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ILab\180604_MedAI_A2\"/>
    </mc:Choice>
  </mc:AlternateContent>
  <xr:revisionPtr revIDLastSave="0" documentId="13_ncr:40009_{AD687F45-F19E-4A32-AE09-59C0593E615F}" xr6:coauthVersionLast="33" xr6:coauthVersionMax="33" xr10:uidLastSave="{00000000-0000-0000-0000-000000000000}"/>
  <bookViews>
    <workbookView xWindow="0" yWindow="0" windowWidth="18514" windowHeight="9600" activeTab="1"/>
  </bookViews>
  <sheets>
    <sheet name="Sheet2" sheetId="3" r:id="rId1"/>
    <sheet name="Sheet3" sheetId="4" r:id="rId2"/>
    <sheet name="df_box" sheetId="1" r:id="rId3"/>
    <sheet name="tesst_labels" sheetId="2" r:id="rId4"/>
  </sheets>
  <calcPr calcId="0"/>
  <pivotCaches>
    <pivotCache cacheId="2" r:id="rId5"/>
  </pivotCaches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" i="4"/>
  <c r="P1" i="1"/>
  <c r="I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51" i="1"/>
  <c r="N1551" i="1"/>
  <c r="M1552" i="1"/>
  <c r="N1552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M1594" i="1"/>
  <c r="N1594" i="1"/>
  <c r="M1595" i="1"/>
  <c r="N1595" i="1"/>
  <c r="M1596" i="1"/>
  <c r="N1596" i="1"/>
  <c r="M1597" i="1"/>
  <c r="N1597" i="1"/>
  <c r="M1598" i="1"/>
  <c r="N1598" i="1"/>
  <c r="M1599" i="1"/>
  <c r="N1599" i="1"/>
  <c r="M1600" i="1"/>
  <c r="N1600" i="1"/>
  <c r="M1601" i="1"/>
  <c r="N1601" i="1"/>
  <c r="M1602" i="1"/>
  <c r="N1602" i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/>
  <c r="M1609" i="1"/>
  <c r="N1609" i="1"/>
  <c r="M1610" i="1"/>
  <c r="N1610" i="1"/>
  <c r="M1611" i="1"/>
  <c r="N1611" i="1"/>
  <c r="M1612" i="1"/>
  <c r="N1612" i="1"/>
  <c r="M1613" i="1"/>
  <c r="N1613" i="1"/>
  <c r="M1614" i="1"/>
  <c r="N1614" i="1"/>
  <c r="M1615" i="1"/>
  <c r="N1615" i="1"/>
  <c r="M1616" i="1"/>
  <c r="N1616" i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M1625" i="1"/>
  <c r="N1625" i="1"/>
  <c r="M1626" i="1"/>
  <c r="N1626" i="1"/>
  <c r="M1627" i="1"/>
  <c r="N1627" i="1"/>
  <c r="M1628" i="1"/>
  <c r="N1628" i="1"/>
  <c r="M1629" i="1"/>
  <c r="N1629" i="1"/>
  <c r="M1630" i="1"/>
  <c r="N1630" i="1"/>
  <c r="M1631" i="1"/>
  <c r="N1631" i="1"/>
  <c r="M1632" i="1"/>
  <c r="N1632" i="1"/>
  <c r="M1633" i="1"/>
  <c r="N1633" i="1"/>
  <c r="M1634" i="1"/>
  <c r="N1634" i="1"/>
  <c r="M1635" i="1"/>
  <c r="N1635" i="1"/>
  <c r="M1636" i="1"/>
  <c r="N1636" i="1"/>
  <c r="M1637" i="1"/>
  <c r="N1637" i="1"/>
  <c r="M1638" i="1"/>
  <c r="N1638" i="1"/>
  <c r="M1639" i="1"/>
  <c r="N1639" i="1"/>
  <c r="M1640" i="1"/>
  <c r="N1640" i="1"/>
  <c r="M1641" i="1"/>
  <c r="N1641" i="1"/>
  <c r="M1642" i="1"/>
  <c r="N1642" i="1"/>
  <c r="M1643" i="1"/>
  <c r="N1643" i="1"/>
  <c r="M1644" i="1"/>
  <c r="N1644" i="1"/>
  <c r="M1645" i="1"/>
  <c r="N1645" i="1"/>
  <c r="M1646" i="1"/>
  <c r="N1646" i="1"/>
  <c r="M1647" i="1"/>
  <c r="N1647" i="1"/>
  <c r="M1648" i="1"/>
  <c r="N1648" i="1"/>
  <c r="M1649" i="1"/>
  <c r="N1649" i="1"/>
  <c r="M1650" i="1"/>
  <c r="N1650" i="1"/>
  <c r="M1651" i="1"/>
  <c r="N1651" i="1"/>
  <c r="M1652" i="1"/>
  <c r="N1652" i="1"/>
  <c r="M1653" i="1"/>
  <c r="N1653" i="1"/>
  <c r="M1654" i="1"/>
  <c r="N1654" i="1"/>
  <c r="M1655" i="1"/>
  <c r="N1655" i="1"/>
  <c r="M1656" i="1"/>
  <c r="N1656" i="1"/>
  <c r="M1657" i="1"/>
  <c r="N1657" i="1"/>
  <c r="M1658" i="1"/>
  <c r="N1658" i="1"/>
  <c r="M1659" i="1"/>
  <c r="N1659" i="1"/>
  <c r="M1660" i="1"/>
  <c r="N1660" i="1"/>
  <c r="M1661" i="1"/>
  <c r="N1661" i="1"/>
  <c r="M1662" i="1"/>
  <c r="N1662" i="1"/>
  <c r="M1663" i="1"/>
  <c r="N1663" i="1"/>
  <c r="M1664" i="1"/>
  <c r="N1664" i="1"/>
  <c r="M1665" i="1"/>
  <c r="N1665" i="1"/>
  <c r="M1666" i="1"/>
  <c r="N1666" i="1"/>
  <c r="M1667" i="1"/>
  <c r="N1667" i="1"/>
  <c r="M1668" i="1"/>
  <c r="N1668" i="1"/>
  <c r="M1669" i="1"/>
  <c r="N1669" i="1"/>
  <c r="M1670" i="1"/>
  <c r="N1670" i="1"/>
  <c r="M1671" i="1"/>
  <c r="N1671" i="1"/>
  <c r="M1672" i="1"/>
  <c r="N1672" i="1"/>
  <c r="M1673" i="1"/>
  <c r="N1673" i="1"/>
  <c r="M1674" i="1"/>
  <c r="N1674" i="1"/>
  <c r="M1675" i="1"/>
  <c r="N1675" i="1"/>
  <c r="M1676" i="1"/>
  <c r="N1676" i="1"/>
  <c r="M1677" i="1"/>
  <c r="N1677" i="1"/>
  <c r="M1678" i="1"/>
  <c r="N1678" i="1"/>
  <c r="M1679" i="1"/>
  <c r="N1679" i="1"/>
  <c r="M1680" i="1"/>
  <c r="N1680" i="1"/>
  <c r="M1681" i="1"/>
  <c r="N1681" i="1"/>
  <c r="M1682" i="1"/>
  <c r="N1682" i="1"/>
  <c r="M1683" i="1"/>
  <c r="N1683" i="1"/>
  <c r="M1684" i="1"/>
  <c r="N1684" i="1"/>
  <c r="M1685" i="1"/>
  <c r="N1685" i="1"/>
  <c r="M1686" i="1"/>
  <c r="N1686" i="1"/>
  <c r="M1687" i="1"/>
  <c r="N1687" i="1"/>
  <c r="M1688" i="1"/>
  <c r="N1688" i="1"/>
  <c r="M1689" i="1"/>
  <c r="N1689" i="1"/>
  <c r="M1690" i="1"/>
  <c r="N1690" i="1"/>
  <c r="M1691" i="1"/>
  <c r="N1691" i="1"/>
  <c r="M1692" i="1"/>
  <c r="N1692" i="1"/>
  <c r="M1693" i="1"/>
  <c r="N1693" i="1"/>
  <c r="M1694" i="1"/>
  <c r="N1694" i="1"/>
  <c r="M1695" i="1"/>
  <c r="N1695" i="1"/>
  <c r="M1696" i="1"/>
  <c r="N1696" i="1"/>
  <c r="M1697" i="1"/>
  <c r="N1697" i="1"/>
  <c r="M1698" i="1"/>
  <c r="N1698" i="1"/>
  <c r="M1699" i="1"/>
  <c r="N1699" i="1"/>
  <c r="M1700" i="1"/>
  <c r="N1700" i="1"/>
  <c r="M1701" i="1"/>
  <c r="N1701" i="1"/>
  <c r="M1702" i="1"/>
  <c r="N1702" i="1"/>
  <c r="M1703" i="1"/>
  <c r="N1703" i="1"/>
  <c r="M1704" i="1"/>
  <c r="N1704" i="1"/>
  <c r="M1705" i="1"/>
  <c r="N1705" i="1"/>
  <c r="M1706" i="1"/>
  <c r="N1706" i="1"/>
  <c r="M1707" i="1"/>
  <c r="N1707" i="1"/>
  <c r="M1708" i="1"/>
  <c r="N1708" i="1"/>
  <c r="M1709" i="1"/>
  <c r="N1709" i="1"/>
  <c r="M1710" i="1"/>
  <c r="N1710" i="1"/>
  <c r="M1711" i="1"/>
  <c r="N1711" i="1"/>
  <c r="M1712" i="1"/>
  <c r="N1712" i="1"/>
  <c r="M1713" i="1"/>
  <c r="N1713" i="1"/>
  <c r="M1714" i="1"/>
  <c r="N1714" i="1"/>
  <c r="M1715" i="1"/>
  <c r="N1715" i="1"/>
  <c r="M1716" i="1"/>
  <c r="N1716" i="1"/>
  <c r="M1717" i="1"/>
  <c r="N1717" i="1"/>
  <c r="M1718" i="1"/>
  <c r="N1718" i="1"/>
  <c r="M1719" i="1"/>
  <c r="N1719" i="1"/>
  <c r="M1720" i="1"/>
  <c r="N1720" i="1"/>
  <c r="M1721" i="1"/>
  <c r="N1721" i="1"/>
  <c r="M1722" i="1"/>
  <c r="N1722" i="1"/>
  <c r="M1723" i="1"/>
  <c r="N1723" i="1"/>
  <c r="M1724" i="1"/>
  <c r="N1724" i="1"/>
  <c r="M1725" i="1"/>
  <c r="N1725" i="1"/>
  <c r="M1726" i="1"/>
  <c r="N1726" i="1"/>
  <c r="M1727" i="1"/>
  <c r="N1727" i="1"/>
  <c r="M1728" i="1"/>
  <c r="N1728" i="1"/>
  <c r="M1729" i="1"/>
  <c r="N1729" i="1"/>
  <c r="M1730" i="1"/>
  <c r="N1730" i="1"/>
  <c r="M1731" i="1"/>
  <c r="N1731" i="1"/>
  <c r="M1732" i="1"/>
  <c r="N1732" i="1"/>
  <c r="M1733" i="1"/>
  <c r="N1733" i="1"/>
  <c r="M1734" i="1"/>
  <c r="N1734" i="1"/>
  <c r="M1735" i="1"/>
  <c r="N1735" i="1"/>
  <c r="M1736" i="1"/>
  <c r="N1736" i="1"/>
  <c r="M1737" i="1"/>
  <c r="N1737" i="1"/>
  <c r="M1738" i="1"/>
  <c r="N1738" i="1"/>
  <c r="M1739" i="1"/>
  <c r="N1739" i="1"/>
  <c r="M1740" i="1"/>
  <c r="N1740" i="1"/>
  <c r="M1741" i="1"/>
  <c r="N1741" i="1"/>
  <c r="M1742" i="1"/>
  <c r="N1742" i="1"/>
  <c r="M1743" i="1"/>
  <c r="N1743" i="1"/>
  <c r="M1744" i="1"/>
  <c r="N1744" i="1"/>
  <c r="M1745" i="1"/>
  <c r="N1745" i="1"/>
  <c r="M1746" i="1"/>
  <c r="N1746" i="1"/>
  <c r="M1747" i="1"/>
  <c r="N1747" i="1"/>
  <c r="M1748" i="1"/>
  <c r="N1748" i="1"/>
  <c r="M1749" i="1"/>
  <c r="N1749" i="1"/>
  <c r="M1750" i="1"/>
  <c r="N1750" i="1"/>
  <c r="M1751" i="1"/>
  <c r="N1751" i="1"/>
  <c r="M1752" i="1"/>
  <c r="N1752" i="1"/>
  <c r="M1753" i="1"/>
  <c r="N1753" i="1"/>
  <c r="M1754" i="1"/>
  <c r="N1754" i="1"/>
  <c r="M1755" i="1"/>
  <c r="N1755" i="1"/>
  <c r="M1756" i="1"/>
  <c r="N1756" i="1"/>
  <c r="M1757" i="1"/>
  <c r="N1757" i="1"/>
  <c r="M1758" i="1"/>
  <c r="N1758" i="1"/>
  <c r="M1759" i="1"/>
  <c r="N1759" i="1"/>
  <c r="M1760" i="1"/>
  <c r="N1760" i="1"/>
  <c r="M1761" i="1"/>
  <c r="N1761" i="1"/>
  <c r="M1762" i="1"/>
  <c r="N1762" i="1"/>
  <c r="M1763" i="1"/>
  <c r="N1763" i="1"/>
  <c r="M1764" i="1"/>
  <c r="N1764" i="1"/>
  <c r="M1765" i="1"/>
  <c r="N1765" i="1"/>
  <c r="M1766" i="1"/>
  <c r="N1766" i="1"/>
  <c r="M1767" i="1"/>
  <c r="N1767" i="1"/>
  <c r="M1768" i="1"/>
  <c r="N1768" i="1"/>
  <c r="M1769" i="1"/>
  <c r="N1769" i="1"/>
  <c r="M1770" i="1"/>
  <c r="N1770" i="1"/>
  <c r="M1771" i="1"/>
  <c r="N1771" i="1"/>
  <c r="M1772" i="1"/>
  <c r="N1772" i="1"/>
  <c r="M1773" i="1"/>
  <c r="N1773" i="1"/>
  <c r="M1774" i="1"/>
  <c r="N1774" i="1"/>
  <c r="M1775" i="1"/>
  <c r="N1775" i="1"/>
  <c r="M1776" i="1"/>
  <c r="N1776" i="1"/>
  <c r="M1777" i="1"/>
  <c r="N1777" i="1"/>
  <c r="M1778" i="1"/>
  <c r="N1778" i="1"/>
  <c r="M1779" i="1"/>
  <c r="N1779" i="1"/>
  <c r="M1780" i="1"/>
  <c r="N1780" i="1"/>
  <c r="M1781" i="1"/>
  <c r="N1781" i="1"/>
  <c r="M1782" i="1"/>
  <c r="N1782" i="1"/>
  <c r="M1783" i="1"/>
  <c r="N1783" i="1"/>
  <c r="M1784" i="1"/>
  <c r="N1784" i="1"/>
  <c r="M1785" i="1"/>
  <c r="N1785" i="1"/>
  <c r="M1786" i="1"/>
  <c r="N1786" i="1"/>
  <c r="M1787" i="1"/>
  <c r="N1787" i="1"/>
  <c r="M1788" i="1"/>
  <c r="N1788" i="1"/>
  <c r="M1789" i="1"/>
  <c r="N1789" i="1"/>
  <c r="M1790" i="1"/>
  <c r="N1790" i="1"/>
  <c r="M1791" i="1"/>
  <c r="N1791" i="1"/>
  <c r="M1792" i="1"/>
  <c r="N1792" i="1"/>
  <c r="M1793" i="1"/>
  <c r="N1793" i="1"/>
  <c r="M1794" i="1"/>
  <c r="N1794" i="1"/>
  <c r="M1795" i="1"/>
  <c r="N1795" i="1"/>
  <c r="M1796" i="1"/>
  <c r="N1796" i="1"/>
  <c r="M1797" i="1"/>
  <c r="N1797" i="1"/>
  <c r="M1798" i="1"/>
  <c r="N1798" i="1"/>
  <c r="M1799" i="1"/>
  <c r="N1799" i="1"/>
  <c r="M1800" i="1"/>
  <c r="N1800" i="1"/>
  <c r="M1801" i="1"/>
  <c r="N1801" i="1"/>
  <c r="M1802" i="1"/>
  <c r="N1802" i="1"/>
  <c r="M1803" i="1"/>
  <c r="N1803" i="1"/>
  <c r="M1804" i="1"/>
  <c r="N1804" i="1"/>
  <c r="M1805" i="1"/>
  <c r="N1805" i="1"/>
  <c r="M1806" i="1"/>
  <c r="N1806" i="1"/>
  <c r="M1807" i="1"/>
  <c r="N1807" i="1"/>
  <c r="M1808" i="1"/>
  <c r="N1808" i="1"/>
  <c r="M1809" i="1"/>
  <c r="N1809" i="1"/>
  <c r="M1810" i="1"/>
  <c r="N1810" i="1"/>
  <c r="M1811" i="1"/>
  <c r="N1811" i="1"/>
  <c r="M1812" i="1"/>
  <c r="N1812" i="1"/>
  <c r="M1813" i="1"/>
  <c r="N1813" i="1"/>
  <c r="M1814" i="1"/>
  <c r="N1814" i="1"/>
  <c r="M1815" i="1"/>
  <c r="N1815" i="1"/>
  <c r="M1816" i="1"/>
  <c r="N1816" i="1"/>
  <c r="M1817" i="1"/>
  <c r="N1817" i="1"/>
  <c r="M1818" i="1"/>
  <c r="N1818" i="1"/>
  <c r="M1819" i="1"/>
  <c r="N1819" i="1"/>
  <c r="M1820" i="1"/>
  <c r="N1820" i="1"/>
  <c r="M1821" i="1"/>
  <c r="N1821" i="1"/>
  <c r="M1822" i="1"/>
  <c r="N1822" i="1"/>
  <c r="M1823" i="1"/>
  <c r="N1823" i="1"/>
  <c r="M1824" i="1"/>
  <c r="N1824" i="1"/>
  <c r="M1825" i="1"/>
  <c r="N1825" i="1"/>
  <c r="M1826" i="1"/>
  <c r="N1826" i="1"/>
  <c r="M1827" i="1"/>
  <c r="N1827" i="1"/>
  <c r="M1828" i="1"/>
  <c r="N1828" i="1"/>
  <c r="M1829" i="1"/>
  <c r="N1829" i="1"/>
  <c r="M1830" i="1"/>
  <c r="N1830" i="1"/>
  <c r="M1831" i="1"/>
  <c r="N1831" i="1"/>
  <c r="M1832" i="1"/>
  <c r="N1832" i="1"/>
  <c r="M1833" i="1"/>
  <c r="N1833" i="1"/>
  <c r="M1834" i="1"/>
  <c r="N1834" i="1"/>
  <c r="M1835" i="1"/>
  <c r="N1835" i="1"/>
  <c r="M1836" i="1"/>
  <c r="N1836" i="1"/>
  <c r="M1837" i="1"/>
  <c r="N1837" i="1"/>
  <c r="M1838" i="1"/>
  <c r="N1838" i="1"/>
  <c r="M1839" i="1"/>
  <c r="N1839" i="1"/>
  <c r="M1840" i="1"/>
  <c r="N1840" i="1"/>
  <c r="M1841" i="1"/>
  <c r="N1841" i="1"/>
  <c r="M1842" i="1"/>
  <c r="N1842" i="1"/>
  <c r="M1843" i="1"/>
  <c r="N1843" i="1"/>
  <c r="M1844" i="1"/>
  <c r="N1844" i="1"/>
  <c r="M1845" i="1"/>
  <c r="N1845" i="1"/>
  <c r="M1846" i="1"/>
  <c r="N1846" i="1"/>
  <c r="M1847" i="1"/>
  <c r="N1847" i="1"/>
  <c r="M1848" i="1"/>
  <c r="N1848" i="1"/>
  <c r="M1849" i="1"/>
  <c r="N1849" i="1"/>
  <c r="M1850" i="1"/>
  <c r="N1850" i="1"/>
  <c r="M1851" i="1"/>
  <c r="N1851" i="1"/>
  <c r="M1852" i="1"/>
  <c r="N1852" i="1"/>
  <c r="M1853" i="1"/>
  <c r="N1853" i="1"/>
  <c r="M1854" i="1"/>
  <c r="N1854" i="1"/>
  <c r="M1855" i="1"/>
  <c r="N1855" i="1"/>
  <c r="M1856" i="1"/>
  <c r="N1856" i="1"/>
  <c r="M1857" i="1"/>
  <c r="N1857" i="1"/>
  <c r="M1858" i="1"/>
  <c r="N1858" i="1"/>
  <c r="M1859" i="1"/>
  <c r="N1859" i="1"/>
  <c r="M1860" i="1"/>
  <c r="N1860" i="1"/>
  <c r="M1861" i="1"/>
  <c r="N1861" i="1"/>
  <c r="M1862" i="1"/>
  <c r="N1862" i="1"/>
  <c r="M1863" i="1"/>
  <c r="N1863" i="1"/>
  <c r="M1864" i="1"/>
  <c r="N1864" i="1"/>
  <c r="M1865" i="1"/>
  <c r="N1865" i="1"/>
  <c r="M1866" i="1"/>
  <c r="N1866" i="1"/>
  <c r="M1867" i="1"/>
  <c r="N1867" i="1"/>
  <c r="M1868" i="1"/>
  <c r="N1868" i="1"/>
  <c r="M1869" i="1"/>
  <c r="N1869" i="1"/>
  <c r="M1870" i="1"/>
  <c r="N1870" i="1"/>
  <c r="M1871" i="1"/>
  <c r="N1871" i="1"/>
  <c r="M1872" i="1"/>
  <c r="N1872" i="1"/>
  <c r="M1873" i="1"/>
  <c r="N1873" i="1"/>
  <c r="M1874" i="1"/>
  <c r="N1874" i="1"/>
  <c r="M1875" i="1"/>
  <c r="N1875" i="1"/>
  <c r="M1876" i="1"/>
  <c r="N1876" i="1"/>
  <c r="M1877" i="1"/>
  <c r="N1877" i="1"/>
  <c r="M1878" i="1"/>
  <c r="N1878" i="1"/>
  <c r="M1879" i="1"/>
  <c r="N1879" i="1"/>
  <c r="M1880" i="1"/>
  <c r="N1880" i="1"/>
  <c r="M1881" i="1"/>
  <c r="N1881" i="1"/>
  <c r="M1882" i="1"/>
  <c r="N1882" i="1"/>
  <c r="M1883" i="1"/>
  <c r="N1883" i="1"/>
  <c r="M1884" i="1"/>
  <c r="N1884" i="1"/>
  <c r="M1885" i="1"/>
  <c r="N1885" i="1"/>
  <c r="M1886" i="1"/>
  <c r="N1886" i="1"/>
  <c r="M1887" i="1"/>
  <c r="N1887" i="1"/>
  <c r="M1888" i="1"/>
  <c r="N1888" i="1"/>
  <c r="M1889" i="1"/>
  <c r="N1889" i="1"/>
  <c r="M1890" i="1"/>
  <c r="N1890" i="1"/>
  <c r="M1891" i="1"/>
  <c r="N1891" i="1"/>
  <c r="M1892" i="1"/>
  <c r="N1892" i="1"/>
  <c r="M1893" i="1"/>
  <c r="N1893" i="1"/>
  <c r="M1894" i="1"/>
  <c r="N1894" i="1"/>
  <c r="M1895" i="1"/>
  <c r="N1895" i="1"/>
  <c r="M1896" i="1"/>
  <c r="N1896" i="1"/>
  <c r="M1897" i="1"/>
  <c r="N1897" i="1"/>
  <c r="M1898" i="1"/>
  <c r="N1898" i="1"/>
  <c r="M1899" i="1"/>
  <c r="N1899" i="1"/>
  <c r="M1900" i="1"/>
  <c r="N1900" i="1"/>
  <c r="M1901" i="1"/>
  <c r="N1901" i="1"/>
  <c r="N2" i="1"/>
  <c r="M2" i="1"/>
  <c r="O1" i="1" s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I1644" i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I1652" i="1"/>
  <c r="J1652" i="1"/>
  <c r="I1653" i="1"/>
  <c r="J1653" i="1"/>
  <c r="I1654" i="1"/>
  <c r="J1654" i="1"/>
  <c r="I1655" i="1"/>
  <c r="J1655" i="1"/>
  <c r="I1656" i="1"/>
  <c r="J1656" i="1"/>
  <c r="I1657" i="1"/>
  <c r="J1657" i="1"/>
  <c r="I1658" i="1"/>
  <c r="J1658" i="1"/>
  <c r="I1659" i="1"/>
  <c r="J1659" i="1"/>
  <c r="I1660" i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J1666" i="1"/>
  <c r="I1667" i="1"/>
  <c r="J1667" i="1"/>
  <c r="I1668" i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2" i="1"/>
  <c r="J1802" i="1"/>
  <c r="I1803" i="1"/>
  <c r="J1803" i="1"/>
  <c r="I1804" i="1"/>
  <c r="J1804" i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I1868" i="1"/>
  <c r="J1868" i="1"/>
  <c r="I1869" i="1"/>
  <c r="J1869" i="1"/>
  <c r="I1870" i="1"/>
  <c r="J1870" i="1"/>
  <c r="I1871" i="1"/>
  <c r="J1871" i="1"/>
  <c r="I1872" i="1"/>
  <c r="J1872" i="1"/>
  <c r="I1873" i="1"/>
  <c r="J1873" i="1"/>
  <c r="I1874" i="1"/>
  <c r="J1874" i="1"/>
  <c r="I1875" i="1"/>
  <c r="J1875" i="1"/>
  <c r="I1876" i="1"/>
  <c r="J1876" i="1"/>
  <c r="I1877" i="1"/>
  <c r="J1877" i="1"/>
  <c r="I1878" i="1"/>
  <c r="J1878" i="1"/>
  <c r="I1879" i="1"/>
  <c r="J1879" i="1"/>
  <c r="I1880" i="1"/>
  <c r="J1880" i="1"/>
  <c r="I1881" i="1"/>
  <c r="J1881" i="1"/>
  <c r="I1882" i="1"/>
  <c r="J1882" i="1"/>
  <c r="I1883" i="1"/>
  <c r="J1883" i="1"/>
  <c r="I1884" i="1"/>
  <c r="J1884" i="1"/>
  <c r="I1885" i="1"/>
  <c r="J1885" i="1"/>
  <c r="I1886" i="1"/>
  <c r="J1886" i="1"/>
  <c r="I1887" i="1"/>
  <c r="J1887" i="1"/>
  <c r="I1888" i="1"/>
  <c r="J1888" i="1"/>
  <c r="I1889" i="1"/>
  <c r="J1889" i="1"/>
  <c r="I1890" i="1"/>
  <c r="J1890" i="1"/>
  <c r="I1891" i="1"/>
  <c r="J1891" i="1"/>
  <c r="I1892" i="1"/>
  <c r="J1892" i="1"/>
  <c r="I1893" i="1"/>
  <c r="J1893" i="1"/>
  <c r="I1894" i="1"/>
  <c r="J1894" i="1"/>
  <c r="I1895" i="1"/>
  <c r="J1895" i="1"/>
  <c r="I1896" i="1"/>
  <c r="J1896" i="1"/>
  <c r="I1897" i="1"/>
  <c r="J1897" i="1"/>
  <c r="I1898" i="1"/>
  <c r="J1898" i="1"/>
  <c r="I1899" i="1"/>
  <c r="J1899" i="1"/>
  <c r="I1900" i="1"/>
  <c r="J1900" i="1"/>
  <c r="I1901" i="1"/>
  <c r="J1901" i="1"/>
  <c r="J2" i="1"/>
  <c r="G21" i="4" l="1"/>
</calcChain>
</file>

<file path=xl/sharedStrings.xml><?xml version="1.0" encoding="utf-8"?>
<sst xmlns="http://schemas.openxmlformats.org/spreadsheetml/2006/main" count="1955" uniqueCount="153">
  <si>
    <t>file</t>
  </si>
  <si>
    <t>cls</t>
  </si>
  <si>
    <t>score</t>
  </si>
  <si>
    <t>n_ymin</t>
  </si>
  <si>
    <t>n_xmin</t>
  </si>
  <si>
    <t>n_ymax</t>
  </si>
  <si>
    <t>n_xmax</t>
  </si>
  <si>
    <t>avg_y</t>
  </si>
  <si>
    <t>avg_x</t>
  </si>
  <si>
    <t>class</t>
  </si>
  <si>
    <t>filename</t>
  </si>
  <si>
    <t>height</t>
  </si>
  <si>
    <t>width</t>
  </si>
  <si>
    <t>x</t>
  </si>
  <si>
    <t>y</t>
  </si>
  <si>
    <t>301.jpg</t>
  </si>
  <si>
    <t>302.jpg</t>
  </si>
  <si>
    <t>303.jpg</t>
  </si>
  <si>
    <t>304.jpg</t>
  </si>
  <si>
    <t>305.jpg</t>
  </si>
  <si>
    <t>306.jpg</t>
  </si>
  <si>
    <t>307.jpg</t>
  </si>
  <si>
    <t>308.jpg</t>
  </si>
  <si>
    <t>309.jpg</t>
  </si>
  <si>
    <t>310.jpg</t>
  </si>
  <si>
    <t>311.jpg</t>
  </si>
  <si>
    <t>312.jpg</t>
  </si>
  <si>
    <t>313.jpg</t>
  </si>
  <si>
    <t>314.jpg</t>
  </si>
  <si>
    <t>315.jpg</t>
  </si>
  <si>
    <t>316.jpg</t>
  </si>
  <si>
    <t>317.jpg</t>
  </si>
  <si>
    <t>318.jpg</t>
  </si>
  <si>
    <t>319.jpg</t>
  </si>
  <si>
    <t>320.jpg</t>
  </si>
  <si>
    <t>321.jpg</t>
  </si>
  <si>
    <t>322.jpg</t>
  </si>
  <si>
    <t>323.jpg</t>
  </si>
  <si>
    <t>324.jpg</t>
  </si>
  <si>
    <t>325.jpg</t>
  </si>
  <si>
    <t>326.jpg</t>
  </si>
  <si>
    <t>327.jpg</t>
  </si>
  <si>
    <t>328.jpg</t>
  </si>
  <si>
    <t>329.jpg</t>
  </si>
  <si>
    <t>330.jpg</t>
  </si>
  <si>
    <t>331.jpg</t>
  </si>
  <si>
    <t>332.jpg</t>
  </si>
  <si>
    <t>333.jpg</t>
  </si>
  <si>
    <t>334.jpg</t>
  </si>
  <si>
    <t>335.jpg</t>
  </si>
  <si>
    <t>336.jpg</t>
  </si>
  <si>
    <t>337.jpg</t>
  </si>
  <si>
    <t>338.jpg</t>
  </si>
  <si>
    <t>339.jpg</t>
  </si>
  <si>
    <t>340.jpg</t>
  </si>
  <si>
    <t>341.jpg</t>
  </si>
  <si>
    <t>342.jpg</t>
  </si>
  <si>
    <t>343.jpg</t>
  </si>
  <si>
    <t>344.jpg</t>
  </si>
  <si>
    <t>345.jpg</t>
  </si>
  <si>
    <t>346.jpg</t>
  </si>
  <si>
    <t>347.jpg</t>
  </si>
  <si>
    <t>348.jpg</t>
  </si>
  <si>
    <t>349.jpg</t>
  </si>
  <si>
    <t>350.jpg</t>
  </si>
  <si>
    <t>351.jpg</t>
  </si>
  <si>
    <t>352.jpg</t>
  </si>
  <si>
    <t>353.jpg</t>
  </si>
  <si>
    <t>354.jpg</t>
  </si>
  <si>
    <t>355.jpg</t>
  </si>
  <si>
    <t>356.jpg</t>
  </si>
  <si>
    <t>357.jpg</t>
  </si>
  <si>
    <t>358.jpg</t>
  </si>
  <si>
    <t>359.jpg</t>
  </si>
  <si>
    <t>360.jpg</t>
  </si>
  <si>
    <t>361.jpg</t>
  </si>
  <si>
    <t>362.jpg</t>
  </si>
  <si>
    <t>363.jpg</t>
  </si>
  <si>
    <t>364.jpg</t>
  </si>
  <si>
    <t>365.jpg</t>
  </si>
  <si>
    <t>366.jpg</t>
  </si>
  <si>
    <t>367.jpg</t>
  </si>
  <si>
    <t>368.jpg</t>
  </si>
  <si>
    <t>369.jpg</t>
  </si>
  <si>
    <t>370.jpg</t>
  </si>
  <si>
    <t>371.jpg</t>
  </si>
  <si>
    <t>372.jpg</t>
  </si>
  <si>
    <t>373.jpg</t>
  </si>
  <si>
    <t>374.jpg</t>
  </si>
  <si>
    <t>375.jpg</t>
  </si>
  <si>
    <t>376.jpg</t>
  </si>
  <si>
    <t>377.jpg</t>
  </si>
  <si>
    <t>378.jpg</t>
  </si>
  <si>
    <t>379.jpg</t>
  </si>
  <si>
    <t>380.jpg</t>
  </si>
  <si>
    <t>381.jpg</t>
  </si>
  <si>
    <t>382.jpg</t>
  </si>
  <si>
    <t>383.jpg</t>
  </si>
  <si>
    <t>384.jpg</t>
  </si>
  <si>
    <t>385.jpg</t>
  </si>
  <si>
    <t>386.jpg</t>
  </si>
  <si>
    <t>387.jpg</t>
  </si>
  <si>
    <t>388.jpg</t>
  </si>
  <si>
    <t>389.jpg</t>
  </si>
  <si>
    <t>390.jpg</t>
  </si>
  <si>
    <t>391.jpg</t>
  </si>
  <si>
    <t>392.jpg</t>
  </si>
  <si>
    <t>393.jpg</t>
  </si>
  <si>
    <t>394.jpg</t>
  </si>
  <si>
    <t>395.jpg</t>
  </si>
  <si>
    <t>396.jpg</t>
  </si>
  <si>
    <t>397.jpg</t>
  </si>
  <si>
    <t>398.jpg</t>
  </si>
  <si>
    <t>399.jpg</t>
  </si>
  <si>
    <t>400.jpg</t>
  </si>
  <si>
    <t>x_diff</t>
  </si>
  <si>
    <t>y_diff</t>
  </si>
  <si>
    <t>행 레이블</t>
  </si>
  <si>
    <t>(비어 있음)</t>
  </si>
  <si>
    <t>총합계</t>
  </si>
  <si>
    <t>평균 : x_diff</t>
  </si>
  <si>
    <t>평균 : y_diff</t>
  </si>
  <si>
    <t>표준 편차 : x_diff</t>
  </si>
  <si>
    <t>표준 편차 : y_diff</t>
  </si>
  <si>
    <t>Class</t>
  </si>
  <si>
    <t>Avg : X</t>
  </si>
  <si>
    <t>Avg : Y</t>
  </si>
  <si>
    <t>Std : X</t>
  </si>
  <si>
    <t>Std : Y</t>
  </si>
  <si>
    <t>Discription</t>
  </si>
  <si>
    <t>sella</t>
  </si>
  <si>
    <t>nasion</t>
  </si>
  <si>
    <t>orbitale</t>
  </si>
  <si>
    <t>porion</t>
  </si>
  <si>
    <t>subspinale</t>
  </si>
  <si>
    <t>supramentale</t>
  </si>
  <si>
    <t>pogonion</t>
  </si>
  <si>
    <t>menton</t>
  </si>
  <si>
    <t>gnation</t>
  </si>
  <si>
    <t>gonion</t>
  </si>
  <si>
    <t>lower incisal incision</t>
  </si>
  <si>
    <t>upper incisal incision</t>
  </si>
  <si>
    <t>upper lip</t>
  </si>
  <si>
    <t>lower lip</t>
  </si>
  <si>
    <t>subnasale</t>
  </si>
  <si>
    <t>soft tissue pogonion</t>
  </si>
  <si>
    <t>posterior nasal spine</t>
  </si>
  <si>
    <t>anterior nasal spine</t>
  </si>
  <si>
    <t>articulate</t>
  </si>
  <si>
    <t>Distance(mm)</t>
  </si>
  <si>
    <t>PEL</t>
  </si>
  <si>
    <t>SE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</si>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</sst>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11" xfId="0" applyBorder="1"/>
    <xf numFmtId="2" fontId="0" fillId="0" borderId="0" xfId="0" applyNumberFormat="1" applyBorder="1"/>
    <xf numFmtId="2" fontId="0" fillId="0" borderId="12" xfId="0" applyNumberFormat="1" applyBorder="1"/>
    <xf numFmtId="0" fontId="0" fillId="0" borderId="13" xfId="0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12" xfId="0" applyBorder="1"/>
    <xf numFmtId="0" fontId="0" fillId="0" borderId="15" xfId="0" applyBorder="1"/>
    <xf numFmtId="0" fontId="17" fillId="9" borderId="20" xfId="18" applyBorder="1"/>
    <xf numFmtId="0" fontId="17" fillId="9" borderId="21" xfId="18" applyBorder="1"/>
    <xf numFmtId="2" fontId="17" fillId="9" borderId="22" xfId="18" applyNumberFormat="1" applyBorder="1"/>
    <xf numFmtId="2" fontId="17" fillId="9" borderId="21" xfId="18" applyNumberFormat="1" applyBorder="1"/>
    <xf numFmtId="2" fontId="18" fillId="0" borderId="16" xfId="0" applyNumberFormat="1" applyFont="1" applyBorder="1"/>
    <xf numFmtId="2" fontId="18" fillId="0" borderId="18" xfId="0" applyNumberFormat="1" applyFont="1" applyBorder="1"/>
    <xf numFmtId="2" fontId="18" fillId="0" borderId="17" xfId="0" applyNumberFormat="1" applyFont="1" applyBorder="1"/>
    <xf numFmtId="2" fontId="17" fillId="9" borderId="0" xfId="18" applyNumberFormat="1" applyBorder="1"/>
    <xf numFmtId="2" fontId="17" fillId="9" borderId="23" xfId="18" applyNumberFormat="1" applyBorder="1"/>
    <xf numFmtId="2" fontId="0" fillId="0" borderId="24" xfId="0" applyNumberFormat="1" applyBorder="1"/>
    <xf numFmtId="2" fontId="17" fillId="9" borderId="19" xfId="18" applyNumberFormat="1" applyBorder="1"/>
    <xf numFmtId="2" fontId="0" fillId="0" borderId="0" xfId="0" applyNumberFormat="1" applyFill="1" applyBorder="1"/>
    <xf numFmtId="2" fontId="0" fillId="0" borderId="23" xfId="0" applyNumberFormat="1" applyBorder="1"/>
    <xf numFmtId="2" fontId="0" fillId="0" borderId="25" xfId="0" applyNumberFormat="1" applyBorder="1"/>
    <xf numFmtId="2" fontId="0" fillId="33" borderId="24" xfId="0" applyNumberFormat="1" applyFill="1" applyBorder="1"/>
    <xf numFmtId="2" fontId="18" fillId="33" borderId="10" xfId="0" applyNumberFormat="1" applyFont="1" applyFill="1" applyBorder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RO Kwon" refreshedDate="43258.027904861112" createdVersion="6" refreshedVersion="6" minRefreshableVersion="3" recordCount="1901">
  <cacheSource type="worksheet">
    <worksheetSource ref="B1:N1048576" sheet="df_box"/>
  </cacheSource>
  <cacheFields count="13">
    <cacheField name="file" numFmtId="0">
      <sharedItems containsString="0" containsBlank="1" containsNumber="1" containsInteger="1" minValue="301" maxValue="400"/>
    </cacheField>
    <cacheField name="cls" numFmtId="0">
      <sharedItems containsString="0" containsBlank="1" containsNumber="1" containsInteger="1" minValue="1" maxValue="19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m/>
      </sharedItems>
    </cacheField>
    <cacheField name="score" numFmtId="0">
      <sharedItems containsString="0" containsBlank="1" containsNumber="1" minValue="1.10613368451595E-3" maxValue="0.99997985363006503"/>
    </cacheField>
    <cacheField name="n_ymin" numFmtId="0">
      <sharedItems containsString="0" containsBlank="1" containsNumber="1" minValue="0.28143287" maxValue="0.88494896999999995"/>
    </cacheField>
    <cacheField name="n_xmin" numFmtId="0">
      <sharedItems containsString="0" containsBlank="1" containsNumber="1" minValue="0.21884233" maxValue="0.88806419999999997"/>
    </cacheField>
    <cacheField name="n_ymax" numFmtId="0">
      <sharedItems containsString="0" containsBlank="1" containsNumber="1" minValue="0.38190397999999998" maxValue="0.98365365999999999"/>
    </cacheField>
    <cacheField name="n_xmax" numFmtId="0">
      <sharedItems containsString="0" containsBlank="1" containsNumber="1" minValue="0.32443452" maxValue="0.98691832999999995"/>
    </cacheField>
    <cacheField name="avg_x" numFmtId="0">
      <sharedItems containsString="0" containsBlank="1" containsNumber="1" minValue="525.62035237500004" maxValue="1814.045597775"/>
    </cacheField>
    <cacheField name="avg_y" numFmtId="0">
      <sharedItems containsString="0" containsBlank="1" containsNumber="1" minValue="796.00421999999992" maxValue="2242.3231559999999"/>
    </cacheField>
    <cacheField name="x" numFmtId="0">
      <sharedItems containsString="0" containsBlank="1" containsNumber="1" containsInteger="1" minValue="513" maxValue="1819"/>
    </cacheField>
    <cacheField name="y" numFmtId="0">
      <sharedItems containsString="0" containsBlank="1" containsNumber="1" containsInteger="1" minValue="810" maxValue="2233"/>
    </cacheField>
    <cacheField name="x_diff" numFmtId="0">
      <sharedItems containsString="0" containsBlank="1" containsNumber="1" minValue="8.8069749999704072E-3" maxValue="908.15307072499991"/>
    </cacheField>
    <cacheField name="y_diff" numFmtId="0">
      <sharedItems containsString="0" containsBlank="1" containsNumber="1" minValue="1.3052000000016051E-2" maxValue="707.834123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1">
  <r>
    <n v="301"/>
    <x v="0"/>
    <n v="0.99994528293609597"/>
    <n v="0.33998612"/>
    <n v="0.32956679999999999"/>
    <n v="0.4416176"/>
    <n v="0.43177979999999999"/>
    <n v="736.60283549999997"/>
    <n v="937.92446400000006"/>
    <n v="734"/>
    <n v="945"/>
    <n v="2.6028354999999692"/>
    <n v="7.0755359999999428"/>
  </r>
  <r>
    <n v="301"/>
    <x v="1"/>
    <n v="0.99502146244048995"/>
    <n v="0.32751091999999998"/>
    <n v="0.62240410000000002"/>
    <n v="0.42825612000000002"/>
    <n v="0.72219973999999998"/>
    <n v="1300.9042152"/>
    <n v="906.92044800000008"/>
    <n v="1305"/>
    <n v="913"/>
    <n v="4.0957848000000467"/>
    <n v="6.0795519999999215"/>
  </r>
  <r>
    <n v="301"/>
    <x v="2"/>
    <n v="0.99933272600173895"/>
    <n v="0.43321470000000001"/>
    <n v="0.56789650000000003"/>
    <n v="0.53709549999999995"/>
    <n v="0.67230389999999995"/>
    <n v="1199.8938869999999"/>
    <n v="1164.3722399999999"/>
    <n v="1228"/>
    <n v="1116"/>
    <n v="28.10611300000005"/>
    <n v="48.37223999999992"/>
  </r>
  <r>
    <n v="301"/>
    <x v="3"/>
    <n v="0.892877638339996"/>
    <n v="0.43379593"/>
    <n v="0.23442678"/>
    <n v="0.53593164999999998"/>
    <n v="0.3334164"/>
    <n v="549.38827664999997"/>
    <n v="1163.673096"/>
    <n v="543"/>
    <n v="1142"/>
    <n v="6.3882766499999661"/>
    <n v="21.673095999999987"/>
  </r>
  <r>
    <n v="301"/>
    <x v="4"/>
    <n v="0.97026968002319303"/>
    <n v="0.54909766000000004"/>
    <n v="0.65751420000000005"/>
    <n v="0.64755819999999997"/>
    <n v="0.75744929999999999"/>
    <n v="1368.9771862499999"/>
    <n v="1435.987032"/>
    <n v="1346"/>
    <n v="1407"/>
    <n v="22.977186249999932"/>
    <n v="28.987031999999999"/>
  </r>
  <r>
    <n v="301"/>
    <x v="5"/>
    <n v="0.99464142322540205"/>
    <n v="0.67580735999999997"/>
    <n v="0.62971909999999998"/>
    <n v="0.77545359999999997"/>
    <n v="0.73714584000000005"/>
    <n v="1322.4418294500001"/>
    <n v="1741.513152"/>
    <n v="1310"/>
    <n v="1803"/>
    <n v="12.441829450000114"/>
    <n v="61.486848000000009"/>
  </r>
  <r>
    <n v="301"/>
    <x v="6"/>
    <n v="0.94569438695907504"/>
    <n v="0.74370329999999996"/>
    <n v="0.62436265000000002"/>
    <n v="0.84072243999999996"/>
    <n v="0.73244332999999995"/>
    <n v="1312.70978565"/>
    <n v="1901.310888"/>
    <n v="1312"/>
    <n v="1895"/>
    <n v="0.70978564999995797"/>
    <n v="6.3108879999999772"/>
  </r>
  <r>
    <n v="301"/>
    <x v="7"/>
    <n v="0.98753929138183505"/>
    <n v="0.76813039999999999"/>
    <n v="0.59887380000000001"/>
    <n v="0.86835485999999995"/>
    <n v="0.70128210000000002"/>
    <n v="1257.90083325"/>
    <n v="1963.7823119999998"/>
    <n v="1262"/>
    <n v="1960"/>
    <n v="4.0991667499999949"/>
    <n v="3.7823119999998198"/>
  </r>
  <r>
    <n v="301"/>
    <x v="8"/>
    <n v="0.89692485332489003"/>
    <n v="0.75734049999999997"/>
    <n v="0.61942779999999997"/>
    <n v="0.85816674999999998"/>
    <n v="0.72191744999999996"/>
    <n v="1297.7515293749998"/>
    <n v="1938.6086999999998"/>
    <n v="1295"/>
    <n v="1937"/>
    <n v="2.7515293749997909"/>
    <n v="1.6086999999997715"/>
  </r>
  <r>
    <n v="301"/>
    <x v="9"/>
    <n v="0.98905432224273604"/>
    <n v="0.65137814999999999"/>
    <n v="0.30507066999999999"/>
    <n v="0.75143150000000003"/>
    <n v="0.40624997000000002"/>
    <n v="688.20271920000005"/>
    <n v="1683.37158"/>
    <n v="656"/>
    <n v="1692"/>
    <n v="32.202719200000047"/>
    <n v="8.6284200000000055"/>
  </r>
  <r>
    <n v="301"/>
    <x v="10"/>
    <n v="0.94816315174102705"/>
    <n v="0.61904996999999995"/>
    <n v="0.67192476999999995"/>
    <n v="0.72049123000000004"/>
    <n v="0.77876999999999996"/>
    <n v="1403.5471899749998"/>
    <n v="1607.4494400000001"/>
    <n v="1403"/>
    <n v="1607"/>
    <n v="0.54718997499981015"/>
    <n v="0.4494400000000951"/>
  </r>
  <r>
    <n v="301"/>
    <x v="11"/>
    <n v="0.79639041423797596"/>
    <n v="0.61802239999999997"/>
    <n v="0.67914384999999999"/>
    <n v="0.7183003"/>
    <n v="0.78510259999999998"/>
    <n v="1416.6584403750001"/>
    <n v="1603.5872400000001"/>
    <n v="1417"/>
    <n v="1609"/>
    <n v="0.3415596249999453"/>
    <n v="5.4127599999999347"/>
  </r>
  <r>
    <n v="301"/>
    <x v="12"/>
    <n v="0.99691170454025202"/>
    <n v="0.57928020000000002"/>
    <n v="0.74107670000000003"/>
    <n v="0.67919797000000004"/>
    <n v="0.84287953000000004"/>
    <n v="1532.4776525250002"/>
    <n v="1510.173804"/>
    <n v="1522"/>
    <n v="1486"/>
    <n v="10.477652525000167"/>
    <n v="24.173804000000018"/>
  </r>
  <r>
    <n v="301"/>
    <x v="13"/>
    <n v="0.99958199262618996"/>
    <n v="0.66649029999999998"/>
    <n v="0.7260221"/>
    <n v="0.76469624000000003"/>
    <n v="0.82912940000000002"/>
    <n v="1504.60907625"/>
    <n v="1717.4238480000001"/>
    <n v="1496"/>
    <n v="1751"/>
    <n v="8.6090762500000437"/>
    <n v="33.576151999999865"/>
  </r>
  <r>
    <n v="301"/>
    <x v="14"/>
    <n v="0.98498916625976496"/>
    <n v="0.53197680000000003"/>
    <n v="0.70530839999999995"/>
    <n v="0.63434290000000004"/>
    <n v="0.80588289999999996"/>
    <n v="1462.0775827499999"/>
    <n v="1399.5836400000001"/>
    <n v="1468"/>
    <n v="1396"/>
    <n v="5.9224172500000805"/>
    <n v="3.5836400000000594"/>
  </r>
  <r>
    <n v="301"/>
    <x v="15"/>
    <n v="0.99483370780944802"/>
    <n v="0.76634276000000001"/>
    <n v="0.67213655000000005"/>
    <n v="0.86693770000000003"/>
    <n v="0.77168775000000001"/>
    <n v="1396.9000102500002"/>
    <n v="1959.9365519999999"/>
    <n v="1440"/>
    <n v="1863"/>
    <n v="43.09998974999985"/>
    <n v="96.936551999999892"/>
  </r>
  <r>
    <n v="301"/>
    <x v="16"/>
    <n v="0.991249799728393"/>
    <n v="0.51041320000000001"/>
    <n v="0.41857490000000003"/>
    <n v="0.60726239999999998"/>
    <n v="0.52144579999999996"/>
    <n v="909.47002725000004"/>
    <n v="1341.21072"/>
    <n v="910"/>
    <n v="1346"/>
    <n v="0.52997274999995625"/>
    <n v="4.7892799999999625"/>
  </r>
  <r>
    <n v="301"/>
    <x v="17"/>
    <n v="0.95240902900695801"/>
    <n v="0.51855147000000001"/>
    <n v="0.64543419999999996"/>
    <n v="0.61621610000000004"/>
    <n v="0.74789150000000004"/>
    <n v="1348.0426147500002"/>
    <n v="1361.7210840000002"/>
    <n v="1355"/>
    <n v="1358"/>
    <n v="6.9573852499997884"/>
    <n v="3.7210840000002463"/>
  </r>
  <r>
    <n v="301"/>
    <x v="18"/>
    <n v="0.95232111215591397"/>
    <n v="0.46170798000000002"/>
    <n v="0.27232065999999999"/>
    <n v="0.55738306000000004"/>
    <n v="0.37049577"/>
    <n v="621.92489602499995"/>
    <n v="1222.9092480000002"/>
    <n v="605"/>
    <n v="1220"/>
    <n v="16.924896024999953"/>
    <n v="2.9092480000001615"/>
  </r>
  <r>
    <n v="302"/>
    <x v="0"/>
    <n v="0.99992573261260898"/>
    <n v="0.34678694999999998"/>
    <n v="0.49949092"/>
    <n v="0.44871246999999997"/>
    <n v="0.60055417"/>
    <n v="1064.293624575"/>
    <n v="954.59930399999996"/>
    <n v="1060"/>
    <n v="959"/>
    <n v="4.2936245749999671"/>
    <n v="4.400696000000039"/>
  </r>
  <r>
    <n v="302"/>
    <x v="1"/>
    <n v="0.99107879400253296"/>
    <n v="0.28143287"/>
    <n v="0.77091220000000005"/>
    <n v="0.38190397999999998"/>
    <n v="0.87183180000000005"/>
    <n v="1589.35482"/>
    <n v="796.00421999999992"/>
    <n v="1584"/>
    <n v="810"/>
    <n v="5.3548200000000179"/>
    <n v="13.995780000000082"/>
  </r>
  <r>
    <n v="302"/>
    <x v="2"/>
    <n v="0.99875330924987704"/>
    <n v="0.39563971999999997"/>
    <n v="0.72810229999999998"/>
    <n v="0.49461997000000002"/>
    <n v="0.83217174000000005"/>
    <n v="1509.5651336999999"/>
    <n v="1068.3116279999999"/>
    <n v="1533"/>
    <n v="1040"/>
    <n v="23.434866300000067"/>
    <n v="28.311627999999928"/>
  </r>
  <r>
    <n v="302"/>
    <x v="3"/>
    <n v="0.93185102939605702"/>
    <n v="0.44179740000000001"/>
    <n v="0.42044482"/>
    <n v="0.53799324999999998"/>
    <n v="0.52028549999999996"/>
    <n v="910.15658459999986"/>
    <n v="1175.7487799999999"/>
    <n v="928"/>
    <n v="1148"/>
    <n v="17.84341540000014"/>
    <n v="27.748779999999897"/>
  </r>
  <r>
    <n v="302"/>
    <x v="4"/>
    <n v="0.77243059873580899"/>
    <n v="0.52297380000000004"/>
    <n v="0.81690996999999999"/>
    <n v="0.62127984000000003"/>
    <n v="0.92075300000000004"/>
    <n v="1681.1889234750001"/>
    <n v="1373.104368"/>
    <n v="1678"/>
    <n v="1329"/>
    <n v="3.1889234750001378"/>
    <n v="44.104368000000022"/>
  </r>
  <r>
    <n v="302"/>
    <x v="5"/>
    <n v="0.992498219013214"/>
    <n v="0.63231504000000005"/>
    <n v="0.77548987000000003"/>
    <n v="0.73296313999999996"/>
    <n v="0.87352909999999995"/>
    <n v="1595.4258534749999"/>
    <n v="1638.3338160000001"/>
    <n v="1575"/>
    <n v="1695"/>
    <n v="20.42585347499994"/>
    <n v="56.66618399999993"/>
  </r>
  <r>
    <n v="302"/>
    <x v="6"/>
    <n v="0.95737600326537997"/>
    <n v="0.70738155000000003"/>
    <n v="0.77089094999999996"/>
    <n v="0.80720603000000002"/>
    <n v="0.87640934999999998"/>
    <n v="1593.7630402499999"/>
    <n v="1817.5050960000001"/>
    <n v="1589"/>
    <n v="1810"/>
    <n v="4.7630402499999036"/>
    <n v="7.5050960000000941"/>
  </r>
  <r>
    <n v="302"/>
    <x v="7"/>
    <n v="0.99284029006957997"/>
    <n v="0.73419690000000004"/>
    <n v="0.74821572999999997"/>
    <n v="0.83401990000000004"/>
    <n v="0.85097730000000005"/>
    <n v="1547.219256525"/>
    <n v="1881.8601600000002"/>
    <n v="1550"/>
    <n v="1876"/>
    <n v="2.7807434750000084"/>
    <n v="5.8601600000001781"/>
  </r>
  <r>
    <n v="302"/>
    <x v="8"/>
    <n v="0.91287082433700495"/>
    <n v="0.72228444000000003"/>
    <n v="0.76525719999999997"/>
    <n v="0.82328760000000001"/>
    <n v="0.87182930000000003"/>
    <n v="1583.8811887500001"/>
    <n v="1854.6864480000002"/>
    <n v="1578"/>
    <n v="1856"/>
    <n v="5.8811887500000921"/>
    <n v="1.3135519999998451"/>
  </r>
  <r>
    <n v="302"/>
    <x v="9"/>
    <n v="0.99366933107376099"/>
    <n v="0.62109840000000005"/>
    <n v="0.49845790000000001"/>
    <n v="0.71866196000000004"/>
    <n v="0.60015719999999995"/>
    <n v="1062.91010925"/>
    <n v="1607.712432"/>
    <n v="1056"/>
    <n v="1617"/>
    <n v="6.910109250000005"/>
    <n v="9.2875679999999647"/>
  </r>
  <r>
    <n v="302"/>
    <x v="10"/>
    <n v="0.97611826658248901"/>
    <n v="0.58838919999999995"/>
    <n v="0.81089990000000001"/>
    <n v="0.68305300000000002"/>
    <n v="0.91150695000000004"/>
    <n v="1666.4286273750001"/>
    <n v="1525.73064"/>
    <n v="1640"/>
    <n v="1488"/>
    <n v="26.428627375000133"/>
    <n v="37.730639999999994"/>
  </r>
  <r>
    <n v="302"/>
    <x v="11"/>
    <n v="0.77624917030334395"/>
    <n v="0.59297169999999999"/>
    <n v="0.83360849999999997"/>
    <n v="0.69051209999999996"/>
    <n v="0.936504"/>
    <n v="1712.5838437499999"/>
    <n v="1540.18056"/>
    <n v="1707"/>
    <n v="1545"/>
    <n v="5.5838437499999145"/>
    <n v="4.819439999999986"/>
  </r>
  <r>
    <n v="302"/>
    <x v="12"/>
    <n v="0.95675706863403298"/>
    <n v="0.55785286000000001"/>
    <n v="0.88806419999999997"/>
    <n v="0.65440770000000004"/>
    <n v="0.98691832999999995"/>
    <n v="1814.045597775"/>
    <n v="1454.7126720000001"/>
    <n v="1819"/>
    <n v="1406"/>
    <n v="4.9544022249999671"/>
    <n v="48.712672000000111"/>
  </r>
  <r>
    <n v="302"/>
    <x v="13"/>
    <n v="0.99812275171279896"/>
    <n v="0.63397000000000003"/>
    <n v="0.85604924000000004"/>
    <n v="0.73487599999999997"/>
    <n v="0.95787460000000002"/>
    <n v="1754.9713152000002"/>
    <n v="1642.6152"/>
    <n v="1747"/>
    <n v="1667"/>
    <n v="7.9713152000001628"/>
    <n v="24.384800000000041"/>
  </r>
  <r>
    <n v="302"/>
    <x v="14"/>
    <n v="0.99565732479095403"/>
    <n v="0.49428788000000001"/>
    <n v="0.84748595999999998"/>
    <n v="0.59207964000000002"/>
    <n v="0.94489604000000005"/>
    <n v="1734.1295849999999"/>
    <n v="1303.641024"/>
    <n v="1736"/>
    <n v="1308"/>
    <n v="1.8704150000000936"/>
    <n v="4.3589759999999842"/>
  </r>
  <r>
    <n v="302"/>
    <x v="15"/>
    <n v="0.98739677667617798"/>
    <n v="0.72644984999999995"/>
    <n v="0.81337669999999995"/>
    <n v="0.82806270000000004"/>
    <n v="0.91556170000000003"/>
    <n v="1672.7479020000001"/>
    <n v="1865.41506"/>
    <n v="1698"/>
    <n v="1796"/>
    <n v="25.252097999999933"/>
    <n v="69.41506000000004"/>
  </r>
  <r>
    <n v="302"/>
    <x v="16"/>
    <n v="0.99722713232040405"/>
    <n v="0.49789583999999998"/>
    <n v="0.61297922999999999"/>
    <n v="0.59658829999999996"/>
    <n v="0.71444490000000005"/>
    <n v="1284.2828457749999"/>
    <n v="1313.3809680000002"/>
    <n v="1292"/>
    <n v="1306"/>
    <n v="7.7171542250000584"/>
    <n v="7.3809680000001663"/>
  </r>
  <r>
    <n v="302"/>
    <x v="17"/>
    <n v="0.768060803413391"/>
    <n v="0.46883047"/>
    <n v="0.80857663999999996"/>
    <n v="0.57114849999999995"/>
    <n v="0.90869509999999998"/>
    <n v="1661.4604084499999"/>
    <n v="1247.9747640000001"/>
    <n v="1674"/>
    <n v="1246"/>
    <n v="12.539591550000068"/>
    <n v="1.9747640000000501"/>
  </r>
  <r>
    <n v="302"/>
    <x v="18"/>
    <n v="0.99538546800613403"/>
    <n v="0.47444977999999999"/>
    <n v="0.46846684999999999"/>
    <n v="0.57383390000000001"/>
    <n v="0.569886"/>
    <n v="1004.6063823749998"/>
    <n v="1257.9404159999999"/>
    <n v="1000"/>
    <n v="1277"/>
    <n v="4.6063823749998392"/>
    <n v="19.059584000000086"/>
  </r>
  <r>
    <n v="303"/>
    <x v="0"/>
    <n v="0.99997282028198198"/>
    <n v="0.37951257999999999"/>
    <n v="0.40624478000000003"/>
    <n v="0.47721174"/>
    <n v="0.50887159999999998"/>
    <n v="885.37509764999993"/>
    <n v="1028.069184"/>
    <n v="891"/>
    <n v="1030"/>
    <n v="5.6249023500000703"/>
    <n v="1.9308160000000498"/>
  </r>
  <r>
    <n v="303"/>
    <x v="1"/>
    <n v="0.994936943054199"/>
    <n v="0.36370595999999999"/>
    <n v="0.71422850000000004"/>
    <n v="0.46586805999999997"/>
    <n v="0.81458359999999996"/>
    <n v="1479.1257067500001"/>
    <n v="995.48882399999991"/>
    <n v="1487"/>
    <n v="1003"/>
    <n v="7.874293249999937"/>
    <n v="7.5111760000000913"/>
  </r>
  <r>
    <n v="303"/>
    <x v="2"/>
    <n v="0.99541169404983498"/>
    <n v="0.47585280000000002"/>
    <n v="0.63924766"/>
    <n v="0.58029560000000002"/>
    <n v="0.74075500000000005"/>
    <n v="1335.1525735500002"/>
    <n v="1267.3780800000002"/>
    <n v="1363"/>
    <n v="1232"/>
    <n v="27.84742644999983"/>
    <n v="35.378080000000182"/>
  </r>
  <r>
    <n v="303"/>
    <x v="3"/>
    <n v="0.99285089969634999"/>
    <n v="0.46225729999999998"/>
    <n v="0.27050844000000002"/>
    <n v="0.56669884999999998"/>
    <n v="0.37235847"/>
    <n v="621.97373542499997"/>
    <n v="1234.74738"/>
    <n v="604"/>
    <n v="1239"/>
    <n v="17.973735424999973"/>
    <n v="4.252619999999979"/>
  </r>
  <r>
    <n v="303"/>
    <x v="4"/>
    <n v="0.93083089590072599"/>
    <n v="0.63912179999999996"/>
    <n v="0.72080789999999995"/>
    <n v="0.73730580000000001"/>
    <n v="0.82728630000000003"/>
    <n v="1497.7811385"/>
    <n v="1651.7131199999999"/>
    <n v="1477"/>
    <n v="1608"/>
    <n v="20.781138499999997"/>
    <n v="43.71311999999989"/>
  </r>
  <r>
    <n v="303"/>
    <x v="5"/>
    <n v="0.97698682546615601"/>
    <n v="0.77122515000000003"/>
    <n v="0.69054139999999997"/>
    <n v="0.87318320000000005"/>
    <n v="0.79374239999999996"/>
    <n v="1436.0445764999999"/>
    <n v="1973.2900199999999"/>
    <n v="1398"/>
    <n v="2086"/>
    <n v="38.044576499999948"/>
    <n v="112.70998000000009"/>
  </r>
  <r>
    <n v="303"/>
    <x v="6"/>
    <n v="0.98854827880859297"/>
    <n v="0.85544319999999996"/>
    <n v="0.66478459999999995"/>
    <n v="0.95167064999999995"/>
    <n v="0.76910710000000004"/>
    <n v="1387.29021975"/>
    <n v="2168.5366199999999"/>
    <n v="1397"/>
    <n v="2143"/>
    <n v="9.7097802499999943"/>
    <n v="25.536619999999857"/>
  </r>
  <r>
    <n v="303"/>
    <x v="7"/>
    <n v="0.98271250724792403"/>
    <n v="0.88274169999999996"/>
    <n v="0.63933295000000001"/>
    <n v="0.98165429999999998"/>
    <n v="0.74182250000000005"/>
    <n v="1336.267897875"/>
    <n v="2237.2752"/>
    <n v="1329"/>
    <n v="2231"/>
    <n v="7.2678978750000169"/>
    <n v="6.2752000000000407"/>
  </r>
  <r>
    <n v="303"/>
    <x v="8"/>
    <n v="0.92741161584854104"/>
    <n v="0.87354370000000003"/>
    <n v="0.65418200000000004"/>
    <n v="0.97356737000000004"/>
    <n v="0.76040300000000005"/>
    <n v="1368.6109875000002"/>
    <n v="2216.5332840000001"/>
    <n v="1378"/>
    <n v="2196"/>
    <n v="9.3890124999998079"/>
    <n v="20.533284000000094"/>
  </r>
  <r>
    <n v="303"/>
    <x v="9"/>
    <n v="0.99272161722183205"/>
    <n v="0.72665805000000006"/>
    <n v="0.34207532000000002"/>
    <n v="0.82460635999999998"/>
    <n v="0.44166042999999999"/>
    <n v="758.26433812499999"/>
    <n v="1861.517292"/>
    <n v="755"/>
    <n v="1878"/>
    <n v="3.2643381249999948"/>
    <n v="16.482708000000002"/>
  </r>
  <r>
    <n v="303"/>
    <x v="10"/>
    <n v="0.95406872034072798"/>
    <n v="0.72360120000000006"/>
    <n v="0.74802749999999996"/>
    <n v="0.82250230000000002"/>
    <n v="0.84600644999999997"/>
    <n v="1542.227846625"/>
    <n v="1855.3242"/>
    <n v="1546"/>
    <n v="1843"/>
    <n v="3.7721533750000162"/>
    <n v="12.324200000000019"/>
  </r>
  <r>
    <n v="303"/>
    <x v="11"/>
    <n v="0.88077419996261597"/>
    <n v="0.71974729999999998"/>
    <n v="0.75574224999999995"/>
    <n v="0.82025939999999997"/>
    <n v="0.86220450000000004"/>
    <n v="1565.363480625"/>
    <n v="1848.0080399999999"/>
    <n v="1565"/>
    <n v="1843"/>
    <n v="0.36348062499996558"/>
    <n v="5.0080399999999372"/>
  </r>
  <r>
    <n v="303"/>
    <x v="12"/>
    <n v="0.99798941612243597"/>
    <n v="0.67421465999999997"/>
    <n v="0.81190059999999997"/>
    <n v="0.77834979999999998"/>
    <n v="0.91590000000000005"/>
    <n v="1671.6470805000001"/>
    <n v="1743.077352"/>
    <n v="1670"/>
    <n v="1722"/>
    <n v="1.6470805000001292"/>
    <n v="21.077352000000019"/>
  </r>
  <r>
    <n v="303"/>
    <x v="13"/>
    <n v="0.99875855445861805"/>
    <n v="0.77351919999999996"/>
    <n v="0.79289639999999995"/>
    <n v="0.87220189999999997"/>
    <n v="0.89025140000000003"/>
    <n v="1628.4454965"/>
    <n v="1974.8653199999999"/>
    <n v="1618"/>
    <n v="1998"/>
    <n v="10.44549649999999"/>
    <n v="23.134680000000117"/>
  </r>
  <r>
    <n v="303"/>
    <x v="14"/>
    <n v="0.98927247524261397"/>
    <n v="0.61105025000000002"/>
    <n v="0.77485479999999995"/>
    <n v="0.71062049999999999"/>
    <n v="0.87992170000000003"/>
    <n v="1600.99626375"/>
    <n v="1586.0048999999999"/>
    <n v="1630"/>
    <n v="1594"/>
    <n v="29.003736249999974"/>
    <n v="7.9951000000000931"/>
  </r>
  <r>
    <n v="303"/>
    <x v="15"/>
    <n v="0.98429268598556496"/>
    <n v="0.88327586999999996"/>
    <n v="0.70094330000000005"/>
    <n v="0.98327620000000004"/>
    <n v="0.80120670000000005"/>
    <n v="1453.3301250000002"/>
    <n v="2239.8624840000002"/>
    <n v="1514"/>
    <n v="2108"/>
    <n v="60.66987499999982"/>
    <n v="131.86248400000022"/>
  </r>
  <r>
    <n v="303"/>
    <x v="16"/>
    <n v="0.99762052297592096"/>
    <n v="0.56784420000000002"/>
    <n v="0.46699768000000003"/>
    <n v="0.66713356999999995"/>
    <n v="0.5689805"/>
    <n v="1002.30888915"/>
    <n v="1481.973324"/>
    <n v="1000"/>
    <n v="1481"/>
    <n v="2.3088891500000273"/>
    <n v="0.97332400000004782"/>
  </r>
  <r>
    <n v="303"/>
    <x v="17"/>
    <n v="0.92538475990295399"/>
    <n v="0.59080874999999999"/>
    <n v="0.70920247000000003"/>
    <n v="0.68355273999999999"/>
    <n v="0.81032110000000002"/>
    <n v="1470.139053975"/>
    <n v="1529.233788"/>
    <n v="1507"/>
    <n v="1553"/>
    <n v="36.860946024999976"/>
    <n v="23.766211999999996"/>
  </r>
  <r>
    <n v="303"/>
    <x v="18"/>
    <n v="0.99410557746887196"/>
    <n v="0.51025253999999998"/>
    <n v="0.30603269999999999"/>
    <n v="0.6086085"/>
    <n v="0.40855318000000002"/>
    <n v="691.36183889999995"/>
    <n v="1342.6332480000001"/>
    <n v="660"/>
    <n v="1375"/>
    <n v="31.361838899999952"/>
    <n v="32.366751999999906"/>
  </r>
  <r>
    <n v="304"/>
    <x v="0"/>
    <n v="0.99979931116104104"/>
    <n v="0.40782111999999998"/>
    <n v="0.36589359999999999"/>
    <n v="0.50808096000000003"/>
    <n v="0.46697622999999999"/>
    <n v="805.8015605249999"/>
    <n v="1099.082496"/>
    <n v="806"/>
    <n v="1109"/>
    <n v="0.19843947500010017"/>
    <n v="9.9175040000000081"/>
  </r>
  <r>
    <n v="304"/>
    <x v="1"/>
    <n v="0.99795293807983398"/>
    <n v="0.38148344000000001"/>
    <n v="0.66548019999999997"/>
    <n v="0.480794"/>
    <n v="0.76466160000000005"/>
    <n v="1383.6621914999998"/>
    <n v="1034.7329279999999"/>
    <n v="1374"/>
    <n v="1029"/>
    <n v="9.6621914999998353"/>
    <n v="5.7329279999999017"/>
  </r>
  <r>
    <n v="304"/>
    <x v="2"/>
    <n v="0.99945026636123602"/>
    <n v="0.49726880000000001"/>
    <n v="0.58742945999999996"/>
    <n v="0.59560880000000005"/>
    <n v="0.69472120000000004"/>
    <n v="1240.4807635500001"/>
    <n v="1311.4531199999999"/>
    <n v="1264"/>
    <n v="1299"/>
    <n v="23.51923644999988"/>
    <n v="12.453119999999899"/>
  </r>
  <r>
    <n v="304"/>
    <x v="3"/>
    <n v="0.95893913507461503"/>
    <n v="0.46544823000000002"/>
    <n v="0.25814545"/>
    <n v="0.56732499999999997"/>
    <n v="0.36110774000000001"/>
    <n v="599.12746132500001"/>
    <n v="1239.3278760000001"/>
    <n v="554"/>
    <n v="1278"/>
    <n v="45.127461325000013"/>
    <n v="38.67212399999994"/>
  </r>
  <r>
    <n v="304"/>
    <x v="4"/>
    <n v="0.982532978057861"/>
    <n v="0.60745006999999995"/>
    <n v="0.65109384000000003"/>
    <n v="0.70758049999999995"/>
    <n v="0.75495909999999999"/>
    <n v="1360.35621945"/>
    <n v="1578.0366839999997"/>
    <n v="1366"/>
    <n v="1577"/>
    <n v="5.643780549999974"/>
    <n v="1.0366839999996955"/>
  </r>
  <r>
    <n v="304"/>
    <x v="5"/>
    <n v="0.98781698942184404"/>
    <n v="0.75337739999999997"/>
    <n v="0.66469639999999997"/>
    <n v="0.84774183999999997"/>
    <n v="0.76974730000000002"/>
    <n v="1387.8242797500002"/>
    <n v="1921.3430880000001"/>
    <n v="1382"/>
    <n v="1973"/>
    <n v="5.8242797500001871"/>
    <n v="51.65691199999992"/>
  </r>
  <r>
    <n v="304"/>
    <x v="6"/>
    <n v="0.98900759220123202"/>
    <n v="0.81380710000000001"/>
    <n v="0.6640334"/>
    <n v="0.90867489999999995"/>
    <n v="0.77134705000000003"/>
    <n v="1388.7305853749999"/>
    <n v="2066.9784"/>
    <n v="1386"/>
    <n v="2057"/>
    <n v="2.7305853749999187"/>
    <n v="9.9783999999999651"/>
  </r>
  <r>
    <n v="304"/>
    <x v="7"/>
    <n v="0.98923677206039395"/>
    <n v="0.83465860000000003"/>
    <n v="0.63609064000000004"/>
    <n v="0.93358236999999999"/>
    <n v="0.7391276"/>
    <n v="1330.5236472000001"/>
    <n v="2121.8891639999997"/>
    <n v="1336"/>
    <n v="2117"/>
    <n v="5.4763527999998587"/>
    <n v="4.8891639999997096"/>
  </r>
  <r>
    <n v="304"/>
    <x v="8"/>
    <n v="0.93788516521453802"/>
    <n v="0.82713780000000003"/>
    <n v="0.65879359999999998"/>
    <n v="0.92301655000000005"/>
    <n v="0.76260793000000004"/>
    <n v="1375.205980275"/>
    <n v="2100.1852200000003"/>
    <n v="1372"/>
    <n v="2093"/>
    <n v="3.2059802750000017"/>
    <n v="7.1852200000002995"/>
  </r>
  <r>
    <n v="304"/>
    <x v="9"/>
    <n v="0.97722500562667802"/>
    <n v="0.67899589999999999"/>
    <n v="0.32953622999999999"/>
    <n v="0.77832789999999996"/>
    <n v="0.43098231999999997"/>
    <n v="735.80169712500003"/>
    <n v="1748.78856"/>
    <n v="740"/>
    <n v="1753"/>
    <n v="4.1983028749999676"/>
    <n v="4.2114400000000387"/>
  </r>
  <r>
    <n v="304"/>
    <x v="10"/>
    <n v="0.90177035331725997"/>
    <n v="0.69130725000000004"/>
    <n v="0.68398802999999997"/>
    <n v="0.78843470000000004"/>
    <n v="0.7914525"/>
    <n v="1427.4887127750001"/>
    <n v="1775.6903400000003"/>
    <n v="1422"/>
    <n v="1777"/>
    <n v="5.4887127750000673"/>
    <n v="1.309659999999667"/>
  </r>
  <r>
    <n v="304"/>
    <x v="11"/>
    <n v="0.51448154449462802"/>
    <n v="0.68419549999999996"/>
    <n v="0.67202949999999995"/>
    <n v="0.78791259999999996"/>
    <n v="0.77296405999999995"/>
    <n v="1398.0312692999998"/>
    <n v="1766.5297199999998"/>
    <n v="1406"/>
    <n v="1767"/>
    <n v="7.968730700000151"/>
    <n v="0.47028000000022985"/>
  </r>
  <r>
    <n v="304"/>
    <x v="12"/>
    <n v="0.99893528223037698"/>
    <n v="0.64567799999999997"/>
    <n v="0.75038444999999998"/>
    <n v="0.74628969999999994"/>
    <n v="0.84954459999999998"/>
    <n v="1547.931355875"/>
    <n v="1670.36124"/>
    <n v="1540"/>
    <n v="1659"/>
    <n v="7.9313558750000084"/>
    <n v="11.361239999999952"/>
  </r>
  <r>
    <n v="304"/>
    <x v="13"/>
    <n v="0.99933075904846103"/>
    <n v="0.71762174000000001"/>
    <n v="0.75047739999999996"/>
    <n v="0.81735139999999995"/>
    <n v="0.85116259999999999"/>
    <n v="1549.5867000000001"/>
    <n v="1841.967768"/>
    <n v="1544"/>
    <n v="1857"/>
    <n v="5.5867000000000644"/>
    <n v="15.032232000000022"/>
  </r>
  <r>
    <n v="304"/>
    <x v="14"/>
    <n v="0.98665153980255105"/>
    <n v="0.60148113999999997"/>
    <n v="0.71121630000000002"/>
    <n v="0.70217304999999997"/>
    <n v="0.81135049999999997"/>
    <n v="1473.0833789999999"/>
    <n v="1564.3850280000001"/>
    <n v="1480"/>
    <n v="1561"/>
    <n v="6.9166210000000774"/>
    <n v="3.3850280000001476"/>
  </r>
  <r>
    <n v="304"/>
    <x v="15"/>
    <n v="0.99403184652328402"/>
    <n v="0.83084875000000002"/>
    <n v="0.71094930000000001"/>
    <n v="0.93062924999999996"/>
    <n v="0.81347740000000002"/>
    <n v="1474.8828322500001"/>
    <n v="2113.7736"/>
    <n v="1510"/>
    <n v="2017"/>
    <n v="35.117167749999908"/>
    <n v="96.773599999999988"/>
  </r>
  <r>
    <n v="304"/>
    <x v="16"/>
    <n v="0.99715471267700195"/>
    <n v="0.56838350000000004"/>
    <n v="0.45212138000000002"/>
    <n v="0.66952765000000003"/>
    <n v="0.55535745999999997"/>
    <n v="974.73577770000009"/>
    <n v="1485.4933799999999"/>
    <n v="978"/>
    <n v="1477"/>
    <n v="3.2642222999999149"/>
    <n v="8.4933799999998882"/>
  </r>
  <r>
    <n v="304"/>
    <x v="17"/>
    <n v="0.98892724514007502"/>
    <n v="0.57505309999999998"/>
    <n v="0.65964409999999996"/>
    <n v="0.67223350000000004"/>
    <n v="0.76146703999999998"/>
    <n v="1374.9250279499997"/>
    <n v="1496.7439200000001"/>
    <n v="1416"/>
    <n v="1497"/>
    <n v="41.07497205000027"/>
    <n v="0.25607999999988351"/>
  </r>
  <r>
    <n v="304"/>
    <x v="18"/>
    <n v="0.99271881580352705"/>
    <n v="0.51294600000000001"/>
    <n v="0.28881352999999998"/>
    <n v="0.61447169999999995"/>
    <n v="0.38866149999999999"/>
    <n v="655.45709152500001"/>
    <n v="1352.9012400000001"/>
    <n v="666"/>
    <n v="1369"/>
    <n v="10.54290847499999"/>
    <n v="16.098759999999857"/>
  </r>
  <r>
    <n v="305"/>
    <x v="0"/>
    <n v="0.99990439414978005"/>
    <n v="0.39497339999999997"/>
    <n v="0.3730443"/>
    <n v="0.49691703999999998"/>
    <n v="0.47476395999999998"/>
    <n v="820.25449155000001"/>
    <n v="1070.2685279999998"/>
    <n v="817"/>
    <n v="1077"/>
    <n v="3.2544915500000116"/>
    <n v="6.7314720000001671"/>
  </r>
  <r>
    <n v="305"/>
    <x v="1"/>
    <n v="0.99381822347640902"/>
    <n v="0.35637619999999998"/>
    <n v="0.68969449999999999"/>
    <n v="0.45597472999999999"/>
    <n v="0.78944426999999995"/>
    <n v="1431.066759975"/>
    <n v="974.82111600000007"/>
    <n v="1424"/>
    <n v="978"/>
    <n v="7.0667599749999681"/>
    <n v="3.1788839999999254"/>
  </r>
  <r>
    <n v="305"/>
    <x v="2"/>
    <n v="0.97758919000625599"/>
    <n v="0.45094879999999998"/>
    <n v="0.61974459999999998"/>
    <n v="0.55186179999999996"/>
    <n v="0.72681110000000004"/>
    <n v="1302.79263975"/>
    <n v="1203.3727199999998"/>
    <n v="1333"/>
    <n v="1185"/>
    <n v="30.207360249999965"/>
    <n v="18.372719999999845"/>
  </r>
  <r>
    <n v="305"/>
    <x v="3"/>
    <n v="0.88771146535873402"/>
    <n v="0.47957717999999999"/>
    <n v="0.27627647"/>
    <n v="0.57937260000000002"/>
    <n v="0.379442"/>
    <n v="634.40761972500002"/>
    <n v="1270.739736"/>
    <n v="639"/>
    <n v="1260"/>
    <n v="4.5923802749999822"/>
    <n v="10.739735999999994"/>
  </r>
  <r>
    <n v="305"/>
    <x v="4"/>
    <n v="0.94627815485000599"/>
    <n v="0.58734375000000005"/>
    <n v="0.70463100000000001"/>
    <n v="0.68761039999999995"/>
    <n v="0.80679219999999996"/>
    <n v="1462.3019459999998"/>
    <n v="1529.9449800000002"/>
    <n v="1476"/>
    <n v="1524"/>
    <n v="13.698054000000184"/>
    <n v="5.9449800000002142"/>
  </r>
  <r>
    <n v="305"/>
    <x v="5"/>
    <n v="0.99324798583984297"/>
    <n v="0.71058005000000002"/>
    <n v="0.67935467000000005"/>
    <n v="0.80995220000000001"/>
    <n v="0.78552759999999999"/>
    <n v="1417.2735962249999"/>
    <n v="1824.6387"/>
    <n v="1390"/>
    <n v="1897"/>
    <n v="27.273596224999892"/>
    <n v="72.361300000000028"/>
  </r>
  <r>
    <n v="305"/>
    <x v="6"/>
    <n v="0.98505508899688698"/>
    <n v="0.77964144999999996"/>
    <n v="0.67269199999999996"/>
    <n v="0.88160395999999996"/>
    <n v="0.77571049999999997"/>
    <n v="1401.3294187499998"/>
    <n v="1993.4944919999998"/>
    <n v="1402"/>
    <n v="1977"/>
    <n v="0.67058125000016844"/>
    <n v="16.494491999999809"/>
  </r>
  <r>
    <n v="305"/>
    <x v="7"/>
    <n v="0.96763545274734497"/>
    <n v="0.80630500000000005"/>
    <n v="0.64540690000000001"/>
    <n v="0.90398100000000003"/>
    <n v="0.74560689999999996"/>
    <n v="1345.8058515"/>
    <n v="2052.3431999999998"/>
    <n v="1346"/>
    <n v="2047"/>
    <n v="0.19414849999998296"/>
    <n v="5.343199999999797"/>
  </r>
  <r>
    <n v="305"/>
    <x v="8"/>
    <n v="0.97220861911773604"/>
    <n v="0.79623409999999994"/>
    <n v="0.66280019999999995"/>
    <n v="0.8958585"/>
    <n v="0.76544635999999999"/>
    <n v="1381.8285467999999"/>
    <n v="2030.5111200000001"/>
    <n v="1388"/>
    <n v="2023"/>
    <n v="6.1714532000000872"/>
    <n v="7.511120000000119"/>
  </r>
  <r>
    <n v="305"/>
    <x v="9"/>
    <n v="0.98501217365264804"/>
    <n v="0.67733920000000003"/>
    <n v="0.35596709999999998"/>
    <n v="0.77836539999999999"/>
    <n v="0.46011176999999998"/>
    <n v="789.5563067249999"/>
    <n v="1746.8455200000001"/>
    <n v="768"/>
    <n v="1748"/>
    <n v="21.556306724999899"/>
    <n v="1.1544799999999213"/>
  </r>
  <r>
    <n v="305"/>
    <x v="10"/>
    <n v="0.97962552309036199"/>
    <n v="0.66240619999999995"/>
    <n v="0.72008234000000004"/>
    <n v="0.75970112999999995"/>
    <n v="0.81966053999999999"/>
    <n v="1489.7012364"/>
    <n v="1706.5287959999998"/>
    <n v="1511"/>
    <n v="1707"/>
    <n v="21.298763600000029"/>
    <n v="0.47120400000017071"/>
  </r>
  <r>
    <n v="305"/>
    <x v="11"/>
    <n v="0.96949177980422896"/>
    <n v="0.66937696999999996"/>
    <n v="0.73772519999999997"/>
    <n v="0.77011483999999997"/>
    <n v="0.84225523000000002"/>
    <n v="1528.6310660249999"/>
    <n v="1727.3901719999999"/>
    <n v="1537"/>
    <n v="1731"/>
    <n v="8.3689339750001182"/>
    <n v="3.6098280000001068"/>
  </r>
  <r>
    <n v="305"/>
    <x v="12"/>
    <n v="0.998859643936157"/>
    <n v="0.62810169999999999"/>
    <n v="0.79609156000000003"/>
    <n v="0.73053380000000001"/>
    <n v="0.89822429999999998"/>
    <n v="1639.2505945500002"/>
    <n v="1630.3626000000002"/>
    <n v="1635"/>
    <n v="1604"/>
    <n v="4.2505945500001872"/>
    <n v="26.362600000000157"/>
  </r>
  <r>
    <n v="305"/>
    <x v="13"/>
    <n v="0.99866759777069003"/>
    <n v="0.70757530000000002"/>
    <n v="0.76714176000000001"/>
    <n v="0.80617267000000004"/>
    <n v="0.86725569999999996"/>
    <n v="1581.2795425499999"/>
    <n v="1816.497564"/>
    <n v="1588"/>
    <n v="1829"/>
    <n v="6.7204574500001399"/>
    <n v="12.502435999999989"/>
  </r>
  <r>
    <n v="305"/>
    <x v="14"/>
    <n v="0.994961857795715"/>
    <n v="0.57452493999999998"/>
    <n v="0.76560866999999999"/>
    <n v="0.67613219999999996"/>
    <n v="0.86458500000000005"/>
    <n v="1577.2123757250001"/>
    <n v="1500.7885679999999"/>
    <n v="1581"/>
    <n v="1498"/>
    <n v="3.787624274999871"/>
    <n v="2.7885679999999411"/>
  </r>
  <r>
    <n v="305"/>
    <x v="15"/>
    <n v="0.996132612228393"/>
    <n v="0.80061800000000005"/>
    <n v="0.7151419"/>
    <n v="0.89876040000000001"/>
    <n v="0.81506029999999996"/>
    <n v="1480.4706285"/>
    <n v="2039.2540800000002"/>
    <n v="1499"/>
    <n v="1952"/>
    <n v="18.529371500000025"/>
    <n v="87.254080000000158"/>
  </r>
  <r>
    <n v="305"/>
    <x v="16"/>
    <n v="0.99738675355911199"/>
    <n v="0.55446035000000005"/>
    <n v="0.47503486"/>
    <n v="0.65241872999999995"/>
    <n v="0.57765659999999996"/>
    <n v="1018.4789875499999"/>
    <n v="1448.2548959999999"/>
    <n v="1029"/>
    <n v="1453"/>
    <n v="10.521012450000057"/>
    <n v="4.745104000000083"/>
  </r>
  <r>
    <n v="305"/>
    <x v="17"/>
    <n v="0.92672252655029297"/>
    <n v="0.55345049999999996"/>
    <n v="0.6985962"/>
    <n v="0.65016929999999995"/>
    <n v="0.79975830000000003"/>
    <n v="1449.65797875"/>
    <n v="1444.3437599999997"/>
    <n v="1476"/>
    <n v="1464"/>
    <n v="26.342021250000016"/>
    <n v="19.656240000000253"/>
  </r>
  <r>
    <n v="305"/>
    <x v="18"/>
    <n v="0.99668842554092396"/>
    <n v="0.51407075000000002"/>
    <n v="0.31870332000000001"/>
    <n v="0.61556010000000005"/>
    <n v="0.42211359999999998"/>
    <n v="716.74037009999995"/>
    <n v="1355.5570200000002"/>
    <n v="721"/>
    <n v="1378"/>
    <n v="4.2596299000000499"/>
    <n v="22.442979999999807"/>
  </r>
  <r>
    <n v="306"/>
    <x v="0"/>
    <n v="0.99993252754211404"/>
    <n v="0.40328599999999998"/>
    <n v="0.38396835000000001"/>
    <n v="0.50357929999999995"/>
    <n v="0.48499261999999999"/>
    <n v="840.7197384750001"/>
    <n v="1088.2383600000001"/>
    <n v="840"/>
    <n v="1085"/>
    <n v="0.71973847500009924"/>
    <n v="3.238360000000057"/>
  </r>
  <r>
    <n v="306"/>
    <x v="1"/>
    <n v="0.99504756927490201"/>
    <n v="0.35465302999999998"/>
    <n v="0.67017114"/>
    <n v="0.45572230000000002"/>
    <n v="0.77241930000000003"/>
    <n v="1395.7062507000001"/>
    <n v="972.45039600000007"/>
    <n v="1381"/>
    <n v="1011"/>
    <n v="14.706250700000055"/>
    <n v="38.549603999999931"/>
  </r>
  <r>
    <n v="306"/>
    <x v="2"/>
    <n v="0.99424016475677401"/>
    <n v="0.46907612999999998"/>
    <n v="0.61525302999999998"/>
    <n v="0.57212300000000005"/>
    <n v="0.72053849999999997"/>
    <n v="1292.3783052749998"/>
    <n v="1249.4389560000002"/>
    <n v="1319"/>
    <n v="1214"/>
    <n v="26.621694725000225"/>
    <n v="35.438956000000189"/>
  </r>
  <r>
    <n v="306"/>
    <x v="3"/>
    <n v="0.92671442031860296"/>
    <n v="0.46383469999999999"/>
    <n v="0.26520729999999998"/>
    <n v="0.5599575"/>
    <n v="0.36651757000000001"/>
    <n v="611.19381172500005"/>
    <n v="1228.5506399999999"/>
    <n v="596"/>
    <n v="1260"/>
    <n v="15.193811725000046"/>
    <n v="31.44936000000007"/>
  </r>
  <r>
    <n v="306"/>
    <x v="4"/>
    <n v="0.96259140968322698"/>
    <n v="0.5978523"/>
    <n v="0.67270249999999998"/>
    <n v="0.69154139999999997"/>
    <n v="0.77893645"/>
    <n v="1404.4606841249999"/>
    <n v="1547.27244"/>
    <n v="1416"/>
    <n v="1550"/>
    <n v="11.539315875000057"/>
    <n v="2.7275600000000395"/>
  </r>
  <r>
    <n v="306"/>
    <x v="5"/>
    <n v="0.99451619386672896"/>
    <n v="0.7296376"/>
    <n v="0.61436440000000003"/>
    <n v="0.82840139999999995"/>
    <n v="0.71967110000000001"/>
    <n v="1290.6793462500002"/>
    <n v="1869.6468"/>
    <n v="1260"/>
    <n v="1947"/>
    <n v="30.679346250000208"/>
    <n v="77.353200000000015"/>
  </r>
  <r>
    <n v="306"/>
    <x v="6"/>
    <n v="0.99101489782333296"/>
    <n v="0.79365390000000002"/>
    <n v="0.5951322"/>
    <n v="0.8906193"/>
    <n v="0.70127720000000004"/>
    <n v="1254.2760945"/>
    <n v="2021.1278400000001"/>
    <n v="1248"/>
    <n v="2015"/>
    <n v="6.2760944999999992"/>
    <n v="6.1278400000001056"/>
  </r>
  <r>
    <n v="306"/>
    <x v="7"/>
    <n v="0.981486856937408"/>
    <n v="0.81384783999999999"/>
    <n v="0.56716319999999998"/>
    <n v="0.91329514999999994"/>
    <n v="0.67398965"/>
    <n v="1200.8153823749999"/>
    <n v="2072.5715879999998"/>
    <n v="1170"/>
    <n v="2072"/>
    <n v="30.815382374999899"/>
    <n v="0.57158799999979237"/>
  </r>
  <r>
    <n v="306"/>
    <x v="8"/>
    <n v="0.94465953111648504"/>
    <n v="0.80546903999999997"/>
    <n v="0.58389170000000001"/>
    <n v="0.90477359999999996"/>
    <n v="0.68851419999999997"/>
    <n v="1231.0527082499998"/>
    <n v="2052.2911679999997"/>
    <n v="1220"/>
    <n v="2050"/>
    <n v="11.052708249999796"/>
    <n v="2.2911679999997432"/>
  </r>
  <r>
    <n v="306"/>
    <x v="9"/>
    <n v="0.98836565017700195"/>
    <n v="0.65879160000000003"/>
    <n v="0.30355971999999998"/>
    <n v="0.75690900000000005"/>
    <n v="0.40439682999999998"/>
    <n v="684.947962125"/>
    <n v="1698.8407200000001"/>
    <n v="658"/>
    <n v="1704"/>
    <n v="26.947962125000004"/>
    <n v="5.1592799999998533"/>
  </r>
  <r>
    <n v="306"/>
    <x v="10"/>
    <n v="0.98443812131881703"/>
    <n v="0.67366742999999996"/>
    <n v="0.66137946000000003"/>
    <n v="0.76570857000000003"/>
    <n v="0.76700029999999997"/>
    <n v="1381.9574177999998"/>
    <n v="1727.2511999999999"/>
    <n v="1362"/>
    <n v="1708"/>
    <n v="19.957417799999803"/>
    <n v="19.251199999999926"/>
  </r>
  <r>
    <n v="306"/>
    <x v="11"/>
    <n v="0.76045686006545998"/>
    <n v="0.67420990000000003"/>
    <n v="0.67552626000000005"/>
    <n v="0.77376073999999995"/>
    <n v="0.77818626000000002"/>
    <n v="1406.4668631"/>
    <n v="1737.5647679999997"/>
    <n v="1394"/>
    <n v="1746"/>
    <n v="12.466863099999955"/>
    <n v="8.4352320000002692"/>
  </r>
  <r>
    <n v="306"/>
    <x v="12"/>
    <n v="0.99811315536499001"/>
    <n v="0.64773935000000005"/>
    <n v="0.7639783"/>
    <n v="0.75189899999999998"/>
    <n v="0.86542450000000004"/>
    <n v="1576.4472089999999"/>
    <n v="1679.56602"/>
    <n v="1575"/>
    <n v="1652"/>
    <n v="1.4472089999999298"/>
    <n v="27.56601999999998"/>
  </r>
  <r>
    <n v="306"/>
    <x v="13"/>
    <n v="0.99744391441345204"/>
    <n v="0.73705924"/>
    <n v="0.72922014999999996"/>
    <n v="0.83484380000000002"/>
    <n v="0.83082089999999997"/>
    <n v="1509.3397158749999"/>
    <n v="1886.2836480000001"/>
    <n v="1473"/>
    <n v="1922"/>
    <n v="36.339715874999911"/>
    <n v="35.716351999999915"/>
  </r>
  <r>
    <n v="306"/>
    <x v="14"/>
    <n v="0.99747282266616799"/>
    <n v="0.59125525000000001"/>
    <n v="0.74433110000000002"/>
    <n v="0.69067734000000003"/>
    <n v="0.84717494000000004"/>
    <n v="1539.7820937000001"/>
    <n v="1538.3191080000001"/>
    <n v="1533"/>
    <n v="1546"/>
    <n v="6.7820937000001322"/>
    <n v="7.6808919999998579"/>
  </r>
  <r>
    <n v="306"/>
    <x v="15"/>
    <n v="0.98960959911346402"/>
    <n v="0.83000134999999997"/>
    <n v="0.63515675000000005"/>
    <n v="0.92892390000000002"/>
    <n v="0.73712480000000002"/>
    <n v="1327.682399625"/>
    <n v="2110.7102999999997"/>
    <n v="1366"/>
    <n v="2015"/>
    <n v="38.317600374999984"/>
    <n v="95.710299999999734"/>
  </r>
  <r>
    <n v="306"/>
    <x v="16"/>
    <n v="0.99502784013748102"/>
    <n v="0.55439645000000004"/>
    <n v="0.45959368"/>
    <n v="0.65515475999999995"/>
    <n v="0.56473530000000005"/>
    <n v="991.03828814999997"/>
    <n v="1451.4614519999998"/>
    <n v="1001"/>
    <n v="1458"/>
    <n v="9.9617118500000288"/>
    <n v="6.538548000000219"/>
  </r>
  <r>
    <n v="306"/>
    <x v="17"/>
    <n v="0.95198875665664595"/>
    <n v="0.57185006000000005"/>
    <n v="0.68005084999999998"/>
    <n v="0.67149040000000004"/>
    <n v="0.78355779999999997"/>
    <n v="1416.0413688749998"/>
    <n v="1492.0085520000002"/>
    <n v="1434"/>
    <n v="1496"/>
    <n v="17.958631125000238"/>
    <n v="3.9914479999997639"/>
  </r>
  <r>
    <n v="306"/>
    <x v="18"/>
    <n v="0.99594068527221602"/>
    <n v="0.52056270000000004"/>
    <n v="0.29000732000000001"/>
    <n v="0.61872446999999997"/>
    <n v="0.39308589999999999"/>
    <n v="660.89269034999995"/>
    <n v="1367.1446040000001"/>
    <n v="679"/>
    <n v="1354"/>
    <n v="18.107309650000047"/>
    <n v="13.144604000000072"/>
  </r>
  <r>
    <n v="307"/>
    <x v="0"/>
    <n v="0.999974966049194"/>
    <n v="0.40634910000000002"/>
    <n v="0.37925154"/>
    <n v="0.50852185000000005"/>
    <n v="0.47942837999999999"/>
    <n v="830.77282259999993"/>
    <n v="1097.8451400000001"/>
    <n v="830"/>
    <n v="1096"/>
    <n v="0.77282259999992675"/>
    <n v="1.8451400000001286"/>
  </r>
  <r>
    <n v="307"/>
    <x v="1"/>
    <n v="0.98545163869857699"/>
    <n v="0.34997075999999999"/>
    <n v="0.68212620000000002"/>
    <n v="0.45089375999999998"/>
    <n v="0.78141254000000004"/>
    <n v="1415.9737309500001"/>
    <n v="961.03742399999999"/>
    <n v="1410"/>
    <n v="972"/>
    <n v="5.9737309500001174"/>
    <n v="10.962576000000013"/>
  </r>
  <r>
    <n v="307"/>
    <x v="2"/>
    <n v="0.99785727262496904"/>
    <n v="0.45601434000000002"/>
    <n v="0.61769779999999996"/>
    <n v="0.55773329999999999"/>
    <n v="0.72060287000000001"/>
    <n v="1294.805898225"/>
    <n v="1216.4971680000001"/>
    <n v="1318"/>
    <n v="1201"/>
    <n v="23.194101775000036"/>
    <n v="15.497168000000102"/>
  </r>
  <r>
    <n v="307"/>
    <x v="3"/>
    <n v="0.974393010139465"/>
    <n v="0.47209716000000002"/>
    <n v="0.28476688"/>
    <n v="0.57448809999999995"/>
    <n v="0.38460448000000003"/>
    <n v="647.61679079999999"/>
    <n v="1255.9023120000002"/>
    <n v="635"/>
    <n v="1265"/>
    <n v="12.61679079999999"/>
    <n v="9.0976879999998346"/>
  </r>
  <r>
    <n v="307"/>
    <x v="4"/>
    <n v="0.97140604257583596"/>
    <n v="0.56843244999999998"/>
    <n v="0.69841032999999997"/>
    <n v="0.67091679999999998"/>
    <n v="0.80135924000000003"/>
    <n v="1451.027058975"/>
    <n v="1487.2191"/>
    <n v="1453"/>
    <n v="1475"/>
    <n v="1.9729410249999546"/>
    <n v="12.219100000000026"/>
  </r>
  <r>
    <n v="307"/>
    <x v="5"/>
    <n v="0.97068744897842396"/>
    <n v="0.6820465"/>
    <n v="0.68051349999999999"/>
    <n v="0.77960859999999998"/>
    <n v="0.78386610000000001"/>
    <n v="1416.7872629999999"/>
    <n v="1753.98612"/>
    <n v="1406"/>
    <n v="1769"/>
    <n v="10.787262999999939"/>
    <n v="15.013879999999972"/>
  </r>
  <r>
    <n v="307"/>
    <x v="6"/>
    <n v="0.73738205432891801"/>
    <n v="0.72509396000000004"/>
    <n v="0.69005673999999995"/>
    <n v="0.8215095"/>
    <n v="0.79356760000000004"/>
    <n v="1435.4065489499999"/>
    <n v="1855.924152"/>
    <n v="1438"/>
    <n v="1855"/>
    <n v="2.5934510500001124"/>
    <n v="0.92415200000004916"/>
  </r>
  <r>
    <n v="307"/>
    <x v="7"/>
    <n v="0.99135017395019498"/>
    <n v="0.74965079999999995"/>
    <n v="0.66362434999999997"/>
    <n v="0.85111630000000005"/>
    <n v="0.76925719999999997"/>
    <n v="1386.3128996249998"/>
    <n v="1920.9205200000001"/>
    <n v="1383"/>
    <n v="1922"/>
    <n v="3.3128996249997726"/>
    <n v="1.0794799999998759"/>
  </r>
  <r>
    <n v="307"/>
    <x v="8"/>
    <n v="0.92387473583221402"/>
    <n v="0.73848250000000004"/>
    <n v="0.68558912999999999"/>
    <n v="0.83734715000000004"/>
    <n v="0.78594819999999999"/>
    <n v="1423.712366775"/>
    <n v="1890.9955800000002"/>
    <n v="1424"/>
    <n v="1899"/>
    <n v="0.28763322500003596"/>
    <n v="8.0044199999997545"/>
  </r>
  <r>
    <n v="307"/>
    <x v="9"/>
    <n v="0.99266242980956998"/>
    <n v="0.68441430000000003"/>
    <n v="0.33119935"/>
    <n v="0.78479575999999995"/>
    <n v="0.43272274999999999"/>
    <n v="739.09463175000008"/>
    <n v="1763.052072"/>
    <n v="730"/>
    <n v="1781"/>
    <n v="9.094631750000076"/>
    <n v="17.947928000000047"/>
  </r>
  <r>
    <n v="307"/>
    <x v="10"/>
    <n v="0.90084099769592196"/>
    <n v="0.62862563000000005"/>
    <n v="0.69232094"/>
    <n v="0.72320229999999996"/>
    <n v="0.79487293999999997"/>
    <n v="1438.8600789"/>
    <n v="1622.193516"/>
    <n v="1456"/>
    <n v="1621"/>
    <n v="17.139921100000038"/>
    <n v="1.1935160000000451"/>
  </r>
  <r>
    <n v="307"/>
    <x v="11"/>
    <n v="0.64841628074645996"/>
    <n v="0.63359266999999997"/>
    <n v="0.70685299999999995"/>
    <n v="0.73150026999999995"/>
    <n v="0.80979239999999997"/>
    <n v="1467.3544244999998"/>
    <n v="1638.1115279999997"/>
    <n v="1477"/>
    <n v="1650"/>
    <n v="9.6455755000001773"/>
    <n v="11.88847200000032"/>
  </r>
  <r>
    <n v="307"/>
    <x v="12"/>
    <n v="0.99569618701934803"/>
    <n v="0.60585840000000002"/>
    <n v="0.77995990000000004"/>
    <n v="0.71077559999999995"/>
    <n v="0.88203555"/>
    <n v="1607.9805978750001"/>
    <n v="1579.9608000000001"/>
    <n v="1597"/>
    <n v="1561"/>
    <n v="10.980597875000058"/>
    <n v="18.960800000000063"/>
  </r>
  <r>
    <n v="307"/>
    <x v="13"/>
    <n v="0.996975898742675"/>
    <n v="0.67259800000000003"/>
    <n v="0.75793933999999996"/>
    <n v="0.77124939999999997"/>
    <n v="0.85923970000000005"/>
    <n v="1564.6207211999999"/>
    <n v="1732.61688"/>
    <n v="1560"/>
    <n v="1733"/>
    <n v="4.6207211999999345"/>
    <n v="0.3831199999999626"/>
  </r>
  <r>
    <n v="307"/>
    <x v="14"/>
    <n v="0.99882608652114802"/>
    <n v="0.56484480000000004"/>
    <n v="0.75636166000000005"/>
    <n v="0.66892390000000002"/>
    <n v="0.85998490000000005"/>
    <n v="1563.8152968000002"/>
    <n v="1480.5224400000002"/>
    <n v="1570"/>
    <n v="1479"/>
    <n v="6.1847031999998308"/>
    <n v="1.5224400000001879"/>
  </r>
  <r>
    <n v="307"/>
    <x v="15"/>
    <n v="0.98410576581954901"/>
    <n v="0.76541923999999995"/>
    <n v="0.73942839999999999"/>
    <n v="0.86490979999999995"/>
    <n v="0.83784460000000005"/>
    <n v="1526.0116275"/>
    <n v="1956.3948479999999"/>
    <n v="1536"/>
    <n v="1885"/>
    <n v="9.9883724999999686"/>
    <n v="71.394847999999911"/>
  </r>
  <r>
    <n v="307"/>
    <x v="16"/>
    <n v="0.99181377887725797"/>
    <n v="0.55148229999999998"/>
    <n v="0.48078864999999998"/>
    <n v="0.65258086000000004"/>
    <n v="0.58246710000000002"/>
    <n v="1028.699938125"/>
    <n v="1444.875792"/>
    <n v="1026"/>
    <n v="1437"/>
    <n v="2.699938125000017"/>
    <n v="7.8757920000000468"/>
  </r>
  <r>
    <n v="307"/>
    <x v="17"/>
    <n v="0.73979526758193903"/>
    <n v="0.54352444"/>
    <n v="0.69843909999999998"/>
    <n v="0.64500374000000005"/>
    <n v="0.79793890000000001"/>
    <n v="1447.745715"/>
    <n v="1426.2338160000002"/>
    <n v="1493"/>
    <n v="1429"/>
    <n v="45.254284999999982"/>
    <n v="2.7661839999998392"/>
  </r>
  <r>
    <n v="307"/>
    <x v="18"/>
    <n v="0.99397200345992998"/>
    <n v="0.52172649999999998"/>
    <n v="0.3185229"/>
    <n v="0.62151920000000005"/>
    <n v="0.4200585"/>
    <n v="714.57750449999992"/>
    <n v="1371.8948399999999"/>
    <n v="704"/>
    <n v="1381"/>
    <n v="10.577504499999918"/>
    <n v="9.105160000000069"/>
  </r>
  <r>
    <n v="308"/>
    <x v="0"/>
    <n v="0.99986422061920099"/>
    <n v="0.38595232000000002"/>
    <n v="0.35541782"/>
    <n v="0.48499393000000002"/>
    <n v="0.45939540000000001"/>
    <n v="788.33179035000001"/>
    <n v="1045.1355000000001"/>
    <n v="779"/>
    <n v="1047"/>
    <n v="9.3317903500000057"/>
    <n v="1.8644999999999072"/>
  </r>
  <r>
    <n v="308"/>
    <x v="1"/>
    <n v="0.99685245752334595"/>
    <n v="0.3393678"/>
    <n v="0.66499949999999997"/>
    <n v="0.43916242999999999"/>
    <n v="0.76581370000000004"/>
    <n v="1384.3117709999999"/>
    <n v="934.23627599999998"/>
    <n v="1382"/>
    <n v="938"/>
    <n v="2.3117709999999079"/>
    <n v="3.7637240000000247"/>
  </r>
  <r>
    <n v="308"/>
    <x v="2"/>
    <n v="0.99410688877105702"/>
    <n v="0.45295010000000002"/>
    <n v="0.59711829999999999"/>
    <n v="0.55499330000000002"/>
    <n v="0.70216197000000002"/>
    <n v="1257.053661225"/>
    <n v="1209.53208"/>
    <n v="1300"/>
    <n v="1175"/>
    <n v="42.946338774999958"/>
    <n v="34.532079999999951"/>
  </r>
  <r>
    <n v="308"/>
    <x v="3"/>
    <n v="0.99507206678390503"/>
    <n v="0.46274754000000001"/>
    <n v="0.26672876000000001"/>
    <n v="0.56404639999999995"/>
    <n v="0.36699405000000002"/>
    <n v="613.1268186750001"/>
    <n v="1232.1527279999998"/>
    <n v="586"/>
    <n v="1242"/>
    <n v="27.126818675000095"/>
    <n v="9.8472720000002028"/>
  </r>
  <r>
    <n v="308"/>
    <x v="4"/>
    <n v="0.968791663646698"/>
    <n v="0.59503189999999995"/>
    <n v="0.68311290000000002"/>
    <n v="0.69229589999999996"/>
    <n v="0.78321200000000002"/>
    <n v="1418.6693407499999"/>
    <n v="1544.7933599999999"/>
    <n v="1389"/>
    <n v="1498"/>
    <n v="29.669340749999947"/>
    <n v="46.793359999999893"/>
  </r>
  <r>
    <n v="308"/>
    <x v="5"/>
    <n v="0.97242617607116699"/>
    <n v="0.71967230000000004"/>
    <n v="0.63465419999999995"/>
    <n v="0.81690629999999997"/>
    <n v="0.73981553"/>
    <n v="1329.799463775"/>
    <n v="1843.8943199999999"/>
    <n v="1296"/>
    <n v="1912"/>
    <n v="33.799463775000049"/>
    <n v="68.10568000000012"/>
  </r>
  <r>
    <n v="308"/>
    <x v="6"/>
    <n v="0.989687860012054"/>
    <n v="0.78770079999999998"/>
    <n v="0.61922350000000004"/>
    <n v="0.88798463000000005"/>
    <n v="0.72311323999999999"/>
    <n v="1298.7107959499999"/>
    <n v="2010.8225160000002"/>
    <n v="1291"/>
    <n v="2011"/>
    <n v="7.7107959499999197"/>
    <n v="0.17748399999982212"/>
  </r>
  <r>
    <n v="308"/>
    <x v="7"/>
    <n v="0.96659117937088002"/>
    <n v="0.81215345999999999"/>
    <n v="0.5877694"/>
    <n v="0.91176796000000004"/>
    <n v="0.68955619999999995"/>
    <n v="1235.812518"/>
    <n v="2068.705704"/>
    <n v="1242"/>
    <n v="2070"/>
    <n v="6.1874820000000454"/>
    <n v="1.2942960000000312"/>
  </r>
  <r>
    <n v="308"/>
    <x v="8"/>
    <n v="0.94885236024856501"/>
    <n v="0.80589485000000005"/>
    <n v="0.60927105000000004"/>
    <n v="0.90369743000000002"/>
    <n v="0.70964320000000003"/>
    <n v="1276.0495368750001"/>
    <n v="2051.5107360000002"/>
    <n v="1275"/>
    <n v="2056"/>
    <n v="1.049536875000058"/>
    <n v="4.489263999999821"/>
  </r>
  <r>
    <n v="308"/>
    <x v="9"/>
    <n v="0.98775088787078802"/>
    <n v="0.67593234999999996"/>
    <n v="0.31941910000000001"/>
    <n v="0.77587839999999997"/>
    <n v="0.4248381"/>
    <n v="720.06884100000002"/>
    <n v="1742.1729"/>
    <n v="696"/>
    <n v="1747"/>
    <n v="24.06884100000002"/>
    <n v="4.8270999999999731"/>
  </r>
  <r>
    <n v="308"/>
    <x v="10"/>
    <n v="0.97825032472610396"/>
    <n v="0.66669449999999997"/>
    <n v="0.67995954000000003"/>
    <n v="0.76512869999999999"/>
    <n v="0.78238920000000001"/>
    <n v="1414.8224059499998"/>
    <n v="1718.1878400000001"/>
    <n v="1429"/>
    <n v="1707"/>
    <n v="14.177594050000152"/>
    <n v="11.187840000000051"/>
  </r>
  <r>
    <n v="308"/>
    <x v="11"/>
    <n v="0.767744481563568"/>
    <n v="0.67370414999999995"/>
    <n v="0.69796369999999996"/>
    <n v="0.77330582999999997"/>
    <n v="0.80298329999999996"/>
    <n v="1452.1662225"/>
    <n v="1736.4119759999999"/>
    <n v="1449"/>
    <n v="1749"/>
    <n v="3.1662225000000035"/>
    <n v="12.588024000000132"/>
  </r>
  <r>
    <n v="308"/>
    <x v="12"/>
    <n v="0.99928385019302302"/>
    <n v="0.63417769999999996"/>
    <n v="0.76344687"/>
    <n v="0.73722595000000002"/>
    <n v="0.86568270000000003"/>
    <n v="1576.1828589749998"/>
    <n v="1645.6843799999999"/>
    <n v="1576"/>
    <n v="1615"/>
    <n v="0.18285897499981729"/>
    <n v="30.684379999999919"/>
  </r>
  <r>
    <n v="308"/>
    <x v="13"/>
    <n v="0.999159455299377"/>
    <n v="0.71604716999999996"/>
    <n v="0.73210569999999997"/>
    <n v="0.81421350000000003"/>
    <n v="0.83332890000000004"/>
    <n v="1514.5579755000001"/>
    <n v="1836.3128040000001"/>
    <n v="1517"/>
    <n v="1836"/>
    <n v="2.4420244999998886"/>
    <n v="0.31280400000014197"/>
  </r>
  <r>
    <n v="308"/>
    <x v="14"/>
    <n v="0.99902796745300204"/>
    <n v="0.56781846000000002"/>
    <n v="0.73048466000000001"/>
    <n v="0.67300559999999998"/>
    <n v="0.83477986000000004"/>
    <n v="1514.3934230999998"/>
    <n v="1488.9888719999999"/>
    <n v="1523"/>
    <n v="1488"/>
    <n v="8.6065769000001637"/>
    <n v="0.98887199999990116"/>
  </r>
  <r>
    <n v="308"/>
    <x v="15"/>
    <n v="0.99537682533264105"/>
    <n v="0.81792480000000001"/>
    <n v="0.66513849999999997"/>
    <n v="0.9170121"/>
    <n v="0.76975519999999997"/>
    <n v="1388.25965475"/>
    <n v="2081.9242800000002"/>
    <n v="1430"/>
    <n v="1984"/>
    <n v="41.740345250000018"/>
    <n v="97.924280000000181"/>
  </r>
  <r>
    <n v="308"/>
    <x v="16"/>
    <n v="0.99470525979995705"/>
    <n v="0.55067460000000001"/>
    <n v="0.45354652000000001"/>
    <n v="0.64835673999999999"/>
    <n v="0.55467679999999997"/>
    <n v="975.45606209999994"/>
    <n v="1438.8376079999998"/>
    <n v="975"/>
    <n v="1430"/>
    <n v="0.45606209999994007"/>
    <n v="8.8376079999998183"/>
  </r>
  <r>
    <n v="308"/>
    <x v="17"/>
    <n v="0.98050230741500799"/>
    <n v="0.54622380000000004"/>
    <n v="0.67956890000000003"/>
    <n v="0.64642405999999997"/>
    <n v="0.78158355000000002"/>
    <n v="1413.6649953750002"/>
    <n v="1431.1774320000002"/>
    <n v="1431"/>
    <n v="1433"/>
    <n v="17.335004624999783"/>
    <n v="1.8225679999998192"/>
  </r>
  <r>
    <n v="308"/>
    <x v="18"/>
    <n v="0.99581700563430697"/>
    <n v="0.51662609999999998"/>
    <n v="0.29595914000000001"/>
    <n v="0.61339140000000003"/>
    <n v="0.39926307999999999"/>
    <n v="672.62749785000005"/>
    <n v="1356.0210000000002"/>
    <n v="672"/>
    <n v="1357"/>
    <n v="0.62749785000005431"/>
    <n v="0.97899999999981446"/>
  </r>
  <r>
    <n v="309"/>
    <x v="0"/>
    <n v="0.999961256980896"/>
    <n v="0.40266475000000002"/>
    <n v="0.35651865999999999"/>
    <n v="0.50662624999999994"/>
    <n v="0.45948538"/>
    <n v="789.48390869999992"/>
    <n v="1091.1492000000001"/>
    <n v="798"/>
    <n v="1090"/>
    <n v="8.5160913000000846"/>
    <n v="1.1492000000000644"/>
  </r>
  <r>
    <n v="309"/>
    <x v="1"/>
    <n v="0.99345171451568604"/>
    <n v="0.36369497000000001"/>
    <n v="0.65814340000000005"/>
    <n v="0.46655953"/>
    <n v="0.75914099999999995"/>
    <n v="1371.222657"/>
    <n v="996.30539999999996"/>
    <n v="1370"/>
    <n v="1008"/>
    <n v="1.2226570000000265"/>
    <n v="11.694600000000037"/>
  </r>
  <r>
    <n v="309"/>
    <x v="2"/>
    <n v="0.99337279796600297"/>
    <n v="0.47903069999999998"/>
    <n v="0.57528939999999995"/>
    <n v="0.57769420000000005"/>
    <n v="0.67995680000000003"/>
    <n v="1214.4506985"/>
    <n v="1268.06988"/>
    <n v="1252"/>
    <n v="1269"/>
    <n v="37.549301499999956"/>
    <n v="0.93011999999998807"/>
  </r>
  <r>
    <n v="309"/>
    <x v="3"/>
    <n v="0.99320811033248901"/>
    <n v="0.47570639999999997"/>
    <n v="0.25020189999999998"/>
    <n v="0.57608144999999999"/>
    <n v="0.34954600000000002"/>
    <n v="580.25609325000005"/>
    <n v="1262.1454200000001"/>
    <n v="587"/>
    <n v="1279"/>
    <n v="6.743906749999951"/>
    <n v="16.854579999999942"/>
  </r>
  <r>
    <n v="309"/>
    <x v="4"/>
    <n v="0.99007976055145197"/>
    <n v="0.61587119999999995"/>
    <n v="0.63895184000000005"/>
    <n v="0.71549090000000004"/>
    <n v="0.74677234999999997"/>
    <n v="1340.688153825"/>
    <n v="1597.6345200000001"/>
    <n v="1329"/>
    <n v="1572"/>
    <n v="11.688153824999972"/>
    <n v="25.634520000000066"/>
  </r>
  <r>
    <n v="309"/>
    <x v="5"/>
    <n v="0.98256140947341897"/>
    <n v="0.75037969999999998"/>
    <n v="0.63413269999999999"/>
    <n v="0.84610229999999997"/>
    <n v="0.74030370000000001"/>
    <n v="1329.7672170000001"/>
    <n v="1915.7783999999999"/>
    <n v="1331"/>
    <n v="1945"/>
    <n v="1.2327829999999267"/>
    <n v="29.22160000000008"/>
  </r>
  <r>
    <n v="309"/>
    <x v="6"/>
    <n v="0.98978614807128895"/>
    <n v="0.81172279999999997"/>
    <n v="0.65327420000000003"/>
    <n v="0.90858179999999999"/>
    <n v="0.75546192999999995"/>
    <n v="1362.9522057749998"/>
    <n v="2064.3655199999998"/>
    <n v="1371"/>
    <n v="2060"/>
    <n v="8.0477942250001888"/>
    <n v="4.3655199999998331"/>
  </r>
  <r>
    <n v="309"/>
    <x v="7"/>
    <n v="0.98656725883483798"/>
    <n v="0.83858909999999998"/>
    <n v="0.62358665000000002"/>
    <n v="0.94090569999999996"/>
    <n v="0.7276977"/>
    <n v="1307.367608625"/>
    <n v="2135.3937599999999"/>
    <n v="1299"/>
    <n v="2135"/>
    <n v="8.3676086250000026"/>
    <n v="0.39375999999992928"/>
  </r>
  <r>
    <n v="309"/>
    <x v="8"/>
    <n v="0.85554695129394498"/>
    <n v="0.82965370000000005"/>
    <n v="0.64940213999999996"/>
    <n v="0.92626430000000004"/>
    <n v="0.74939935999999996"/>
    <n v="1353.3404512499999"/>
    <n v="2107.1016"/>
    <n v="1349"/>
    <n v="2113"/>
    <n v="4.3404512499998873"/>
    <n v="5.8984000000000378"/>
  </r>
  <r>
    <n v="309"/>
    <x v="9"/>
    <n v="0.95064342021942105"/>
    <n v="0.71759342999999998"/>
    <n v="0.29426032000000002"/>
    <n v="0.81411020000000001"/>
    <n v="0.39608275999999998"/>
    <n v="667.90692990000002"/>
    <n v="1838.0443559999999"/>
    <n v="680"/>
    <n v="1835"/>
    <n v="12.093070099999977"/>
    <n v="3.0443559999998797"/>
  </r>
  <r>
    <n v="309"/>
    <x v="10"/>
    <n v="0.61561077833175604"/>
    <n v="0.6854304"/>
    <n v="0.65015199999999995"/>
    <n v="0.78086869999999997"/>
    <n v="0.75018200000000002"/>
    <n v="1354.8231450000001"/>
    <n v="1759.5589200000002"/>
    <n v="1342"/>
    <n v="1754"/>
    <n v="12.823145000000068"/>
    <n v="5.5589200000001711"/>
  </r>
  <r>
    <n v="309"/>
    <x v="11"/>
    <n v="0.82324433326721103"/>
    <n v="0.68178780000000005"/>
    <n v="0.65589940000000002"/>
    <n v="0.78188939999999996"/>
    <n v="0.75802270000000005"/>
    <n v="1367.9696317500002"/>
    <n v="1756.41264"/>
    <n v="1365"/>
    <n v="1768"/>
    <n v="2.9696317500001896"/>
    <n v="11.58735999999999"/>
  </r>
  <r>
    <n v="309"/>
    <x v="12"/>
    <n v="0.99777835607528598"/>
    <n v="0.64350079999999998"/>
    <n v="0.73567324999999995"/>
    <n v="0.74352810000000003"/>
    <n v="0.83798689999999998"/>
    <n v="1522.5161951249997"/>
    <n v="1664.4346800000001"/>
    <n v="1517"/>
    <n v="1641"/>
    <n v="5.5161951249997401"/>
    <n v="23.434680000000071"/>
  </r>
  <r>
    <n v="309"/>
    <x v="13"/>
    <n v="0.99976283311843805"/>
    <n v="0.73167959999999999"/>
    <n v="0.71724045000000003"/>
    <n v="0.82820934000000002"/>
    <n v="0.81942219999999999"/>
    <n v="1486.7211138750001"/>
    <n v="1871.866728"/>
    <n v="1481"/>
    <n v="1884"/>
    <n v="5.7211138750001282"/>
    <n v="12.133272000000034"/>
  </r>
  <r>
    <n v="309"/>
    <x v="14"/>
    <n v="0.99567383527755704"/>
    <n v="0.59460663999999996"/>
    <n v="0.7106789"/>
    <n v="0.69547296000000003"/>
    <n v="0.81371559999999998"/>
    <n v="1474.85167875"/>
    <n v="1548.0955199999999"/>
    <n v="1466"/>
    <n v="1562"/>
    <n v="8.8516787500000191"/>
    <n v="13.904480000000149"/>
  </r>
  <r>
    <n v="309"/>
    <x v="15"/>
    <n v="0.99451607465743996"/>
    <n v="0.84671350000000001"/>
    <n v="0.70057469999999999"/>
    <n v="0.94498550000000003"/>
    <n v="0.80009204"/>
    <n v="1451.89507095"/>
    <n v="2150.0387999999998"/>
    <n v="1466"/>
    <n v="2076"/>
    <n v="14.10492905000001"/>
    <n v="74.03879999999981"/>
  </r>
  <r>
    <n v="309"/>
    <x v="16"/>
    <n v="0.99555993080139105"/>
    <n v="0.56195503000000002"/>
    <n v="0.43213457"/>
    <n v="0.66244369999999997"/>
    <n v="0.53742449999999997"/>
    <n v="938.04840022500002"/>
    <n v="1469.278476"/>
    <n v="948"/>
    <n v="1489"/>
    <n v="9.9515997749999769"/>
    <n v="19.721524000000045"/>
  </r>
  <r>
    <n v="309"/>
    <x v="17"/>
    <n v="0.98497515916824296"/>
    <n v="0.56738940000000004"/>
    <n v="0.64698213000000004"/>
    <n v="0.66998774000000005"/>
    <n v="0.74842399999999998"/>
    <n v="1350.0554307750001"/>
    <n v="1484.852568"/>
    <n v="1356"/>
    <n v="1478"/>
    <n v="5.9445692249998956"/>
    <n v="6.8525680000000193"/>
  </r>
  <r>
    <n v="309"/>
    <x v="18"/>
    <n v="0.99207872152328402"/>
    <n v="0.51962244999999996"/>
    <n v="0.28299292999999998"/>
    <n v="0.61682910000000002"/>
    <n v="0.38358513"/>
    <n v="644.91427305000002"/>
    <n v="1363.7418599999999"/>
    <n v="644"/>
    <n v="1418"/>
    <n v="0.91427305000001979"/>
    <n v="54.258140000000139"/>
  </r>
  <r>
    <n v="310"/>
    <x v="0"/>
    <n v="0.99992763996124201"/>
    <n v="0.39024213000000002"/>
    <n v="0.34912791999999998"/>
    <n v="0.49085440000000002"/>
    <n v="0.45374972000000002"/>
    <n v="776.78411669999991"/>
    <n v="1057.315836"/>
    <n v="777"/>
    <n v="1055"/>
    <n v="0.21588330000008682"/>
    <n v="2.3158359999999902"/>
  </r>
  <r>
    <n v="310"/>
    <x v="1"/>
    <n v="0.99666970968246404"/>
    <n v="0.34064323000000002"/>
    <n v="0.64499854999999995"/>
    <n v="0.44157576999999998"/>
    <n v="0.74337584000000001"/>
    <n v="1343.252222325"/>
    <n v="938.66279999999995"/>
    <n v="1346"/>
    <n v="934"/>
    <n v="2.7477776749999521"/>
    <n v="4.6627999999999474"/>
  </r>
  <r>
    <n v="310"/>
    <x v="2"/>
    <n v="0.99878722429275502"/>
    <n v="0.45079409999999998"/>
    <n v="0.58374214000000002"/>
    <n v="0.55332550000000003"/>
    <n v="0.68660843000000005"/>
    <n v="1229.0641764750001"/>
    <n v="1204.94352"/>
    <n v="1253"/>
    <n v="1165"/>
    <n v="23.935823524999932"/>
    <n v="39.943520000000035"/>
  </r>
  <r>
    <n v="310"/>
    <x v="3"/>
    <n v="0.97815448045730502"/>
    <n v="0.45785670000000001"/>
    <n v="0.24249518"/>
    <n v="0.55981970000000003"/>
    <n v="0.34450257000000001"/>
    <n v="567.92032312499998"/>
    <n v="1221.2116800000001"/>
    <n v="535"/>
    <n v="1149"/>
    <n v="32.920323124999982"/>
    <n v="72.211680000000115"/>
  </r>
  <r>
    <n v="310"/>
    <x v="4"/>
    <n v="0.98481512069702104"/>
    <n v="0.57952714000000005"/>
    <n v="0.65655819999999998"/>
    <n v="0.67598259999999999"/>
    <n v="0.76051089999999999"/>
    <n v="1371.01435425"/>
    <n v="1506.611688"/>
    <n v="1373"/>
    <n v="1520"/>
    <n v="1.9856457500000033"/>
    <n v="13.388312000000042"/>
  </r>
  <r>
    <n v="310"/>
    <x v="5"/>
    <n v="0.98392868041992099"/>
    <n v="0.71177584000000005"/>
    <n v="0.63268360000000001"/>
    <n v="0.80769813000000001"/>
    <n v="0.72924392999999998"/>
    <n v="1317.664885275"/>
    <n v="1823.3687639999998"/>
    <n v="1293"/>
    <n v="1894"/>
    <n v="24.664885274999961"/>
    <n v="70.631236000000172"/>
  </r>
  <r>
    <n v="310"/>
    <x v="6"/>
    <n v="0.97380089759826605"/>
    <n v="0.77371460000000003"/>
    <n v="0.61480469999999998"/>
    <n v="0.86848694000000004"/>
    <n v="0.72405744000000005"/>
    <n v="1295.3491204500001"/>
    <n v="1970.641848"/>
    <n v="1291"/>
    <n v="1972"/>
    <n v="4.3491204500001004"/>
    <n v="1.3581520000000182"/>
  </r>
  <r>
    <n v="310"/>
    <x v="7"/>
    <n v="0.99271821975707997"/>
    <n v="0.79238220000000004"/>
    <n v="0.58448135999999995"/>
    <n v="0.89191233999999997"/>
    <n v="0.69056220000000001"/>
    <n v="1233.6046442999998"/>
    <n v="2021.153448"/>
    <n v="1231"/>
    <n v="2027"/>
    <n v="2.6046442999997907"/>
    <n v="5.8465519999999742"/>
  </r>
  <r>
    <n v="310"/>
    <x v="8"/>
    <n v="0.91618049144744795"/>
    <n v="0.78733370000000003"/>
    <n v="0.60719979999999996"/>
    <n v="0.88390789999999997"/>
    <n v="0.70981989999999995"/>
    <n v="1274.21655975"/>
    <n v="2005.4899200000002"/>
    <n v="1271"/>
    <n v="2010"/>
    <n v="3.2165597499999876"/>
    <n v="4.5100799999997889"/>
  </r>
  <r>
    <n v="310"/>
    <x v="9"/>
    <n v="0.99183160066604603"/>
    <n v="0.65466639999999998"/>
    <n v="0.31841639999999999"/>
    <n v="0.75271255000000004"/>
    <n v="0.42147738000000001"/>
    <n v="715.84723215000008"/>
    <n v="1688.85474"/>
    <n v="706"/>
    <n v="1686"/>
    <n v="9.8472321500000817"/>
    <n v="2.8547399999999925"/>
  </r>
  <r>
    <n v="310"/>
    <x v="10"/>
    <n v="0.89430177211761397"/>
    <n v="0.64816534999999997"/>
    <n v="0.66483139999999996"/>
    <n v="0.74487822999999997"/>
    <n v="0.76832442999999995"/>
    <n v="1386.578265525"/>
    <n v="1671.652296"/>
    <n v="1384"/>
    <n v="1657"/>
    <n v="2.5782655250000062"/>
    <n v="14.652295999999978"/>
  </r>
  <r>
    <n v="310"/>
    <x v="11"/>
    <n v="0.88436025381088201"/>
    <n v="0.65712660000000001"/>
    <n v="0.68567860000000003"/>
    <n v="0.7563531"/>
    <n v="0.78836112999999997"/>
    <n v="1426.1334387749998"/>
    <n v="1696.1756399999999"/>
    <n v="1437"/>
    <n v="1706"/>
    <n v="10.866561225000169"/>
    <n v="9.8243600000000697"/>
  </r>
  <r>
    <n v="310"/>
    <x v="12"/>
    <n v="0.99762707948684604"/>
    <n v="0.61825770000000002"/>
    <n v="0.74722319999999998"/>
    <n v="0.71747786000000002"/>
    <n v="0.84866390000000003"/>
    <n v="1544.0207692500001"/>
    <n v="1602.882672"/>
    <n v="1545"/>
    <n v="1579"/>
    <n v="0.97923074999994242"/>
    <n v="23.882671999999957"/>
  </r>
  <r>
    <n v="310"/>
    <x v="13"/>
    <n v="0.99896311759948697"/>
    <n v="0.70950769999999996"/>
    <n v="0.72837200000000002"/>
    <n v="0.80732470000000001"/>
    <n v="0.82890385"/>
    <n v="1506.664384875"/>
    <n v="1820.1988799999999"/>
    <n v="1485"/>
    <n v="1851"/>
    <n v="21.664384874999996"/>
    <n v="30.801120000000083"/>
  </r>
  <r>
    <n v="310"/>
    <x v="14"/>
    <n v="0.99861693382263095"/>
    <n v="0.56655029999999995"/>
    <n v="0.72149649999999999"/>
    <n v="0.66470560000000001"/>
    <n v="0.82304259999999996"/>
    <n v="1494.34157925"/>
    <n v="1477.5070799999999"/>
    <n v="1504"/>
    <n v="1479"/>
    <n v="9.6584207500000048"/>
    <n v="1.4929200000001401"/>
  </r>
  <r>
    <n v="310"/>
    <x v="15"/>
    <n v="0.99606460332870395"/>
    <n v="0.79838324000000005"/>
    <n v="0.65595179999999997"/>
    <n v="0.89686410000000005"/>
    <n v="0.75790685000000002"/>
    <n v="1367.9082438749999"/>
    <n v="2034.2968080000001"/>
    <n v="1402"/>
    <n v="1942"/>
    <n v="34.091756125000074"/>
    <n v="92.296808000000055"/>
  </r>
  <r>
    <n v="310"/>
    <x v="16"/>
    <n v="0.99668866395950295"/>
    <n v="0.53680795000000003"/>
    <n v="0.44221452"/>
    <n v="0.63732845000000005"/>
    <n v="0.54511600000000004"/>
    <n v="955.24227810000002"/>
    <n v="1408.9636800000001"/>
    <n v="962"/>
    <n v="1424"/>
    <n v="6.7577218999999786"/>
    <n v="15.036319999999932"/>
  </r>
  <r>
    <n v="310"/>
    <x v="17"/>
    <n v="0.97679305076599099"/>
    <n v="0.54997647000000005"/>
    <n v="0.65642553999999997"/>
    <n v="0.65139290000000005"/>
    <n v="0.75959569999999998"/>
    <n v="1370.0005497"/>
    <n v="1441.6432440000001"/>
    <n v="1384"/>
    <n v="1448"/>
    <n v="13.999450300000035"/>
    <n v="6.3567559999999048"/>
  </r>
  <r>
    <n v="310"/>
    <x v="18"/>
    <n v="0.99237024784088101"/>
    <n v="0.49355826000000003"/>
    <n v="0.28464413"/>
    <n v="0.59553175999999997"/>
    <n v="0.3832354"/>
    <n v="646.17344527499995"/>
    <n v="1306.9080240000001"/>
    <n v="681"/>
    <n v="1323"/>
    <n v="34.826554725000051"/>
    <n v="16.091975999999931"/>
  </r>
  <r>
    <n v="311"/>
    <x v="0"/>
    <n v="0.99990689754485995"/>
    <n v="0.39537646999999998"/>
    <n v="0.34601452999999999"/>
    <n v="0.49667925000000002"/>
    <n v="0.45179036"/>
    <n v="771.87623107499996"/>
    <n v="1070.466864"/>
    <n v="767"/>
    <n v="1078"/>
    <n v="4.8762310749999642"/>
    <n v="7.5331360000000132"/>
  </r>
  <r>
    <n v="311"/>
    <x v="1"/>
    <n v="0.993993699550628"/>
    <n v="0.37968639999999998"/>
    <n v="0.65999200000000002"/>
    <n v="0.47991496"/>
    <n v="0.76070550000000003"/>
    <n v="1374.5248312500003"/>
    <n v="1031.521632"/>
    <n v="1367"/>
    <n v="1058"/>
    <n v="7.5248312500002612"/>
    <n v="26.478368000000046"/>
  </r>
  <r>
    <n v="311"/>
    <x v="2"/>
    <n v="0.99666422605514504"/>
    <n v="0.48899409999999999"/>
    <n v="0.59133429999999998"/>
    <n v="0.59019876000000004"/>
    <n v="0.69213974"/>
    <n v="1241.7611337000001"/>
    <n v="1295.031432"/>
    <n v="1277"/>
    <n v="1266"/>
    <n v="35.238866299999927"/>
    <n v="29.031431999999995"/>
  </r>
  <r>
    <n v="311"/>
    <x v="3"/>
    <n v="0.98878270387649503"/>
    <n v="0.45613443999999997"/>
    <n v="0.24594679999999999"/>
    <n v="0.56008977000000004"/>
    <n v="0.34955212000000002"/>
    <n v="576.1452051"/>
    <n v="1219.4690520000001"/>
    <n v="560"/>
    <n v="1195"/>
    <n v="16.145205099999998"/>
    <n v="24.469052000000147"/>
  </r>
  <r>
    <n v="311"/>
    <x v="4"/>
    <n v="0.96805578470230103"/>
    <n v="0.61094930000000003"/>
    <n v="0.63246964999999999"/>
    <n v="0.71040373999999995"/>
    <n v="0.73655519999999997"/>
    <n v="1324.5315423750001"/>
    <n v="1585.623648"/>
    <n v="1304"/>
    <n v="1574"/>
    <n v="20.531542375000072"/>
    <n v="11.623648000000003"/>
  </r>
  <r>
    <n v="311"/>
    <x v="5"/>
    <n v="0.99607110023498502"/>
    <n v="0.74326634000000003"/>
    <n v="0.61085319999999999"/>
    <n v="0.8417346"/>
    <n v="0.71781399999999995"/>
    <n v="1285.485516"/>
    <n v="1902.0011280000001"/>
    <n v="1257"/>
    <n v="1980"/>
    <n v="28.485515999999961"/>
    <n v="77.998871999999892"/>
  </r>
  <r>
    <n v="311"/>
    <x v="6"/>
    <n v="0.99563437700271595"/>
    <n v="0.80876577000000005"/>
    <n v="0.59339529999999996"/>
    <n v="0.91036550000000005"/>
    <n v="0.69816330000000004"/>
    <n v="1249.5829455000001"/>
    <n v="2062.9575239999999"/>
    <n v="1252"/>
    <n v="2045"/>
    <n v="2.4170544999999493"/>
    <n v="17.957523999999921"/>
  </r>
  <r>
    <n v="311"/>
    <x v="7"/>
    <n v="0.98140436410903897"/>
    <n v="0.82809580000000005"/>
    <n v="0.56427280000000002"/>
    <n v="0.92800707000000004"/>
    <n v="0.67175525000000003"/>
    <n v="1195.857138375"/>
    <n v="2107.3234440000001"/>
    <n v="1196"/>
    <n v="2113"/>
    <n v="0.1428616250000232"/>
    <n v="5.6765559999998914"/>
  </r>
  <r>
    <n v="311"/>
    <x v="8"/>
    <n v="0.943545341491699"/>
    <n v="0.82242119999999996"/>
    <n v="0.58381729999999998"/>
    <n v="0.92236083999999996"/>
    <n v="0.68513760000000001"/>
    <n v="1227.71386575"/>
    <n v="2093.7384480000001"/>
    <n v="1231"/>
    <n v="2094"/>
    <n v="3.2861342500000319"/>
    <n v="0.26155199999993783"/>
  </r>
  <r>
    <n v="311"/>
    <x v="9"/>
    <n v="0.99362105131149203"/>
    <n v="0.67665070000000005"/>
    <n v="0.28584029999999999"/>
    <n v="0.77667105000000003"/>
    <n v="0.39050990000000002"/>
    <n v="654.36881849999997"/>
    <n v="1743.9861000000003"/>
    <n v="671"/>
    <n v="1764"/>
    <n v="16.631181500000025"/>
    <n v="20.013899999999694"/>
  </r>
  <r>
    <n v="311"/>
    <x v="10"/>
    <n v="0.93221443891525202"/>
    <n v="0.69080319999999995"/>
    <n v="0.65280660000000001"/>
    <n v="0.78992660000000003"/>
    <n v="0.75478166000000002"/>
    <n v="1361.8416415500001"/>
    <n v="1776.8757599999999"/>
    <n v="1366"/>
    <n v="1769"/>
    <n v="4.1583584499999233"/>
    <n v="7.8757599999999002"/>
  </r>
  <r>
    <n v="311"/>
    <x v="11"/>
    <n v="0.84144836664199796"/>
    <n v="0.68974559999999996"/>
    <n v="0.66171502999999998"/>
    <n v="0.78700316000000003"/>
    <n v="0.76232520000000004"/>
    <n v="1377.7589225250001"/>
    <n v="1772.098512"/>
    <n v="1379"/>
    <n v="1772"/>
    <n v="1.2410774749998836"/>
    <n v="9.8512000000027911E-2"/>
  </r>
  <r>
    <n v="311"/>
    <x v="12"/>
    <n v="0.99941539764404297"/>
    <n v="0.6473004"/>
    <n v="0.72493637"/>
    <n v="0.7475115"/>
    <n v="0.82389610000000002"/>
    <n v="1498.495414725"/>
    <n v="1673.7742800000001"/>
    <n v="1485"/>
    <n v="1633"/>
    <n v="13.495414725000046"/>
    <n v="40.77428000000009"/>
  </r>
  <r>
    <n v="311"/>
    <x v="13"/>
    <n v="0.99940443038940396"/>
    <n v="0.74211059999999995"/>
    <n v="0.698712"/>
    <n v="0.83692120000000003"/>
    <n v="0.80120499999999995"/>
    <n v="1451.1696975"/>
    <n v="1894.83816"/>
    <n v="1444"/>
    <n v="1917"/>
    <n v="7.1696974999999838"/>
    <n v="22.161839999999984"/>
  </r>
  <r>
    <n v="311"/>
    <x v="14"/>
    <n v="0.99543434381484897"/>
    <n v="0.59749929999999996"/>
    <n v="0.68513900000000005"/>
    <n v="0.70179480000000005"/>
    <n v="0.79026130000000006"/>
    <n v="1427.44979025"/>
    <n v="1559.15292"/>
    <n v="1416"/>
    <n v="1554"/>
    <n v="11.449790249999978"/>
    <n v="5.1529199999999946"/>
  </r>
  <r>
    <n v="311"/>
    <x v="15"/>
    <n v="0.99570041894912698"/>
    <n v="0.82984060000000004"/>
    <n v="0.62692046000000001"/>
    <n v="0.92878959999999999"/>
    <n v="0.72778080000000001"/>
    <n v="1310.6734690500002"/>
    <n v="2110.3562400000001"/>
    <n v="1363"/>
    <n v="2014"/>
    <n v="52.326530949999778"/>
    <n v="96.356240000000071"/>
  </r>
  <r>
    <n v="311"/>
    <x v="16"/>
    <n v="0.99135053157806396"/>
    <n v="0.56441929999999996"/>
    <n v="0.42205252999999998"/>
    <n v="0.66279714999999995"/>
    <n v="0.52246539999999997"/>
    <n v="913.82109727499994"/>
    <n v="1472.6597399999998"/>
    <n v="934"/>
    <n v="1482"/>
    <n v="20.178902725000057"/>
    <n v="9.3402600000001712"/>
  </r>
  <r>
    <n v="311"/>
    <x v="17"/>
    <n v="0.985839962959289"/>
    <n v="0.57418199999999997"/>
    <n v="0.64542127000000005"/>
    <n v="0.67642754000000005"/>
    <n v="0.75071779999999999"/>
    <n v="1350.764550225"/>
    <n v="1500.7314480000002"/>
    <n v="1378"/>
    <n v="1505"/>
    <n v="27.235449775000006"/>
    <n v="4.2685519999997723"/>
  </r>
  <r>
    <n v="311"/>
    <x v="18"/>
    <n v="0.98467862606048495"/>
    <n v="0.50053424000000002"/>
    <n v="0.27691244999999998"/>
    <n v="0.60000439999999999"/>
    <n v="0.38133165000000002"/>
    <n v="636.85116674999995"/>
    <n v="1320.6463679999999"/>
    <n v="621"/>
    <n v="1351"/>
    <n v="15.851166749999948"/>
    <n v="30.353632000000061"/>
  </r>
  <r>
    <n v="312"/>
    <x v="0"/>
    <n v="2.7228623628616298E-2"/>
    <n v="0.36810794000000002"/>
    <n v="0.37807383999999999"/>
    <n v="0.46311071999999998"/>
    <n v="0.47721243000000002"/>
    <n v="827.489466225"/>
    <n v="997.46239200000002"/>
    <n v="827"/>
    <n v="1008"/>
    <n v="0.48946622500000103"/>
    <n v="10.537607999999977"/>
  </r>
  <r>
    <n v="312"/>
    <x v="1"/>
    <n v="0.992631435394287"/>
    <n v="0.39445355999999998"/>
    <n v="0.6782184"/>
    <n v="0.49595642000000001"/>
    <n v="0.77660580000000001"/>
    <n v="1407.5424135000001"/>
    <n v="1068.491976"/>
    <n v="1405"/>
    <n v="1079"/>
    <n v="2.5424135000000661"/>
    <n v="10.508023999999978"/>
  </r>
  <r>
    <n v="312"/>
    <x v="2"/>
    <n v="0.99484270811080899"/>
    <n v="0.48404160000000002"/>
    <n v="0.59477985"/>
    <n v="0.58887109999999998"/>
    <n v="0.69949229999999996"/>
    <n v="1252.2083051249999"/>
    <n v="1287.49524"/>
    <n v="1287"/>
    <n v="1299"/>
    <n v="34.791694875000076"/>
    <n v="11.504760000000033"/>
  </r>
  <r>
    <n v="312"/>
    <x v="3"/>
    <n v="0.989612996578216"/>
    <n v="0.45302366999999999"/>
    <n v="0.26505855"/>
    <n v="0.55327280000000001"/>
    <n v="0.36347457999999999"/>
    <n v="608.10580327499997"/>
    <n v="1207.5557640000002"/>
    <n v="585"/>
    <n v="1182"/>
    <n v="23.105803274999971"/>
    <n v="25.555764000000181"/>
  </r>
  <r>
    <n v="312"/>
    <x v="4"/>
    <n v="0.97166067361831598"/>
    <n v="0.63494379999999995"/>
    <n v="0.62181149999999996"/>
    <n v="0.73480946000000003"/>
    <n v="0.72844540000000002"/>
    <n v="1306.37355075"/>
    <n v="1643.7039119999999"/>
    <n v="1282"/>
    <n v="1603"/>
    <n v="24.373550750000049"/>
    <n v="40.703911999999946"/>
  </r>
  <r>
    <n v="312"/>
    <x v="5"/>
    <n v="0.98204594850540095"/>
    <n v="0.76396023999999996"/>
    <n v="0.57655060000000002"/>
    <n v="0.86346113999999996"/>
    <n v="0.67980430000000003"/>
    <n v="1215.52336575"/>
    <n v="1952.9056559999999"/>
    <n v="1164"/>
    <n v="2028"/>
    <n v="51.523365750000039"/>
    <n v="75.094344000000092"/>
  </r>
  <r>
    <n v="312"/>
    <x v="6"/>
    <n v="0.94782471656799305"/>
    <n v="0.82929330000000001"/>
    <n v="0.54455863999999998"/>
    <n v="0.92881835000000001"/>
    <n v="0.64951800000000004"/>
    <n v="1155.2691492000001"/>
    <n v="2109.73398"/>
    <n v="1149"/>
    <n v="2100"/>
    <n v="6.269149200000129"/>
    <n v="9.7339799999999741"/>
  </r>
  <r>
    <n v="312"/>
    <x v="7"/>
    <n v="0.98153942823410001"/>
    <n v="0.85016270000000005"/>
    <n v="0.51148039999999995"/>
    <n v="0.95094763999999998"/>
    <n v="0.61924699999999999"/>
    <n v="1093.9787595"/>
    <n v="2161.3324080000002"/>
    <n v="1066"/>
    <n v="2154"/>
    <n v="27.978759500000024"/>
    <n v="7.3324080000002141"/>
  </r>
  <r>
    <n v="312"/>
    <x v="8"/>
    <n v="0.92926192283630304"/>
    <n v="0.84247654999999999"/>
    <n v="0.53254089999999998"/>
    <n v="0.94249380000000005"/>
    <n v="0.63773215000000005"/>
    <n v="1132.239175875"/>
    <n v="2141.9644200000002"/>
    <n v="1122"/>
    <n v="2142"/>
    <n v="10.239175875000001"/>
    <n v="3.5579999999754364E-2"/>
  </r>
  <r>
    <n v="312"/>
    <x v="9"/>
    <n v="0.970361828804016"/>
    <n v="0.68625919999999996"/>
    <n v="0.27483496000000002"/>
    <n v="0.78216249999999998"/>
    <n v="0.37520024000000002"/>
    <n v="628.90905600000008"/>
    <n v="1762.1060399999999"/>
    <n v="604"/>
    <n v="1727"/>
    <n v="24.909056000000078"/>
    <n v="35.106039999999894"/>
  </r>
  <r>
    <n v="312"/>
    <x v="10"/>
    <n v="0.960033118724823"/>
    <n v="0.7156614"/>
    <n v="0.62682842999999999"/>
    <n v="0.81382286999999998"/>
    <n v="0.73043053999999996"/>
    <n v="1313.1480534749999"/>
    <n v="1835.381124"/>
    <n v="1306"/>
    <n v="1812"/>
    <n v="7.1480534749998696"/>
    <n v="23.381124"/>
  </r>
  <r>
    <n v="312"/>
    <x v="11"/>
    <n v="0.87284076213836603"/>
    <n v="0.71461284000000003"/>
    <n v="0.63489890000000004"/>
    <n v="0.81457740000000001"/>
    <n v="0.73386750000000001"/>
    <n v="1324.2814920000001"/>
    <n v="1835.0282880000002"/>
    <n v="1327"/>
    <n v="1832"/>
    <n v="2.7185079999999289"/>
    <n v="3.0282880000002024"/>
  </r>
  <r>
    <n v="312"/>
    <x v="12"/>
    <n v="0.99909436702728205"/>
    <n v="0.68525530000000001"/>
    <n v="0.70412993000000001"/>
    <n v="0.79020330000000005"/>
    <n v="0.80687207000000005"/>
    <n v="1461.8944349999999"/>
    <n v="1770.5503200000001"/>
    <n v="1467"/>
    <n v="1744"/>
    <n v="5.1055650000000696"/>
    <n v="26.550320000000056"/>
  </r>
  <r>
    <n v="312"/>
    <x v="13"/>
    <n v="0.99906152486801103"/>
    <n v="0.77874714"/>
    <n v="0.67033310000000002"/>
    <n v="0.87662010000000001"/>
    <n v="0.77303105999999999"/>
    <n v="1396.4548248000001"/>
    <n v="1986.4406879999999"/>
    <n v="1377"/>
    <n v="2006"/>
    <n v="19.454824800000097"/>
    <n v="19.559312000000091"/>
  </r>
  <r>
    <n v="312"/>
    <x v="14"/>
    <n v="0.99875819683074896"/>
    <n v="0.62771060000000001"/>
    <n v="0.68626989999999999"/>
    <n v="0.73034436000000003"/>
    <n v="0.78888000000000003"/>
    <n v="1427.20752825"/>
    <n v="1629.6659520000001"/>
    <n v="1397"/>
    <n v="1625"/>
    <n v="30.207528249999996"/>
    <n v="4.6659520000000612"/>
  </r>
  <r>
    <n v="312"/>
    <x v="15"/>
    <n v="0.99048191308975198"/>
    <n v="0.86110925999999999"/>
    <n v="0.58091307000000003"/>
    <n v="0.96054949999999995"/>
    <n v="0.68244740000000004"/>
    <n v="1222.301254725"/>
    <n v="2185.9905119999999"/>
    <n v="1274"/>
    <n v="2080"/>
    <n v="51.698745274999965"/>
    <n v="105.99051199999985"/>
  </r>
  <r>
    <n v="312"/>
    <x v="16"/>
    <n v="0.95469218492507901"/>
    <n v="0.56054157000000004"/>
    <n v="0.42484733000000002"/>
    <n v="0.66169374999999997"/>
    <n v="0.5264472"/>
    <n v="920.37745777499993"/>
    <n v="1466.682384"/>
    <n v="939"/>
    <n v="1456"/>
    <n v="18.622542225000075"/>
    <n v="10.682383999999956"/>
  </r>
  <r>
    <n v="312"/>
    <x v="17"/>
    <n v="0.94698059558868397"/>
    <n v="0.59549280000000004"/>
    <n v="0.62931572999999996"/>
    <n v="0.69404036000000002"/>
    <n v="0.72973526"/>
    <n v="1314.8818328250002"/>
    <n v="1547.4397919999999"/>
    <n v="1305"/>
    <n v="1540"/>
    <n v="9.8818328250001741"/>
    <n v="7.4397919999998976"/>
  </r>
  <r>
    <n v="312"/>
    <x v="18"/>
    <n v="0.99484443664550704"/>
    <n v="0.50594806999999997"/>
    <n v="0.28904911999999999"/>
    <n v="0.60370237000000004"/>
    <n v="0.38831905"/>
    <n v="655.35370447500009"/>
    <n v="1331.580528"/>
    <n v="630"/>
    <n v="1331"/>
    <n v="25.353704475000086"/>
    <n v="0.58052799999995841"/>
  </r>
  <r>
    <n v="313"/>
    <x v="0"/>
    <n v="0.99989569187164296"/>
    <n v="0.37956183999999998"/>
    <n v="0.33779009999999998"/>
    <n v="0.47882570000000002"/>
    <n v="0.43917420000000001"/>
    <n v="751.71296024999992"/>
    <n v="1030.0650480000002"/>
    <n v="759"/>
    <n v="1030"/>
    <n v="7.2870397500000763"/>
    <n v="6.5048000000160755E-2"/>
  </r>
  <r>
    <n v="313"/>
    <x v="1"/>
    <n v="0.99620431661605802"/>
    <n v="0.36337849999999999"/>
    <n v="0.65612760000000003"/>
    <n v="0.46113715"/>
    <n v="0.75693529999999998"/>
    <n v="1367.1383557499998"/>
    <n v="989.41877999999997"/>
    <n v="1360"/>
    <n v="997"/>
    <n v="7.138355749999846"/>
    <n v="7.5812200000000303"/>
  </r>
  <r>
    <n v="313"/>
    <x v="2"/>
    <n v="0.99774026870727495"/>
    <n v="0.46612617000000001"/>
    <n v="0.59409380000000001"/>
    <n v="0.56625919999999996"/>
    <n v="0.69786583999999996"/>
    <n v="1249.9709516999999"/>
    <n v="1238.8624440000001"/>
    <n v="1253"/>
    <n v="1194"/>
    <n v="3.0290483000001132"/>
    <n v="44.862444000000096"/>
  </r>
  <r>
    <n v="313"/>
    <x v="3"/>
    <n v="0.96888184547424305"/>
    <n v="0.44344479999999997"/>
    <n v="0.25784363999999999"/>
    <n v="0.54192910000000005"/>
    <n v="0.36298823000000002"/>
    <n v="600.65483422499995"/>
    <n v="1182.44868"/>
    <n v="553"/>
    <n v="1187"/>
    <n v="47.654834224999945"/>
    <n v="4.5513200000000325"/>
  </r>
  <r>
    <n v="313"/>
    <x v="4"/>
    <n v="0.86512184143066395"/>
    <n v="0.61677179999999998"/>
    <n v="0.62142204999999995"/>
    <n v="0.71370219999999995"/>
    <n v="0.72466534000000005"/>
    <n v="1302.3395498250002"/>
    <n v="1596.5688"/>
    <n v="1299"/>
    <n v="1537"/>
    <n v="3.3395498250001765"/>
    <n v="59.56880000000001"/>
  </r>
  <r>
    <n v="313"/>
    <x v="5"/>
    <n v="0.98691236972808805"/>
    <n v="0.73262959999999999"/>
    <n v="0.55649346"/>
    <n v="0.83771260000000003"/>
    <n v="0.65943169999999995"/>
    <n v="1176.4075922999998"/>
    <n v="1884.4106400000001"/>
    <n v="1137"/>
    <n v="1953"/>
    <n v="39.407592299999806"/>
    <n v="68.589359999999942"/>
  </r>
  <r>
    <n v="313"/>
    <x v="6"/>
    <n v="0.99414426088333097"/>
    <n v="0.81537174999999995"/>
    <n v="0.53138995"/>
    <n v="0.91383999999999999"/>
    <n v="0.63371456000000004"/>
    <n v="1127.238613425"/>
    <n v="2075.0540999999998"/>
    <n v="1139"/>
    <n v="2061"/>
    <n v="11.76138657499996"/>
    <n v="14.054099999999835"/>
  </r>
  <r>
    <n v="313"/>
    <x v="7"/>
    <n v="0.96409565210342396"/>
    <n v="0.82993733999999997"/>
    <n v="0.50134529999999999"/>
    <n v="0.92831549999999996"/>
    <n v="0.61433490000000002"/>
    <n v="1079.4205935"/>
    <n v="2109.9034080000001"/>
    <n v="1086"/>
    <n v="2115"/>
    <n v="6.5794065000000046"/>
    <n v="5.0965919999998732"/>
  </r>
  <r>
    <n v="313"/>
    <x v="8"/>
    <n v="0.91085141897201505"/>
    <n v="0.82605150000000005"/>
    <n v="0.52436590000000005"/>
    <n v="0.92630610000000002"/>
    <n v="0.62792859999999995"/>
    <n v="1114.84492875"/>
    <n v="2102.8291199999999"/>
    <n v="1121"/>
    <n v="2099"/>
    <n v="6.1550712499999918"/>
    <n v="3.8291199999998753"/>
  </r>
  <r>
    <n v="313"/>
    <x v="9"/>
    <n v="0.983054459095001"/>
    <n v="0.65331779999999995"/>
    <n v="0.28185814999999997"/>
    <n v="0.75151539999999994"/>
    <n v="0.38370165000000001"/>
    <n v="643.92910649999999"/>
    <n v="1685.7998399999999"/>
    <n v="626"/>
    <n v="1678"/>
    <n v="17.929106499999989"/>
    <n v="7.7998399999999037"/>
  </r>
  <r>
    <n v="313"/>
    <x v="10"/>
    <n v="0.71499490737914995"/>
    <n v="0.68616586999999996"/>
    <n v="0.61200010000000005"/>
    <n v="0.78105205"/>
    <n v="0.71418789999999999"/>
    <n v="1283.08689"/>
    <n v="1760.6615039999999"/>
    <n v="1269"/>
    <n v="1744"/>
    <n v="14.086890000000039"/>
    <n v="16.661503999999923"/>
  </r>
  <r>
    <n v="313"/>
    <x v="11"/>
    <n v="0.67340254783630304"/>
    <n v="0.68908124999999998"/>
    <n v="0.62391379999999996"/>
    <n v="0.79027130000000001"/>
    <n v="0.72621535999999998"/>
    <n v="1306.2499622999999"/>
    <n v="1775.22306"/>
    <n v="1289"/>
    <n v="1781"/>
    <n v="17.249962299999879"/>
    <n v="5.7769399999999678"/>
  </r>
  <r>
    <n v="313"/>
    <x v="12"/>
    <n v="0.99412512779235795"/>
    <n v="0.65929055000000003"/>
    <n v="0.68449760000000004"/>
    <n v="0.76018819999999998"/>
    <n v="0.78489196000000006"/>
    <n v="1421.6343993000003"/>
    <n v="1703.3745000000001"/>
    <n v="1425"/>
    <n v="1696"/>
    <n v="3.3656006999997317"/>
    <n v="7.3745000000001255"/>
  </r>
  <r>
    <n v="313"/>
    <x v="13"/>
    <n v="0.99870848655700595"/>
    <n v="0.73298085000000002"/>
    <n v="0.65063459999999995"/>
    <n v="0.83209999999999995"/>
    <n v="0.75290880000000004"/>
    <n v="1357.9282395"/>
    <n v="1878.0970199999999"/>
    <n v="1354"/>
    <n v="1904"/>
    <n v="3.9282395000000179"/>
    <n v="25.902980000000071"/>
  </r>
  <r>
    <n v="313"/>
    <x v="14"/>
    <n v="0.97799414396286"/>
    <n v="0.5985393"/>
    <n v="0.67851760000000005"/>
    <n v="0.69804690000000003"/>
    <n v="0.7798813"/>
    <n v="1411.0009357500001"/>
    <n v="1555.90344"/>
    <n v="1407"/>
    <n v="1546"/>
    <n v="4.0009357500000533"/>
    <n v="9.903440000000046"/>
  </r>
  <r>
    <n v="313"/>
    <x v="15"/>
    <n v="0.99197703599929798"/>
    <n v="0.8321018"/>
    <n v="0.57981013999999997"/>
    <n v="0.93299717000000004"/>
    <n v="0.68099076000000003"/>
    <n v="1219.8248707499999"/>
    <n v="2118.1187639999998"/>
    <n v="1257"/>
    <n v="2031"/>
    <n v="37.175129250000055"/>
    <n v="87.118763999999828"/>
  </r>
  <r>
    <n v="313"/>
    <x v="16"/>
    <n v="0.99825161695480302"/>
    <n v="0.55064409999999997"/>
    <n v="0.40886035999999998"/>
    <n v="0.65232694000000002"/>
    <n v="0.51218209999999997"/>
    <n v="891.10858005"/>
    <n v="1443.5652479999999"/>
    <n v="901"/>
    <n v="1447"/>
    <n v="9.8914199499999995"/>
    <n v="3.4347520000001168"/>
  </r>
  <r>
    <n v="313"/>
    <x v="17"/>
    <n v="0.97829174995422297"/>
    <n v="0.56953880000000001"/>
    <n v="0.63137734000000001"/>
    <n v="0.67468379999999994"/>
    <n v="0.73017370000000004"/>
    <n v="1317.3006312000002"/>
    <n v="1493.0671200000002"/>
    <n v="1316"/>
    <n v="1483"/>
    <n v="1.3006312000002254"/>
    <n v="10.067120000000159"/>
  </r>
  <r>
    <n v="313"/>
    <x v="18"/>
    <n v="0.99256002902984597"/>
    <n v="0.48749360000000003"/>
    <n v="0.27442905000000001"/>
    <n v="0.59024770000000004"/>
    <n v="0.37711632"/>
    <n v="630.37014547499996"/>
    <n v="1293.2895599999999"/>
    <n v="639"/>
    <n v="1296"/>
    <n v="8.6298545250000416"/>
    <n v="2.7104400000000624"/>
  </r>
  <r>
    <n v="314"/>
    <x v="0"/>
    <n v="0.99992108345031705"/>
    <n v="0.39190203000000001"/>
    <n v="0.35657227000000002"/>
    <n v="0.48876037999999999"/>
    <n v="0.46049722999999998"/>
    <n v="790.51474125000004"/>
    <n v="1056.7948920000001"/>
    <n v="795"/>
    <n v="1065"/>
    <n v="4.4852587499999572"/>
    <n v="8.2051079999998819"/>
  </r>
  <r>
    <n v="314"/>
    <x v="1"/>
    <n v="0.99405390024185103"/>
    <n v="0.36129781999999999"/>
    <n v="0.63871829999999996"/>
    <n v="0.46178554999999999"/>
    <n v="0.74240550000000005"/>
    <n v="1336.2372765"/>
    <n v="987.70004399999993"/>
    <n v="1327"/>
    <n v="993"/>
    <n v="9.2372765000000072"/>
    <n v="5.2999560000000656"/>
  </r>
  <r>
    <n v="314"/>
    <x v="2"/>
    <n v="0.99913030862808205"/>
    <n v="0.46483970000000002"/>
    <n v="0.58284539999999996"/>
    <n v="0.56389403000000005"/>
    <n v="0.68615320000000002"/>
    <n v="1227.7561455"/>
    <n v="1234.4804760000002"/>
    <n v="1270"/>
    <n v="1215"/>
    <n v="42.243854499999998"/>
    <n v="19.480476000000181"/>
  </r>
  <r>
    <n v="314"/>
    <x v="3"/>
    <n v="0.95405179262161199"/>
    <n v="0.47425535000000002"/>
    <n v="0.26869935"/>
    <n v="0.57635504000000004"/>
    <n v="0.36889115"/>
    <n v="616.86880874999997"/>
    <n v="1260.7324680000002"/>
    <n v="609"/>
    <n v="1251"/>
    <n v="7.868808749999971"/>
    <n v="9.7324680000001536"/>
  </r>
  <r>
    <n v="314"/>
    <x v="4"/>
    <n v="0.88022345304489102"/>
    <n v="0.57089469999999998"/>
    <n v="0.64472249999999998"/>
    <n v="0.67214879999999999"/>
    <n v="0.74712557000000002"/>
    <n v="1346.613007725"/>
    <n v="1491.6522"/>
    <n v="1349"/>
    <n v="1507"/>
    <n v="2.3869922750000114"/>
    <n v="15.347800000000007"/>
  </r>
  <r>
    <n v="314"/>
    <x v="5"/>
    <n v="0.98150622844696001"/>
    <n v="0.67334305999999999"/>
    <n v="0.62569739999999996"/>
    <n v="0.77357129999999996"/>
    <n v="0.72833239999999999"/>
    <n v="1310.0238314999999"/>
    <n v="1736.2972320000001"/>
    <n v="1289"/>
    <n v="1794"/>
    <n v="21.023831499999915"/>
    <n v="57.702767999999878"/>
  </r>
  <r>
    <n v="314"/>
    <x v="6"/>
    <n v="0.95541208982467596"/>
    <n v="0.72901439999999995"/>
    <n v="0.62154100000000001"/>
    <n v="0.83016540000000005"/>
    <n v="0.72740877000000004"/>
    <n v="1305.1089024749999"/>
    <n v="1871.0157599999998"/>
    <n v="1295"/>
    <n v="1876"/>
    <n v="10.108902474999923"/>
    <n v="4.9842400000002272"/>
  </r>
  <r>
    <n v="314"/>
    <x v="7"/>
    <n v="0.98739105463027899"/>
    <n v="0.75494282999999995"/>
    <n v="0.59366929999999996"/>
    <n v="0.85442393999999999"/>
    <n v="0.69885534000000005"/>
    <n v="1250.5175892"/>
    <n v="1931.2401239999997"/>
    <n v="1246"/>
    <n v="1934"/>
    <n v="4.5175891999999749"/>
    <n v="2.759876000000304"/>
  </r>
  <r>
    <n v="314"/>
    <x v="8"/>
    <n v="0.90995258092880205"/>
    <n v="0.74346350000000005"/>
    <n v="0.61262030000000001"/>
    <n v="0.84510969999999996"/>
    <n v="0.71592630000000002"/>
    <n v="1285.3688355000002"/>
    <n v="1906.28784"/>
    <n v="1278"/>
    <n v="1918"/>
    <n v="7.3688355000001593"/>
    <n v="11.71216000000004"/>
  </r>
  <r>
    <n v="314"/>
    <x v="9"/>
    <n v="0.97794491052627497"/>
    <n v="0.65832376000000004"/>
    <n v="0.32840957999999998"/>
    <n v="0.75808644000000003"/>
    <n v="0.43545696"/>
    <n v="739.04087745000004"/>
    <n v="1699.6922400000001"/>
    <n v="721"/>
    <n v="1721"/>
    <n v="18.040877450000039"/>
    <n v="21.307759999999917"/>
  </r>
  <r>
    <n v="314"/>
    <x v="10"/>
    <n v="0.97354590892791704"/>
    <n v="0.62632036000000002"/>
    <n v="0.65212440000000005"/>
    <n v="0.72162079999999995"/>
    <n v="0.754189"/>
    <n v="1360.6082145000003"/>
    <n v="1617.5293919999999"/>
    <n v="1339"/>
    <n v="1617"/>
    <n v="21.608214500000258"/>
    <n v="0.52939199999991615"/>
  </r>
  <r>
    <n v="314"/>
    <x v="11"/>
    <n v="0.28016167879104598"/>
    <n v="0.6353742"/>
    <n v="0.67240244000000005"/>
    <n v="0.73390109999999997"/>
    <n v="0.78003376999999996"/>
    <n v="1405.2320331750002"/>
    <n v="1643.1303599999999"/>
    <n v="1424"/>
    <n v="1647"/>
    <n v="18.767966824999803"/>
    <n v="3.8696400000001177"/>
  </r>
  <r>
    <n v="314"/>
    <x v="12"/>
    <n v="0.99589842557907104"/>
    <n v="0.60282033999999995"/>
    <n v="0.72851750000000004"/>
    <n v="0.70587915000000001"/>
    <n v="0.83060484999999995"/>
    <n v="1508.450873625"/>
    <n v="1570.439388"/>
    <n v="1516"/>
    <n v="1549"/>
    <n v="7.5491263750000144"/>
    <n v="21.439388000000008"/>
  </r>
  <r>
    <n v="314"/>
    <x v="13"/>
    <n v="0.99780255556106501"/>
    <n v="0.67568284000000001"/>
    <n v="0.70357053999999997"/>
    <n v="0.77399010000000001"/>
    <n v="0.80483329999999997"/>
    <n v="1459.3807151999999"/>
    <n v="1739.6075280000002"/>
    <n v="1453"/>
    <n v="1754"/>
    <n v="6.3807151999999405"/>
    <n v="14.392471999999771"/>
  </r>
  <r>
    <n v="314"/>
    <x v="14"/>
    <n v="0.99907720088958696"/>
    <n v="0.56109880000000001"/>
    <n v="0.70139795999999999"/>
    <n v="0.66218739999999998"/>
    <n v="0.80283475000000004"/>
    <n v="1455.3451469250001"/>
    <n v="1467.94344"/>
    <n v="1466"/>
    <n v="1467"/>
    <n v="10.654853074999892"/>
    <n v="0.9434400000000096"/>
  </r>
  <r>
    <n v="314"/>
    <x v="15"/>
    <n v="0.99610269069671598"/>
    <n v="0.75441915000000004"/>
    <n v="0.65663519999999997"/>
    <n v="0.85489649999999995"/>
    <n v="0.75907919999999995"/>
    <n v="1369.7036819999998"/>
    <n v="1931.1787800000002"/>
    <n v="1402"/>
    <n v="1851"/>
    <n v="32.296318000000156"/>
    <n v="80.178780000000188"/>
  </r>
  <r>
    <n v="314"/>
    <x v="16"/>
    <n v="0.99774265289306596"/>
    <n v="0.54704635999999995"/>
    <n v="0.46106163"/>
    <n v="0.64496975999999995"/>
    <n v="0.56239516000000001"/>
    <n v="990.19444432499995"/>
    <n v="1430.4193439999999"/>
    <n v="986"/>
    <n v="1434"/>
    <n v="4.1944443249999495"/>
    <n v="3.58065600000009"/>
  </r>
  <r>
    <n v="314"/>
    <x v="17"/>
    <n v="0.95968264341354304"/>
    <n v="0.54784080000000002"/>
    <n v="0.64974529999999997"/>
    <n v="0.64641475999999998"/>
    <n v="0.74878449999999996"/>
    <n v="1353.0775815"/>
    <n v="1433.1066719999999"/>
    <n v="1370"/>
    <n v="1442"/>
    <n v="16.922418500000049"/>
    <n v="8.8933280000001105"/>
  </r>
  <r>
    <n v="314"/>
    <x v="18"/>
    <n v="0.997289419174194"/>
    <n v="0.50164770000000003"/>
    <n v="0.30862909999999999"/>
    <n v="0.59788686000000002"/>
    <n v="0.41235247000000003"/>
    <n v="697.54966897499992"/>
    <n v="1319.441472"/>
    <n v="691"/>
    <n v="1332"/>
    <n v="6.5496689749999177"/>
    <n v="12.558528000000024"/>
  </r>
  <r>
    <n v="315"/>
    <x v="0"/>
    <n v="0.99994421005249001"/>
    <n v="0.35342469999999998"/>
    <n v="0.43899110000000002"/>
    <n v="0.45318483999999998"/>
    <n v="0.54046400000000006"/>
    <n v="947.62280925000005"/>
    <n v="967.93144799999993"/>
    <n v="945"/>
    <n v="972"/>
    <n v="2.6228092500000457"/>
    <n v="4.0685520000000679"/>
  </r>
  <r>
    <n v="315"/>
    <x v="1"/>
    <n v="0.97053617238998402"/>
    <n v="0.30792262999999997"/>
    <n v="0.73002509999999998"/>
    <n v="0.40539547999999997"/>
    <n v="0.82832295"/>
    <n v="1507.7017383749999"/>
    <n v="855.98173199999985"/>
    <n v="1507"/>
    <n v="868"/>
    <n v="0.70173837499987712"/>
    <n v="12.018268000000148"/>
  </r>
  <r>
    <n v="315"/>
    <x v="2"/>
    <n v="0.999037265777587"/>
    <n v="0.42582202000000002"/>
    <n v="0.67487039999999998"/>
    <n v="0.52678334999999998"/>
    <n v="0.77832555999999997"/>
    <n v="1405.9670913"/>
    <n v="1143.126444"/>
    <n v="1411"/>
    <n v="1130"/>
    <n v="5.0329087000000072"/>
    <n v="13.126443999999992"/>
  </r>
  <r>
    <n v="315"/>
    <x v="3"/>
    <n v="0.98525857925414995"/>
    <n v="0.44741534999999999"/>
    <n v="0.33611265000000001"/>
    <n v="0.54785717"/>
    <n v="0.44110739999999998"/>
    <n v="751.96039837499995"/>
    <n v="1194.3270239999999"/>
    <n v="744"/>
    <n v="1179"/>
    <n v="7.9603983749999543"/>
    <n v="15.327023999999938"/>
  </r>
  <r>
    <n v="315"/>
    <x v="4"/>
    <n v="0.95513445138931197"/>
    <n v="0.55783000000000005"/>
    <n v="0.73954624000000002"/>
    <n v="0.65626960000000001"/>
    <n v="0.84370750000000005"/>
    <n v="1531.7979934499999"/>
    <n v="1456.9195199999999"/>
    <n v="1528"/>
    <n v="1466"/>
    <n v="3.7979934499999217"/>
    <n v="9.0804800000000796"/>
  </r>
  <r>
    <n v="315"/>
    <x v="5"/>
    <n v="0.98688602447509699"/>
    <n v="0.69329810000000003"/>
    <n v="0.70684880000000005"/>
    <n v="0.79438083999999998"/>
    <n v="0.81020689999999995"/>
    <n v="1467.75138975"/>
    <n v="1785.2147279999999"/>
    <n v="1464"/>
    <n v="1801"/>
    <n v="3.7513897500000439"/>
    <n v="15.785272000000077"/>
  </r>
  <r>
    <n v="315"/>
    <x v="6"/>
    <n v="0.75569319725036599"/>
    <n v="0.76421090000000003"/>
    <n v="0.7119742"/>
    <n v="0.86236066"/>
    <n v="0.81605696999999999"/>
    <n v="1478.3701569750001"/>
    <n v="1951.8858719999998"/>
    <n v="1473"/>
    <n v="1962"/>
    <n v="5.3701569750000999"/>
    <n v="10.114128000000164"/>
  </r>
  <r>
    <n v="315"/>
    <x v="7"/>
    <n v="0.99487286806106501"/>
    <n v="0.78254800000000002"/>
    <n v="0.69024359999999996"/>
    <n v="0.88615054000000004"/>
    <n v="0.79575649999999998"/>
    <n v="1437.7050967499999"/>
    <n v="2002.4382480000002"/>
    <n v="1427"/>
    <n v="2003"/>
    <n v="10.705096749999939"/>
    <n v="0.56175199999984216"/>
  </r>
  <r>
    <n v="315"/>
    <x v="8"/>
    <n v="0.81502085924148504"/>
    <n v="0.77244849999999998"/>
    <n v="0.70839960000000002"/>
    <n v="0.87319964000000005"/>
    <n v="0.81085867"/>
    <n v="1469.8823762249999"/>
    <n v="1974.7777680000002"/>
    <n v="1455"/>
    <n v="1990"/>
    <n v="14.882376224999916"/>
    <n v="15.222231999999849"/>
  </r>
  <r>
    <n v="315"/>
    <x v="9"/>
    <n v="0.98696893453598"/>
    <n v="0.67050310000000002"/>
    <n v="0.37918478"/>
    <n v="0.76977010000000001"/>
    <n v="0.4806301"/>
    <n v="831.87089640000011"/>
    <n v="1728.3278399999999"/>
    <n v="823"/>
    <n v="1750"/>
    <n v="8.870896400000106"/>
    <n v="21.672160000000076"/>
  </r>
  <r>
    <n v="315"/>
    <x v="10"/>
    <n v="0.94692969322204501"/>
    <n v="0.63673789999999997"/>
    <n v="0.73786370000000001"/>
    <n v="0.73477274000000004"/>
    <n v="0.84061490000000005"/>
    <n v="1527.1780455000001"/>
    <n v="1645.8127679999998"/>
    <n v="1525"/>
    <n v="1641"/>
    <n v="2.1780455000000529"/>
    <n v="4.8127679999997781"/>
  </r>
  <r>
    <n v="315"/>
    <x v="11"/>
    <n v="0.52382934093475297"/>
    <n v="0.63653870000000001"/>
    <n v="0.74780524000000004"/>
    <n v="0.73395306000000005"/>
    <n v="0.85266465000000002"/>
    <n v="1548.454618575"/>
    <n v="1644.5901120000003"/>
    <n v="1554"/>
    <n v="1656"/>
    <n v="5.5453814249999596"/>
    <n v="11.409887999999683"/>
  </r>
  <r>
    <n v="315"/>
    <x v="12"/>
    <n v="0.99830949306488004"/>
    <n v="0.59893763"/>
    <n v="0.81983596000000003"/>
    <n v="0.69981336999999999"/>
    <n v="0.92260869999999995"/>
    <n v="1685.8152085499999"/>
    <n v="1558.5011999999999"/>
    <n v="1677"/>
    <n v="1527"/>
    <n v="8.815208549999852"/>
    <n v="31.501199999999926"/>
  </r>
  <r>
    <n v="315"/>
    <x v="13"/>
    <n v="0.99924623966216997"/>
    <n v="0.68058366000000003"/>
    <n v="0.79442279999999998"/>
    <n v="0.77926589999999996"/>
    <n v="0.89594269999999998"/>
    <n v="1635.4286212499999"/>
    <n v="1751.8194719999999"/>
    <n v="1626"/>
    <n v="1768"/>
    <n v="9.4286212499998783"/>
    <n v="16.180528000000095"/>
  </r>
  <r>
    <n v="315"/>
    <x v="14"/>
    <n v="0.94561690092086703"/>
    <n v="0.53823469999999995"/>
    <n v="0.79032623999999996"/>
    <n v="0.63665329999999998"/>
    <n v="0.88933399999999996"/>
    <n v="1625.0712822"/>
    <n v="1409.8655999999999"/>
    <n v="1631"/>
    <n v="1412"/>
    <n v="5.9287177999999585"/>
    <n v="2.1344000000001415"/>
  </r>
  <r>
    <n v="315"/>
    <x v="15"/>
    <n v="0.99497628211975098"/>
    <n v="0.78104572999999999"/>
    <n v="0.759571"/>
    <n v="0.88048004999999996"/>
    <n v="0.86073153999999996"/>
    <n v="1567.64270745"/>
    <n v="1993.8309359999998"/>
    <n v="1587"/>
    <n v="1934"/>
    <n v="19.357292550000011"/>
    <n v="59.830935999999838"/>
  </r>
  <r>
    <n v="315"/>
    <x v="16"/>
    <n v="0.99277228116989102"/>
    <n v="0.51591330000000002"/>
    <n v="0.52456694999999998"/>
    <n v="0.61762154000000002"/>
    <n v="0.62647399999999998"/>
    <n v="1113.6321191250001"/>
    <n v="1360.241808"/>
    <n v="1100"/>
    <n v="1366"/>
    <n v="13.632119125000145"/>
    <n v="5.7581920000000082"/>
  </r>
  <r>
    <n v="315"/>
    <x v="17"/>
    <n v="0.89704924821853604"/>
    <n v="0.51657900000000001"/>
    <n v="0.74082064999999997"/>
    <n v="0.61880109999999999"/>
    <n v="0.84684866999999997"/>
    <n v="1536.0700670999997"/>
    <n v="1362.4561199999998"/>
    <n v="1560"/>
    <n v="1350"/>
    <n v="23.929932900000267"/>
    <n v="12.456119999999828"/>
  </r>
  <r>
    <n v="315"/>
    <x v="18"/>
    <n v="0.99751508235931396"/>
    <n v="0.49770585000000001"/>
    <n v="0.36785224"/>
    <n v="0.59539969999999998"/>
    <n v="0.46936935000000002"/>
    <n v="810.01188832499997"/>
    <n v="1311.72666"/>
    <n v="807"/>
    <n v="1291"/>
    <n v="3.0118883249999726"/>
    <n v="20.726660000000038"/>
  </r>
  <r>
    <n v="316"/>
    <x v="0"/>
    <n v="0.999905705451965"/>
    <n v="0.36207022999999999"/>
    <n v="0.39440647000000001"/>
    <n v="0.46357324999999999"/>
    <n v="0.49818814"/>
    <n v="863.58528517499997"/>
    <n v="990.77217599999994"/>
    <n v="865"/>
    <n v="1003"/>
    <n v="1.4147148250000328"/>
    <n v="12.227824000000055"/>
  </r>
  <r>
    <n v="316"/>
    <x v="1"/>
    <n v="0.99002140760421697"/>
    <n v="0.34150648"/>
    <n v="0.71768874000000005"/>
    <n v="0.44255230000000001"/>
    <n v="0.82053023999999997"/>
    <n v="1488.2268631499999"/>
    <n v="940.87053600000013"/>
    <n v="1479"/>
    <n v="977"/>
    <n v="9.2268631499998719"/>
    <n v="36.129463999999871"/>
  </r>
  <r>
    <n v="316"/>
    <x v="2"/>
    <n v="0.97413992881774902"/>
    <n v="0.46633804000000001"/>
    <n v="0.63355594999999998"/>
    <n v="0.56721869999999996"/>
    <n v="0.74589132999999996"/>
    <n v="1334.6152434000001"/>
    <n v="1240.2680879999998"/>
    <n v="1366"/>
    <n v="1229"/>
    <n v="31.384756599999946"/>
    <n v="11.268087999999807"/>
  </r>
  <r>
    <n v="316"/>
    <x v="3"/>
    <n v="0.98277574777603105"/>
    <n v="0.4546075"/>
    <n v="0.27573097000000002"/>
    <n v="0.55482540000000002"/>
    <n v="0.37399270000000001"/>
    <n v="628.60765072499998"/>
    <n v="1211.3194799999999"/>
    <n v="564"/>
    <n v="1200"/>
    <n v="64.607650724999985"/>
    <n v="11.319479999999885"/>
  </r>
  <r>
    <n v="316"/>
    <x v="4"/>
    <n v="0.93658691644668501"/>
    <n v="0.61056969999999999"/>
    <n v="0.70587133999999996"/>
    <n v="0.70969629999999995"/>
    <n v="0.81398820000000005"/>
    <n v="1470.4641049500001"/>
    <n v="1584.3191999999999"/>
    <n v="1459"/>
    <n v="1555"/>
    <n v="11.464104950000092"/>
    <n v="29.31919999999991"/>
  </r>
  <r>
    <n v="316"/>
    <x v="5"/>
    <n v="0.99261730909347501"/>
    <n v="0.74517845999999999"/>
    <n v="0.67047053999999995"/>
    <n v="0.84480290000000002"/>
    <n v="0.77204627000000003"/>
    <n v="1395.635013675"/>
    <n v="1907.9776319999999"/>
    <n v="1367"/>
    <n v="1968"/>
    <n v="28.635013674999982"/>
    <n v="60.022368000000142"/>
  </r>
  <r>
    <n v="316"/>
    <x v="6"/>
    <n v="0.98816245794296198"/>
    <n v="0.81980960000000003"/>
    <n v="0.65029809999999999"/>
    <n v="0.91758119999999999"/>
    <n v="0.75954250000000001"/>
    <n v="1364.0207805"/>
    <n v="2084.8689599999998"/>
    <n v="1358"/>
    <n v="2075"/>
    <n v="6.0207805000000008"/>
    <n v="9.8689599999997881"/>
  </r>
  <r>
    <n v="316"/>
    <x v="7"/>
    <n v="0.98826849460601796"/>
    <n v="0.83916014000000005"/>
    <n v="0.62243760000000004"/>
    <n v="0.9395521"/>
    <n v="0.72667479999999995"/>
    <n v="1305.266247"/>
    <n v="2134.4546879999998"/>
    <n v="1301"/>
    <n v="2151"/>
    <n v="4.2662470000000212"/>
    <n v="16.545312000000195"/>
  </r>
  <r>
    <n v="316"/>
    <x v="8"/>
    <n v="0.91093045473098699"/>
    <n v="0.83396959999999998"/>
    <n v="0.64431470000000002"/>
    <n v="0.93128014000000003"/>
    <n v="0.74827429999999995"/>
    <n v="1347.3298575000001"/>
    <n v="2118.2996880000001"/>
    <n v="1338"/>
    <n v="2121"/>
    <n v="9.3298575000001165"/>
    <n v="2.7003119999999399"/>
  </r>
  <r>
    <n v="316"/>
    <x v="9"/>
    <n v="0.99358963966369596"/>
    <n v="0.70580469999999995"/>
    <n v="0.31221929999999998"/>
    <n v="0.80436176000000004"/>
    <n v="0.41590816000000003"/>
    <n v="704.46331755000006"/>
    <n v="1812.199752"/>
    <n v="696"/>
    <n v="1802"/>
    <n v="8.4633175500000561"/>
    <n v="10.199751999999989"/>
  </r>
  <r>
    <n v="316"/>
    <x v="10"/>
    <n v="0.94659817218780495"/>
    <n v="0.69074214"/>
    <n v="0.71974320000000003"/>
    <n v="0.7899602"/>
    <n v="0.82103369999999998"/>
    <n v="1490.70165075"/>
    <n v="1776.8428080000001"/>
    <n v="1486"/>
    <n v="1775"/>
    <n v="4.7016507499999989"/>
    <n v="1.8428080000001046"/>
  </r>
  <r>
    <n v="316"/>
    <x v="11"/>
    <n v="0.92163395881652799"/>
    <n v="0.68901646000000005"/>
    <n v="0.7252769"/>
    <n v="0.79045474999999998"/>
    <n v="0.82717615"/>
    <n v="1501.9983258750001"/>
    <n v="1775.365452"/>
    <n v="1504"/>
    <n v="1782"/>
    <n v="2.0016741249999086"/>
    <n v="6.6345479999999952"/>
  </r>
  <r>
    <n v="316"/>
    <x v="12"/>
    <n v="0.99840730428695601"/>
    <n v="0.65642697000000005"/>
    <n v="0.80160880000000001"/>
    <n v="0.75867759999999995"/>
    <n v="0.90229740000000003"/>
    <n v="1648.5292485"/>
    <n v="1698.1254839999999"/>
    <n v="1645"/>
    <n v="1667"/>
    <n v="3.5292484999999942"/>
    <n v="31.125483999999915"/>
  </r>
  <r>
    <n v="316"/>
    <x v="13"/>
    <n v="0.99957627058029097"/>
    <n v="0.74445240000000001"/>
    <n v="0.77208639999999995"/>
    <n v="0.84596914000000001"/>
    <n v="0.87325989999999998"/>
    <n v="1591.87254525"/>
    <n v="1908.5058479999998"/>
    <n v="1584"/>
    <n v="1921"/>
    <n v="7.8725452500000301"/>
    <n v="12.494152000000213"/>
  </r>
  <r>
    <n v="316"/>
    <x v="14"/>
    <n v="0.994845271110534"/>
    <n v="0.59832834999999995"/>
    <n v="0.77431755999999996"/>
    <n v="0.6993992"/>
    <n v="0.87823342999999998"/>
    <n v="1598.843082825"/>
    <n v="1557.2730599999998"/>
    <n v="1602"/>
    <n v="1559"/>
    <n v="3.1569171749999896"/>
    <n v="1.7269400000002406"/>
  </r>
  <r>
    <n v="316"/>
    <x v="15"/>
    <n v="0.99495750665664595"/>
    <n v="0.83734810000000004"/>
    <n v="0.70008179999999998"/>
    <n v="0.93577710000000003"/>
    <n v="0.80399549999999997"/>
    <n v="1455.1947877500002"/>
    <n v="2127.7502399999998"/>
    <n v="1505"/>
    <n v="2060"/>
    <n v="49.80521224999984"/>
    <n v="67.750239999999849"/>
  </r>
  <r>
    <n v="316"/>
    <x v="16"/>
    <n v="0.98328775167465199"/>
    <n v="0.54354553999999999"/>
    <n v="0.47218507999999998"/>
    <n v="0.64298856000000004"/>
    <n v="0.57631533999999995"/>
    <n v="1014.4241563499999"/>
    <n v="1423.8409200000001"/>
    <n v="1030"/>
    <n v="1463"/>
    <n v="15.575843650000138"/>
    <n v="39.159079999999904"/>
  </r>
  <r>
    <n v="316"/>
    <x v="17"/>
    <n v="0.85154497623443604"/>
    <n v="0.57341030000000004"/>
    <n v="0.71560939999999995"/>
    <n v="0.67065600000000003"/>
    <n v="0.81744455999999999"/>
    <n v="1483.2297062999999"/>
    <n v="1492.8795600000001"/>
    <n v="1493"/>
    <n v="1500"/>
    <n v="9.7702937000001384"/>
    <n v="7.1204399999999168"/>
  </r>
  <r>
    <n v="316"/>
    <x v="18"/>
    <n v="0.99581879377365101"/>
    <n v="0.51823149999999996"/>
    <n v="0.29715900000000001"/>
    <n v="0.62032010000000004"/>
    <n v="0.39906459999999999"/>
    <n v="673.59633299999996"/>
    <n v="1366.2619199999999"/>
    <n v="658"/>
    <n v="1339"/>
    <n v="15.596332999999959"/>
    <n v="27.261919999999918"/>
  </r>
  <r>
    <n v="317"/>
    <x v="0"/>
    <n v="0.99947911500930697"/>
    <n v="0.39311217999999998"/>
    <n v="0.38333099999999998"/>
    <n v="0.49763760000000001"/>
    <n v="0.48409932999999999"/>
    <n v="839.23884427499991"/>
    <n v="1068.8997359999998"/>
    <n v="835"/>
    <n v="1072"/>
    <n v="4.2388442749999058"/>
    <n v="3.100264000000152"/>
  </r>
  <r>
    <n v="317"/>
    <x v="1"/>
    <n v="0.99759966135025002"/>
    <n v="0.35214800000000002"/>
    <n v="0.67299730000000002"/>
    <n v="0.45138623999999999"/>
    <n v="0.77357330000000002"/>
    <n v="1399.5570554999999"/>
    <n v="964.2410880000001"/>
    <n v="1401"/>
    <n v="952"/>
    <n v="1.4429445000000669"/>
    <n v="12.241088000000104"/>
  </r>
  <r>
    <n v="317"/>
    <x v="2"/>
    <n v="0.99817562103271396"/>
    <n v="0.4496753"/>
    <n v="0.61701830000000002"/>
    <n v="0.55186250000000003"/>
    <n v="0.7212691"/>
    <n v="1294.7930595"/>
    <n v="1201.8453599999998"/>
    <n v="1292"/>
    <n v="1167"/>
    <n v="2.7930595000000267"/>
    <n v="34.8453599999998"/>
  </r>
  <r>
    <n v="317"/>
    <x v="3"/>
    <n v="0.97797161340713501"/>
    <n v="0.46374372000000003"/>
    <n v="0.28270795999999998"/>
    <n v="0.56427919999999998"/>
    <n v="0.38384625"/>
    <n v="644.89119817499989"/>
    <n v="1233.627504"/>
    <n v="615"/>
    <n v="1251"/>
    <n v="29.891198174999886"/>
    <n v="17.372495999999956"/>
  </r>
  <r>
    <n v="317"/>
    <x v="4"/>
    <n v="0.94855350255966098"/>
    <n v="0.56394385999999996"/>
    <n v="0.67112523000000002"/>
    <n v="0.66462076000000003"/>
    <n v="0.77422990000000003"/>
    <n v="1398.3810882750001"/>
    <n v="1474.277544"/>
    <n v="1403"/>
    <n v="1470"/>
    <n v="4.6189117249998617"/>
    <n v="4.2775440000000344"/>
  </r>
  <r>
    <n v="317"/>
    <x v="5"/>
    <n v="0.98649406433105402"/>
    <n v="0.68137599999999998"/>
    <n v="0.65704125000000002"/>
    <n v="0.77869653999999999"/>
    <n v="0.75816300000000003"/>
    <n v="1369.2101118749999"/>
    <n v="1752.0870480000001"/>
    <n v="1355"/>
    <n v="1811"/>
    <n v="14.210111874999939"/>
    <n v="58.912951999999905"/>
  </r>
  <r>
    <n v="317"/>
    <x v="6"/>
    <n v="0.99247026443481401"/>
    <n v="0.74198419999999998"/>
    <n v="0.65765320000000005"/>
    <n v="0.83948429999999996"/>
    <n v="0.76063347000000003"/>
    <n v="1372.192353225"/>
    <n v="1897.7621999999999"/>
    <n v="1370"/>
    <n v="1893"/>
    <n v="2.1923532250000335"/>
    <n v="4.7621999999998934"/>
  </r>
  <r>
    <n v="317"/>
    <x v="7"/>
    <n v="0.99179744720458896"/>
    <n v="0.76408949999999998"/>
    <n v="0.63595974"/>
    <n v="0.86585336999999996"/>
    <n v="0.73659620000000003"/>
    <n v="1327.94787195"/>
    <n v="1955.9314439999998"/>
    <n v="1322"/>
    <n v="1961"/>
    <n v="5.9478719500000352"/>
    <n v="5.0685560000001715"/>
  </r>
  <r>
    <n v="317"/>
    <x v="8"/>
    <n v="0.25360772013664201"/>
    <n v="0.75669604999999995"/>
    <n v="0.64931892999999996"/>
    <n v="0.85679274999999999"/>
    <n v="0.75316422999999999"/>
    <n v="1356.9024573000002"/>
    <n v="1936.1865599999999"/>
    <n v="1355"/>
    <n v="1935"/>
    <n v="1.902457300000151"/>
    <n v="1.1865599999998722"/>
  </r>
  <r>
    <n v="317"/>
    <x v="9"/>
    <n v="0.98958367109298695"/>
    <n v="0.65392620000000001"/>
    <n v="0.34951865999999998"/>
    <n v="0.75448084000000004"/>
    <n v="0.45340985"/>
    <n v="776.83333342499998"/>
    <n v="1690.0884480000002"/>
    <n v="769"/>
    <n v="1704"/>
    <n v="7.833333424999978"/>
    <n v="13.911551999999801"/>
  </r>
  <r>
    <n v="317"/>
    <x v="10"/>
    <n v="0.98728764057159402"/>
    <n v="0.6282565"/>
    <n v="0.6752667"/>
    <n v="0.72323340000000003"/>
    <n v="0.77444800000000003"/>
    <n v="1402.5989722499999"/>
    <n v="1621.7878800000001"/>
    <n v="1406"/>
    <n v="1603"/>
    <n v="3.4010277500001393"/>
    <n v="18.787880000000087"/>
  </r>
  <r>
    <n v="317"/>
    <x v="11"/>
    <n v="0.65794461965560902"/>
    <n v="0.63087190000000004"/>
    <n v="0.70233440000000003"/>
    <n v="0.72899570000000002"/>
    <n v="0.80835880000000004"/>
    <n v="1461.595671"/>
    <n v="1631.84112"/>
    <n v="1475"/>
    <n v="1642"/>
    <n v="13.404328999999962"/>
    <n v="10.158879999999954"/>
  </r>
  <r>
    <n v="317"/>
    <x v="12"/>
    <n v="0.996418476104736"/>
    <n v="0.58517600000000003"/>
    <n v="0.75026773999999996"/>
    <n v="0.68600369999999999"/>
    <n v="0.84961109999999995"/>
    <n v="1547.8827776999999"/>
    <n v="1525.4156399999999"/>
    <n v="1542"/>
    <n v="1504"/>
    <n v="5.882777699999906"/>
    <n v="21.415639999999939"/>
  </r>
  <r>
    <n v="317"/>
    <x v="13"/>
    <n v="0.99922573566436701"/>
    <n v="0.66465485000000002"/>
    <n v="0.73024020000000001"/>
    <n v="0.76470050000000001"/>
    <n v="0.83204025000000004"/>
    <n v="1511.5063353749999"/>
    <n v="1715.22642"/>
    <n v="1503"/>
    <n v="1726"/>
    <n v="8.5063353749999351"/>
    <n v="10.773580000000038"/>
  </r>
  <r>
    <n v="317"/>
    <x v="14"/>
    <n v="0.99825447797775202"/>
    <n v="0.54277474000000003"/>
    <n v="0.71657645999999997"/>
    <n v="0.64777105999999995"/>
    <n v="0.82112145000000003"/>
    <n v="1487.7227279249998"/>
    <n v="1428.6549600000001"/>
    <n v="1492"/>
    <n v="1422"/>
    <n v="4.2772720750001554"/>
    <n v="6.6549600000000737"/>
  </r>
  <r>
    <n v="317"/>
    <x v="15"/>
    <n v="0.99621421098709095"/>
    <n v="0.76532149999999999"/>
    <n v="0.69085443000000002"/>
    <n v="0.86462749999999999"/>
    <n v="0.79215760000000002"/>
    <n v="1434.814139025"/>
    <n v="1955.9387999999999"/>
    <n v="1463"/>
    <n v="1880"/>
    <n v="28.185860974999969"/>
    <n v="75.938799999999901"/>
  </r>
  <r>
    <n v="317"/>
    <x v="16"/>
    <n v="0.989074647426605"/>
    <n v="0.54971236000000001"/>
    <n v="0.47203228000000003"/>
    <n v="0.64859849999999997"/>
    <n v="0.57490134000000004"/>
    <n v="1012.9082773500002"/>
    <n v="1437.9730319999999"/>
    <n v="1010"/>
    <n v="1417"/>
    <n v="2.9082773500001622"/>
    <n v="20.973031999999876"/>
  </r>
  <r>
    <n v="317"/>
    <x v="17"/>
    <n v="0.97332024574279696"/>
    <n v="0.53033490000000005"/>
    <n v="0.68053540000000001"/>
    <n v="0.63173442999999996"/>
    <n v="0.78384774999999995"/>
    <n v="1416.7906976249999"/>
    <n v="1394.4831959999999"/>
    <n v="1450"/>
    <n v="1401"/>
    <n v="33.209302375000107"/>
    <n v="6.5168040000000929"/>
  </r>
  <r>
    <n v="317"/>
    <x v="18"/>
    <n v="0.99655932188034002"/>
    <n v="0.51181935999999995"/>
    <n v="0.31315156999999999"/>
    <n v="0.61186295999999996"/>
    <n v="0.41583058000000001"/>
    <n v="705.29023012499999"/>
    <n v="1348.418784"/>
    <n v="698"/>
    <n v="1343"/>
    <n v="7.2902301249999937"/>
    <n v="5.4187839999999596"/>
  </r>
  <r>
    <n v="318"/>
    <x v="0"/>
    <n v="0.999855637550354"/>
    <n v="0.36956745000000002"/>
    <n v="0.35275420000000002"/>
    <n v="0.47207355000000001"/>
    <n v="0.45437273"/>
    <n v="780.895304775"/>
    <n v="1009.9692000000001"/>
    <n v="787"/>
    <n v="1016"/>
    <n v="6.1046952250000004"/>
    <n v="6.0307999999998856"/>
  </r>
  <r>
    <n v="318"/>
    <x v="1"/>
    <n v="0.99724715948104803"/>
    <n v="0.38898903000000001"/>
    <n v="0.67083967"/>
    <n v="0.48871940000000003"/>
    <n v="0.77311574999999999"/>
    <n v="1397.02686885"/>
    <n v="1053.2501159999999"/>
    <n v="1389"/>
    <n v="1062"/>
    <n v="8.026868850000028"/>
    <n v="8.7498840000000655"/>
  </r>
  <r>
    <n v="318"/>
    <x v="2"/>
    <n v="0.99672973155975297"/>
    <n v="0.48222637000000002"/>
    <n v="0.58603939999999999"/>
    <n v="0.57976439999999996"/>
    <n v="0.69220775000000001"/>
    <n v="1236.704117625"/>
    <n v="1274.3889239999999"/>
    <n v="1264"/>
    <n v="1254"/>
    <n v="27.295882375000019"/>
    <n v="20.388923999999861"/>
  </r>
  <r>
    <n v="318"/>
    <x v="3"/>
    <n v="0.94470298290252597"/>
    <n v="0.42794594000000002"/>
    <n v="0.22767720999999999"/>
    <n v="0.53180324999999995"/>
    <n v="0.32871764999999997"/>
    <n v="538.31202704999998"/>
    <n v="1151.699028"/>
    <n v="541"/>
    <n v="1134"/>
    <n v="2.6879729500000167"/>
    <n v="17.699027999999998"/>
  </r>
  <r>
    <n v="318"/>
    <x v="4"/>
    <n v="0.98195630311965898"/>
    <n v="0.59262126999999998"/>
    <n v="0.62809676000000003"/>
    <n v="0.69338995000000003"/>
    <n v="0.72944620000000004"/>
    <n v="1313.4228137999999"/>
    <n v="1543.2134639999999"/>
    <n v="1324"/>
    <n v="1558"/>
    <n v="10.577186200000142"/>
    <n v="14.786536000000069"/>
  </r>
  <r>
    <n v="318"/>
    <x v="5"/>
    <n v="0.85875934362411499"/>
    <n v="0.70590717000000003"/>
    <n v="0.58099692999999997"/>
    <n v="0.80500139999999998"/>
    <n v="0.6853108"/>
    <n v="1225.1527287749998"/>
    <n v="1813.0902840000001"/>
    <n v="1136"/>
    <n v="1893"/>
    <n v="89.152728774999787"/>
    <n v="79.909715999999889"/>
  </r>
  <r>
    <n v="318"/>
    <x v="6"/>
    <n v="0.66111463308334295"/>
    <n v="0.77860629999999997"/>
    <n v="0.52087300000000003"/>
    <n v="0.86952059999999998"/>
    <n v="0.62831939999999997"/>
    <n v="1111.8436469999999"/>
    <n v="1977.7522799999997"/>
    <n v="1106"/>
    <n v="1964"/>
    <n v="5.843646999999919"/>
    <n v="13.752279999999701"/>
  </r>
  <r>
    <n v="318"/>
    <x v="7"/>
    <n v="0.98766368627548196"/>
    <n v="0.78516580000000002"/>
    <n v="0.48801087999999998"/>
    <n v="0.88052154000000005"/>
    <n v="0.59162724"/>
    <n v="1044.5498811"/>
    <n v="1998.8248080000001"/>
    <n v="1044"/>
    <n v="2003"/>
    <n v="0.54988109999999324"/>
    <n v="4.1751919999999245"/>
  </r>
  <r>
    <n v="318"/>
    <x v="8"/>
    <n v="0.68916004896163896"/>
    <n v="0.78476129999999999"/>
    <n v="0.51369673000000005"/>
    <n v="0.87368559999999995"/>
    <n v="0.62134062999999995"/>
    <n v="1098.1486458000002"/>
    <n v="1990.1362799999999"/>
    <n v="1074"/>
    <n v="1990"/>
    <n v="24.148645800000168"/>
    <n v="0.13627999999994245"/>
  </r>
  <r>
    <n v="318"/>
    <x v="9"/>
    <n v="0.93858706951141302"/>
    <n v="0.62786350000000002"/>
    <n v="0.29892760000000002"/>
    <n v="0.72716349999999996"/>
    <n v="0.40260065"/>
    <n v="678.72858187499992"/>
    <n v="1626.0324000000001"/>
    <n v="658"/>
    <n v="1586"/>
    <n v="20.728581874999918"/>
    <n v="40.032400000000052"/>
  </r>
  <r>
    <n v="318"/>
    <x v="10"/>
    <n v="0.94431340694427401"/>
    <n v="0.66707260000000002"/>
    <n v="0.64123249999999998"/>
    <n v="0.76407840000000005"/>
    <n v="0.73853829999999998"/>
    <n v="1334.9282490000001"/>
    <n v="1717.3812"/>
    <n v="1318"/>
    <n v="1722"/>
    <n v="16.928249000000051"/>
    <n v="4.6187999999999647"/>
  </r>
  <r>
    <n v="318"/>
    <x v="11"/>
    <n v="0.94344478845596302"/>
    <n v="0.67644006000000001"/>
    <n v="0.6691452"/>
    <n v="0.77582850000000003"/>
    <n v="0.77105509999999999"/>
    <n v="1393.3937902499999"/>
    <n v="1742.722272"/>
    <n v="1401"/>
    <n v="1744"/>
    <n v="7.6062097500000618"/>
    <n v="1.2777280000000246"/>
  </r>
  <r>
    <n v="318"/>
    <x v="12"/>
    <n v="0.98986232280731201"/>
    <n v="0.62539685"/>
    <n v="0.72512304999999999"/>
    <n v="0.7257884"/>
    <n v="0.82218707000000002"/>
    <n v="1497.0225411000001"/>
    <n v="1621.4223"/>
    <n v="1503"/>
    <n v="1604"/>
    <n v="5.9774588999998741"/>
    <n v="17.42229999999995"/>
  </r>
  <r>
    <n v="318"/>
    <x v="13"/>
    <n v="0.90791118144989003"/>
    <n v="0.72336489999999998"/>
    <n v="0.68975249999999999"/>
    <n v="0.82024819999999998"/>
    <n v="0.7884314"/>
    <n v="1430.14292325"/>
    <n v="1852.33572"/>
    <n v="1411"/>
    <n v="1853"/>
    <n v="19.142923249999967"/>
    <n v="0.66427999999996246"/>
  </r>
  <r>
    <n v="318"/>
    <x v="14"/>
    <n v="0.99900466203689497"/>
    <n v="0.57896300000000001"/>
    <n v="0.68950029999999995"/>
    <n v="0.68092315999999997"/>
    <n v="0.79087419999999997"/>
    <n v="1432.2623287499998"/>
    <n v="1511.863392"/>
    <n v="1431"/>
    <n v="1522"/>
    <n v="1.2623287499998241"/>
    <n v="10.136608000000024"/>
  </r>
  <r>
    <n v="318"/>
    <x v="15"/>
    <n v="0.85618895292282104"/>
    <n v="0.78190523000000001"/>
    <n v="0.57312923999999998"/>
    <n v="0.87868254999999995"/>
    <n v="0.67079573999999997"/>
    <n v="1203.4974181500002"/>
    <n v="1992.705336"/>
    <n v="1307"/>
    <n v="1923"/>
    <n v="103.50258184999984"/>
    <n v="69.705335999999988"/>
  </r>
  <r>
    <n v="318"/>
    <x v="16"/>
    <n v="0.95595365762710505"/>
    <n v="0.53894549999999997"/>
    <n v="0.42478379999999999"/>
    <n v="0.63473950000000001"/>
    <n v="0.52885289999999996"/>
    <n v="922.64350724999986"/>
    <n v="1408.4219999999998"/>
    <n v="941"/>
    <n v="1396"/>
    <n v="18.356492750000143"/>
    <n v="12.421999999999798"/>
  </r>
  <r>
    <n v="318"/>
    <x v="17"/>
    <n v="0.98315006494522095"/>
    <n v="0.56008195999999999"/>
    <n v="0.63747019999999999"/>
    <n v="0.65831010000000001"/>
    <n v="0.73721170000000003"/>
    <n v="1330.0047382500002"/>
    <n v="1462.0704720000001"/>
    <n v="1362"/>
    <n v="1490"/>
    <n v="31.995261749999827"/>
    <n v="27.929527999999891"/>
  </r>
  <r>
    <n v="318"/>
    <x v="18"/>
    <n v="0.84847110509872403"/>
    <n v="0.46869695"/>
    <n v="0.26757530000000002"/>
    <n v="0.56859607000000001"/>
    <n v="0.36949359999999998"/>
    <n v="616.36416075"/>
    <n v="1244.751624"/>
    <n v="652"/>
    <n v="1256"/>
    <n v="35.635839250000004"/>
    <n v="11.248376000000007"/>
  </r>
  <r>
    <n v="319"/>
    <x v="0"/>
    <n v="0.99989962577819802"/>
    <n v="0.38079432000000002"/>
    <n v="0.36451548"/>
    <n v="0.48445448000000002"/>
    <n v="0.46416437999999999"/>
    <n v="801.74776455000006"/>
    <n v="1038.29856"/>
    <n v="803"/>
    <n v="1034"/>
    <n v="1.2522354499999437"/>
    <n v="4.2985599999999522"/>
  </r>
  <r>
    <n v="319"/>
    <x v="1"/>
    <n v="0.99207240343093805"/>
    <n v="0.36237429999999998"/>
    <n v="0.66430160000000005"/>
    <n v="0.46325672000000001"/>
    <n v="0.76748660000000002"/>
    <n v="1385.2550835000002"/>
    <n v="990.75722399999995"/>
    <n v="1380"/>
    <n v="993"/>
    <n v="5.2550835000001825"/>
    <n v="2.242776000000049"/>
  </r>
  <r>
    <n v="319"/>
    <x v="2"/>
    <n v="0.99823260307312001"/>
    <n v="0.47488105000000003"/>
    <n v="0.58306842999999997"/>
    <n v="0.57518599999999998"/>
    <n v="0.68913363999999999"/>
    <n v="1230.8555027250002"/>
    <n v="1260.0804599999999"/>
    <n v="1263"/>
    <n v="1237"/>
    <n v="32.144497274999821"/>
    <n v="23.080459999999903"/>
  </r>
  <r>
    <n v="319"/>
    <x v="3"/>
    <n v="0.99152970314025801"/>
    <n v="0.46600344999999999"/>
    <n v="0.25778457999999999"/>
    <n v="0.56465770000000004"/>
    <n v="0.35720383999999999"/>
    <n v="595.00129634999996"/>
    <n v="1236.7933800000001"/>
    <n v="602"/>
    <n v="1244"/>
    <n v="6.9987036500000386"/>
    <n v="7.2066199999999299"/>
  </r>
  <r>
    <n v="319"/>
    <x v="4"/>
    <n v="0.98069798946380604"/>
    <n v="0.59128860000000005"/>
    <n v="0.64624349999999997"/>
    <n v="0.69313309999999995"/>
    <n v="0.74878823999999999"/>
    <n v="1349.6932084499999"/>
    <n v="1541.3060399999999"/>
    <n v="1348"/>
    <n v="1528"/>
    <n v="1.6932084499999291"/>
    <n v="13.306039999999939"/>
  </r>
  <r>
    <n v="319"/>
    <x v="5"/>
    <n v="0.99200189113616899"/>
    <n v="0.72128709999999996"/>
    <n v="0.60382329999999995"/>
    <n v="0.82100740000000005"/>
    <n v="0.70761859999999999"/>
    <n v="1268.8200382499999"/>
    <n v="1850.7534000000001"/>
    <n v="1261"/>
    <n v="1885"/>
    <n v="7.820038249999925"/>
    <n v="34.246599999999944"/>
  </r>
  <r>
    <n v="319"/>
    <x v="6"/>
    <n v="0.98924773931503296"/>
    <n v="0.78389036999999995"/>
    <n v="0.59212100000000001"/>
    <n v="0.88194119999999998"/>
    <n v="0.69891890000000001"/>
    <n v="1249.0811032499998"/>
    <n v="1998.9978839999999"/>
    <n v="1246"/>
    <n v="2008"/>
    <n v="3.0811032499998419"/>
    <n v="9.0021160000001146"/>
  </r>
  <r>
    <n v="319"/>
    <x v="7"/>
    <n v="0.97900646924972501"/>
    <n v="0.80477666999999997"/>
    <n v="0.5652568"/>
    <n v="0.90779980000000005"/>
    <n v="0.66972374999999995"/>
    <n v="1194.843682125"/>
    <n v="2055.0917640000002"/>
    <n v="1193"/>
    <n v="2056"/>
    <n v="1.8436821249999866"/>
    <n v="0.90823599999976068"/>
  </r>
  <r>
    <n v="319"/>
    <x v="8"/>
    <n v="0.92493152618408203"/>
    <n v="0.79731333000000004"/>
    <n v="0.58398366000000002"/>
    <n v="0.89807610000000004"/>
    <n v="0.686832"/>
    <n v="1229.51415105"/>
    <n v="2034.4673160000002"/>
    <n v="1226"/>
    <n v="2041"/>
    <n v="3.5141510500000095"/>
    <n v="6.5326839999997901"/>
  </r>
  <r>
    <n v="319"/>
    <x v="9"/>
    <n v="0.990969598293304"/>
    <n v="0.68149320000000002"/>
    <n v="0.31027564000000002"/>
    <n v="0.78167750000000003"/>
    <n v="0.41232755999999998"/>
    <n v="699.11859600000003"/>
    <n v="1755.80484"/>
    <n v="728"/>
    <n v="1787"/>
    <n v="28.881403999999975"/>
    <n v="31.195159999999987"/>
  </r>
  <r>
    <n v="319"/>
    <x v="10"/>
    <n v="0.89856380224227905"/>
    <n v="0.66919430000000002"/>
    <n v="0.65040374000000001"/>
    <n v="0.76612157000000003"/>
    <n v="0.75649040000000001"/>
    <n v="1361.1700804499999"/>
    <n v="1722.3790440000002"/>
    <n v="1351"/>
    <n v="1722"/>
    <n v="10.170080449999887"/>
    <n v="0.37904400000024907"/>
  </r>
  <r>
    <n v="319"/>
    <x v="11"/>
    <n v="0.94322782754898005"/>
    <n v="0.67136309999999999"/>
    <n v="0.67387229999999998"/>
    <n v="0.77079410000000004"/>
    <n v="0.778389"/>
    <n v="1405.06280775"/>
    <n v="1730.5886399999999"/>
    <n v="1418"/>
    <n v="1704"/>
    <n v="12.937192249999953"/>
    <n v="26.588639999999941"/>
  </r>
  <r>
    <n v="319"/>
    <x v="12"/>
    <n v="0.991937935352325"/>
    <n v="0.63534429999999997"/>
    <n v="0.7186304"/>
    <n v="0.7343364"/>
    <n v="0.81806999999999996"/>
    <n v="1486.7576369999999"/>
    <n v="1643.6168399999999"/>
    <n v="1484"/>
    <n v="1596"/>
    <n v="2.7576369999999315"/>
    <n v="47.616839999999911"/>
  </r>
  <r>
    <n v="319"/>
    <x v="13"/>
    <n v="0.99926418066024703"/>
    <n v="0.70946480000000001"/>
    <n v="0.685338"/>
    <n v="0.81021690000000002"/>
    <n v="0.78594816000000001"/>
    <n v="1423.4693598000001"/>
    <n v="1823.6180400000001"/>
    <n v="1417"/>
    <n v="1841"/>
    <n v="6.4693598000001202"/>
    <n v="17.381959999999935"/>
  </r>
  <r>
    <n v="319"/>
    <x v="14"/>
    <n v="0.97800946235656705"/>
    <n v="0.57952040000000005"/>
    <n v="0.68563890000000005"/>
    <n v="0.67583260000000001"/>
    <n v="0.78941030000000001"/>
    <n v="1427.110101"/>
    <n v="1506.4235999999999"/>
    <n v="1431"/>
    <n v="1489"/>
    <n v="3.889899000000014"/>
    <n v="17.423599999999851"/>
  </r>
  <r>
    <n v="319"/>
    <x v="15"/>
    <n v="0.99523687362670898"/>
    <n v="0.80621869999999995"/>
    <n v="0.64094810000000002"/>
    <n v="0.90325920000000004"/>
    <n v="0.74454266000000002"/>
    <n v="1340.4623103000001"/>
    <n v="2051.3734800000002"/>
    <n v="1367"/>
    <n v="1977"/>
    <n v="26.537689699999873"/>
    <n v="74.3734800000002"/>
  </r>
  <r>
    <n v="319"/>
    <x v="16"/>
    <n v="0.99725645780563299"/>
    <n v="0.55106217000000002"/>
    <n v="0.43935400000000002"/>
    <n v="0.64745443999999996"/>
    <n v="0.54118160000000004"/>
    <n v="948.66819300000009"/>
    <n v="1438.219932"/>
    <n v="955"/>
    <n v="1434"/>
    <n v="6.3318069999999125"/>
    <n v="4.2199319999999716"/>
  </r>
  <r>
    <n v="319"/>
    <x v="17"/>
    <n v="0.98266196250915505"/>
    <n v="0.55876110000000001"/>
    <n v="0.64261780000000002"/>
    <n v="0.65838169999999996"/>
    <n v="0.74718269999999998"/>
    <n v="1344.63198375"/>
    <n v="1460.5713599999999"/>
    <n v="1349"/>
    <n v="1466"/>
    <n v="4.3680162499999824"/>
    <n v="5.4286400000000867"/>
  </r>
  <r>
    <n v="319"/>
    <x v="18"/>
    <n v="0.97638386487960804"/>
    <n v="0.50492095999999997"/>
    <n v="0.29615190000000002"/>
    <n v="0.60473526"/>
    <n v="0.40152179999999998"/>
    <n v="674.99930474999996"/>
    <n v="1331.587464"/>
    <n v="664"/>
    <n v="1308"/>
    <n v="10.999304749999965"/>
    <n v="23.587463999999954"/>
  </r>
  <r>
    <n v="320"/>
    <x v="0"/>
    <n v="0.99993777275085405"/>
    <n v="0.39383351999999999"/>
    <n v="0.35717910000000003"/>
    <n v="0.49407279999999998"/>
    <n v="0.46166193"/>
    <n v="792.22869652499992"/>
    <n v="1065.487584"/>
    <n v="786"/>
    <n v="1068"/>
    <n v="6.2286965249999184"/>
    <n v="2.5124160000000302"/>
  </r>
  <r>
    <n v="320"/>
    <x v="1"/>
    <n v="0.99616986513137795"/>
    <n v="0.31729027999999998"/>
    <n v="0.65061073999999997"/>
    <n v="0.41747825999999999"/>
    <n v="0.75226269999999995"/>
    <n v="1357.2800532000001"/>
    <n v="881.72224799999992"/>
    <n v="1364"/>
    <n v="903"/>
    <n v="6.7199467999998888"/>
    <n v="21.277752000000078"/>
  </r>
  <r>
    <n v="320"/>
    <x v="2"/>
    <n v="0.97925764322280795"/>
    <n v="0.42941958000000002"/>
    <n v="0.59815280000000004"/>
    <n v="0.52976679999999998"/>
    <n v="0.70352495000000004"/>
    <n v="1259.3732231250001"/>
    <n v="1151.0236560000001"/>
    <n v="1295"/>
    <n v="1110"/>
    <n v="35.626776874999905"/>
    <n v="41.023656000000074"/>
  </r>
  <r>
    <n v="320"/>
    <x v="3"/>
    <n v="0.91039013862609797"/>
    <n v="0.47399098000000001"/>
    <n v="0.26631593999999997"/>
    <n v="0.57446986"/>
    <n v="0.36763414999999999"/>
    <n v="613.34671207499991"/>
    <n v="1258.153008"/>
    <n v="590"/>
    <n v="1261"/>
    <n v="23.346712074999914"/>
    <n v="2.8469920000000002"/>
  </r>
  <r>
    <n v="320"/>
    <x v="4"/>
    <n v="0.93250155448913497"/>
    <n v="0.55241704000000003"/>
    <n v="0.71059090000000003"/>
    <n v="0.65140306999999997"/>
    <n v="0.80972440000000001"/>
    <n v="1470.9050527500001"/>
    <n v="1444.5841320000002"/>
    <n v="1442"/>
    <n v="1411"/>
    <n v="28.905052750000095"/>
    <n v="33.584132000000182"/>
  </r>
  <r>
    <n v="320"/>
    <x v="5"/>
    <n v="0.99558168649673395"/>
    <n v="0.67386966999999998"/>
    <n v="0.67895097000000004"/>
    <n v="0.77199810000000002"/>
    <n v="0.78638909999999995"/>
    <n v="1417.7165177249999"/>
    <n v="1735.041324"/>
    <n v="1379"/>
    <n v="1812"/>
    <n v="38.716517724999903"/>
    <n v="76.958675999999969"/>
  </r>
  <r>
    <n v="320"/>
    <x v="6"/>
    <n v="0.94661718606948797"/>
    <n v="0.73961264000000004"/>
    <n v="0.66377109999999995"/>
    <n v="0.83639010000000003"/>
    <n v="0.76979180000000003"/>
    <n v="1386.9721057500001"/>
    <n v="1891.2032880000002"/>
    <n v="1387"/>
    <n v="1884"/>
    <n v="2.789424999991752E-2"/>
    <n v="7.2032880000001569"/>
  </r>
  <r>
    <n v="320"/>
    <x v="7"/>
    <n v="0.99770855903625399"/>
    <n v="0.76331420000000005"/>
    <n v="0.63497950000000003"/>
    <n v="0.86476313999999999"/>
    <n v="0.73744785999999996"/>
    <n v="1327.8234708"/>
    <n v="1953.692808"/>
    <n v="1326"/>
    <n v="1955"/>
    <n v="1.8234707999999955"/>
    <n v="1.3071919999999864"/>
  </r>
  <r>
    <n v="320"/>
    <x v="8"/>
    <n v="0.92617154121398904"/>
    <n v="0.75522639999999996"/>
    <n v="0.65560156000000003"/>
    <n v="0.85279760000000004"/>
    <n v="0.75476030000000005"/>
    <n v="1364.52509955"/>
    <n v="1929.6288"/>
    <n v="1366"/>
    <n v="1930"/>
    <n v="1.4749004499999501"/>
    <n v="0.37120000000004438"/>
  </r>
  <r>
    <n v="320"/>
    <x v="9"/>
    <n v="0.99478203058242798"/>
    <n v="0.65967799999999999"/>
    <n v="0.34475902000000003"/>
    <n v="0.7618026"/>
    <n v="0.44980490000000001"/>
    <n v="768.74059260000013"/>
    <n v="1705.7767200000001"/>
    <n v="764"/>
    <n v="1701"/>
    <n v="4.7405926000001273"/>
    <n v="4.7767200000000685"/>
  </r>
  <r>
    <n v="320"/>
    <x v="10"/>
    <n v="0.98839169740676802"/>
    <n v="0.62214060000000004"/>
    <n v="0.7242999"/>
    <n v="0.71978390000000003"/>
    <n v="0.82669663000000004"/>
    <n v="1500.589142775"/>
    <n v="1610.3094000000003"/>
    <n v="1501"/>
    <n v="1608"/>
    <n v="0.41085722499997246"/>
    <n v="2.3094000000003234"/>
  </r>
  <r>
    <n v="320"/>
    <x v="11"/>
    <n v="0.93662202358245805"/>
    <n v="0.63010029999999995"/>
    <n v="0.74031740000000001"/>
    <n v="0.72726005000000005"/>
    <n v="0.84378266000000002"/>
    <n v="1532.6168080499999"/>
    <n v="1628.83242"/>
    <n v="1527"/>
    <n v="1629"/>
    <n v="5.6168080499999178"/>
    <n v="0.16758000000004358"/>
  </r>
  <r>
    <n v="320"/>
    <x v="12"/>
    <n v="0.99750804901123002"/>
    <n v="0.59484409999999999"/>
    <n v="0.79453549999999995"/>
    <n v="0.69486610000000004"/>
    <n v="0.89704289999999998"/>
    <n v="1636.6021020000001"/>
    <n v="1547.6522400000001"/>
    <n v="1639"/>
    <n v="1520"/>
    <n v="2.397897999999941"/>
    <n v="27.65224000000012"/>
  </r>
  <r>
    <n v="320"/>
    <x v="13"/>
    <n v="0.99906212091445901"/>
    <n v="0.67753370000000002"/>
    <n v="0.76897143999999995"/>
    <n v="0.77633010000000002"/>
    <n v="0.86883885000000005"/>
    <n v="1584.5814555750001"/>
    <n v="1744.6365600000001"/>
    <n v="1579"/>
    <n v="1768"/>
    <n v="5.5814555750000636"/>
    <n v="23.363439999999855"/>
  </r>
  <r>
    <n v="320"/>
    <x v="14"/>
    <n v="0.99820113182067804"/>
    <n v="0.52909859999999997"/>
    <n v="0.75081419999999999"/>
    <n v="0.63541055000000002"/>
    <n v="0.85598160000000001"/>
    <n v="1554.5749364999999"/>
    <n v="1397.4109799999999"/>
    <n v="1565"/>
    <n v="1398"/>
    <n v="10.425063500000078"/>
    <n v="0.58902000000011867"/>
  </r>
  <r>
    <n v="320"/>
    <x v="15"/>
    <n v="0.99701011180877597"/>
    <n v="0.76843539999999999"/>
    <n v="0.69881504999999999"/>
    <n v="0.86846789999999996"/>
    <n v="0.80087083999999997"/>
    <n v="1450.946098575"/>
    <n v="1964.28396"/>
    <n v="1490"/>
    <n v="1865"/>
    <n v="39.053901425000049"/>
    <n v="99.283959999999979"/>
  </r>
  <r>
    <n v="320"/>
    <x v="16"/>
    <n v="0.99115389585494995"/>
    <n v="0.53739864000000004"/>
    <n v="0.46827026999999999"/>
    <n v="0.63831610000000005"/>
    <n v="0.57303820000000005"/>
    <n v="1007.4659447250001"/>
    <n v="1410.8576880000001"/>
    <n v="1011"/>
    <n v="1384"/>
    <n v="3.5340552749999006"/>
    <n v="26.857688000000053"/>
  </r>
  <r>
    <n v="320"/>
    <x v="17"/>
    <n v="0.97946196794509799"/>
    <n v="0.51386905000000005"/>
    <n v="0.70323855000000002"/>
    <n v="0.61456686000000005"/>
    <n v="0.80326600000000004"/>
    <n v="1457.543152125"/>
    <n v="1354.123092"/>
    <n v="1465"/>
    <n v="1356"/>
    <n v="7.456847874999994"/>
    <n v="1.8769079999999576"/>
  </r>
  <r>
    <n v="320"/>
    <x v="18"/>
    <n v="0.99473071098327603"/>
    <n v="0.52397305000000005"/>
    <n v="0.30326763000000001"/>
    <n v="0.62487300000000001"/>
    <n v="0.40676582"/>
    <n v="686.95736287500006"/>
    <n v="1378.61526"/>
    <n v="691"/>
    <n v="1347"/>
    <n v="4.042637124999942"/>
    <n v="31.615260000000035"/>
  </r>
  <r>
    <n v="321"/>
    <x v="0"/>
    <n v="0.99987983703613204"/>
    <n v="0.38315472"/>
    <n v="0.36694305999999999"/>
    <n v="0.48412539999999998"/>
    <n v="0.46872762000000001"/>
    <n v="808.51138289999994"/>
    <n v="1040.736144"/>
    <n v="802"/>
    <n v="1037"/>
    <n v="6.5113828999999441"/>
    <n v="3.7361439999999675"/>
  </r>
  <r>
    <n v="321"/>
    <x v="1"/>
    <n v="0.99356377124786299"/>
    <n v="0.36850650000000001"/>
    <n v="0.70361452999999996"/>
    <n v="0.46737581"/>
    <n v="0.80313486000000001"/>
    <n v="1457.780034825"/>
    <n v="1003.058772"/>
    <n v="1433"/>
    <n v="1037"/>
    <n v="24.78003482500003"/>
    <n v="33.941228000000024"/>
  </r>
  <r>
    <n v="321"/>
    <x v="2"/>
    <n v="0.99591678380966098"/>
    <n v="0.47930371999999999"/>
    <n v="0.60570900000000005"/>
    <n v="0.58066589999999996"/>
    <n v="0.70955699999999999"/>
    <n v="1272.519855"/>
    <n v="1271.963544"/>
    <n v="1315"/>
    <n v="1234"/>
    <n v="42.480144999999993"/>
    <n v="37.963543999999956"/>
  </r>
  <r>
    <n v="321"/>
    <x v="3"/>
    <n v="0.98124170303344704"/>
    <n v="0.46072770000000002"/>
    <n v="0.25785806999999999"/>
    <n v="0.56231933999999995"/>
    <n v="0.35956084999999999"/>
    <n v="597.35280509999996"/>
    <n v="1227.656448"/>
    <n v="542"/>
    <n v="1207"/>
    <n v="55.352805099999955"/>
    <n v="20.656447999999955"/>
  </r>
  <r>
    <n v="321"/>
    <x v="4"/>
    <n v="0.89986461400985696"/>
    <n v="0.61260915000000005"/>
    <n v="0.65135865999999998"/>
    <n v="0.71194570000000001"/>
    <n v="0.75628762999999999"/>
    <n v="1361.8977855749999"/>
    <n v="1589.4658200000001"/>
    <n v="1342"/>
    <n v="1555"/>
    <n v="19.897785574999943"/>
    <n v="34.465820000000122"/>
  </r>
  <r>
    <n v="321"/>
    <x v="5"/>
    <n v="0.98080676794052102"/>
    <n v="0.76508706999999998"/>
    <n v="0.6221468"/>
    <n v="0.86746407000000003"/>
    <n v="0.72166920000000001"/>
    <n v="1300.1419799999999"/>
    <n v="1959.0613679999999"/>
    <n v="1296"/>
    <n v="2017"/>
    <n v="4.1419799999998759"/>
    <n v="57.938632000000098"/>
  </r>
  <r>
    <n v="321"/>
    <x v="6"/>
    <n v="0.85719913244247403"/>
    <n v="0.84087109999999998"/>
    <n v="0.60792360000000001"/>
    <n v="0.93777657000000003"/>
    <n v="0.71430130000000003"/>
    <n v="1279.2525907500001"/>
    <n v="2134.3772039999999"/>
    <n v="1276"/>
    <n v="2131"/>
    <n v="3.2525907500000812"/>
    <n v="3.3772039999998924"/>
  </r>
  <r>
    <n v="321"/>
    <x v="7"/>
    <n v="0.98279792070388705"/>
    <n v="0.85933285999999998"/>
    <n v="0.58251375000000005"/>
    <n v="0.96037309999999998"/>
    <n v="0.68574749999999995"/>
    <n v="1227.0427593750001"/>
    <n v="2183.647152"/>
    <n v="1219"/>
    <n v="2193"/>
    <n v="8.0427593750000597"/>
    <n v="9.3528479999999945"/>
  </r>
  <r>
    <n v="321"/>
    <x v="8"/>
    <n v="0.88742917776107699"/>
    <n v="0.85161390000000003"/>
    <n v="0.60346763999999997"/>
    <n v="0.95085883000000004"/>
    <n v="0.70336980000000004"/>
    <n v="1264.3652231999999"/>
    <n v="2162.9672760000003"/>
    <n v="1254"/>
    <n v="2170"/>
    <n v="10.365223199999946"/>
    <n v="7.0327239999996891"/>
  </r>
  <r>
    <n v="321"/>
    <x v="9"/>
    <n v="0.97357481718063299"/>
    <n v="0.68531439999999999"/>
    <n v="0.31438842"/>
    <n v="0.7858562"/>
    <n v="0.41604512999999999"/>
    <n v="706.69445962500004"/>
    <n v="1765.40472"/>
    <n v="695"/>
    <n v="1778"/>
    <n v="11.694459625000036"/>
    <n v="12.595280000000002"/>
  </r>
  <r>
    <n v="321"/>
    <x v="10"/>
    <n v="0.97403925657272294"/>
    <n v="0.70796049999999999"/>
    <n v="0.66646850000000002"/>
    <n v="0.80490039999999996"/>
    <n v="0.76695590000000002"/>
    <n v="1386.838107"/>
    <n v="1815.43308"/>
    <n v="1379"/>
    <n v="1798"/>
    <n v="7.8381070000000364"/>
    <n v="17.433080000000018"/>
  </r>
  <r>
    <n v="321"/>
    <x v="11"/>
    <n v="0.91803497076034501"/>
    <n v="0.70964925999999995"/>
    <n v="0.68548319999999996"/>
    <n v="0.80856264"/>
    <n v="0.78877807"/>
    <n v="1426.3477787249999"/>
    <n v="1821.8542799999998"/>
    <n v="1409"/>
    <n v="1808"/>
    <n v="17.347778724999898"/>
    <n v="13.85427999999979"/>
  </r>
  <r>
    <n v="321"/>
    <x v="12"/>
    <n v="0.99269825220107999"/>
    <n v="0.66056409999999999"/>
    <n v="0.73926579999999997"/>
    <n v="0.76245490000000005"/>
    <n v="0.83985083999999999"/>
    <n v="1527.7953492000001"/>
    <n v="1707.6228000000001"/>
    <n v="1519"/>
    <n v="1679"/>
    <n v="8.7953492000001461"/>
    <n v="28.622800000000097"/>
  </r>
  <r>
    <n v="321"/>
    <x v="13"/>
    <n v="0.99873989820480302"/>
    <n v="0.75074350000000001"/>
    <n v="0.71185699999999996"/>
    <n v="0.84981640000000003"/>
    <n v="0.81149333999999995"/>
    <n v="1473.84145395"/>
    <n v="1920.6718799999999"/>
    <n v="1474"/>
    <n v="1933"/>
    <n v="0.15854605000004085"/>
    <n v="12.328120000000126"/>
  </r>
  <r>
    <n v="321"/>
    <x v="14"/>
    <n v="0.99902594089508001"/>
    <n v="0.60300624000000003"/>
    <n v="0.71892979999999995"/>
    <n v="0.70755109999999999"/>
    <n v="0.82117563000000005"/>
    <n v="1490.0520035250001"/>
    <n v="1572.6688079999999"/>
    <n v="1495"/>
    <n v="1568"/>
    <n v="4.9479964749998544"/>
    <n v="4.668807999999899"/>
  </r>
  <r>
    <n v="321"/>
    <x v="15"/>
    <n v="0.99515837430953902"/>
    <n v="0.85993940000000002"/>
    <n v="0.65170640000000002"/>
    <n v="0.96119772999999997"/>
    <n v="0.75355130000000003"/>
    <n v="1359.58682475"/>
    <n v="2185.364556"/>
    <n v="1395"/>
    <n v="2077"/>
    <n v="35.413175249999995"/>
    <n v="108.36455599999999"/>
  </r>
  <r>
    <n v="321"/>
    <x v="16"/>
    <n v="0.99684262275695801"/>
    <n v="0.56614785999999995"/>
    <n v="0.43757333999999998"/>
    <n v="0.66238660000000005"/>
    <n v="0.53981710000000005"/>
    <n v="945.62525069999992"/>
    <n v="1474.2413520000002"/>
    <n v="928"/>
    <n v="1469"/>
    <n v="17.625250699999924"/>
    <n v="5.2413520000002336"/>
  </r>
  <r>
    <n v="321"/>
    <x v="17"/>
    <n v="0.98700690269470204"/>
    <n v="0.58343780000000001"/>
    <n v="0.65681106"/>
    <n v="0.68155120000000002"/>
    <n v="0.75840925999999997"/>
    <n v="1369.2256596"/>
    <n v="1517.9867999999999"/>
    <n v="1359"/>
    <n v="1519"/>
    <n v="10.225659599999972"/>
    <n v="1.0132000000000971"/>
  </r>
  <r>
    <n v="321"/>
    <x v="18"/>
    <n v="0.99520111083984297"/>
    <n v="0.50561219999999996"/>
    <n v="0.29905664999999998"/>
    <n v="0.60426939999999996"/>
    <n v="0.40044826"/>
    <n v="676.7710004249999"/>
    <n v="1331.8579199999999"/>
    <n v="661"/>
    <n v="1340"/>
    <n v="15.771000424999897"/>
    <n v="8.1420800000000781"/>
  </r>
  <r>
    <n v="322"/>
    <x v="0"/>
    <n v="0.99993193149566595"/>
    <n v="0.40163556"/>
    <n v="0.40124687999999997"/>
    <n v="0.50184035000000005"/>
    <n v="0.50272419999999995"/>
    <n v="874.59201989999997"/>
    <n v="1084.171092"/>
    <n v="865"/>
    <n v="1082"/>
    <n v="9.5920198999999684"/>
    <n v="2.1710920000000442"/>
  </r>
  <r>
    <n v="322"/>
    <x v="1"/>
    <n v="0.99655759334564198"/>
    <n v="0.35827123999999999"/>
    <n v="0.70647510000000002"/>
    <n v="0.46157651999999999"/>
    <n v="0.80976669999999995"/>
    <n v="1466.9639414999999"/>
    <n v="983.81731200000002"/>
    <n v="1469"/>
    <n v="993"/>
    <n v="2.036058500000081"/>
    <n v="9.1826879999999846"/>
  </r>
  <r>
    <n v="322"/>
    <x v="2"/>
    <n v="0.99581283330917303"/>
    <n v="0.4667326"/>
    <n v="0.64958483"/>
    <n v="0.56842060000000005"/>
    <n v="0.74881600000000004"/>
    <n v="1352.9528030249999"/>
    <n v="1242.1838400000001"/>
    <n v="1393"/>
    <n v="1218"/>
    <n v="40.047196975000134"/>
    <n v="24.183840000000146"/>
  </r>
  <r>
    <n v="322"/>
    <x v="3"/>
    <n v="0.97642511129379195"/>
    <n v="0.46581159999999999"/>
    <n v="0.28158745000000002"/>
    <n v="0.56670699999999996"/>
    <n v="0.38033994999999998"/>
    <n v="640.41475949999995"/>
    <n v="1239.02232"/>
    <n v="625"/>
    <n v="1246"/>
    <n v="15.414759499999946"/>
    <n v="6.9776799999999639"/>
  </r>
  <r>
    <n v="322"/>
    <x v="4"/>
    <n v="0.95089906454086304"/>
    <n v="0.60089225000000002"/>
    <n v="0.70668399999999998"/>
    <n v="0.69930506000000003"/>
    <n v="0.80939209999999995"/>
    <n v="1466.8036267499999"/>
    <n v="1560.2367720000002"/>
    <n v="1452"/>
    <n v="1538"/>
    <n v="14.803626749999921"/>
    <n v="22.236772000000201"/>
  </r>
  <r>
    <n v="322"/>
    <x v="5"/>
    <n v="0.98860335350036599"/>
    <n v="0.72968626000000003"/>
    <n v="0.68133849999999996"/>
    <n v="0.83130360000000003"/>
    <n v="0.78332950000000001"/>
    <n v="1417.06629"/>
    <n v="1873.1878320000001"/>
    <n v="1406"/>
    <n v="1925"/>
    <n v="11.066289999999981"/>
    <n v="51.812167999999929"/>
  </r>
  <r>
    <n v="322"/>
    <x v="6"/>
    <n v="0.98653292655944802"/>
    <n v="0.78084149999999997"/>
    <n v="0.67442489999999999"/>
    <n v="0.88189494999999996"/>
    <n v="0.77851510000000002"/>
    <n v="1405.7194499999998"/>
    <n v="1995.2837399999999"/>
    <n v="1408"/>
    <n v="1999"/>
    <n v="2.2805500000001757"/>
    <n v="3.7162600000001476"/>
  </r>
  <r>
    <n v="322"/>
    <x v="7"/>
    <n v="0.98999804258346502"/>
    <n v="0.79743450000000005"/>
    <n v="0.64672339999999995"/>
    <n v="0.90191750000000004"/>
    <n v="0.74901229999999996"/>
    <n v="1350.3742897499999"/>
    <n v="2039.2224000000003"/>
    <n v="1335"/>
    <n v="2057"/>
    <n v="15.374289749999889"/>
    <n v="17.777599999999666"/>
  </r>
  <r>
    <n v="322"/>
    <x v="8"/>
    <n v="0.77323001623153598"/>
    <n v="0.79596096000000005"/>
    <n v="0.66329086000000004"/>
    <n v="0.89453389999999999"/>
    <n v="0.76742929999999998"/>
    <n v="1384.2217547999999"/>
    <n v="2028.593832"/>
    <n v="1381"/>
    <n v="2039"/>
    <n v="3.2217547999998715"/>
    <n v="10.40616799999998"/>
  </r>
  <r>
    <n v="322"/>
    <x v="9"/>
    <n v="0.98847311735153198"/>
    <n v="0.67632747000000004"/>
    <n v="0.34489992000000003"/>
    <n v="0.77518195000000001"/>
    <n v="0.45115179999999999"/>
    <n v="770.18003910000004"/>
    <n v="1741.8113040000001"/>
    <n v="769"/>
    <n v="1769"/>
    <n v="1.1800391000000445"/>
    <n v="27.188695999999936"/>
  </r>
  <r>
    <n v="322"/>
    <x v="10"/>
    <n v="0.98555654287338201"/>
    <n v="0.66693000000000002"/>
    <n v="0.71081256999999998"/>
    <n v="0.76081670000000001"/>
    <n v="0.81654749999999998"/>
    <n v="1477.7208677249998"/>
    <n v="1713.2960400000002"/>
    <n v="1485"/>
    <n v="1715"/>
    <n v="7.2791322750001655"/>
    <n v="1.7039599999998245"/>
  </r>
  <r>
    <n v="322"/>
    <x v="11"/>
    <n v="0.86241674423217696"/>
    <n v="0.68086796999999999"/>
    <n v="0.73680942999999999"/>
    <n v="0.78176449999999997"/>
    <n v="0.83748940000000005"/>
    <n v="1523.1341180250001"/>
    <n v="1755.158964"/>
    <n v="1546"/>
    <n v="1767"/>
    <n v="22.865881974999866"/>
    <n v="11.841036000000031"/>
  </r>
  <r>
    <n v="322"/>
    <x v="12"/>
    <n v="0.99839681386947599"/>
    <n v="0.64221099999999998"/>
    <n v="0.78915966000000004"/>
    <n v="0.74174850000000003"/>
    <n v="0.88620650000000001"/>
    <n v="1620.9167598000001"/>
    <n v="1660.7514000000001"/>
    <n v="1622"/>
    <n v="1633"/>
    <n v="1.0832401999998638"/>
    <n v="27.751400000000103"/>
  </r>
  <r>
    <n v="322"/>
    <x v="13"/>
    <n v="0.99300086498260498"/>
    <n v="0.72118780000000005"/>
    <n v="0.75847757000000005"/>
    <n v="0.82201250000000003"/>
    <n v="0.85994892999999994"/>
    <n v="1565.82763875"/>
    <n v="1851.8403600000001"/>
    <n v="1555"/>
    <n v="1864"/>
    <n v="10.827638750000006"/>
    <n v="12.159639999999854"/>
  </r>
  <r>
    <n v="322"/>
    <x v="14"/>
    <n v="0.99803620576858498"/>
    <n v="0.58422249999999998"/>
    <n v="0.75740324999999997"/>
    <n v="0.68635020000000002"/>
    <n v="0.86038250000000005"/>
    <n v="1565.2077131249998"/>
    <n v="1524.68724"/>
    <n v="1573"/>
    <n v="1523"/>
    <n v="7.7922868750001726"/>
    <n v="1.6872399999999743"/>
  </r>
  <r>
    <n v="322"/>
    <x v="15"/>
    <n v="0.98815196752548196"/>
    <n v="0.8037706"/>
    <n v="0.70918285999999997"/>
    <n v="0.90441280000000002"/>
    <n v="0.81023126999999995"/>
    <n v="1470.0331707749999"/>
    <n v="2049.82008"/>
    <n v="1499"/>
    <n v="1966"/>
    <n v="28.966829225000083"/>
    <n v="83.820079999999962"/>
  </r>
  <r>
    <n v="322"/>
    <x v="16"/>
    <n v="0.99327242374420099"/>
    <n v="0.56672924999999996"/>
    <n v="0.48670999999999998"/>
    <n v="0.66545933000000002"/>
    <n v="0.59241929999999998"/>
    <n v="1044.05759775"/>
    <n v="1478.6262959999999"/>
    <n v="1046"/>
    <n v="1484"/>
    <n v="1.9424022499999865"/>
    <n v="5.3737040000000889"/>
  </r>
  <r>
    <n v="322"/>
    <x v="17"/>
    <n v="0.97579330205917303"/>
    <n v="0.56418573999999999"/>
    <n v="0.7147133"/>
    <n v="0.66678930000000003"/>
    <n v="0.81674296000000002"/>
    <n v="1481.6839315500001"/>
    <n v="1477.1700480000002"/>
    <n v="1476"/>
    <n v="1476"/>
    <n v="5.6839315500001248"/>
    <n v="1.1700480000001789"/>
  </r>
  <r>
    <n v="322"/>
    <x v="18"/>
    <n v="0.99409228563308705"/>
    <n v="0.51194019999999996"/>
    <n v="0.31272537"/>
    <n v="0.61066604000000002"/>
    <n v="0.41782439999999998"/>
    <n v="706.80690247500002"/>
    <n v="1347.1274880000001"/>
    <n v="710"/>
    <n v="1384"/>
    <n v="3.1930975249999847"/>
    <n v="36.872511999999915"/>
  </r>
  <r>
    <n v="323"/>
    <x v="0"/>
    <n v="0.99993109703063898"/>
    <n v="0.3758087"/>
    <n v="0.36450951999999998"/>
    <n v="0.47716944999999999"/>
    <n v="0.46747768000000001"/>
    <n v="804.94761599999993"/>
    <n v="1023.5737799999999"/>
    <n v="808"/>
    <n v="1028"/>
    <n v="3.0523840000000746"/>
    <n v="4.4262200000000576"/>
  </r>
  <r>
    <n v="323"/>
    <x v="1"/>
    <n v="0.99305540323257402"/>
    <n v="0.35100374000000001"/>
    <n v="0.67281382999999995"/>
    <n v="0.45214202999999997"/>
    <n v="0.77390559999999997"/>
    <n v="1399.701048525"/>
    <n v="963.77492399999994"/>
    <n v="1393"/>
    <n v="981"/>
    <n v="6.7010485250000329"/>
    <n v="17.225076000000058"/>
  </r>
  <r>
    <n v="323"/>
    <x v="2"/>
    <n v="0.99400299787521296"/>
    <n v="0.46517533"/>
    <n v="0.62656175999999997"/>
    <n v="0.56576663000000005"/>
    <n v="0.72739670000000001"/>
    <n v="1309.9548100499999"/>
    <n v="1237.1303520000001"/>
    <n v="1347"/>
    <n v="1202"/>
    <n v="37.045189950000122"/>
    <n v="35.13035200000013"/>
  </r>
  <r>
    <n v="323"/>
    <x v="3"/>
    <n v="0.99670714139938299"/>
    <n v="0.45694374999999998"/>
    <n v="0.28879391999999998"/>
    <n v="0.55801440000000002"/>
    <n v="0.38932660000000002"/>
    <n v="656.08160310000005"/>
    <n v="1217.9497799999999"/>
    <n v="633"/>
    <n v="1205"/>
    <n v="23.081603100000052"/>
    <n v="12.949779999999919"/>
  </r>
  <r>
    <n v="323"/>
    <x v="4"/>
    <n v="0.95594960451126099"/>
    <n v="0.57820899999999997"/>
    <n v="0.70486349999999998"/>
    <n v="0.67970810000000004"/>
    <n v="0.80864349999999996"/>
    <n v="1464.3180224999999"/>
    <n v="1509.5005200000001"/>
    <n v="1435"/>
    <n v="1477"/>
    <n v="29.31802249999987"/>
    <n v="32.500520000000051"/>
  </r>
  <r>
    <n v="323"/>
    <x v="5"/>
    <n v="0.97764700651168801"/>
    <n v="0.71845466000000002"/>
    <n v="0.70558759999999998"/>
    <n v="0.82138619999999996"/>
    <n v="0.80559049999999999"/>
    <n v="1462.06481175"/>
    <n v="1847.8090319999999"/>
    <n v="1453"/>
    <n v="1890"/>
    <n v="9.0648117499999898"/>
    <n v="42.190968000000112"/>
  </r>
  <r>
    <n v="323"/>
    <x v="6"/>
    <n v="0.99248647689819303"/>
    <n v="0.79363669999999997"/>
    <n v="0.70609460000000002"/>
    <n v="0.89320635999999998"/>
    <n v="0.81177323999999995"/>
    <n v="1468.5371352"/>
    <n v="2024.2116719999999"/>
    <n v="1478"/>
    <n v="2025"/>
    <n v="9.4628648000000339"/>
    <n v="0.78832800000009229"/>
  </r>
  <r>
    <n v="323"/>
    <x v="7"/>
    <n v="0.98604613542556696"/>
    <n v="0.81802416"/>
    <n v="0.68529784999999999"/>
    <n v="0.91790689999999997"/>
    <n v="0.78672796"/>
    <n v="1424.1849711749999"/>
    <n v="2083.117272"/>
    <n v="1420"/>
    <n v="2081"/>
    <n v="4.1849711749998733"/>
    <n v="2.1172719999999572"/>
  </r>
  <r>
    <n v="323"/>
    <x v="8"/>
    <n v="0.76911330223083496"/>
    <n v="0.80933109999999997"/>
    <n v="0.70349424999999999"/>
    <n v="0.90806120000000001"/>
    <n v="0.80507474999999995"/>
    <n v="1459.5405075000001"/>
    <n v="2060.8707599999998"/>
    <n v="1461"/>
    <n v="2061"/>
    <n v="1.4594924999998966"/>
    <n v="0.12924000000020897"/>
  </r>
  <r>
    <n v="323"/>
    <x v="9"/>
    <n v="0.98839312791824296"/>
    <n v="0.70793282999999996"/>
    <n v="0.33886188"/>
    <n v="0.80652710000000005"/>
    <n v="0.43920100000000001"/>
    <n v="752.7758364"/>
    <n v="1817.3519160000001"/>
    <n v="750"/>
    <n v="1829"/>
    <n v="2.7758364000000029"/>
    <n v="11.648083999999926"/>
  </r>
  <r>
    <n v="323"/>
    <x v="10"/>
    <n v="0.73373639583587602"/>
    <n v="0.66415983000000001"/>
    <n v="0.72606844000000004"/>
    <n v="0.76204859999999996"/>
    <n v="0.82902500000000001"/>
    <n v="1504.5529031999999"/>
    <n v="1711.450116"/>
    <n v="1502"/>
    <n v="1706"/>
    <n v="2.5529031999999461"/>
    <n v="5.45011599999998"/>
  </r>
  <r>
    <n v="323"/>
    <x v="11"/>
    <n v="0.81057566404342596"/>
    <n v="0.65827420000000003"/>
    <n v="0.73031009999999996"/>
    <n v="0.7585364"/>
    <n v="0.83704202999999999"/>
    <n v="1516.4131857749999"/>
    <n v="1700.17272"/>
    <n v="1512"/>
    <n v="1707"/>
    <n v="4.4131857749998744"/>
    <n v="6.8272799999999734"/>
  </r>
  <r>
    <n v="323"/>
    <x v="12"/>
    <n v="0.99815911054611195"/>
    <n v="0.61536550000000001"/>
    <n v="0.7923249"/>
    <n v="0.71773350000000002"/>
    <n v="0.89522480000000004"/>
    <n v="1632.70433475"/>
    <n v="1599.7188000000001"/>
    <n v="1633"/>
    <n v="1563"/>
    <n v="0.29566524999995636"/>
    <n v="36.718800000000101"/>
  </r>
  <r>
    <n v="323"/>
    <x v="13"/>
    <n v="0.99895811080932595"/>
    <n v="0.69776802999999998"/>
    <n v="0.7830165"/>
    <n v="0.79714050000000003"/>
    <n v="0.8856427"/>
    <n v="1614.427776"/>
    <n v="1793.890236"/>
    <n v="1617"/>
    <n v="1810"/>
    <n v="2.5722240000000056"/>
    <n v="16.109764000000041"/>
  </r>
  <r>
    <n v="323"/>
    <x v="14"/>
    <n v="0.99589049816131503"/>
    <n v="0.56002289999999999"/>
    <n v="0.74610989999999999"/>
    <n v="0.66310084000000002"/>
    <n v="0.84752755999999996"/>
    <n v="1541.84424255"/>
    <n v="1467.7484880000002"/>
    <n v="1525"/>
    <n v="1488"/>
    <n v="16.84424254999999"/>
    <n v="20.251511999999821"/>
  </r>
  <r>
    <n v="323"/>
    <x v="15"/>
    <n v="0.99771022796630804"/>
    <n v="0.81295079999999997"/>
    <n v="0.74328243999999999"/>
    <n v="0.91007923999999996"/>
    <n v="0.84376174000000004"/>
    <n v="1535.46524415"/>
    <n v="2067.6360479999998"/>
    <n v="1566"/>
    <n v="1981"/>
    <n v="30.53475585000001"/>
    <n v="86.636047999999846"/>
  </r>
  <r>
    <n v="323"/>
    <x v="16"/>
    <n v="0.99827086925506503"/>
    <n v="0.54839605000000002"/>
    <n v="0.46712565"/>
    <n v="0.64474160000000003"/>
    <n v="0.57038960000000005"/>
    <n v="1003.7960043750001"/>
    <n v="1431.7651800000001"/>
    <n v="994"/>
    <n v="1446"/>
    <n v="9.7960043750000523"/>
    <n v="14.2348199999999"/>
  </r>
  <r>
    <n v="323"/>
    <x v="17"/>
    <n v="0.96704792976379395"/>
    <n v="0.54495439999999995"/>
    <n v="0.69894319999999999"/>
    <n v="0.64583840000000003"/>
    <n v="0.80170023000000001"/>
    <n v="1451.872518525"/>
    <n v="1428.95136"/>
    <n v="1466"/>
    <n v="1418"/>
    <n v="14.127481474999968"/>
    <n v="10.951360000000022"/>
  </r>
  <r>
    <n v="323"/>
    <x v="18"/>
    <n v="0.99388861656188898"/>
    <n v="0.5049669"/>
    <n v="0.32054764000000002"/>
    <n v="0.60612770000000005"/>
    <n v="0.41923295999999999"/>
    <n v="715.7377305"/>
    <n v="1333.3135199999999"/>
    <n v="688"/>
    <n v="1330"/>
    <n v="27.737730499999998"/>
    <n v="3.3135199999999259"/>
  </r>
  <r>
    <n v="324"/>
    <x v="0"/>
    <n v="0.99990475177764804"/>
    <n v="0.38811854000000001"/>
    <n v="0.36087278"/>
    <n v="0.49046803"/>
    <n v="0.46654435999999999"/>
    <n v="800.52608295000005"/>
    <n v="1054.3038839999999"/>
    <n v="796"/>
    <n v="1058"/>
    <n v="4.5260829500000455"/>
    <n v="3.6961160000000746"/>
  </r>
  <r>
    <n v="324"/>
    <x v="1"/>
    <n v="0.98556894063949496"/>
    <n v="0.31949884000000001"/>
    <n v="0.66294370000000002"/>
    <n v="0.42115432000000003"/>
    <n v="0.76770395000000002"/>
    <n v="1384.1516013750002"/>
    <n v="888.78379200000006"/>
    <n v="1372"/>
    <n v="862"/>
    <n v="12.151601375000155"/>
    <n v="26.783792000000062"/>
  </r>
  <r>
    <n v="324"/>
    <x v="2"/>
    <n v="0.99535793066024703"/>
    <n v="0.43779013"/>
    <n v="0.60596179999999999"/>
    <n v="0.53587437000000004"/>
    <n v="0.71107940000000003"/>
    <n v="1274.237361"/>
    <n v="1168.3974000000001"/>
    <n v="1311"/>
    <n v="1132"/>
    <n v="36.762639000000036"/>
    <n v="36.397400000000061"/>
  </r>
  <r>
    <n v="324"/>
    <x v="3"/>
    <n v="0.99250364303588801"/>
    <n v="0.46919110000000003"/>
    <n v="0.2758563"/>
    <n v="0.56942429999999999"/>
    <n v="0.37794578000000001"/>
    <n v="632.55351239999993"/>
    <n v="1246.3384800000001"/>
    <n v="610"/>
    <n v="1264"/>
    <n v="22.553512399999931"/>
    <n v="17.661519999999882"/>
  </r>
  <r>
    <n v="324"/>
    <x v="4"/>
    <n v="0.98434096574783303"/>
    <n v="0.54276424999999995"/>
    <n v="0.69914894999999999"/>
    <n v="0.64348095999999999"/>
    <n v="0.80234300000000003"/>
    <n v="1452.6934616250001"/>
    <n v="1423.494252"/>
    <n v="1442"/>
    <n v="1415"/>
    <n v="10.693461625000054"/>
    <n v="8.4942519999999604"/>
  </r>
  <r>
    <n v="324"/>
    <x v="5"/>
    <n v="0.98597830533981301"/>
    <n v="0.66243739999999995"/>
    <n v="0.68687564000000001"/>
    <n v="0.76236930000000003"/>
    <n v="0.78632902999999998"/>
    <n v="1425.325518225"/>
    <n v="1709.7680399999999"/>
    <n v="1413"/>
    <n v="1749"/>
    <n v="12.325518224999996"/>
    <n v="39.231960000000072"/>
  </r>
  <r>
    <n v="324"/>
    <x v="6"/>
    <n v="0.98995286226272505"/>
    <n v="0.71725000000000005"/>
    <n v="0.68642086000000002"/>
    <n v="0.81760900000000003"/>
    <n v="0.79104275000000002"/>
    <n v="1429.4460426749999"/>
    <n v="1841.8308"/>
    <n v="1435"/>
    <n v="1843"/>
    <n v="5.5539573250000558"/>
    <n v="1.1692000000000462"/>
  </r>
  <r>
    <n v="324"/>
    <x v="7"/>
    <n v="0.99400395154953003"/>
    <n v="0.74349140000000002"/>
    <n v="0.66299839999999999"/>
    <n v="0.84567523"/>
    <n v="0.76447960000000004"/>
    <n v="1381.084965"/>
    <n v="1906.9999560000001"/>
    <n v="1371"/>
    <n v="1904"/>
    <n v="10.084965000000011"/>
    <n v="2.9999560000001111"/>
  </r>
  <r>
    <n v="324"/>
    <x v="8"/>
    <n v="0.61510640382766701"/>
    <n v="0.73327785999999995"/>
    <n v="0.67919814999999994"/>
    <n v="0.83197385000000001"/>
    <n v="0.78152730000000004"/>
    <n v="1413.2518728749999"/>
    <n v="1878.302052"/>
    <n v="1417"/>
    <n v="1879"/>
    <n v="3.74812712500011"/>
    <n v="0.69794799999999668"/>
  </r>
  <r>
    <n v="324"/>
    <x v="9"/>
    <n v="0.985803842544555"/>
    <n v="0.65502196999999995"/>
    <n v="0.37053996"/>
    <n v="0.75263690000000005"/>
    <n v="0.47455496000000003"/>
    <n v="817.62933509999993"/>
    <n v="1689.1906440000002"/>
    <n v="842"/>
    <n v="1730"/>
    <n v="24.370664900000065"/>
    <n v="40.809355999999752"/>
  </r>
  <r>
    <n v="324"/>
    <x v="10"/>
    <n v="0.978490650653839"/>
    <n v="0.60912699999999997"/>
    <n v="0.71647300000000003"/>
    <n v="0.70599449999999997"/>
    <n v="0.8183241"/>
    <n v="1484.91619425"/>
    <n v="1578.1458"/>
    <n v="1472"/>
    <n v="1565"/>
    <n v="12.91619424999999"/>
    <n v="13.145800000000008"/>
  </r>
  <r>
    <n v="324"/>
    <x v="11"/>
    <n v="0.94357836246490401"/>
    <n v="0.61697716000000002"/>
    <n v="0.73654339999999996"/>
    <n v="0.71720379999999995"/>
    <n v="0.84226674000000001"/>
    <n v="1527.4988104499998"/>
    <n v="1601.0171519999999"/>
    <n v="1522"/>
    <n v="1608"/>
    <n v="5.4988104499998371"/>
    <n v="6.9828480000001036"/>
  </r>
  <r>
    <n v="324"/>
    <x v="12"/>
    <n v="0.99803739786148005"/>
    <n v="0.57160659999999996"/>
    <n v="0.79264699999999999"/>
    <n v="0.67333626999999996"/>
    <n v="0.89468110000000001"/>
    <n v="1632.48993675"/>
    <n v="1493.9314440000001"/>
    <n v="1623"/>
    <n v="1461"/>
    <n v="9.4899367499999698"/>
    <n v="32.931444000000056"/>
  </r>
  <r>
    <n v="324"/>
    <x v="13"/>
    <n v="0.99899452924728305"/>
    <n v="0.65820939999999994"/>
    <n v="0.76743037000000003"/>
    <n v="0.75782274999999999"/>
    <n v="0.86843866000000003"/>
    <n v="1582.7032865250001"/>
    <n v="1699.23858"/>
    <n v="1576"/>
    <n v="1716"/>
    <n v="6.7032865250000668"/>
    <n v="16.761420000000044"/>
  </r>
  <r>
    <n v="324"/>
    <x v="14"/>
    <n v="0.99363178014755205"/>
    <n v="0.51875470000000001"/>
    <n v="0.74975276000000002"/>
    <n v="0.62006444000000005"/>
    <n v="0.84691899999999998"/>
    <n v="1544.7799278"/>
    <n v="1366.5829680000002"/>
    <n v="1519"/>
    <n v="1382"/>
    <n v="25.779927799999996"/>
    <n v="15.417031999999836"/>
  </r>
  <r>
    <n v="324"/>
    <x v="15"/>
    <n v="0.99470597505569402"/>
    <n v="0.74752739999999995"/>
    <n v="0.72338999999999998"/>
    <n v="0.84826100000000004"/>
    <n v="0.82625649999999995"/>
    <n v="1499.28298875"/>
    <n v="1914.9460799999999"/>
    <n v="1525"/>
    <n v="1859"/>
    <n v="25.717011250000041"/>
    <n v="55.946079999999938"/>
  </r>
  <r>
    <n v="324"/>
    <x v="16"/>
    <n v="0.99239152669906605"/>
    <n v="0.52721183999999999"/>
    <n v="0.49276322"/>
    <n v="0.62355304"/>
    <n v="0.59681799999999996"/>
    <n v="1054.16983035"/>
    <n v="1380.917856"/>
    <n v="1040"/>
    <n v="1377"/>
    <n v="14.169830349999984"/>
    <n v="3.9178560000000289"/>
  </r>
  <r>
    <n v="324"/>
    <x v="17"/>
    <n v="0.97152078151702803"/>
    <n v="0.50434643000000001"/>
    <n v="0.68905470000000002"/>
    <n v="0.60664980000000002"/>
    <n v="0.79235743999999997"/>
    <n v="1433.26624545"/>
    <n v="1333.1954760000001"/>
    <n v="1463"/>
    <n v="1360"/>
    <n v="29.733754549999958"/>
    <n v="26.804523999999901"/>
  </r>
  <r>
    <n v="324"/>
    <x v="18"/>
    <n v="0.99356305599212602"/>
    <n v="0.51547765999999995"/>
    <n v="0.31902789999999998"/>
    <n v="0.61682029999999999"/>
    <n v="0.42320649999999999"/>
    <n v="718.11178199999995"/>
    <n v="1358.7575519999998"/>
    <n v="717"/>
    <n v="1358"/>
    <n v="1.1117819999999483"/>
    <n v="0.75755199999980505"/>
  </r>
  <r>
    <n v="325"/>
    <x v="0"/>
    <n v="0.99976199865341098"/>
    <n v="0.35138180000000002"/>
    <n v="0.34453929999999999"/>
    <n v="0.45043235999999998"/>
    <n v="0.44598019999999999"/>
    <n v="764.82761625000001"/>
    <n v="962.17699199999993"/>
    <n v="765"/>
    <n v="951"/>
    <n v="0.17238374999999451"/>
    <n v="11.176991999999927"/>
  </r>
  <r>
    <n v="325"/>
    <x v="1"/>
    <n v="0.99790585041046098"/>
    <n v="0.30822729999999998"/>
    <n v="0.64397912999999996"/>
    <n v="0.41076243000000001"/>
    <n v="0.74315745"/>
    <n v="1342.05464115"/>
    <n v="862.78767600000003"/>
    <n v="1340"/>
    <n v="876"/>
    <n v="2.0546411499999522"/>
    <n v="13.212323999999967"/>
  </r>
  <r>
    <n v="325"/>
    <x v="2"/>
    <n v="0.99829834699630704"/>
    <n v="0.41954392000000001"/>
    <n v="0.58852905"/>
    <n v="0.52403854999999999"/>
    <n v="0.68946545999999997"/>
    <n v="1236.459688425"/>
    <n v="1132.2989639999998"/>
    <n v="1261"/>
    <n v="1091"/>
    <n v="24.540311575000032"/>
    <n v="41.298963999999842"/>
  </r>
  <r>
    <n v="325"/>
    <x v="3"/>
    <n v="0.98939216136932295"/>
    <n v="0.43443102"/>
    <n v="0.24630415"/>
    <n v="0.53585355999999995"/>
    <n v="0.34859556000000003"/>
    <n v="575.56546942499995"/>
    <n v="1164.341496"/>
    <n v="553"/>
    <n v="1158"/>
    <n v="22.565469424999947"/>
    <n v="6.3414960000000065"/>
  </r>
  <r>
    <n v="325"/>
    <x v="4"/>
    <n v="0.95914834737777699"/>
    <n v="0.55349565000000001"/>
    <n v="0.6803226"/>
    <n v="0.64769655000000004"/>
    <n v="0.78410584000000005"/>
    <n v="1416.8345157000001"/>
    <n v="1441.4306399999998"/>
    <n v="1404"/>
    <n v="1426"/>
    <n v="12.834515700000111"/>
    <n v="15.430639999999812"/>
  </r>
  <r>
    <n v="325"/>
    <x v="5"/>
    <n v="0.99334949254989602"/>
    <n v="0.68641423999999995"/>
    <n v="0.64944303000000003"/>
    <n v="0.78742579999999995"/>
    <n v="0.75066023999999998"/>
    <n v="1354.5999137250001"/>
    <n v="1768.6080479999998"/>
    <n v="1336"/>
    <n v="1841"/>
    <n v="18.599913725000079"/>
    <n v="72.391952000000174"/>
  </r>
  <r>
    <n v="325"/>
    <x v="6"/>
    <n v="0.90622609853744496"/>
    <n v="0.75841886000000003"/>
    <n v="0.63567615"/>
    <n v="0.8533423"/>
    <n v="0.74368595999999998"/>
    <n v="1334.532841425"/>
    <n v="1934.113392"/>
    <n v="1326"/>
    <n v="1947"/>
    <n v="8.5328414250000151"/>
    <n v="12.886608000000024"/>
  </r>
  <r>
    <n v="325"/>
    <x v="7"/>
    <n v="0.99675190448760898"/>
    <n v="0.78337599999999996"/>
    <n v="0.60011875999999997"/>
    <n v="0.88287660000000001"/>
    <n v="0.70352890000000001"/>
    <n v="1261.27911105"/>
    <n v="1999.5031199999999"/>
    <n v="1257"/>
    <n v="2002"/>
    <n v="4.2791110499999832"/>
    <n v="2.4968800000001465"/>
  </r>
  <r>
    <n v="325"/>
    <x v="8"/>
    <n v="0.80109816789626997"/>
    <n v="0.77541660000000001"/>
    <n v="0.62660574999999996"/>
    <n v="0.87368699999999999"/>
    <n v="0.72663809999999995"/>
    <n v="1309.2634248749998"/>
    <n v="1978.9243200000001"/>
    <n v="1298"/>
    <n v="1988"/>
    <n v="11.263424874999828"/>
    <n v="9.0756799999999203"/>
  </r>
  <r>
    <n v="325"/>
    <x v="9"/>
    <n v="0.993377745151519"/>
    <n v="0.64302649999999995"/>
    <n v="0.30493199999999998"/>
    <n v="0.743255"/>
    <n v="0.40979900000000002"/>
    <n v="691.50224249999997"/>
    <n v="1663.5377999999998"/>
    <n v="693"/>
    <n v="1675"/>
    <n v="1.4977575000000343"/>
    <n v="11.462200000000166"/>
  </r>
  <r>
    <n v="325"/>
    <x v="10"/>
    <n v="0.96895986795425404"/>
    <n v="0.6318397"/>
    <n v="0.69050676"/>
    <n v="0.73018899999999998"/>
    <n v="0.79199386000000005"/>
    <n v="1434.3193498500002"/>
    <n v="1634.43444"/>
    <n v="1438"/>
    <n v="1624"/>
    <n v="3.6806501499997921"/>
    <n v="10.434439999999995"/>
  </r>
  <r>
    <n v="325"/>
    <x v="11"/>
    <n v="0.954939424991607"/>
    <n v="0.63003439999999999"/>
    <n v="0.70135910000000001"/>
    <n v="0.73028320000000002"/>
    <n v="0.80635946999999997"/>
    <n v="1458.7177164750001"/>
    <n v="1632.3811200000002"/>
    <n v="1457"/>
    <n v="1638"/>
    <n v="1.7177164750000884"/>
    <n v="5.6188799999997627"/>
  </r>
  <r>
    <n v="325"/>
    <x v="12"/>
    <n v="0.99607890844345004"/>
    <n v="0.58717083999999997"/>
    <n v="0.76020220000000005"/>
    <n v="0.68832296000000004"/>
    <n v="0.86323760000000005"/>
    <n v="1570.6780065"/>
    <n v="1530.59256"/>
    <n v="1569"/>
    <n v="1507"/>
    <n v="1.6780065000000377"/>
    <n v="23.592560000000049"/>
  </r>
  <r>
    <n v="325"/>
    <x v="13"/>
    <n v="0.99960583448410001"/>
    <n v="0.66670346000000003"/>
    <n v="0.74298567000000004"/>
    <n v="0.76499839999999997"/>
    <n v="0.84468670000000001"/>
    <n v="1536.0730179749999"/>
    <n v="1718.042232"/>
    <n v="1530"/>
    <n v="1737"/>
    <n v="6.073017974999857"/>
    <n v="18.957767999999987"/>
  </r>
  <r>
    <n v="325"/>
    <x v="14"/>
    <n v="0.99816727638244596"/>
    <n v="0.52265220000000001"/>
    <n v="0.73301760000000005"/>
    <n v="0.62641290000000005"/>
    <n v="0.833511"/>
    <n v="1515.6164205"/>
    <n v="1378.8781200000001"/>
    <n v="1530"/>
    <n v="1364"/>
    <n v="14.383579499999996"/>
    <n v="14.878120000000081"/>
  </r>
  <r>
    <n v="325"/>
    <x v="15"/>
    <n v="0.99102246761321999"/>
    <n v="0.77429230000000004"/>
    <n v="0.67810696000000004"/>
    <n v="0.87609844999999997"/>
    <n v="0.78194419999999998"/>
    <n v="1412.5994972999999"/>
    <n v="1980.4689000000001"/>
    <n v="1465"/>
    <n v="1876"/>
    <n v="52.400502700000061"/>
    <n v="104.46890000000008"/>
  </r>
  <r>
    <n v="325"/>
    <x v="16"/>
    <n v="0.99850720167160001"/>
    <n v="0.51082760000000005"/>
    <n v="0.43961610000000001"/>
    <n v="0.61028230000000006"/>
    <n v="0.54267275000000004"/>
    <n v="950.36446237500002"/>
    <n v="1345.33188"/>
    <n v="963"/>
    <n v="1349"/>
    <n v="12.635537624999984"/>
    <n v="3.6681200000000445"/>
  </r>
  <r>
    <n v="325"/>
    <x v="17"/>
    <n v="0.97988313436508101"/>
    <n v="0.50566520000000004"/>
    <n v="0.67993826000000002"/>
    <n v="0.60462039999999995"/>
    <n v="0.78204863999999996"/>
    <n v="1414.47232575"/>
    <n v="1332.3427200000001"/>
    <n v="1439"/>
    <n v="1337"/>
    <n v="24.527674250000018"/>
    <n v="4.6572799999999006"/>
  </r>
  <r>
    <n v="325"/>
    <x v="18"/>
    <n v="0.995303034782409"/>
    <n v="0.48160762000000001"/>
    <n v="0.28416323999999998"/>
    <n v="0.58154939999999999"/>
    <n v="0.38457763"/>
    <n v="647.00679172499997"/>
    <n v="1275.7884240000001"/>
    <n v="649"/>
    <n v="1279"/>
    <n v="1.9932082750000291"/>
    <n v="3.2115759999999227"/>
  </r>
  <r>
    <n v="326"/>
    <x v="0"/>
    <n v="0.99985349178314198"/>
    <n v="0.38277035999999998"/>
    <n v="0.38451417999999998"/>
    <n v="0.48162985000000003"/>
    <n v="0.48538488000000002"/>
    <n v="841.6273405500001"/>
    <n v="1037.280252"/>
    <n v="834"/>
    <n v="1039"/>
    <n v="7.627340550000099"/>
    <n v="1.7197479999999814"/>
  </r>
  <r>
    <n v="326"/>
    <x v="1"/>
    <n v="0.99336844682693404"/>
    <n v="0.35250759999999998"/>
    <n v="0.68791440000000004"/>
    <n v="0.449548"/>
    <n v="0.78764619999999996"/>
    <n v="1427.6048805"/>
    <n v="962.46672000000001"/>
    <n v="1414"/>
    <n v="969"/>
    <n v="13.604880500000036"/>
    <n v="6.5332799999999907"/>
  </r>
  <r>
    <n v="326"/>
    <x v="2"/>
    <n v="0.99245452880859297"/>
    <n v="0.47711809999999999"/>
    <n v="0.60229485999999999"/>
    <n v="0.57533705000000002"/>
    <n v="0.70933559999999996"/>
    <n v="1269.0024700500001"/>
    <n v="1262.9461800000001"/>
    <n v="1306"/>
    <n v="1231"/>
    <n v="36.997529949999944"/>
    <n v="31.94618000000014"/>
  </r>
  <r>
    <n v="326"/>
    <x v="3"/>
    <n v="0.97801971435546797"/>
    <n v="0.45930549999999998"/>
    <n v="0.25668636"/>
    <n v="0.56094180000000005"/>
    <n v="0.36034032999999999"/>
    <n v="596.973322575"/>
    <n v="1224.2967600000002"/>
    <n v="548"/>
    <n v="1215"/>
    <n v="48.973322574999997"/>
    <n v="9.2967600000001767"/>
  </r>
  <r>
    <n v="326"/>
    <x v="4"/>
    <n v="0.98002725839614802"/>
    <n v="0.59289634000000002"/>
    <n v="0.67451375999999996"/>
    <n v="0.69314900000000002"/>
    <n v="0.7782308"/>
    <n v="1405.5303618"/>
    <n v="1543.254408"/>
    <n v="1406"/>
    <n v="1548"/>
    <n v="0.46963819999996304"/>
    <n v="4.7455919999999878"/>
  </r>
  <r>
    <n v="326"/>
    <x v="5"/>
    <n v="0.96918326616287198"/>
    <n v="0.72311340000000002"/>
    <n v="0.70240959999999997"/>
    <n v="0.82460933999999997"/>
    <n v="0.80382430000000005"/>
    <n v="1457.28129825"/>
    <n v="1857.267288"/>
    <n v="1439"/>
    <n v="1887"/>
    <n v="18.281298249999963"/>
    <n v="29.732711999999992"/>
  </r>
  <r>
    <n v="326"/>
    <x v="6"/>
    <n v="0.99022758007049505"/>
    <n v="0.78527309999999995"/>
    <n v="0.69613360000000002"/>
    <n v="0.88387453999999999"/>
    <n v="0.79895780000000005"/>
    <n v="1446.5009295000002"/>
    <n v="2002.9771679999999"/>
    <n v="1458"/>
    <n v="1984"/>
    <n v="11.499070499999789"/>
    <n v="18.977167999999892"/>
  </r>
  <r>
    <n v="326"/>
    <x v="7"/>
    <n v="0.99104517698287897"/>
    <n v="0.80978680000000003"/>
    <n v="0.66816306000000003"/>
    <n v="0.91032860000000004"/>
    <n v="0.77262799999999998"/>
    <n v="1393.96535055"/>
    <n v="2064.1384800000001"/>
    <n v="1382"/>
    <n v="2065"/>
    <n v="11.965350550000039"/>
    <n v="0.86151999999992768"/>
  </r>
  <r>
    <n v="326"/>
    <x v="8"/>
    <n v="0.94870769977569502"/>
    <n v="0.80109609999999998"/>
    <n v="0.68693817000000001"/>
    <n v="0.89814119999999997"/>
    <n v="0.79296979999999995"/>
    <n v="1431.8109609749999"/>
    <n v="2039.0847600000002"/>
    <n v="1426"/>
    <n v="2037"/>
    <n v="5.8109609749999436"/>
    <n v="2.0847600000001876"/>
  </r>
  <r>
    <n v="326"/>
    <x v="9"/>
    <n v="0.97380107641220004"/>
    <n v="0.67708265999999995"/>
    <n v="0.35204229999999997"/>
    <n v="0.77685119999999996"/>
    <n v="0.4556598"/>
    <n v="781.45178175000001"/>
    <n v="1744.7206319999998"/>
    <n v="801"/>
    <n v="1771"/>
    <n v="19.548218249999991"/>
    <n v="26.279368000000204"/>
  </r>
  <r>
    <n v="326"/>
    <x v="10"/>
    <n v="0.79877114295959395"/>
    <n v="0.66663539999999999"/>
    <n v="0.71794915000000004"/>
    <n v="0.76718410000000004"/>
    <n v="0.81931849999999995"/>
    <n v="1487.3064513750001"/>
    <n v="1720.5834"/>
    <n v="1481"/>
    <n v="1704"/>
    <n v="6.3064513750000515"/>
    <n v="16.583399999999983"/>
  </r>
  <r>
    <n v="326"/>
    <x v="11"/>
    <n v="0.76797664165496804"/>
    <n v="0.66161579999999998"/>
    <n v="0.69995960000000002"/>
    <n v="0.76640419999999998"/>
    <n v="0.80065850000000005"/>
    <n v="1451.8480117500001"/>
    <n v="1713.624"/>
    <n v="1449"/>
    <n v="1726"/>
    <n v="2.8480117500000688"/>
    <n v="12.375999999999976"/>
  </r>
  <r>
    <n v="326"/>
    <x v="12"/>
    <n v="0.99830555915832497"/>
    <n v="0.63692479999999996"/>
    <n v="0.76611525000000003"/>
    <n v="0.73800396999999995"/>
    <n v="0.86805664999999999"/>
    <n v="1581.06131325"/>
    <n v="1649.9145239999998"/>
    <n v="1569"/>
    <n v="1643"/>
    <n v="12.061313250000012"/>
    <n v="6.9145239999998012"/>
  </r>
  <r>
    <n v="326"/>
    <x v="13"/>
    <n v="0.99860495328903198"/>
    <n v="0.69637629999999995"/>
    <n v="0.77380369999999998"/>
    <n v="0.79529499999999997"/>
    <n v="0.87735015000000005"/>
    <n v="1597.491349875"/>
    <n v="1790.0055599999998"/>
    <n v="1600"/>
    <n v="1792"/>
    <n v="2.508650125000031"/>
    <n v="1.9944400000001679"/>
  </r>
  <r>
    <n v="326"/>
    <x v="14"/>
    <n v="0.99826496839523304"/>
    <n v="0.59052479999999996"/>
    <n v="0.73496589999999995"/>
    <n v="0.69036600000000004"/>
    <n v="0.83828413000000002"/>
    <n v="1522.119404025"/>
    <n v="1537.0689599999998"/>
    <n v="1514"/>
    <n v="1548"/>
    <n v="8.1194040249999944"/>
    <n v="10.931040000000166"/>
  </r>
  <r>
    <n v="326"/>
    <x v="15"/>
    <n v="0.99582314491271895"/>
    <n v="0.80698674999999997"/>
    <n v="0.73783359999999998"/>
    <n v="0.90628176999999999"/>
    <n v="0.83945139999999996"/>
    <n v="1526.0232374999998"/>
    <n v="2055.9222239999999"/>
    <n v="1550"/>
    <n v="1972"/>
    <n v="23.976762500000177"/>
    <n v="83.922223999999915"/>
  </r>
  <r>
    <n v="326"/>
    <x v="16"/>
    <n v="0.997847199440002"/>
    <n v="0.56263879999999999"/>
    <n v="0.45570169999999999"/>
    <n v="0.66021419999999997"/>
    <n v="0.56186055999999995"/>
    <n v="984.4914865500001"/>
    <n v="1467.4235999999999"/>
    <n v="978"/>
    <n v="1461"/>
    <n v="6.4914865500001042"/>
    <n v="6.4235999999998512"/>
  </r>
  <r>
    <n v="326"/>
    <x v="17"/>
    <n v="0.98704344034194902"/>
    <n v="0.56758450000000005"/>
    <n v="0.67669429999999997"/>
    <n v="0.66801083000000006"/>
    <n v="0.78075159999999999"/>
    <n v="1410.07890825"/>
    <n v="1482.7143960000003"/>
    <n v="1423"/>
    <n v="1489"/>
    <n v="12.92109174999996"/>
    <n v="6.2856039999996938"/>
  </r>
  <r>
    <n v="326"/>
    <x v="18"/>
    <n v="0.99498605728149403"/>
    <n v="0.51770389999999999"/>
    <n v="0.29440685999999999"/>
    <n v="0.61696357000000002"/>
    <n v="0.39710718"/>
    <n v="669.03983369999992"/>
    <n v="1361.6009640000002"/>
    <n v="648"/>
    <n v="1340"/>
    <n v="21.039833699999917"/>
    <n v="21.600964000000204"/>
  </r>
  <r>
    <n v="327"/>
    <x v="0"/>
    <n v="0.99996268749237005"/>
    <n v="0.40686736000000001"/>
    <n v="0.39008809999999999"/>
    <n v="0.50784795999999999"/>
    <n v="0.49032052999999998"/>
    <n v="851.79534952500001"/>
    <n v="1097.6583840000001"/>
    <n v="851"/>
    <n v="1105"/>
    <n v="0.795349525000006"/>
    <n v="7.3416159999999309"/>
  </r>
  <r>
    <n v="327"/>
    <x v="1"/>
    <n v="0.99818581342697099"/>
    <n v="0.37424190000000002"/>
    <n v="0.7088989"/>
    <n v="0.47527403000000001"/>
    <n v="0.80970233999999996"/>
    <n v="1469.2466996999999"/>
    <n v="1019.419116"/>
    <n v="1452"/>
    <n v="1032"/>
    <n v="17.246699699999908"/>
    <n v="12.580883999999969"/>
  </r>
  <r>
    <n v="327"/>
    <x v="2"/>
    <n v="0.99735754728317205"/>
    <n v="0.48285618000000002"/>
    <n v="0.62187654000000003"/>
    <n v="0.58621429999999997"/>
    <n v="0.72218232999999998"/>
    <n v="1300.3769567250001"/>
    <n v="1282.8845759999999"/>
    <n v="1323"/>
    <n v="1257"/>
    <n v="22.623043274999873"/>
    <n v="25.884575999999925"/>
  </r>
  <r>
    <n v="327"/>
    <x v="3"/>
    <n v="0.98467755317687899"/>
    <n v="0.46276613999999999"/>
    <n v="0.27896080000000001"/>
    <n v="0.55972339999999998"/>
    <n v="0.38135284000000003"/>
    <n v="638.85344670000006"/>
    <n v="1226.9874480000001"/>
    <n v="615"/>
    <n v="1260"/>
    <n v="23.853446700000063"/>
    <n v="33.012551999999914"/>
  </r>
  <r>
    <n v="327"/>
    <x v="4"/>
    <n v="0.94236952066421498"/>
    <n v="0.59597180000000005"/>
    <n v="0.68362140000000005"/>
    <n v="0.69364904999999999"/>
    <n v="0.78662089999999996"/>
    <n v="1422.4594252500001"/>
    <n v="1547.54502"/>
    <n v="1424"/>
    <n v="1543"/>
    <n v="1.5405747499999052"/>
    <n v="4.5450200000000223"/>
  </r>
  <r>
    <n v="327"/>
    <x v="5"/>
    <n v="0.99120420217514005"/>
    <n v="0.73510050000000005"/>
    <n v="0.70353259999999995"/>
    <n v="0.83252645000000003"/>
    <n v="0.80696166000000003"/>
    <n v="1461.4031965500001"/>
    <n v="1881.1523400000003"/>
    <n v="1453"/>
    <n v="1928"/>
    <n v="8.4031965500000751"/>
    <n v="46.847659999999678"/>
  </r>
  <r>
    <n v="327"/>
    <x v="6"/>
    <n v="0.99356740713119496"/>
    <n v="0.80535716000000002"/>
    <n v="0.70401709999999995"/>
    <n v="0.90644270000000005"/>
    <n v="0.80485266"/>
    <n v="1459.8314928"/>
    <n v="2054.1598320000003"/>
    <n v="1462"/>
    <n v="2043"/>
    <n v="2.1685072000000218"/>
    <n v="11.159832000000279"/>
  </r>
  <r>
    <n v="327"/>
    <x v="7"/>
    <n v="0.99406188726425104"/>
    <n v="0.82547099999999995"/>
    <n v="0.68060624999999997"/>
    <n v="0.9266392"/>
    <n v="0.78098213999999999"/>
    <n v="1414.086767325"/>
    <n v="2102.53224"/>
    <n v="1404"/>
    <n v="2111"/>
    <n v="10.086767324999983"/>
    <n v="8.4677599999999984"/>
  </r>
  <r>
    <n v="327"/>
    <x v="8"/>
    <n v="0.72356814146041804"/>
    <n v="0.82087790000000005"/>
    <n v="0.69649744000000002"/>
    <n v="0.92037000000000002"/>
    <n v="0.80076190000000003"/>
    <n v="1448.59841145"/>
    <n v="2089.49748"/>
    <n v="1443"/>
    <n v="2089"/>
    <n v="5.5984114499999578"/>
    <n v="0.49747999999999593"/>
  </r>
  <r>
    <n v="327"/>
    <x v="9"/>
    <n v="0.99137914180755604"/>
    <n v="0.69585779999999997"/>
    <n v="0.33127584999999998"/>
    <n v="0.79276210000000003"/>
    <n v="0.43145593999999998"/>
    <n v="737.94300682499988"/>
    <n v="1786.3438799999999"/>
    <n v="741"/>
    <n v="1814"/>
    <n v="3.056993175000116"/>
    <n v="27.656120000000101"/>
  </r>
  <r>
    <n v="327"/>
    <x v="10"/>
    <n v="0.82609939575195301"/>
    <n v="0.67838089999999995"/>
    <n v="0.7272786"/>
    <n v="0.77428615000000001"/>
    <n v="0.83055069999999998"/>
    <n v="1507.1998477499999"/>
    <n v="1743.20046"/>
    <n v="1488"/>
    <n v="1729"/>
    <n v="19.19984774999989"/>
    <n v="14.200460000000021"/>
  </r>
  <r>
    <n v="327"/>
    <x v="11"/>
    <n v="0.69948661327362005"/>
    <n v="0.66561110000000001"/>
    <n v="0.73377559999999997"/>
    <n v="0.76485099999999995"/>
    <n v="0.83519549999999998"/>
    <n v="1517.97953925"/>
    <n v="1716.5545199999999"/>
    <n v="1520"/>
    <n v="1730"/>
    <n v="2.0204607499999838"/>
    <n v="13.445480000000089"/>
  </r>
  <r>
    <n v="327"/>
    <x v="12"/>
    <n v="0.99401760101318304"/>
    <n v="0.62349909999999997"/>
    <n v="0.77293699999999999"/>
    <n v="0.72549629999999998"/>
    <n v="0.87366560000000004"/>
    <n v="1593.0880155"/>
    <n v="1618.79448"/>
    <n v="1584"/>
    <n v="1588"/>
    <n v="9.0880154999999831"/>
    <n v="30.794480000000021"/>
  </r>
  <r>
    <n v="327"/>
    <x v="13"/>
    <n v="0.99967133998870805"/>
    <n v="0.71670529999999999"/>
    <n v="0.7790125"/>
    <n v="0.81524759999999996"/>
    <n v="0.88190555999999998"/>
    <n v="1606.93822305"/>
    <n v="1838.3434799999998"/>
    <n v="1608"/>
    <n v="1856"/>
    <n v="1.0617769499999667"/>
    <n v="17.656520000000228"/>
  </r>
  <r>
    <n v="327"/>
    <x v="14"/>
    <n v="0.97078192234039296"/>
    <n v="0.57809929999999998"/>
    <n v="0.72785217000000002"/>
    <n v="0.67840659999999997"/>
    <n v="0.83192569999999999"/>
    <n v="1509.085089225"/>
    <n v="1507.80708"/>
    <n v="1509"/>
    <n v="1502"/>
    <n v="8.5089225000047009E-2"/>
    <n v="5.8070800000000418"/>
  </r>
  <r>
    <n v="327"/>
    <x v="15"/>
    <n v="0.99446183443069402"/>
    <n v="0.82367146000000002"/>
    <n v="0.74373730000000005"/>
    <n v="0.92166329999999996"/>
    <n v="0.84540530000000003"/>
    <n v="1537.4954655000001"/>
    <n v="2094.4017119999999"/>
    <n v="1568"/>
    <n v="2006"/>
    <n v="30.504534499999863"/>
    <n v="88.401711999999861"/>
  </r>
  <r>
    <n v="327"/>
    <x v="16"/>
    <n v="0.99751341342926003"/>
    <n v="0.56278603999999999"/>
    <n v="0.46495628"/>
    <n v="0.66246813999999998"/>
    <n v="0.56902355000000004"/>
    <n v="1000.375485525"/>
    <n v="1470.3050159999998"/>
    <n v="1002"/>
    <n v="1475"/>
    <n v="1.6245144749999554"/>
    <n v="4.6949840000002041"/>
  </r>
  <r>
    <n v="327"/>
    <x v="17"/>
    <n v="0.96876132488250699"/>
    <n v="0.55415773000000002"/>
    <n v="0.68209547000000004"/>
    <n v="0.6528796"/>
    <n v="0.78006154000000005"/>
    <n v="1414.636907175"/>
    <n v="1448.444796"/>
    <n v="1427"/>
    <n v="1454"/>
    <n v="12.363092824999967"/>
    <n v="5.5552040000000034"/>
  </r>
  <r>
    <n v="327"/>
    <x v="18"/>
    <n v="0.99298816919326705"/>
    <n v="0.51712899999999995"/>
    <n v="0.30990406999999998"/>
    <n v="0.61645240000000001"/>
    <n v="0.41172632999999997"/>
    <n v="698.177412"/>
    <n v="1360.2976799999999"/>
    <n v="688"/>
    <n v="1358"/>
    <n v="10.177412000000004"/>
    <n v="2.2976799999999002"/>
  </r>
  <r>
    <n v="328"/>
    <x v="0"/>
    <n v="0.99979823827743497"/>
    <n v="0.38253011999999997"/>
    <n v="0.3387966"/>
    <n v="0.48114866000000001"/>
    <n v="0.44076416000000002"/>
    <n v="754.22503530000006"/>
    <n v="1036.414536"/>
    <n v="754"/>
    <n v="1038"/>
    <n v="0.22503530000005867"/>
    <n v="1.5854640000000018"/>
  </r>
  <r>
    <n v="328"/>
    <x v="1"/>
    <n v="0.98660337924957198"/>
    <n v="0.33681359999999999"/>
    <n v="0.66934543999999996"/>
    <n v="0.43869924999999999"/>
    <n v="0.77108513999999995"/>
    <n v="1393.6165861499999"/>
    <n v="930.61541999999986"/>
    <n v="1399"/>
    <n v="943"/>
    <n v="5.3834138500001245"/>
    <n v="12.384580000000142"/>
  </r>
  <r>
    <n v="328"/>
    <x v="2"/>
    <n v="0.98776698112487704"/>
    <n v="0.44082840000000001"/>
    <n v="0.58729509999999996"/>
    <n v="0.54406069999999995"/>
    <n v="0.69405360000000005"/>
    <n v="1239.70486725"/>
    <n v="1181.8669199999999"/>
    <n v="1290"/>
    <n v="1165"/>
    <n v="50.295132749999993"/>
    <n v="16.866919999999936"/>
  </r>
  <r>
    <n v="328"/>
    <x v="3"/>
    <n v="0.966483473777771"/>
    <n v="0.45596959999999997"/>
    <n v="0.24201618"/>
    <n v="0.55655189999999999"/>
    <n v="0.34390526999999999"/>
    <n v="566.87900287499997"/>
    <n v="1215.0258000000001"/>
    <n v="559"/>
    <n v="1227"/>
    <n v="7.8790028749999692"/>
    <n v="11.974199999999882"/>
  </r>
  <r>
    <n v="328"/>
    <x v="4"/>
    <n v="0.72850853204727095"/>
    <n v="0.59826975999999998"/>
    <n v="0.67285830000000002"/>
    <n v="0.69627729999999999"/>
    <n v="0.78068919999999997"/>
    <n v="1406.30720625"/>
    <n v="1553.4564720000001"/>
    <n v="1372"/>
    <n v="1517"/>
    <n v="34.307206250000036"/>
    <n v="36.456472000000076"/>
  </r>
  <r>
    <n v="328"/>
    <x v="5"/>
    <n v="0.98145389556884699"/>
    <n v="0.72907126"/>
    <n v="0.61170316000000002"/>
    <n v="0.82728520000000005"/>
    <n v="0.71121089999999998"/>
    <n v="1279.9193530499999"/>
    <n v="1867.6277519999999"/>
    <n v="1241"/>
    <n v="1917"/>
    <n v="38.919353049999927"/>
    <n v="49.372248000000127"/>
  </r>
  <r>
    <n v="328"/>
    <x v="6"/>
    <n v="0.99483525753021196"/>
    <n v="0.80371946000000005"/>
    <n v="0.58573019999999998"/>
    <n v="0.90438350000000001"/>
    <n v="0.69791020000000004"/>
    <n v="1241.9220869999999"/>
    <n v="2049.7235520000004"/>
    <n v="1238"/>
    <n v="2039"/>
    <n v="3.9220869999999195"/>
    <n v="10.723552000000382"/>
  </r>
  <r>
    <n v="328"/>
    <x v="7"/>
    <n v="0.89969664812088002"/>
    <n v="0.82419419999999999"/>
    <n v="0.55710775000000001"/>
    <n v="0.92383134"/>
    <n v="0.66345359999999998"/>
    <n v="1180.893106125"/>
    <n v="2097.6306479999998"/>
    <n v="1181"/>
    <n v="2106"/>
    <n v="0.10689387499996883"/>
    <n v="8.3693520000001627"/>
  </r>
  <r>
    <n v="328"/>
    <x v="8"/>
    <n v="0.80762618780136097"/>
    <n v="0.81763830000000004"/>
    <n v="0.58190039999999998"/>
    <n v="0.91815100000000005"/>
    <n v="0.68286126999999996"/>
    <n v="1223.6569157249999"/>
    <n v="2082.9471600000002"/>
    <n v="1219"/>
    <n v="2077"/>
    <n v="4.6569157249998625"/>
    <n v="5.9471600000001672"/>
  </r>
  <r>
    <n v="328"/>
    <x v="9"/>
    <n v="0.97566229104995705"/>
    <n v="0.6649332"/>
    <n v="0.30049068000000001"/>
    <n v="0.76184653999999996"/>
    <n v="0.4065645"/>
    <n v="684.07588665000003"/>
    <n v="1712.1356879999998"/>
    <n v="680"/>
    <n v="1708"/>
    <n v="4.0758866500000295"/>
    <n v="4.1356879999998455"/>
  </r>
  <r>
    <n v="328"/>
    <x v="10"/>
    <n v="0.91820389032363803"/>
    <n v="0.67691159999999995"/>
    <n v="0.65482235"/>
    <n v="0.7761015"/>
    <n v="0.75765450000000001"/>
    <n v="1366.5713523750001"/>
    <n v="1743.61572"/>
    <n v="1361"/>
    <n v="1718"/>
    <n v="5.5713523750000604"/>
    <n v="25.61572000000001"/>
  </r>
  <r>
    <n v="328"/>
    <x v="11"/>
    <n v="0.71076357364654497"/>
    <n v="0.670871"/>
    <n v="0.66555715000000004"/>
    <n v="0.77292510000000003"/>
    <n v="0.7657775"/>
    <n v="1384.8162738750002"/>
    <n v="1732.5553200000002"/>
    <n v="1379"/>
    <n v="1772"/>
    <n v="5.8162738750002063"/>
    <n v="39.444679999999835"/>
  </r>
  <r>
    <n v="328"/>
    <x v="12"/>
    <n v="0.99790036678314198"/>
    <n v="0.63926519999999998"/>
    <n v="0.75545359999999995"/>
    <n v="0.74038780000000004"/>
    <n v="0.85557130000000003"/>
    <n v="1558.6665907499998"/>
    <n v="1655.5835999999999"/>
    <n v="1560"/>
    <n v="1647"/>
    <n v="1.3334092500001589"/>
    <n v="8.5835999999999331"/>
  </r>
  <r>
    <n v="328"/>
    <x v="13"/>
    <n v="0.99894720315933205"/>
    <n v="0.73363405000000004"/>
    <n v="0.70227680000000003"/>
    <n v="0.82966269999999998"/>
    <n v="0.80736755999999998"/>
    <n v="1460.5809183000001"/>
    <n v="1875.9561000000001"/>
    <n v="1456"/>
    <n v="1897"/>
    <n v="4.5809183000001212"/>
    <n v="21.043899999999894"/>
  </r>
  <r>
    <n v="328"/>
    <x v="14"/>
    <n v="0.93305712938308705"/>
    <n v="0.5695114"/>
    <n v="0.73057309999999998"/>
    <n v="0.66984195000000002"/>
    <n v="0.83314759999999999"/>
    <n v="1512.8997772499999"/>
    <n v="1487.2240200000001"/>
    <n v="1500"/>
    <n v="1490"/>
    <n v="12.899777249999943"/>
    <n v="2.7759799999998904"/>
  </r>
  <r>
    <n v="328"/>
    <x v="15"/>
    <n v="0.99339091777801503"/>
    <n v="0.82800050000000003"/>
    <n v="0.62892555999999999"/>
    <n v="0.92667200000000005"/>
    <n v="0.73440170000000005"/>
    <n v="1319.0191240500001"/>
    <n v="2105.607"/>
    <n v="1356"/>
    <n v="2035"/>
    <n v="36.980875949999927"/>
    <n v="70.606999999999971"/>
  </r>
  <r>
    <n v="328"/>
    <x v="16"/>
    <n v="0.99069350957870395"/>
    <n v="0.55490315000000001"/>
    <n v="0.44314107000000003"/>
    <n v="0.6536419"/>
    <n v="0.54547650000000003"/>
    <n v="956.48749897500011"/>
    <n v="1450.2540600000002"/>
    <n v="973"/>
    <n v="1450"/>
    <n v="16.512501024999892"/>
    <n v="0.25406000000020867"/>
  </r>
  <r>
    <n v="328"/>
    <x v="17"/>
    <n v="0.94921821355819702"/>
    <n v="0.54603599999999997"/>
    <n v="0.68383510000000003"/>
    <n v="0.64355949999999995"/>
    <n v="0.78348700000000004"/>
    <n v="1419.6341317500001"/>
    <n v="1427.5145999999997"/>
    <n v="1424"/>
    <n v="1431"/>
    <n v="4.3658682499999486"/>
    <n v="3.4854000000002543"/>
  </r>
  <r>
    <n v="328"/>
    <x v="18"/>
    <n v="0.99116408824920599"/>
    <n v="0.50231135000000005"/>
    <n v="0.27536729999999998"/>
    <n v="0.59882385000000005"/>
    <n v="0.37734336000000002"/>
    <n v="631.49756355"/>
    <n v="1321.3622400000002"/>
    <n v="654"/>
    <n v="1349"/>
    <n v="22.502436450000005"/>
    <n v="27.637759999999844"/>
  </r>
  <r>
    <n v="329"/>
    <x v="0"/>
    <n v="0.99974817037582397"/>
    <n v="0.38178646999999999"/>
    <n v="0.3710908"/>
    <n v="0.47983484999999998"/>
    <n v="0.47210136000000003"/>
    <n v="815.78841480000006"/>
    <n v="1033.9455840000001"/>
    <n v="808"/>
    <n v="1038"/>
    <n v="7.788414800000055"/>
    <n v="4.0544159999999465"/>
  </r>
  <r>
    <n v="329"/>
    <x v="1"/>
    <n v="0.99293255805969205"/>
    <n v="0.38745055"/>
    <n v="0.68294880000000002"/>
    <n v="0.48529238000000002"/>
    <n v="0.78352529999999998"/>
    <n v="1418.8136917500001"/>
    <n v="1047.291516"/>
    <n v="1440"/>
    <n v="1025"/>
    <n v="21.186308249999911"/>
    <n v="22.291516000000001"/>
  </r>
  <r>
    <n v="329"/>
    <x v="2"/>
    <n v="0.99726980924606301"/>
    <n v="0.48874230000000002"/>
    <n v="0.60931579999999996"/>
    <n v="0.58990407"/>
    <n v="0.71058016999999996"/>
    <n v="1276.999350975"/>
    <n v="1294.375644"/>
    <n v="1312"/>
    <n v="1234"/>
    <n v="35.00064902500003"/>
    <n v="60.375643999999966"/>
  </r>
  <r>
    <n v="329"/>
    <x v="3"/>
    <n v="0.885625660419464"/>
    <n v="0.4658138"/>
    <n v="0.26659903000000001"/>
    <n v="0.56369860000000005"/>
    <n v="0.36385474000000001"/>
    <n v="609.96402247499998"/>
    <n v="1235.41488"/>
    <n v="570"/>
    <n v="1231"/>
    <n v="39.964022474999979"/>
    <n v="4.4148800000000392"/>
  </r>
  <r>
    <n v="329"/>
    <x v="4"/>
    <n v="0.96312534809112504"/>
    <n v="0.60242090000000004"/>
    <n v="0.63559900000000003"/>
    <n v="0.69915859999999996"/>
    <n v="0.74153303999999998"/>
    <n v="1332.3752486999999"/>
    <n v="1561.8953999999999"/>
    <n v="1311"/>
    <n v="1550"/>
    <n v="21.375248699999929"/>
    <n v="11.895399999999881"/>
  </r>
  <r>
    <n v="329"/>
    <x v="5"/>
    <n v="0.98828190565109197"/>
    <n v="0.70646450000000005"/>
    <n v="0.60325200000000001"/>
    <n v="0.80540319999999999"/>
    <n v="0.70266360000000005"/>
    <n v="1263.4733430000001"/>
    <n v="1814.2412400000001"/>
    <n v="1240"/>
    <n v="1863"/>
    <n v="23.473343000000114"/>
    <n v="48.758759999999938"/>
  </r>
  <r>
    <n v="329"/>
    <x v="6"/>
    <n v="0.96114540100097601"/>
    <n v="0.76743150000000004"/>
    <n v="0.59940433999999998"/>
    <n v="0.86588549999999997"/>
    <n v="0.7030073"/>
    <n v="1260.0832616999999"/>
    <n v="1959.9803999999999"/>
    <n v="1263"/>
    <n v="1978"/>
    <n v="2.9167383000001337"/>
    <n v="18.019600000000082"/>
  </r>
  <r>
    <n v="329"/>
    <x v="7"/>
    <n v="0.99004948139190596"/>
    <n v="0.78739429999999999"/>
    <n v="0.58145860000000005"/>
    <n v="0.8886636"/>
    <n v="0.6821855"/>
    <n v="1222.57566675"/>
    <n v="2011.2694799999999"/>
    <n v="1218"/>
    <n v="2017"/>
    <n v="4.5756667499999821"/>
    <n v="5.7305200000000696"/>
  </r>
  <r>
    <n v="329"/>
    <x v="8"/>
    <n v="0.60401189327239901"/>
    <n v="0.78111600000000003"/>
    <n v="0.59277299999999999"/>
    <n v="0.87927140000000004"/>
    <n v="0.69641719999999996"/>
    <n v="1247.2915184999999"/>
    <n v="1992.46488"/>
    <n v="1244"/>
    <n v="2007"/>
    <n v="3.2915184999999383"/>
    <n v="14.535120000000006"/>
  </r>
  <r>
    <n v="329"/>
    <x v="9"/>
    <n v="0.98686277866363503"/>
    <n v="0.67766552999999996"/>
    <n v="0.31501836"/>
    <n v="0.77755799999999997"/>
    <n v="0.42113397000000002"/>
    <n v="712.22737927499998"/>
    <n v="1746.2682360000001"/>
    <n v="680"/>
    <n v="1745"/>
    <n v="32.227379274999976"/>
    <n v="1.2682360000001154"/>
  </r>
  <r>
    <n v="329"/>
    <x v="10"/>
    <n v="0.98484474420547397"/>
    <n v="0.65856749999999997"/>
    <n v="0.62934785999999998"/>
    <n v="0.75462899999999999"/>
    <n v="0.73567283000000006"/>
    <n v="1320.6575175750002"/>
    <n v="1695.8358000000001"/>
    <n v="1306"/>
    <n v="1687"/>
    <n v="14.657517575000156"/>
    <n v="8.8358000000000629"/>
  </r>
  <r>
    <n v="329"/>
    <x v="11"/>
    <n v="0.94183713197708097"/>
    <n v="0.66588590000000003"/>
    <n v="0.65727809999999998"/>
    <n v="0.76487050000000001"/>
    <n v="0.76211362999999999"/>
    <n v="1373.2614987750001"/>
    <n v="1716.9076799999998"/>
    <n v="1377"/>
    <n v="1718"/>
    <n v="3.7385012249999363"/>
    <n v="1.0923200000001998"/>
  </r>
  <r>
    <n v="329"/>
    <x v="12"/>
    <n v="0.99900776147842396"/>
    <n v="0.64510493999999996"/>
    <n v="0.72839933999999995"/>
    <n v="0.74719983000000001"/>
    <n v="0.82982944999999997"/>
    <n v="1507.5863543249998"/>
    <n v="1670.7657239999999"/>
    <n v="1507"/>
    <n v="1666"/>
    <n v="0.58635432499977469"/>
    <n v="4.7657239999998637"/>
  </r>
  <r>
    <n v="329"/>
    <x v="13"/>
    <n v="0.99556064605712802"/>
    <n v="0.71116316000000002"/>
    <n v="0.68958660000000005"/>
    <n v="0.80588559999999998"/>
    <n v="0.79118924999999996"/>
    <n v="1432.6506348750002"/>
    <n v="1820.4585119999999"/>
    <n v="1411"/>
    <n v="1835"/>
    <n v="21.650634875000151"/>
    <n v="14.541488000000072"/>
  </r>
  <r>
    <n v="329"/>
    <x v="14"/>
    <n v="0.99688476324081399"/>
    <n v="0.59665009999999996"/>
    <n v="0.70865699999999998"/>
    <n v="0.69735676000000002"/>
    <n v="0.81170620000000004"/>
    <n v="1470.9513959999999"/>
    <n v="1552.8082320000001"/>
    <n v="1485"/>
    <n v="1560"/>
    <n v="14.048604000000068"/>
    <n v="7.1917679999999109"/>
  </r>
  <r>
    <n v="329"/>
    <x v="15"/>
    <n v="0.99607652425765902"/>
    <n v="0.79962074999999999"/>
    <n v="0.64065490000000003"/>
    <n v="0.89618920000000002"/>
    <n v="0.74538070000000001"/>
    <n v="1340.9894429999999"/>
    <n v="2034.9719400000001"/>
    <n v="1359"/>
    <n v="1963"/>
    <n v="18.010557000000063"/>
    <n v="71.971940000000131"/>
  </r>
  <r>
    <n v="329"/>
    <x v="16"/>
    <n v="0.98724579811096103"/>
    <n v="0.55963313999999997"/>
    <n v="0.42986649999999998"/>
    <n v="0.65944093000000004"/>
    <n v="0.53264593999999998"/>
    <n v="931.23078570000007"/>
    <n v="1462.888884"/>
    <n v="920"/>
    <n v="1467"/>
    <n v="11.230785700000069"/>
    <n v="4.1111160000000382"/>
  </r>
  <r>
    <n v="329"/>
    <x v="17"/>
    <n v="0.944743812084198"/>
    <n v="0.57221204000000003"/>
    <n v="0.65368252999999998"/>
    <n v="0.67616354999999995"/>
    <n v="0.75552399999999997"/>
    <n v="1363.4073177750001"/>
    <n v="1498.050708"/>
    <n v="1339"/>
    <n v="1486"/>
    <n v="24.407317775000138"/>
    <n v="12.050707999999986"/>
  </r>
  <r>
    <n v="329"/>
    <x v="18"/>
    <n v="0.91938471794128396"/>
    <n v="0.50663424000000001"/>
    <n v="0.28705245000000001"/>
    <n v="0.60607063999999999"/>
    <n v="0.39038706000000001"/>
    <n v="655.42272592500001"/>
    <n v="1335.2458559999998"/>
    <n v="651"/>
    <n v="1331"/>
    <n v="4.4227259250000088"/>
    <n v="4.245855999999776"/>
  </r>
  <r>
    <n v="330"/>
    <x v="0"/>
    <n v="0.99995338916778498"/>
    <n v="0.39047315999999999"/>
    <n v="0.31644810000000001"/>
    <n v="0.49343503"/>
    <n v="0.4157016"/>
    <n v="708.35483475000001"/>
    <n v="1060.689828"/>
    <n v="712"/>
    <n v="1067"/>
    <n v="3.6451652499999909"/>
    <n v="6.3101719999999659"/>
  </r>
  <r>
    <n v="330"/>
    <x v="1"/>
    <n v="0.99213165044784501"/>
    <n v="0.35277730000000002"/>
    <n v="0.60422105000000004"/>
    <n v="0.45209283"/>
    <n v="0.70653796000000002"/>
    <n v="1268.1593421749999"/>
    <n v="965.84415600000011"/>
    <n v="1271"/>
    <n v="980"/>
    <n v="2.8406578250001076"/>
    <n v="14.155843999999888"/>
  </r>
  <r>
    <n v="330"/>
    <x v="2"/>
    <n v="0.99361997842788696"/>
    <n v="0.46773332000000001"/>
    <n v="0.56442959999999998"/>
    <n v="0.57171875000000005"/>
    <n v="0.66594445999999996"/>
    <n v="1190.38690305"/>
    <n v="1247.342484"/>
    <n v="1196"/>
    <n v="1207"/>
    <n v="5.6130969499999992"/>
    <n v="40.342484000000013"/>
  </r>
  <r>
    <n v="330"/>
    <x v="3"/>
    <n v="0.99739563465118397"/>
    <n v="0.46319100000000002"/>
    <n v="0.23891665000000001"/>
    <n v="0.5639942"/>
    <n v="0.34446922000000002"/>
    <n v="564.42582922500003"/>
    <n v="1232.6222399999999"/>
    <n v="516"/>
    <n v="1232"/>
    <n v="48.42582922500003"/>
    <n v="0.62223999999991975"/>
  </r>
  <r>
    <n v="330"/>
    <x v="4"/>
    <n v="0.97462928295135498"/>
    <n v="0.603773"/>
    <n v="0.63792930000000003"/>
    <n v="0.70226310000000003"/>
    <n v="0.74035596999999997"/>
    <n v="1333.4909987250001"/>
    <n v="1567.24332"/>
    <n v="1310"/>
    <n v="1550"/>
    <n v="23.490998725000054"/>
    <n v="17.24332000000004"/>
  </r>
  <r>
    <n v="330"/>
    <x v="5"/>
    <n v="0.991740942001342"/>
    <n v="0.73815260000000005"/>
    <n v="0.60553389999999996"/>
    <n v="0.83658670000000002"/>
    <n v="0.70807750000000003"/>
    <n v="1270.9190295000001"/>
    <n v="1889.6871600000002"/>
    <n v="1255"/>
    <n v="1948"/>
    <n v="15.919029500000079"/>
    <n v="58.312839999999824"/>
  </r>
  <r>
    <n v="330"/>
    <x v="6"/>
    <n v="0.41844493150710999"/>
    <n v="0.79768103000000001"/>
    <n v="0.60085599999999995"/>
    <n v="0.8932734"/>
    <n v="0.70645164999999999"/>
    <n v="1264.8201513749998"/>
    <n v="2029.1453160000001"/>
    <n v="1264"/>
    <n v="2020"/>
    <n v="0.82015137499979573"/>
    <n v="9.1453160000000935"/>
  </r>
  <r>
    <n v="330"/>
    <x v="7"/>
    <n v="0.99432194232940596"/>
    <n v="0.81865494999999999"/>
    <n v="0.5754532"/>
    <n v="0.92084944000000002"/>
    <n v="0.67937700000000001"/>
    <n v="1214.0482185000001"/>
    <n v="2087.405268"/>
    <n v="1213"/>
    <n v="2089"/>
    <n v="1.0482185000000754"/>
    <n v="1.5947320000000218"/>
  </r>
  <r>
    <n v="330"/>
    <x v="8"/>
    <n v="0.64629894495010298"/>
    <n v="0.81206626000000004"/>
    <n v="0.58952766999999995"/>
    <n v="0.90952516000000005"/>
    <n v="0.69298919999999997"/>
    <n v="1240.8350717249998"/>
    <n v="2065.9097040000001"/>
    <n v="1249"/>
    <n v="2063"/>
    <n v="8.164928275000193"/>
    <n v="2.9097040000001471"/>
  </r>
  <r>
    <n v="330"/>
    <x v="9"/>
    <n v="0.99519002437591497"/>
    <n v="0.68256190000000005"/>
    <n v="0.28779729999999998"/>
    <n v="0.78331240000000002"/>
    <n v="0.3879147"/>
    <n v="653.75135999999998"/>
    <n v="1759.04916"/>
    <n v="643"/>
    <n v="1775"/>
    <n v="10.751359999999977"/>
    <n v="15.950839999999971"/>
  </r>
  <r>
    <n v="330"/>
    <x v="10"/>
    <n v="0.957070171833038"/>
    <n v="0.67869310000000005"/>
    <n v="0.6516073"/>
    <n v="0.77615789999999996"/>
    <n v="0.74995893000000002"/>
    <n v="1356.015327525"/>
    <n v="1745.8212000000001"/>
    <n v="1358"/>
    <n v="1747"/>
    <n v="1.9846724750000249"/>
    <n v="1.1787999999999101"/>
  </r>
  <r>
    <n v="330"/>
    <x v="11"/>
    <n v="0.92451500892639105"/>
    <n v="0.67901469999999997"/>
    <n v="0.66501933000000002"/>
    <n v="0.77600780000000003"/>
    <n v="0.76935679999999995"/>
    <n v="1387.7589057749999"/>
    <n v="1746.027"/>
    <n v="1378"/>
    <n v="1755"/>
    <n v="9.7589057749999029"/>
    <n v="8.9729999999999563"/>
  </r>
  <r>
    <n v="330"/>
    <x v="12"/>
    <n v="0.99593997001647905"/>
    <n v="0.63650846000000005"/>
    <n v="0.731433"/>
    <n v="0.73749125000000004"/>
    <n v="0.82702569999999997"/>
    <n v="1507.8087922500001"/>
    <n v="1648.7996520000002"/>
    <n v="1498"/>
    <n v="1602"/>
    <n v="9.8087922500001241"/>
    <n v="46.799652000000151"/>
  </r>
  <r>
    <n v="330"/>
    <x v="13"/>
    <n v="0.99945229291915805"/>
    <n v="0.73922399999999999"/>
    <n v="0.69590825000000001"/>
    <n v="0.83844536999999997"/>
    <n v="0.7989271"/>
    <n v="1446.253201125"/>
    <n v="1893.203244"/>
    <n v="1428"/>
    <n v="1921"/>
    <n v="18.253201125000032"/>
    <n v="27.796755999999959"/>
  </r>
  <r>
    <n v="330"/>
    <x v="14"/>
    <n v="0.998390913009643"/>
    <n v="0.58533820000000003"/>
    <n v="0.69161530000000004"/>
    <n v="0.68662595999999998"/>
    <n v="0.79333836000000002"/>
    <n v="1436.6926660499998"/>
    <n v="1526.356992"/>
    <n v="1439"/>
    <n v="1526"/>
    <n v="2.3073339500001566"/>
    <n v="0.35699199999999109"/>
  </r>
  <r>
    <n v="330"/>
    <x v="15"/>
    <n v="0.99626189470291104"/>
    <n v="0.84129849999999995"/>
    <n v="0.64694929999999995"/>
    <n v="0.93988110000000002"/>
    <n v="0.74845989999999996"/>
    <n v="1350.058401"/>
    <n v="2137.41552"/>
    <n v="1374"/>
    <n v="2047"/>
    <n v="23.941598999999997"/>
    <n v="90.415520000000015"/>
  </r>
  <r>
    <n v="330"/>
    <x v="16"/>
    <n v="0.99139529466628995"/>
    <n v="0.55525740000000001"/>
    <n v="0.41161831999999998"/>
    <n v="0.65509503999999996"/>
    <n v="0.51345189999999996"/>
    <n v="895.00543784999991"/>
    <n v="1452.4229279999997"/>
    <n v="886"/>
    <n v="1460"/>
    <n v="9.0054378499999075"/>
    <n v="7.5770720000002711"/>
  </r>
  <r>
    <n v="330"/>
    <x v="17"/>
    <n v="0.98759263753890902"/>
    <n v="0.56925829999999999"/>
    <n v="0.63823459999999999"/>
    <n v="0.66556919999999997"/>
    <n v="0.73863524000000003"/>
    <n v="1332.1215702"/>
    <n v="1481.7929999999999"/>
    <n v="1314"/>
    <n v="1476"/>
    <n v="18.121570199999951"/>
    <n v="5.7929999999998927"/>
  </r>
  <r>
    <n v="330"/>
    <x v="18"/>
    <n v="0.90895533561706499"/>
    <n v="0.51643609999999995"/>
    <n v="0.26596838"/>
    <n v="0.61368495000000001"/>
    <n v="0.36977803999999997"/>
    <n v="615.08466135000003"/>
    <n v="1356.14526"/>
    <n v="626"/>
    <n v="1379"/>
    <n v="10.915338649999967"/>
    <n v="22.854739999999993"/>
  </r>
  <r>
    <n v="331"/>
    <x v="0"/>
    <n v="0.99983978271484297"/>
    <n v="0.43171387999999999"/>
    <n v="0.37015966"/>
    <n v="0.53240639999999995"/>
    <n v="0.47208768000000001"/>
    <n v="814.87430144999996"/>
    <n v="1156.944336"/>
    <n v="811"/>
    <n v="1149"/>
    <n v="3.8743014499999617"/>
    <n v="7.9443360000000212"/>
  </r>
  <r>
    <n v="331"/>
    <x v="1"/>
    <n v="0.98920363187789895"/>
    <n v="0.37625935999999999"/>
    <n v="0.67099089999999995"/>
    <n v="0.48025839999999997"/>
    <n v="0.77008259999999995"/>
    <n v="1394.2386112499998"/>
    <n v="1027.821312"/>
    <n v="1397"/>
    <n v="1074"/>
    <n v="2.761388750000151"/>
    <n v="46.178687999999966"/>
  </r>
  <r>
    <n v="331"/>
    <x v="2"/>
    <n v="0.99700266122817904"/>
    <n v="0.48597289999999999"/>
    <n v="0.61124796000000003"/>
    <n v="0.58665012999999999"/>
    <n v="0.71272093000000003"/>
    <n v="1280.9399010750001"/>
    <n v="1287.1476359999999"/>
    <n v="1299"/>
    <n v="1261"/>
    <n v="18.06009892499992"/>
    <n v="26.14763599999992"/>
  </r>
  <r>
    <n v="331"/>
    <x v="3"/>
    <n v="0.78134250640869096"/>
    <n v="0.49138915999999999"/>
    <n v="0.2541871"/>
    <n v="0.59102549999999998"/>
    <n v="0.35175036999999998"/>
    <n v="586.24450222500002"/>
    <n v="1298.897592"/>
    <n v="587"/>
    <n v="1263"/>
    <n v="0.75549777499998072"/>
    <n v="35.897592000000031"/>
  </r>
  <r>
    <n v="331"/>
    <x v="4"/>
    <n v="0.97867590188980103"/>
    <n v="0.61798540000000002"/>
    <n v="0.67881559999999996"/>
    <n v="0.71938259999999998"/>
    <n v="0.78324760000000004"/>
    <n v="1414.5461459999999"/>
    <n v="1604.8416000000002"/>
    <n v="1431"/>
    <n v="1608"/>
    <n v="16.453854000000092"/>
    <n v="3.1583999999998014"/>
  </r>
  <r>
    <n v="331"/>
    <x v="5"/>
    <n v="0.96886312961578303"/>
    <n v="0.73030130000000004"/>
    <n v="0.61516930000000003"/>
    <n v="0.82783943000000004"/>
    <n v="0.72395164000000001"/>
    <n v="1295.5995094499999"/>
    <n v="1869.7688760000001"/>
    <n v="1242"/>
    <n v="1945"/>
    <n v="53.599509449999914"/>
    <n v="75.231123999999909"/>
  </r>
  <r>
    <n v="331"/>
    <x v="6"/>
    <n v="0.98374176025390603"/>
    <n v="0.79557429999999996"/>
    <n v="0.58048820000000001"/>
    <n v="0.89733039999999997"/>
    <n v="0.68384230000000001"/>
    <n v="1223.23975875"/>
    <n v="2031.4856399999999"/>
    <n v="1225"/>
    <n v="2006"/>
    <n v="1.7602412500000355"/>
    <n v="25.485639999999876"/>
  </r>
  <r>
    <n v="331"/>
    <x v="7"/>
    <n v="0.99011701345443703"/>
    <n v="0.81201849999999998"/>
    <n v="0.55658549999999996"/>
    <n v="0.90923094999999998"/>
    <n v="0.65778893000000005"/>
    <n v="1174.9072610249998"/>
    <n v="2065.4993399999998"/>
    <n v="1165"/>
    <n v="2059"/>
    <n v="9.9072610249997979"/>
    <n v="6.4993399999998474"/>
  </r>
  <r>
    <n v="331"/>
    <x v="8"/>
    <n v="0.859649717807769"/>
    <n v="0.80721520000000002"/>
    <n v="0.57063942999999995"/>
    <n v="0.90579730000000003"/>
    <n v="0.67198104000000003"/>
    <n v="1202.2353047249999"/>
    <n v="2055.6150000000002"/>
    <n v="1207"/>
    <n v="2041"/>
    <n v="4.7646952750001219"/>
    <n v="14.615000000000236"/>
  </r>
  <r>
    <n v="331"/>
    <x v="9"/>
    <n v="0.96853059530258101"/>
    <n v="0.67019653000000001"/>
    <n v="0.32038155000000001"/>
    <n v="0.76930564999999995"/>
    <n v="0.42362314000000001"/>
    <n v="719.82453757500002"/>
    <n v="1727.4026159999999"/>
    <n v="700"/>
    <n v="1734"/>
    <n v="19.824537575000022"/>
    <n v="6.5973840000001474"/>
  </r>
  <r>
    <n v="331"/>
    <x v="10"/>
    <n v="0.93530410528182895"/>
    <n v="0.68681026000000001"/>
    <n v="0.67912609999999995"/>
    <n v="0.78295769999999998"/>
    <n v="0.7849448"/>
    <n v="1416.4885957499998"/>
    <n v="1763.721552"/>
    <n v="1416"/>
    <n v="1777"/>
    <n v="0.48859574999983124"/>
    <n v="13.278448000000026"/>
  </r>
  <r>
    <n v="331"/>
    <x v="11"/>
    <n v="0.97498792409896795"/>
    <n v="0.70390385"/>
    <n v="0.71243860000000003"/>
    <n v="0.79921419999999999"/>
    <n v="0.81512819999999997"/>
    <n v="1477.920879"/>
    <n v="1803.7416599999999"/>
    <n v="1505"/>
    <n v="1830"/>
    <n v="27.079120999999986"/>
    <n v="26.258340000000089"/>
  </r>
  <r>
    <n v="331"/>
    <x v="12"/>
    <n v="0.99164223670959395"/>
    <n v="0.64403902999999996"/>
    <n v="0.75925803000000003"/>
    <n v="0.744529"/>
    <n v="0.86084424999999998"/>
    <n v="1567.4489559000001"/>
    <n v="1666.2816360000002"/>
    <n v="1560"/>
    <n v="1639"/>
    <n v="7.4489559000001009"/>
    <n v="27.281636000000162"/>
  </r>
  <r>
    <n v="331"/>
    <x v="13"/>
    <n v="0.995688736438751"/>
    <n v="0.7376471"/>
    <n v="0.71812712999999995"/>
    <n v="0.83963489999999996"/>
    <n v="0.81885249999999998"/>
    <n v="1487.0277920249998"/>
    <n v="1892.7383999999997"/>
    <n v="1464"/>
    <n v="1935"/>
    <n v="23.027792024999826"/>
    <n v="42.261600000000271"/>
  </r>
  <r>
    <n v="331"/>
    <x v="14"/>
    <n v="0.99906307458877497"/>
    <n v="0.59641116999999999"/>
    <n v="0.73608845000000001"/>
    <n v="0.70039415000000005"/>
    <n v="0.83799493000000003"/>
    <n v="1522.9256701500001"/>
    <n v="1556.1663840000001"/>
    <n v="1518"/>
    <n v="1566"/>
    <n v="4.9256701500000872"/>
    <n v="9.8336159999998927"/>
  </r>
  <r>
    <n v="331"/>
    <x v="15"/>
    <n v="0.99104511737823398"/>
    <n v="0.81988490000000003"/>
    <n v="0.61326396000000005"/>
    <n v="0.91569482999999996"/>
    <n v="0.71439169999999996"/>
    <n v="1284.50685105"/>
    <n v="2082.6956759999998"/>
    <n v="1352"/>
    <n v="2005"/>
    <n v="67.493148949999977"/>
    <n v="77.695675999999821"/>
  </r>
  <r>
    <n v="331"/>
    <x v="16"/>
    <n v="0.99600273370742798"/>
    <n v="0.58550893999999998"/>
    <n v="0.4473974"/>
    <n v="0.68440310000000004"/>
    <n v="0.55121730000000002"/>
    <n v="966.15972225000007"/>
    <n v="1523.8944479999998"/>
    <n v="982"/>
    <n v="1521"/>
    <n v="15.840277749999927"/>
    <n v="2.8944479999997839"/>
  </r>
  <r>
    <n v="331"/>
    <x v="17"/>
    <n v="0.91415596008300704"/>
    <n v="0.58590149999999996"/>
    <n v="0.68015720000000002"/>
    <n v="0.68664080000000005"/>
    <n v="0.78243799999999997"/>
    <n v="1415.0608560000001"/>
    <n v="1527.0507600000001"/>
    <n v="1436"/>
    <n v="1540"/>
    <n v="20.939143999999942"/>
    <n v="12.949239999999918"/>
  </r>
  <r>
    <n v="331"/>
    <x v="18"/>
    <n v="0.86420971155166604"/>
    <n v="0.53479284000000005"/>
    <n v="0.28728633999999997"/>
    <n v="0.63875972999999997"/>
    <n v="0.3885673"/>
    <n v="653.88839669999993"/>
    <n v="1408.2630839999999"/>
    <n v="690"/>
    <n v="1426"/>
    <n v="36.11160330000007"/>
    <n v="17.736916000000065"/>
  </r>
  <r>
    <n v="332"/>
    <x v="0"/>
    <n v="0.999966621398925"/>
    <n v="0.36386436"/>
    <n v="0.39383449999999998"/>
    <n v="0.46226912999999997"/>
    <n v="0.49586087000000001"/>
    <n v="860.78027047499995"/>
    <n v="991.36018799999988"/>
    <n v="857"/>
    <n v="989"/>
    <n v="3.7802704749999521"/>
    <n v="2.36018799999988"/>
  </r>
  <r>
    <n v="332"/>
    <x v="1"/>
    <n v="0.98685210943222001"/>
    <n v="0.33058939999999998"/>
    <n v="0.73023503999999995"/>
    <n v="0.42882878000000002"/>
    <n v="0.82842090000000002"/>
    <n v="1507.9996219499999"/>
    <n v="911.30181599999992"/>
    <n v="1510"/>
    <n v="960"/>
    <n v="2.0003780500001085"/>
    <n v="48.698184000000083"/>
  </r>
  <r>
    <n v="332"/>
    <x v="2"/>
    <n v="0.996784448623657"/>
    <n v="0.44234633000000001"/>
    <n v="0.65514207000000002"/>
    <n v="0.54172469999999995"/>
    <n v="0.75381069999999994"/>
    <n v="1363.161804975"/>
    <n v="1180.8852359999998"/>
    <n v="1399"/>
    <n v="1145"/>
    <n v="35.838195025000005"/>
    <n v="35.88523599999985"/>
  </r>
  <r>
    <n v="332"/>
    <x v="3"/>
    <n v="0.99300074577331499"/>
    <n v="0.46023916999999998"/>
    <n v="0.2865549"/>
    <n v="0.56174210000000002"/>
    <n v="0.38893929999999999"/>
    <n v="653.54063849999989"/>
    <n v="1226.377524"/>
    <n v="597"/>
    <n v="1213"/>
    <n v="56.540638499999886"/>
    <n v="13.377523999999994"/>
  </r>
  <r>
    <n v="332"/>
    <x v="4"/>
    <n v="0.96715319156646695"/>
    <n v="0.57634510000000005"/>
    <n v="0.74205710000000003"/>
    <n v="0.67713679999999998"/>
    <n v="0.84625830000000002"/>
    <n v="1536.6951494999998"/>
    <n v="1504.1782800000001"/>
    <n v="1527"/>
    <n v="1496"/>
    <n v="9.6951494999998431"/>
    <n v="8.1782800000000861"/>
  </r>
  <r>
    <n v="332"/>
    <x v="5"/>
    <n v="0.98762172460555997"/>
    <n v="0.71334569999999997"/>
    <n v="0.73176640000000004"/>
    <n v="0.81486815000000001"/>
    <n v="0.83525799999999994"/>
    <n v="1516.0961070000001"/>
    <n v="1833.85662"/>
    <n v="1492"/>
    <n v="1902"/>
    <n v="24.096107000000075"/>
    <n v="68.143379999999979"/>
  </r>
  <r>
    <n v="332"/>
    <x v="6"/>
    <n v="0.99360728263854903"/>
    <n v="0.78680870000000003"/>
    <n v="0.71488529999999995"/>
    <n v="0.88236040000000004"/>
    <n v="0.82234350000000001"/>
    <n v="1487.2688639999999"/>
    <n v="2003.0029199999999"/>
    <n v="1486"/>
    <n v="1985"/>
    <n v="1.2688639999998941"/>
    <n v="18.002919999999904"/>
  </r>
  <r>
    <n v="332"/>
    <x v="7"/>
    <n v="0.99321496486663796"/>
    <n v="0.80692613000000002"/>
    <n v="0.69353586"/>
    <n v="0.90775304999999995"/>
    <n v="0.79360556999999998"/>
    <n v="1438.8093335249998"/>
    <n v="2057.6150160000002"/>
    <n v="1430"/>
    <n v="2057"/>
    <n v="8.809333524999829"/>
    <n v="0.61501600000019607"/>
  </r>
  <r>
    <n v="332"/>
    <x v="8"/>
    <n v="0.90720677375793402"/>
    <n v="0.79837119999999995"/>
    <n v="0.7121923"/>
    <n v="0.89756069999999999"/>
    <n v="0.81164765000000005"/>
    <n v="1474.3151516250002"/>
    <n v="2035.1182799999999"/>
    <n v="1471"/>
    <n v="2034"/>
    <n v="3.315151625000226"/>
    <n v="1.1182799999999133"/>
  </r>
  <r>
    <n v="332"/>
    <x v="9"/>
    <n v="0.98744839429855302"/>
    <n v="0.68372566000000001"/>
    <n v="0.37238320000000003"/>
    <n v="0.7801207"/>
    <n v="0.47192942999999998"/>
    <n v="816.87246952500004"/>
    <n v="1756.615632"/>
    <n v="816"/>
    <n v="1769"/>
    <n v="0.87246952500004227"/>
    <n v="12.384367999999995"/>
  </r>
  <r>
    <n v="332"/>
    <x v="10"/>
    <n v="0.86349427700042702"/>
    <n v="0.66202855000000005"/>
    <n v="0.77006289999999999"/>
    <n v="0.75974929999999996"/>
    <n v="0.87115500000000001"/>
    <n v="1587.8783182500001"/>
    <n v="1706.1334200000001"/>
    <n v="1576"/>
    <n v="1690"/>
    <n v="11.87831825000012"/>
    <n v="16.133420000000115"/>
  </r>
  <r>
    <n v="332"/>
    <x v="11"/>
    <n v="0.91182720661163297"/>
    <n v="0.65941490000000003"/>
    <n v="0.77652156000000006"/>
    <n v="0.75593900000000003"/>
    <n v="0.88013023000000001"/>
    <n v="1602.8106068250001"/>
    <n v="1698.4246799999999"/>
    <n v="1598"/>
    <n v="1708"/>
    <n v="4.8106068250001499"/>
    <n v="9.575320000000147"/>
  </r>
  <r>
    <n v="332"/>
    <x v="12"/>
    <n v="0.99920755624771096"/>
    <n v="0.62145859999999997"/>
    <n v="0.83614339999999998"/>
    <n v="0.72487290000000004"/>
    <n v="0.93788636000000003"/>
    <n v="1716.3737927999998"/>
    <n v="1615.5978"/>
    <n v="1716"/>
    <n v="1585"/>
    <n v="0.37379279999981918"/>
    <n v="30.597800000000007"/>
  </r>
  <r>
    <n v="332"/>
    <x v="13"/>
    <n v="0.99845147132873502"/>
    <n v="0.71283655999999995"/>
    <n v="0.81936293999999998"/>
    <n v="0.81229910000000005"/>
    <n v="0.92222170000000003"/>
    <n v="1684.9831392000001"/>
    <n v="1830.1627920000001"/>
    <n v="1678"/>
    <n v="1853"/>
    <n v="6.983139200000096"/>
    <n v="22.837207999999919"/>
  </r>
  <r>
    <n v="332"/>
    <x v="14"/>
    <n v="0.99897289276123002"/>
    <n v="0.55855330000000003"/>
    <n v="0.79134579999999999"/>
    <n v="0.66316503000000004"/>
    <n v="0.89830560000000004"/>
    <n v="1634.7377295000001"/>
    <n v="1466.0619960000001"/>
    <n v="1633"/>
    <n v="1475"/>
    <n v="1.7377295000001141"/>
    <n v="8.9380039999998644"/>
  </r>
  <r>
    <n v="332"/>
    <x v="15"/>
    <n v="0.99647587537765503"/>
    <n v="0.81583863000000001"/>
    <n v="0.77203226000000003"/>
    <n v="0.91040736"/>
    <n v="0.87959456000000003"/>
    <n v="1597.9489483500001"/>
    <n v="2071.4951879999999"/>
    <n v="1616"/>
    <n v="2030"/>
    <n v="18.051051649999863"/>
    <n v="41.495187999999871"/>
  </r>
  <r>
    <n v="332"/>
    <x v="16"/>
    <n v="0.99368494749069203"/>
    <n v="0.53378689999999995"/>
    <n v="0.50027630000000001"/>
    <n v="0.63255349999999999"/>
    <n v="0.60330930000000005"/>
    <n v="1067.7190680000001"/>
    <n v="1399.6084799999999"/>
    <n v="1067"/>
    <n v="1414"/>
    <n v="0.71906800000010662"/>
    <n v="14.391520000000128"/>
  </r>
  <r>
    <n v="332"/>
    <x v="17"/>
    <n v="0.97081661224365201"/>
    <n v="0.53626364000000004"/>
    <n v="0.73783679999999996"/>
    <n v="0.63823280000000004"/>
    <n v="0.84128389999999997"/>
    <n v="1527.7992772499999"/>
    <n v="1409.395728"/>
    <n v="1538"/>
    <n v="1428"/>
    <n v="10.200722750000068"/>
    <n v="18.604272000000037"/>
  </r>
  <r>
    <n v="332"/>
    <x v="18"/>
    <n v="0.99605357646942105"/>
    <n v="0.51338965000000003"/>
    <n v="0.32688921999999998"/>
    <n v="0.61224895999999995"/>
    <n v="0.42915355999999999"/>
    <n v="731.47138964999999"/>
    <n v="1350.7663319999999"/>
    <n v="684"/>
    <n v="1355"/>
    <n v="47.471389649999992"/>
    <n v="4.2336680000000797"/>
  </r>
  <r>
    <n v="333"/>
    <x v="0"/>
    <n v="0.999797523021698"/>
    <n v="0.36768817999999998"/>
    <n v="0.34215978000000002"/>
    <n v="0.46433118000000001"/>
    <n v="0.44630740000000002"/>
    <n v="762.84199665000006"/>
    <n v="998.42323199999998"/>
    <n v="756"/>
    <n v="1003"/>
    <n v="6.8419966500000555"/>
    <n v="4.5767680000000155"/>
  </r>
  <r>
    <n v="333"/>
    <x v="1"/>
    <n v="0.98842072486877397"/>
    <n v="0.32937139999999998"/>
    <n v="0.62776790000000005"/>
    <n v="0.42615510000000001"/>
    <n v="0.73022410000000004"/>
    <n v="1313.85726"/>
    <n v="906.6318"/>
    <n v="1310"/>
    <n v="916"/>
    <n v="3.8572599999999966"/>
    <n v="9.3682000000000016"/>
  </r>
  <r>
    <n v="333"/>
    <x v="2"/>
    <n v="0.99394661188125599"/>
    <n v="0.43156484000000001"/>
    <n v="0.58550950000000002"/>
    <n v="0.53369770000000005"/>
    <n v="0.68895983999999999"/>
    <n v="1233.04908645"/>
    <n v="1158.3150480000002"/>
    <n v="1241"/>
    <n v="1114"/>
    <n v="7.9509135499999957"/>
    <n v="44.315048000000161"/>
  </r>
  <r>
    <n v="333"/>
    <x v="3"/>
    <n v="0.97464358806610096"/>
    <n v="0.45303080000000001"/>
    <n v="0.24429306000000001"/>
    <n v="0.54959159999999996"/>
    <n v="0.34537557000000002"/>
    <n v="570.50439952500005"/>
    <n v="1203.1468799999998"/>
    <n v="580"/>
    <n v="1230"/>
    <n v="9.4956004749999465"/>
    <n v="26.853120000000217"/>
  </r>
  <r>
    <n v="333"/>
    <x v="4"/>
    <n v="0.95418590307235696"/>
    <n v="0.56987989999999999"/>
    <n v="0.67256629999999995"/>
    <n v="0.67031353999999999"/>
    <n v="0.77749579999999996"/>
    <n v="1402.9350817499999"/>
    <n v="1488.2321280000001"/>
    <n v="1382"/>
    <n v="1468"/>
    <n v="20.935081749999881"/>
    <n v="20.232128000000102"/>
  </r>
  <r>
    <n v="333"/>
    <x v="5"/>
    <n v="0.97637647390365601"/>
    <n v="0.69572800000000001"/>
    <n v="0.64723390000000003"/>
    <n v="0.79806065999999998"/>
    <n v="0.74740194999999998"/>
    <n v="1349.310184875"/>
    <n v="1792.5463919999997"/>
    <n v="1315"/>
    <n v="1879"/>
    <n v="34.310184875000004"/>
    <n v="86.453608000000258"/>
  </r>
  <r>
    <n v="333"/>
    <x v="6"/>
    <n v="0.96337831020355202"/>
    <n v="0.77373826999999995"/>
    <n v="0.62817460000000003"/>
    <n v="0.87066144000000001"/>
    <n v="0.73609453000000002"/>
    <n v="1319.9303832749999"/>
    <n v="1973.2796520000002"/>
    <n v="1320"/>
    <n v="1976"/>
    <n v="6.9616725000059887E-2"/>
    <n v="2.7203479999998308"/>
  </r>
  <r>
    <n v="333"/>
    <x v="7"/>
    <n v="0.99789386987686102"/>
    <n v="0.79698413999999995"/>
    <n v="0.59953299999999998"/>
    <n v="0.89904830000000002"/>
    <n v="0.70278379999999996"/>
    <n v="1259.9915039999998"/>
    <n v="2035.238928"/>
    <n v="1264"/>
    <n v="2039"/>
    <n v="4.0084960000001502"/>
    <n v="3.7610720000000128"/>
  </r>
  <r>
    <n v="333"/>
    <x v="8"/>
    <n v="0.92213422060012795"/>
    <n v="0.79014002999999999"/>
    <n v="0.62710065000000004"/>
    <n v="0.88801633999999996"/>
    <n v="0.72711650000000005"/>
    <n v="1310.2050926250001"/>
    <n v="2013.787644"/>
    <n v="1302"/>
    <n v="2016"/>
    <n v="8.2050926250001339"/>
    <n v="2.2123559999999998"/>
  </r>
  <r>
    <n v="333"/>
    <x v="9"/>
    <n v="0.99337416887283303"/>
    <n v="0.66278769999999998"/>
    <n v="0.30829202999999999"/>
    <n v="0.75995710000000005"/>
    <n v="0.40771836"/>
    <n v="692.74005232499997"/>
    <n v="1707.29376"/>
    <n v="701"/>
    <n v="1712"/>
    <n v="8.2599476750000349"/>
    <n v="4.7062399999999798"/>
  </r>
  <r>
    <n v="333"/>
    <x v="10"/>
    <n v="0.97407102584838801"/>
    <n v="0.64033883999999996"/>
    <n v="0.68941160000000001"/>
    <n v="0.74084777000000002"/>
    <n v="0.7899969"/>
    <n v="1431.3277237499999"/>
    <n v="1657.4239319999999"/>
    <n v="1427"/>
    <n v="1656"/>
    <n v="4.3277237499999046"/>
    <n v="1.4239319999999225"/>
  </r>
  <r>
    <n v="333"/>
    <x v="11"/>
    <n v="0.94537222385406405"/>
    <n v="0.64216490000000004"/>
    <n v="0.70505300000000004"/>
    <n v="0.74249666999999997"/>
    <n v="0.80968510000000005"/>
    <n v="1465.5091117500001"/>
    <n v="1661.5938840000001"/>
    <n v="1462"/>
    <n v="1685"/>
    <n v="3.5091117500001019"/>
    <n v="23.406115999999884"/>
  </r>
  <r>
    <n v="333"/>
    <x v="12"/>
    <n v="0.99831908941268899"/>
    <n v="0.60502160000000005"/>
    <n v="0.76715690000000003"/>
    <n v="0.70230910000000002"/>
    <n v="0.86827080000000001"/>
    <n v="1582.2762997500001"/>
    <n v="1568.79684"/>
    <n v="1570"/>
    <n v="1537"/>
    <n v="12.276299750000135"/>
    <n v="31.796839999999975"/>
  </r>
  <r>
    <n v="333"/>
    <x v="13"/>
    <n v="0.99868065118789595"/>
    <n v="0.69529045"/>
    <n v="0.73829509999999998"/>
    <n v="0.79385450000000002"/>
    <n v="0.84169470000000002"/>
    <n v="1528.6401314999998"/>
    <n v="1786.9739400000001"/>
    <n v="1527"/>
    <n v="1799"/>
    <n v="1.6401314999998249"/>
    <n v="12.026059999999916"/>
  </r>
  <r>
    <n v="333"/>
    <x v="14"/>
    <n v="0.99324107170104903"/>
    <n v="0.54552716000000001"/>
    <n v="0.72742414"/>
    <n v="0.64952480000000001"/>
    <n v="0.83269422999999998"/>
    <n v="1509.4145229750002"/>
    <n v="1434.0623519999999"/>
    <n v="1494"/>
    <n v="1425"/>
    <n v="15.414522975000182"/>
    <n v="9.0623519999999189"/>
  </r>
  <r>
    <n v="333"/>
    <x v="15"/>
    <n v="0.986858129501342"/>
    <n v="0.79667014000000003"/>
    <n v="0.68403053000000003"/>
    <n v="0.89647394000000002"/>
    <n v="0.78579544999999995"/>
    <n v="1422.0566356500001"/>
    <n v="2031.7728960000002"/>
    <n v="1448"/>
    <n v="1957"/>
    <n v="25.943364349999911"/>
    <n v="74.772896000000173"/>
  </r>
  <r>
    <n v="333"/>
    <x v="16"/>
    <n v="0.99298685789108199"/>
    <n v="0.53333609999999998"/>
    <n v="0.44894293000000002"/>
    <n v="0.63404154999999995"/>
    <n v="0.55118780000000001"/>
    <n v="967.62648127499995"/>
    <n v="1400.8531799999998"/>
    <n v="967"/>
    <n v="1387"/>
    <n v="0.62648127499994644"/>
    <n v="13.853179999999838"/>
  </r>
  <r>
    <n v="333"/>
    <x v="17"/>
    <n v="0.97598308324813798"/>
    <n v="0.53303489999999998"/>
    <n v="0.66504585999999999"/>
    <n v="0.63305409999999995"/>
    <n v="0.76631903999999995"/>
    <n v="1384.8455407500001"/>
    <n v="1399.3067999999998"/>
    <n v="1390"/>
    <n v="1395"/>
    <n v="5.1544592499999453"/>
    <n v="4.3067999999998392"/>
  </r>
  <r>
    <n v="333"/>
    <x v="18"/>
    <n v="0.99249297380447299"/>
    <n v="0.49050194000000003"/>
    <n v="0.28391817000000003"/>
    <n v="0.58758706000000005"/>
    <n v="0.38421110000000003"/>
    <n v="646.41506872500008"/>
    <n v="1293.7068000000002"/>
    <n v="652"/>
    <n v="1347"/>
    <n v="5.5849312749999172"/>
    <n v="53.293199999999842"/>
  </r>
  <r>
    <n v="334"/>
    <x v="0"/>
    <n v="0.999803006649017"/>
    <n v="0.39230739999999997"/>
    <n v="0.38915566000000001"/>
    <n v="0.4904384"/>
    <n v="0.49181061999999998"/>
    <n v="852.33487590000004"/>
    <n v="1059.2949599999999"/>
    <n v="847"/>
    <n v="1063"/>
    <n v="5.3348759000000427"/>
    <n v="3.7050400000000536"/>
  </r>
  <r>
    <n v="334"/>
    <x v="1"/>
    <n v="0.99384027719497603"/>
    <n v="0.34964967000000002"/>
    <n v="0.67972900000000003"/>
    <n v="0.44466244999999999"/>
    <n v="0.77769129999999997"/>
    <n v="1410.0541402499998"/>
    <n v="953.17454400000008"/>
    <n v="1422"/>
    <n v="962"/>
    <n v="11.945859750000182"/>
    <n v="8.8254559999999174"/>
  </r>
  <r>
    <n v="334"/>
    <x v="2"/>
    <n v="0.99428802728652899"/>
    <n v="0.45131062999999999"/>
    <n v="0.63344520000000004"/>
    <n v="0.55575490000000005"/>
    <n v="0.73196815999999998"/>
    <n v="1321.0374257999999"/>
    <n v="1208.4786360000001"/>
    <n v="1342"/>
    <n v="1187"/>
    <n v="20.962574200000063"/>
    <n v="21.478636000000051"/>
  </r>
  <r>
    <n v="334"/>
    <x v="3"/>
    <n v="0.98291492462158203"/>
    <n v="0.48512417000000002"/>
    <n v="0.29081636999999999"/>
    <n v="0.58401530000000001"/>
    <n v="0.38813668000000001"/>
    <n v="656.88707587500005"/>
    <n v="1282.9673640000001"/>
    <n v="653"/>
    <n v="1282"/>
    <n v="3.8870758750000505"/>
    <n v="0.96736400000008871"/>
  </r>
  <r>
    <n v="334"/>
    <x v="4"/>
    <n v="0.97843563556671098"/>
    <n v="0.61146104000000001"/>
    <n v="0.71629419999999999"/>
    <n v="0.71151567000000004"/>
    <n v="0.82126189999999999"/>
    <n v="1487.5855267499999"/>
    <n v="1587.572052"/>
    <n v="1490"/>
    <n v="1558"/>
    <n v="2.4144732500001282"/>
    <n v="29.572051999999985"/>
  </r>
  <r>
    <n v="334"/>
    <x v="5"/>
    <n v="0.96885162591934204"/>
    <n v="0.73863330000000005"/>
    <n v="0.69663423000000002"/>
    <n v="0.83792120000000003"/>
    <n v="0.80268645000000005"/>
    <n v="1450.5927579000002"/>
    <n v="1891.8654000000001"/>
    <n v="1414"/>
    <n v="1949"/>
    <n v="36.592757900000151"/>
    <n v="57.134599999999864"/>
  </r>
  <r>
    <n v="334"/>
    <x v="6"/>
    <n v="0.97707682847976596"/>
    <n v="0.81229790000000002"/>
    <n v="0.68665259999999995"/>
    <n v="0.91011310000000001"/>
    <n v="0.78613239999999995"/>
    <n v="1424.9194875000001"/>
    <n v="2066.8932"/>
    <n v="1421"/>
    <n v="2060"/>
    <n v="3.9194875000000593"/>
    <n v="6.8931999999999789"/>
  </r>
  <r>
    <n v="334"/>
    <x v="7"/>
    <n v="0.98671340942382801"/>
    <n v="0.84111519999999995"/>
    <n v="0.65526229999999996"/>
    <n v="0.94488479999999997"/>
    <n v="0.75714020000000004"/>
    <n v="1366.4994187499999"/>
    <n v="2143.1999999999998"/>
    <n v="1371"/>
    <n v="2142"/>
    <n v="4.5005812500000957"/>
    <n v="1.1999999999998181"/>
  </r>
  <r>
    <n v="334"/>
    <x v="8"/>
    <n v="0.88981980085372903"/>
    <n v="0.82871729999999999"/>
    <n v="0.67883353999999996"/>
    <n v="0.92835504000000002"/>
    <n v="0.78033744999999999"/>
    <n v="1411.7479328250001"/>
    <n v="2108.4868080000001"/>
    <n v="1406"/>
    <n v="2115"/>
    <n v="5.7479328250001345"/>
    <n v="6.51319199999989"/>
  </r>
  <r>
    <n v="334"/>
    <x v="9"/>
    <n v="0.97774326801300004"/>
    <n v="0.72142119999999998"/>
    <n v="0.34845427000000001"/>
    <n v="0.82134134000000003"/>
    <n v="0.45178550000000001"/>
    <n v="774.23197747500001"/>
    <n v="1851.3150479999999"/>
    <n v="777"/>
    <n v="1858"/>
    <n v="2.7680225249999921"/>
    <n v="6.6849520000000666"/>
  </r>
  <r>
    <n v="334"/>
    <x v="10"/>
    <n v="0.96820259094238204"/>
    <n v="0.68890810000000002"/>
    <n v="0.72617114000000005"/>
    <n v="0.78427579999999997"/>
    <n v="0.83042009999999999"/>
    <n v="1506.0020247"/>
    <n v="1767.82068"/>
    <n v="1505"/>
    <n v="1734"/>
    <n v="1.0020246999999927"/>
    <n v="33.820680000000038"/>
  </r>
  <r>
    <n v="334"/>
    <x v="11"/>
    <n v="0.80780124664306596"/>
    <n v="0.69061667000000004"/>
    <n v="0.74254644000000003"/>
    <n v="0.78949886999999996"/>
    <n v="0.84572119999999995"/>
    <n v="1536.6489417"/>
    <n v="1776.1386479999999"/>
    <n v="1543"/>
    <n v="1779"/>
    <n v="6.351058299999977"/>
    <n v="2.8613520000001245"/>
  </r>
  <r>
    <n v="334"/>
    <x v="12"/>
    <n v="0.99757128953933705"/>
    <n v="0.66200300000000001"/>
    <n v="0.80109889999999995"/>
    <n v="0.76259909999999997"/>
    <n v="0.90148300000000003"/>
    <n v="1647.2479882499999"/>
    <n v="1709.52252"/>
    <n v="1648"/>
    <n v="1687"/>
    <n v="0.75201175000006515"/>
    <n v="22.522519999999986"/>
  </r>
  <r>
    <n v="334"/>
    <x v="13"/>
    <n v="0.99963104724884"/>
    <n v="0.73447834999999995"/>
    <n v="0.77413969999999999"/>
    <n v="0.83390960000000003"/>
    <n v="0.87804585999999996"/>
    <n v="1598.4895293"/>
    <n v="1882.0655400000001"/>
    <n v="1598"/>
    <n v="1903"/>
    <n v="0.48952929999995831"/>
    <n v="20.934459999999945"/>
  </r>
  <r>
    <n v="334"/>
    <x v="14"/>
    <n v="0.99766218662261896"/>
    <n v="0.58724034000000003"/>
    <n v="0.76616399999999996"/>
    <n v="0.6882433"/>
    <n v="0.86614959999999996"/>
    <n v="1579.2634079999998"/>
    <n v="1530.5803680000001"/>
    <n v="1588"/>
    <n v="1517"/>
    <n v="8.7365920000002006"/>
    <n v="13.580368000000135"/>
  </r>
  <r>
    <n v="334"/>
    <x v="15"/>
    <n v="0.99362140893936102"/>
    <n v="0.84116760000000002"/>
    <n v="0.72473270000000001"/>
    <n v="0.93965969999999999"/>
    <n v="0.82523199999999997"/>
    <n v="1499.5908472499998"/>
    <n v="2136.9927600000001"/>
    <n v="1531"/>
    <n v="2034"/>
    <n v="31.409152750000203"/>
    <n v="102.99276000000009"/>
  </r>
  <r>
    <n v="334"/>
    <x v="16"/>
    <n v="0.99149972200393599"/>
    <n v="0.56767060000000003"/>
    <n v="0.50065729999999997"/>
    <n v="0.66369319999999998"/>
    <n v="0.60450333000000001"/>
    <n v="1069.242909525"/>
    <n v="1477.6365599999999"/>
    <n v="1058"/>
    <n v="1482"/>
    <n v="11.242909524999959"/>
    <n v="4.3634400000000824"/>
  </r>
  <r>
    <n v="334"/>
    <x v="17"/>
    <n v="0.98947012424468905"/>
    <n v="0.56218265999999995"/>
    <n v="0.70990189999999997"/>
    <n v="0.66282819999999998"/>
    <n v="0.81299657000000003"/>
    <n v="1473.4042697249999"/>
    <n v="1470.0130319999998"/>
    <n v="1489"/>
    <n v="1467"/>
    <n v="15.595730275000051"/>
    <n v="3.0130319999998392"/>
  </r>
  <r>
    <n v="334"/>
    <x v="18"/>
    <n v="0.94273746013641302"/>
    <n v="0.52740129999999996"/>
    <n v="0.32823932"/>
    <n v="0.62889539999999999"/>
    <n v="0.43011618000000001"/>
    <n v="733.70894624999994"/>
    <n v="1387.5560399999999"/>
    <n v="713"/>
    <n v="1419"/>
    <n v="20.70894624999994"/>
    <n v="31.443960000000061"/>
  </r>
  <r>
    <n v="335"/>
    <x v="0"/>
    <n v="0.99996423721313399"/>
    <n v="0.35616367999999998"/>
    <n v="0.31859310000000002"/>
    <n v="0.45515951999999998"/>
    <n v="0.42342429999999998"/>
    <n v="717.90183449999995"/>
    <n v="973.58783999999991"/>
    <n v="712"/>
    <n v="978"/>
    <n v="5.9018344999999499"/>
    <n v="4.4121600000000853"/>
  </r>
  <r>
    <n v="335"/>
    <x v="1"/>
    <n v="0.99595344066619795"/>
    <n v="0.32297730000000002"/>
    <n v="0.60256916000000005"/>
    <n v="0.42433953000000002"/>
    <n v="0.70606977000000004"/>
    <n v="1266.108164775"/>
    <n v="896.78019600000005"/>
    <n v="1262"/>
    <n v="914"/>
    <n v="4.1081647749999775"/>
    <n v="17.219803999999954"/>
  </r>
  <r>
    <n v="335"/>
    <x v="2"/>
    <n v="0.996582090854644"/>
    <n v="0.42431869999999999"/>
    <n v="0.5531007"/>
    <n v="0.52454793"/>
    <n v="0.65402510000000003"/>
    <n v="1167.8942115"/>
    <n v="1138.639956"/>
    <n v="1181"/>
    <n v="1099"/>
    <n v="13.105788500000017"/>
    <n v="39.639955999999984"/>
  </r>
  <r>
    <n v="335"/>
    <x v="3"/>
    <n v="0.98567026853561401"/>
    <n v="0.43931228"/>
    <n v="0.22953370000000001"/>
    <n v="0.54349022999999996"/>
    <n v="0.33080749999999998"/>
    <n v="542.13011099999994"/>
    <n v="1179.363012"/>
    <n v="536"/>
    <n v="1187"/>
    <n v="6.1301109999999426"/>
    <n v="7.6369879999999739"/>
  </r>
  <r>
    <n v="335"/>
    <x v="4"/>
    <n v="0.95675951242446899"/>
    <n v="0.53908913999999997"/>
    <n v="0.63607979999999997"/>
    <n v="0.63719826999999996"/>
    <n v="0.73441100000000004"/>
    <n v="1325.9498490000001"/>
    <n v="1411.5448920000001"/>
    <n v="1312"/>
    <n v="1405"/>
    <n v="13.949849000000086"/>
    <n v="6.5448920000001181"/>
  </r>
  <r>
    <n v="335"/>
    <x v="5"/>
    <n v="0.99091184139251698"/>
    <n v="0.66907877000000004"/>
    <n v="0.60847419999999997"/>
    <n v="0.76736146000000005"/>
    <n v="0.71834770000000003"/>
    <n v="1283.7001882500001"/>
    <n v="1723.7282760000001"/>
    <n v="1266"/>
    <n v="1759"/>
    <n v="17.70018825000011"/>
    <n v="35.271723999999949"/>
  </r>
  <r>
    <n v="335"/>
    <x v="6"/>
    <n v="0.55265635251998901"/>
    <n v="0.73513395000000004"/>
    <n v="0.60712060000000001"/>
    <n v="0.83209449999999996"/>
    <n v="0.71790856000000003"/>
    <n v="1281.9657123000002"/>
    <n v="1880.6741400000001"/>
    <n v="1278"/>
    <n v="1890"/>
    <n v="3.9657123000001775"/>
    <n v="9.3258599999999205"/>
  </r>
  <r>
    <n v="335"/>
    <x v="7"/>
    <n v="0.99536383152008001"/>
    <n v="0.75881964000000002"/>
    <n v="0.58059490000000002"/>
    <n v="0.86075199999999996"/>
    <n v="0.68380903999999998"/>
    <n v="1223.31081195"/>
    <n v="1943.485968"/>
    <n v="1241"/>
    <n v="1943"/>
    <n v="17.689188049999984"/>
    <n v="0.4859679999999571"/>
  </r>
  <r>
    <n v="335"/>
    <x v="8"/>
    <n v="0.76332163810729903"/>
    <n v="0.74989229999999996"/>
    <n v="0.60084002999999997"/>
    <n v="0.84875493999999996"/>
    <n v="0.70009829999999995"/>
    <n v="1258.6578342749999"/>
    <n v="1918.3766880000001"/>
    <n v="1265"/>
    <n v="1922"/>
    <n v="6.3421657250000862"/>
    <n v="3.6233119999999417"/>
  </r>
  <r>
    <n v="335"/>
    <x v="9"/>
    <n v="0.98999488353729204"/>
    <n v="0.63368860000000005"/>
    <n v="0.29746296999999999"/>
    <n v="0.73270005000000005"/>
    <n v="0.39834945999999999"/>
    <n v="673.19852602499998"/>
    <n v="1639.6663800000003"/>
    <n v="699"/>
    <n v="1700"/>
    <n v="25.801473975000022"/>
    <n v="60.333619999999655"/>
  </r>
  <r>
    <n v="335"/>
    <x v="10"/>
    <n v="0.93964821100234897"/>
    <n v="0.61351423999999999"/>
    <n v="0.65073155999999999"/>
    <n v="0.71227454999999995"/>
    <n v="0.7507741"/>
    <n v="1355.95672605"/>
    <n v="1590.9465479999999"/>
    <n v="1356"/>
    <n v="1577"/>
    <n v="4.327394999995704E-2"/>
    <n v="13.946547999999893"/>
  </r>
  <r>
    <n v="335"/>
    <x v="11"/>
    <n v="0.90914243459701505"/>
    <n v="0.61658263000000002"/>
    <n v="0.66461974000000001"/>
    <n v="0.71592456000000004"/>
    <n v="0.76749820000000002"/>
    <n v="1385.57410695"/>
    <n v="1599.008628"/>
    <n v="1396"/>
    <n v="1588"/>
    <n v="10.425893050000013"/>
    <n v="11.008628000000044"/>
  </r>
  <r>
    <n v="335"/>
    <x v="12"/>
    <n v="0.97661983966827304"/>
    <n v="0.56958306000000003"/>
    <n v="0.71689809999999998"/>
    <n v="0.66919494000000002"/>
    <n v="0.81570260000000006"/>
    <n v="1482.7911772500001"/>
    <n v="1486.5336"/>
    <n v="1470"/>
    <n v="1460"/>
    <n v="12.791177250000146"/>
    <n v="26.533599999999979"/>
  </r>
  <r>
    <n v="335"/>
    <x v="13"/>
    <n v="0.99876487255096402"/>
    <n v="0.65831980000000001"/>
    <n v="0.70092069999999995"/>
    <n v="0.75452757000000004"/>
    <n v="0.80135964999999998"/>
    <n v="1453.456238625"/>
    <n v="1695.4168440000001"/>
    <n v="1450"/>
    <n v="1715"/>
    <n v="3.456238624999969"/>
    <n v="19.583155999999917"/>
  </r>
  <r>
    <n v="335"/>
    <x v="14"/>
    <n v="0.99590861797332697"/>
    <n v="0.51886593999999997"/>
    <n v="0.67865410000000004"/>
    <n v="0.62113320000000005"/>
    <n v="0.78166369999999996"/>
    <n v="1412.8574715"/>
    <n v="1367.9989680000001"/>
    <n v="1386"/>
    <n v="1391"/>
    <n v="26.857471499999974"/>
    <n v="23.001031999999896"/>
  </r>
  <r>
    <n v="335"/>
    <x v="15"/>
    <n v="0.99447977542877197"/>
    <n v="0.75592583000000002"/>
    <n v="0.65083170000000001"/>
    <n v="0.85521703999999998"/>
    <n v="0.75276034999999997"/>
    <n v="1357.9753083749999"/>
    <n v="1933.3714440000001"/>
    <n v="1389"/>
    <n v="1842"/>
    <n v="31.02469162500006"/>
    <n v="91.37144400000011"/>
  </r>
  <r>
    <n v="335"/>
    <x v="16"/>
    <n v="0.99852281808853105"/>
    <n v="0.51028746000000003"/>
    <n v="0.42257964999999997"/>
    <n v="0.60762550000000004"/>
    <n v="0.52573013000000002"/>
    <n v="917.48971214999995"/>
    <n v="1341.4955519999999"/>
    <n v="918"/>
    <n v="1350"/>
    <n v="0.51028785000005428"/>
    <n v="8.5044480000001386"/>
  </r>
  <r>
    <n v="335"/>
    <x v="17"/>
    <n v="0.98091870546340898"/>
    <n v="0.50301370000000001"/>
    <n v="0.63201169999999995"/>
    <n v="0.60168460000000001"/>
    <n v="0.73265990000000003"/>
    <n v="1320.3197729999999"/>
    <n v="1325.6379599999998"/>
    <n v="1321"/>
    <n v="1341"/>
    <n v="0.68022700000005898"/>
    <n v="15.362040000000206"/>
  </r>
  <r>
    <n v="335"/>
    <x v="18"/>
    <n v="0.99647313356399503"/>
    <n v="0.48345062"/>
    <n v="0.26281120000000002"/>
    <n v="0.58074795999999995"/>
    <n v="0.3649367"/>
    <n v="607.34609325000008"/>
    <n v="1277.0382959999999"/>
    <n v="602"/>
    <n v="1257"/>
    <n v="5.3460932500000808"/>
    <n v="20.038295999999946"/>
  </r>
  <r>
    <n v="336"/>
    <x v="0"/>
    <n v="0.99996268749237005"/>
    <n v="0.38599445999999998"/>
    <n v="0.37927833"/>
    <n v="0.48545664999999999"/>
    <n v="0.48134110000000002"/>
    <n v="832.64929852500006"/>
    <n v="1045.7413320000001"/>
    <n v="829"/>
    <n v="1038"/>
    <n v="3.6492985250000629"/>
    <n v="7.7413320000000567"/>
  </r>
  <r>
    <n v="336"/>
    <x v="1"/>
    <n v="0.99458354711532504"/>
    <n v="0.36753887000000002"/>
    <n v="0.67617099999999997"/>
    <n v="0.46700104999999997"/>
    <n v="0.77887004999999998"/>
    <n v="1407.752215875"/>
    <n v="1001.447904"/>
    <n v="1404"/>
    <n v="1005"/>
    <n v="3.7522158750000472"/>
    <n v="3.5520960000000059"/>
  </r>
  <r>
    <n v="336"/>
    <x v="2"/>
    <n v="0.99736964702606201"/>
    <n v="0.47945433999999998"/>
    <n v="0.60895540000000004"/>
    <n v="0.58054059999999996"/>
    <n v="0.71187330000000004"/>
    <n v="1277.9017672500001"/>
    <n v="1271.9939279999999"/>
    <n v="1300"/>
    <n v="1249"/>
    <n v="22.098232749999852"/>
    <n v="22.993927999999869"/>
  </r>
  <r>
    <n v="336"/>
    <x v="3"/>
    <n v="0.96180242300033503"/>
    <n v="0.46120106999999999"/>
    <n v="0.27897543000000002"/>
    <n v="0.56086343999999999"/>
    <n v="0.38271964000000003"/>
    <n v="640.189980225"/>
    <n v="1226.4774119999997"/>
    <n v="625"/>
    <n v="1220"/>
    <n v="15.189980224999999"/>
    <n v="6.4774119999997311"/>
  </r>
  <r>
    <n v="336"/>
    <x v="4"/>
    <n v="0.94093894958496005"/>
    <n v="0.59944620000000004"/>
    <n v="0.65913533999999996"/>
    <n v="0.70277535999999996"/>
    <n v="0.76102287000000002"/>
    <n v="1374.003068175"/>
    <n v="1562.665872"/>
    <n v="1357"/>
    <n v="1549"/>
    <n v="17.003068174999953"/>
    <n v="13.665872000000036"/>
  </r>
  <r>
    <n v="336"/>
    <x v="5"/>
    <n v="0.98926323652267401"/>
    <n v="0.73441400000000001"/>
    <n v="0.66389257000000002"/>
    <n v="0.82775949999999998"/>
    <n v="0.77170729999999998"/>
    <n v="1388.942874225"/>
    <n v="1874.6082000000001"/>
    <n v="1375"/>
    <n v="1920"/>
    <n v="13.942874224999969"/>
    <n v="45.391799999999876"/>
  </r>
  <r>
    <n v="336"/>
    <x v="6"/>
    <n v="0.95989328622817904"/>
    <n v="0.78503244999999999"/>
    <n v="0.66188340000000001"/>
    <n v="0.88092020000000004"/>
    <n v="0.77073599999999998"/>
    <n v="1386.0592695"/>
    <n v="1999.1431799999998"/>
    <n v="1391"/>
    <n v="1990"/>
    <n v="4.9407304999999724"/>
    <n v="9.143179999999802"/>
  </r>
  <r>
    <n v="336"/>
    <x v="7"/>
    <n v="0.98868411779403598"/>
    <n v="0.80205446000000002"/>
    <n v="0.63982355999999996"/>
    <n v="0.90048647000000004"/>
    <n v="0.75070369999999997"/>
    <n v="1345.3351240499999"/>
    <n v="2043.0491160000001"/>
    <n v="1345"/>
    <n v="2048"/>
    <n v="0.33512404999987666"/>
    <n v="4.95088399999986"/>
  </r>
  <r>
    <n v="336"/>
    <x v="8"/>
    <n v="0.94269722700118996"/>
    <n v="0.79532062999999997"/>
    <n v="0.65790062999999999"/>
    <n v="0.89667359999999996"/>
    <n v="0.75922369999999995"/>
    <n v="1371.067789275"/>
    <n v="2030.3930759999998"/>
    <n v="1380"/>
    <n v="2025"/>
    <n v="8.9322107250000045"/>
    <n v="5.3930759999998372"/>
  </r>
  <r>
    <n v="336"/>
    <x v="9"/>
    <n v="0.98799395561218195"/>
    <n v="0.6765409"/>
    <n v="0.35620390000000002"/>
    <n v="0.77375053999999999"/>
    <n v="0.45870625999999998"/>
    <n v="788.42557979999992"/>
    <n v="1740.3497279999999"/>
    <n v="799"/>
    <n v="1747"/>
    <n v="10.574420200000077"/>
    <n v="6.6502720000000863"/>
  </r>
  <r>
    <n v="336"/>
    <x v="10"/>
    <n v="0.82092982530593805"/>
    <n v="0.67284770000000005"/>
    <n v="0.68493669999999995"/>
    <n v="0.77262145000000004"/>
    <n v="0.7847672"/>
    <n v="1421.9385232499999"/>
    <n v="1734.5629800000002"/>
    <n v="1390"/>
    <n v="1736"/>
    <n v="31.938523249999889"/>
    <n v="1.4370199999998476"/>
  </r>
  <r>
    <n v="336"/>
    <x v="11"/>
    <n v="0.52148556709289495"/>
    <n v="0.66355500000000001"/>
    <n v="0.66902220000000001"/>
    <n v="0.76590619999999998"/>
    <n v="0.77011775999999998"/>
    <n v="1392.3679112999998"/>
    <n v="1715.3534400000001"/>
    <n v="1401"/>
    <n v="1726"/>
    <n v="8.6320887000001676"/>
    <n v="10.646559999999909"/>
  </r>
  <r>
    <n v="336"/>
    <x v="12"/>
    <n v="0.99736893177032404"/>
    <n v="0.63648859999999996"/>
    <n v="0.73886130000000005"/>
    <n v="0.73786229999999997"/>
    <n v="0.84040110000000001"/>
    <n v="1527.9363720000001"/>
    <n v="1649.22108"/>
    <n v="1526"/>
    <n v="1628"/>
    <n v="1.9363720000001194"/>
    <n v="21.221080000000029"/>
  </r>
  <r>
    <n v="336"/>
    <x v="13"/>
    <n v="0.99876689910888605"/>
    <n v="0.70746344000000005"/>
    <n v="0.74013779999999996"/>
    <n v="0.8110752"/>
    <n v="0.84296596000000001"/>
    <n v="1531.6528877999999"/>
    <n v="1822.2463680000001"/>
    <n v="1535"/>
    <n v="1823"/>
    <n v="3.3471122000000832"/>
    <n v="0.75363199999992503"/>
  </r>
  <r>
    <n v="336"/>
    <x v="14"/>
    <n v="0.99367660284042303"/>
    <n v="0.58797710000000003"/>
    <n v="0.70463127000000003"/>
    <n v="0.68946439999999998"/>
    <n v="0.80594975000000002"/>
    <n v="1461.4871368500001"/>
    <n v="1532.9298000000001"/>
    <n v="1481"/>
    <n v="1532"/>
    <n v="19.51286314999993"/>
    <n v="0.92980000000011387"/>
  </r>
  <r>
    <n v="336"/>
    <x v="15"/>
    <n v="0.9967902302742"/>
    <n v="0.80816776000000001"/>
    <n v="0.70265750000000005"/>
    <n v="0.90781254"/>
    <n v="0.80638343000000001"/>
    <n v="1459.9970997750002"/>
    <n v="2059.1763599999999"/>
    <n v="1479"/>
    <n v="1979"/>
    <n v="19.002900224999848"/>
    <n v="80.176359999999931"/>
  </r>
  <r>
    <n v="336"/>
    <x v="16"/>
    <n v="0.99829798936843805"/>
    <n v="0.55616390000000004"/>
    <n v="0.47159531999999998"/>
    <n v="0.65564549999999999"/>
    <n v="0.57532406000000003"/>
    <n v="1012.8945001500001"/>
    <n v="1454.17128"/>
    <n v="1017"/>
    <n v="1451"/>
    <n v="4.1054998499998874"/>
    <n v="3.1712800000000243"/>
  </r>
  <r>
    <n v="336"/>
    <x v="17"/>
    <n v="0.93698924779891901"/>
    <n v="0.56479703999999997"/>
    <n v="0.67389089999999996"/>
    <n v="0.66172609999999998"/>
    <n v="0.77667750000000002"/>
    <n v="1403.4249269999998"/>
    <n v="1471.8277679999999"/>
    <n v="1394"/>
    <n v="1483"/>
    <n v="9.4249269999997978"/>
    <n v="11.172232000000122"/>
  </r>
  <r>
    <n v="336"/>
    <x v="18"/>
    <n v="0.99187779426574696"/>
    <n v="0.49924230000000003"/>
    <n v="0.32418482999999998"/>
    <n v="0.59957249999999995"/>
    <n v="0.42372057000000002"/>
    <n v="723.59847450000007"/>
    <n v="1318.5777599999999"/>
    <n v="723"/>
    <n v="1301"/>
    <n v="0.59847450000006575"/>
    <n v="17.577759999999898"/>
  </r>
  <r>
    <n v="337"/>
    <x v="0"/>
    <n v="0.99987530708312899"/>
    <n v="0.36195102000000001"/>
    <n v="0.35990225999999997"/>
    <n v="0.46009087999999998"/>
    <n v="0.46065780000000001"/>
    <n v="793.89185805"/>
    <n v="986.45028000000002"/>
    <n v="781"/>
    <n v="988"/>
    <n v="12.891858049999996"/>
    <n v="1.5497199999999793"/>
  </r>
  <r>
    <n v="337"/>
    <x v="1"/>
    <n v="0.99731570482253995"/>
    <n v="0.34556428"/>
    <n v="0.65415380000000001"/>
    <n v="0.44432097999999998"/>
    <n v="0.75320739999999997"/>
    <n v="1361.6219610000001"/>
    <n v="947.86231199999986"/>
    <n v="1360"/>
    <n v="960"/>
    <n v="1.6219610000000557"/>
    <n v="12.137688000000139"/>
  </r>
  <r>
    <n v="337"/>
    <x v="2"/>
    <n v="0.998920679092407"/>
    <n v="0.45147076000000003"/>
    <n v="0.58208804999999997"/>
    <n v="0.55218929999999999"/>
    <n v="0.68558156000000003"/>
    <n v="1226.4703476750001"/>
    <n v="1204.3920720000001"/>
    <n v="1253"/>
    <n v="1178"/>
    <n v="26.529652324999915"/>
    <n v="26.392072000000098"/>
  </r>
  <r>
    <n v="337"/>
    <x v="3"/>
    <n v="0.98394405841827304"/>
    <n v="0.43841648"/>
    <n v="0.24506395"/>
    <n v="0.54147476000000005"/>
    <n v="0.3483444"/>
    <n v="574.12257862500007"/>
    <n v="1175.869488"/>
    <n v="551"/>
    <n v="1172"/>
    <n v="23.122578625000074"/>
    <n v="3.8694880000000467"/>
  </r>
  <r>
    <n v="337"/>
    <x v="4"/>
    <n v="0.95911949872970503"/>
    <n v="0.57271030000000001"/>
    <n v="0.62347490000000005"/>
    <n v="0.66974425000000004"/>
    <n v="0.72579729999999998"/>
    <n v="1305.4208535000002"/>
    <n v="1490.9454600000001"/>
    <n v="1289"/>
    <n v="1480"/>
    <n v="16.420853500000248"/>
    <n v="10.945460000000139"/>
  </r>
  <r>
    <n v="337"/>
    <x v="5"/>
    <n v="0.99510079622268599"/>
    <n v="0.70093119999999998"/>
    <n v="0.62129354000000003"/>
    <n v="0.79927570000000003"/>
    <n v="0.72817089999999995"/>
    <n v="1305.6068456999999"/>
    <n v="1800.24828"/>
    <n v="1273"/>
    <n v="1875"/>
    <n v="32.606845699999894"/>
    <n v="74.751719999999978"/>
  </r>
  <r>
    <n v="337"/>
    <x v="6"/>
    <n v="0.98093503713607699"/>
    <n v="0.75277375999999996"/>
    <n v="0.60195600000000005"/>
    <n v="0.85070429999999997"/>
    <n v="0.70910656000000005"/>
    <n v="1268.4530268000001"/>
    <n v="1924.1736720000001"/>
    <n v="1267"/>
    <n v="1918"/>
    <n v="1.4530268000000888"/>
    <n v="6.1736720000001242"/>
  </r>
  <r>
    <n v="337"/>
    <x v="7"/>
    <n v="0.95286500453948897"/>
    <n v="0.77291889999999996"/>
    <n v="0.57027983999999998"/>
    <n v="0.87499179999999999"/>
    <n v="0.67479694000000001"/>
    <n v="1204.6117846499999"/>
    <n v="1977.4928399999999"/>
    <n v="1188"/>
    <n v="1982"/>
    <n v="16.61178464999989"/>
    <n v="4.5071600000001126"/>
  </r>
  <r>
    <n v="337"/>
    <x v="8"/>
    <n v="0.86434310674667303"/>
    <n v="0.76628629999999998"/>
    <n v="0.59047519999999998"/>
    <n v="0.86684762999999998"/>
    <n v="0.69555299999999998"/>
    <n v="1244.2322835"/>
    <n v="1959.760716"/>
    <n v="1238"/>
    <n v="1966"/>
    <n v="6.2322834999999941"/>
    <n v="6.2392839999999978"/>
  </r>
  <r>
    <n v="337"/>
    <x v="9"/>
    <n v="0.97796255350112904"/>
    <n v="0.62891006000000005"/>
    <n v="0.29667366000000001"/>
    <n v="0.72703240000000002"/>
    <n v="0.40093958000000002"/>
    <n v="674.94080970000005"/>
    <n v="1627.130952"/>
    <n v="694"/>
    <n v="1647"/>
    <n v="19.059190299999955"/>
    <n v="19.869048000000021"/>
  </r>
  <r>
    <n v="337"/>
    <x v="10"/>
    <n v="0.76301127672195401"/>
    <n v="0.64969695000000005"/>
    <n v="0.65686"/>
    <n v="0.74651769999999995"/>
    <n v="0.75573100000000004"/>
    <n v="1366.6817925"/>
    <n v="1675.4575800000002"/>
    <n v="1369"/>
    <n v="1661"/>
    <n v="2.3182074999999713"/>
    <n v="14.457580000000235"/>
  </r>
  <r>
    <n v="337"/>
    <x v="11"/>
    <n v="0.51116633415222101"/>
    <n v="0.64495040000000003"/>
    <n v="0.64209013999999998"/>
    <n v="0.74524539999999995"/>
    <n v="0.74389976000000002"/>
    <n v="1340.9452282499999"/>
    <n v="1668.2349599999998"/>
    <n v="1347"/>
    <n v="1673"/>
    <n v="6.0547717500000999"/>
    <n v="4.7650400000002264"/>
  </r>
  <r>
    <n v="337"/>
    <x v="12"/>
    <n v="0.99816316366195601"/>
    <n v="0.60064083000000001"/>
    <n v="0.71331686000000005"/>
    <n v="0.70229995000000001"/>
    <n v="0.81328339999999999"/>
    <n v="1476.98575155"/>
    <n v="1563.5289360000002"/>
    <n v="1467"/>
    <n v="1556"/>
    <n v="9.9857515500000318"/>
    <n v="7.5289360000001579"/>
  </r>
  <r>
    <n v="337"/>
    <x v="13"/>
    <n v="0.99946254491805997"/>
    <n v="0.69003344"/>
    <n v="0.70761540000000001"/>
    <n v="0.78957370000000004"/>
    <n v="0.80801800000000001"/>
    <n v="1466.3753145000001"/>
    <n v="1775.5285680000002"/>
    <n v="1462"/>
    <n v="1790"/>
    <n v="4.3753145000000586"/>
    <n v="14.471431999999822"/>
  </r>
  <r>
    <n v="337"/>
    <x v="14"/>
    <n v="0.99687635898589999"/>
    <n v="0.56031529999999996"/>
    <n v="0.66630140000000004"/>
    <n v="0.66306204000000002"/>
    <n v="0.76661159999999995"/>
    <n v="1386.3433275"/>
    <n v="1468.0528079999999"/>
    <n v="1387"/>
    <n v="1472"/>
    <n v="0.65667250000001332"/>
    <n v="3.9471920000000864"/>
  </r>
  <r>
    <n v="337"/>
    <x v="15"/>
    <n v="0.99269741773605302"/>
    <n v="0.77467036"/>
    <n v="0.64337619999999995"/>
    <n v="0.87567090000000003"/>
    <n v="0.74502000000000002"/>
    <n v="1343.2733234999998"/>
    <n v="1980.4095119999999"/>
    <n v="1394"/>
    <n v="1885"/>
    <n v="50.726676500000167"/>
    <n v="95.40951199999995"/>
  </r>
  <r>
    <n v="337"/>
    <x v="16"/>
    <n v="0.99797064065933205"/>
    <n v="0.52238770000000001"/>
    <n v="0.43117514000000001"/>
    <n v="0.62277269999999996"/>
    <n v="0.53729309999999997"/>
    <n v="936.99302219999993"/>
    <n v="1374.1924799999999"/>
    <n v="924"/>
    <n v="1367"/>
    <n v="12.993022199999928"/>
    <n v="7.1924799999999323"/>
  </r>
  <r>
    <n v="337"/>
    <x v="17"/>
    <n v="0.98312968015670699"/>
    <n v="0.53891754000000003"/>
    <n v="0.63705707"/>
    <n v="0.63899989999999995"/>
    <n v="0.73997780000000002"/>
    <n v="1332.2812367250001"/>
    <n v="1413.5009279999999"/>
    <n v="1312"/>
    <n v="1434"/>
    <n v="20.281236725000099"/>
    <n v="20.499072000000069"/>
  </r>
  <r>
    <n v="337"/>
    <x v="18"/>
    <n v="0.99495971202850297"/>
    <n v="0.47428596000000001"/>
    <n v="0.28464929999999999"/>
    <n v="0.57274139999999996"/>
    <n v="0.38699958000000001"/>
    <n v="649.82029139999997"/>
    <n v="1256.432832"/>
    <n v="648"/>
    <n v="1253"/>
    <n v="1.8202913999999737"/>
    <n v="3.4328319999999621"/>
  </r>
  <r>
    <n v="338"/>
    <x v="0"/>
    <n v="0.99987578392028797"/>
    <n v="0.36624137000000001"/>
    <n v="0.41275444999999999"/>
    <n v="0.46728473999999998"/>
    <n v="0.51403750000000004"/>
    <n v="896.67121162500007"/>
    <n v="1000.231332"/>
    <n v="899"/>
    <n v="990"/>
    <n v="2.328788374999931"/>
    <n v="10.231331999999952"/>
  </r>
  <r>
    <n v="338"/>
    <x v="1"/>
    <n v="0.99878412485122603"/>
    <n v="0.34447660000000002"/>
    <n v="0.74511265999999998"/>
    <n v="0.44399008000000001"/>
    <n v="0.84397610000000001"/>
    <n v="1537.4433753000001"/>
    <n v="946.16001599999993"/>
    <n v="1534"/>
    <n v="940"/>
    <n v="3.4433753000000706"/>
    <n v="6.1600159999999278"/>
  </r>
  <r>
    <n v="338"/>
    <x v="2"/>
    <n v="0.99948501586913996"/>
    <n v="0.45720860000000002"/>
    <n v="0.66895400000000005"/>
    <n v="0.55760569999999998"/>
    <n v="0.77017069999999999"/>
    <n v="1392.3531472500001"/>
    <n v="1217.7771600000001"/>
    <n v="1413"/>
    <n v="1179"/>
    <n v="20.64685274999988"/>
    <n v="38.777160000000094"/>
  </r>
  <r>
    <n v="338"/>
    <x v="3"/>
    <n v="0.94921243190765303"/>
    <n v="0.45009391999999998"/>
    <n v="0.29467672"/>
    <n v="0.54825323999999998"/>
    <n v="0.39496365"/>
    <n v="667.22705797499998"/>
    <n v="1198.0165919999999"/>
    <n v="691"/>
    <n v="1176"/>
    <n v="23.77294202500002"/>
    <n v="22.016591999999946"/>
  </r>
  <r>
    <n v="338"/>
    <x v="4"/>
    <n v="0.969487965106964"/>
    <n v="0.59128153000000006"/>
    <n v="0.71438069999999998"/>
    <n v="0.68761329999999998"/>
    <n v="0.81739974000000004"/>
    <n v="1481.9975757"/>
    <n v="1534.673796"/>
    <n v="1473"/>
    <n v="1532"/>
    <n v="8.9975756999999703"/>
    <n v="2.6737960000000385"/>
  </r>
  <r>
    <n v="338"/>
    <x v="5"/>
    <n v="0.98535174131393399"/>
    <n v="0.72819389999999995"/>
    <n v="0.63624822999999997"/>
    <n v="0.82677877"/>
    <n v="0.74471779999999999"/>
    <n v="1336.084634025"/>
    <n v="1865.967204"/>
    <n v="1268"/>
    <n v="1933"/>
    <n v="68.084634025000014"/>
    <n v="67.032795999999962"/>
  </r>
  <r>
    <n v="338"/>
    <x v="6"/>
    <n v="0.98342955112457198"/>
    <n v="0.79359007000000004"/>
    <n v="0.59629536000000005"/>
    <n v="0.89244970000000001"/>
    <n v="0.7062117"/>
    <n v="1260.1755805499999"/>
    <n v="2023.2477240000001"/>
    <n v="1258"/>
    <n v="2022"/>
    <n v="2.1755805499999497"/>
    <n v="1.247724000000062"/>
  </r>
  <r>
    <n v="338"/>
    <x v="7"/>
    <n v="0.968178570270538"/>
    <n v="0.8091045"/>
    <n v="0.56552119999999995"/>
    <n v="0.90869580000000005"/>
    <n v="0.67325239999999997"/>
    <n v="1198.5134580000001"/>
    <n v="2061.3603600000001"/>
    <n v="1204"/>
    <n v="2076"/>
    <n v="5.4865419999998721"/>
    <n v="14.639639999999872"/>
  </r>
  <r>
    <n v="338"/>
    <x v="8"/>
    <n v="0.85767686367034901"/>
    <n v="0.80410033000000003"/>
    <n v="0.58817405"/>
    <n v="0.90379553999999995"/>
    <n v="0.69303155000000005"/>
    <n v="1239.5664180000001"/>
    <n v="2049.4750439999998"/>
    <n v="1239"/>
    <n v="2060"/>
    <n v="0.56641800000011244"/>
    <n v="10.524956000000202"/>
  </r>
  <r>
    <n v="338"/>
    <x v="9"/>
    <n v="0.99081766605377197"/>
    <n v="0.65326715000000002"/>
    <n v="0.36498072999999998"/>
    <n v="0.7500057"/>
    <n v="0.46706447000000001"/>
    <n v="805.00373100000002"/>
    <n v="1683.92742"/>
    <n v="771"/>
    <n v="1669"/>
    <n v="34.003731000000016"/>
    <n v="14.927419999999984"/>
  </r>
  <r>
    <n v="338"/>
    <x v="10"/>
    <n v="0.94310373067855802"/>
    <n v="0.67380004999999998"/>
    <n v="0.69224006000000005"/>
    <n v="0.77476025000000004"/>
    <n v="0.79254769999999997"/>
    <n v="1436.5321578"/>
    <n v="1738.2723599999999"/>
    <n v="1413"/>
    <n v="1743"/>
    <n v="23.53215780000005"/>
    <n v="4.7276400000000649"/>
  </r>
  <r>
    <n v="338"/>
    <x v="11"/>
    <n v="0.9482062458992"/>
    <n v="0.67046839999999996"/>
    <n v="0.70835095999999997"/>
    <n v="0.76789770000000002"/>
    <n v="0.80865200000000004"/>
    <n v="1467.7003638000001"/>
    <n v="1726.0393200000001"/>
    <n v="1495"/>
    <n v="1721"/>
    <n v="27.299636199999895"/>
    <n v="5.0393200000000888"/>
  </r>
  <r>
    <n v="338"/>
    <x v="12"/>
    <n v="0.995572209358215"/>
    <n v="0.64443015999999997"/>
    <n v="0.78920489999999999"/>
    <n v="0.74504320000000002"/>
    <n v="0.89478296000000002"/>
    <n v="1629.2582545499999"/>
    <n v="1667.3680320000001"/>
    <n v="1633"/>
    <n v="1645"/>
    <n v="3.7417454500000531"/>
    <n v="22.368032000000085"/>
  </r>
  <r>
    <n v="338"/>
    <x v="13"/>
    <n v="0.98923993110656705"/>
    <n v="0.7336047"/>
    <n v="0.74382440000000005"/>
    <n v="0.83332980000000001"/>
    <n v="0.84428400000000003"/>
    <n v="1536.4948770000001"/>
    <n v="1880.3213999999998"/>
    <n v="1526"/>
    <n v="1897"/>
    <n v="10.494877000000088"/>
    <n v="16.678600000000188"/>
  </r>
  <r>
    <n v="338"/>
    <x v="14"/>
    <n v="0.99755054712295499"/>
    <n v="0.58872820000000003"/>
    <n v="0.77542199999999994"/>
    <n v="0.68703526000000004"/>
    <n v="0.87787926000000005"/>
    <n v="1599.5689690500001"/>
    <n v="1530.916152"/>
    <n v="1605"/>
    <n v="1525"/>
    <n v="5.4310309499999221"/>
    <n v="5.916152000000011"/>
  </r>
  <r>
    <n v="338"/>
    <x v="15"/>
    <n v="0.99453121423721302"/>
    <n v="0.81887969999999999"/>
    <n v="0.64218140000000001"/>
    <n v="0.91474723999999996"/>
    <n v="0.74497740000000001"/>
    <n v="1342.076139"/>
    <n v="2080.3523279999999"/>
    <n v="1393"/>
    <n v="1986"/>
    <n v="50.923860999999988"/>
    <n v="94.352327999999943"/>
  </r>
  <r>
    <n v="338"/>
    <x v="16"/>
    <n v="0.99427080154418901"/>
    <n v="0.53746057000000003"/>
    <n v="0.51002990000000004"/>
    <n v="0.63750213"/>
    <n v="0.61077619999999999"/>
    <n v="1084.37990175"/>
    <n v="1409.95524"/>
    <n v="1107"/>
    <n v="1407"/>
    <n v="22.620098249999955"/>
    <n v="2.9552400000000034"/>
  </r>
  <r>
    <n v="338"/>
    <x v="17"/>
    <n v="0.98091357946395796"/>
    <n v="0.54880284999999995"/>
    <n v="0.72540766000000001"/>
    <n v="0.65192059999999996"/>
    <n v="0.83140800000000004"/>
    <n v="1506.2191510499999"/>
    <n v="1440.8681399999998"/>
    <n v="1517"/>
    <n v="1447"/>
    <n v="10.780848950000063"/>
    <n v="6.1318600000001879"/>
  </r>
  <r>
    <n v="338"/>
    <x v="18"/>
    <n v="0.99488562345504705"/>
    <n v="0.47890159999999998"/>
    <n v="0.34021065"/>
    <n v="0.57874404999999995"/>
    <n v="0.44189460000000003"/>
    <n v="756.68682937500012"/>
    <n v="1269.1747800000001"/>
    <n v="797"/>
    <n v="1260"/>
    <n v="40.313170624999884"/>
    <n v="9.1747800000000552"/>
  </r>
  <r>
    <n v="339"/>
    <x v="0"/>
    <n v="0.99994790554046598"/>
    <n v="0.39437192999999998"/>
    <n v="0.40624386000000001"/>
    <n v="0.49037409999999998"/>
    <n v="0.51118576999999998"/>
    <n v="887.61316702500005"/>
    <n v="1061.695236"/>
    <n v="883"/>
    <n v="1058"/>
    <n v="4.6131670250000525"/>
    <n v="3.6952360000000226"/>
  </r>
  <r>
    <n v="339"/>
    <x v="1"/>
    <n v="0.93742597103118896"/>
    <n v="0.36399037000000001"/>
    <n v="0.75194572999999998"/>
    <n v="0.4667"/>
    <n v="0.85515909999999995"/>
    <n v="1554.8739230249998"/>
    <n v="996.82844399999999"/>
    <n v="1551"/>
    <n v="986"/>
    <n v="3.87392302499984"/>
    <n v="10.82844399999999"/>
  </r>
  <r>
    <n v="339"/>
    <x v="2"/>
    <n v="0.97558438777923495"/>
    <n v="0.46509948000000001"/>
    <n v="0.67044895999999998"/>
    <n v="0.56702109999999994"/>
    <n v="0.77490119999999996"/>
    <n v="1398.3762797999998"/>
    <n v="1238.5446959999999"/>
    <n v="1429"/>
    <n v="1181"/>
    <n v="30.623720200000207"/>
    <n v="57.544695999999931"/>
  </r>
  <r>
    <n v="339"/>
    <x v="3"/>
    <n v="0.97064566612243597"/>
    <n v="0.47251534000000001"/>
    <n v="0.27933950000000002"/>
    <n v="0.571353"/>
    <n v="0.37885419999999997"/>
    <n v="636.80240474999994"/>
    <n v="1252.642008"/>
    <n v="625"/>
    <n v="1248"/>
    <n v="11.802404749999937"/>
    <n v="4.6420080000000326"/>
  </r>
  <r>
    <n v="339"/>
    <x v="4"/>
    <n v="0.98601287603378296"/>
    <n v="0.59203565000000002"/>
    <n v="0.7741673"/>
    <n v="0.69150599999999995"/>
    <n v="0.87573970000000001"/>
    <n v="1596.2850225"/>
    <n v="1540.2499800000001"/>
    <n v="1582"/>
    <n v="1527"/>
    <n v="14.285022499999968"/>
    <n v="13.24998000000005"/>
  </r>
  <r>
    <n v="339"/>
    <x v="5"/>
    <n v="0.93383938074111905"/>
    <n v="0.71909000000000001"/>
    <n v="0.75604426999999996"/>
    <n v="0.82179590000000002"/>
    <n v="0.85479729999999998"/>
    <n v="1558.4892189749999"/>
    <n v="1849.0630800000001"/>
    <n v="1549"/>
    <n v="1922"/>
    <n v="9.4892189749998579"/>
    <n v="72.936919999999873"/>
  </r>
  <r>
    <n v="339"/>
    <x v="6"/>
    <n v="0.97863900661468495"/>
    <n v="0.8017609"/>
    <n v="0.76807429999999999"/>
    <n v="0.90292424000000004"/>
    <n v="0.8720772"/>
    <n v="1586.84657625"/>
    <n v="2045.6221680000001"/>
    <n v="1588"/>
    <n v="2048"/>
    <n v="1.1534237500000017"/>
    <n v="2.3778319999998985"/>
  </r>
  <r>
    <n v="339"/>
    <x v="7"/>
    <n v="0.91494786739349299"/>
    <n v="0.83066269999999998"/>
    <n v="0.7533417"/>
    <n v="0.93096363999999998"/>
    <n v="0.85718159999999999"/>
    <n v="1558.18129275"/>
    <n v="2113.9516079999999"/>
    <n v="1537"/>
    <n v="2113"/>
    <n v="21.181292750000011"/>
    <n v="0.95160799999985102"/>
  </r>
  <r>
    <n v="339"/>
    <x v="8"/>
    <n v="0.94878119230270297"/>
    <n v="0.81388927"/>
    <n v="0.77141119999999996"/>
    <n v="0.91913339999999999"/>
    <n v="0.86966217000000001"/>
    <n v="1587.7384854750001"/>
    <n v="2079.6272039999999"/>
    <n v="1571"/>
    <n v="2081"/>
    <n v="16.738485475000061"/>
    <n v="1.3727960000001076"/>
  </r>
  <r>
    <n v="339"/>
    <x v="9"/>
    <n v="0.99776363372802701"/>
    <n v="0.73663599999999996"/>
    <n v="0.36751717"/>
    <n v="0.83495839999999999"/>
    <n v="0.46775772999999998"/>
    <n v="808.12846574999992"/>
    <n v="1885.91328"/>
    <n v="839"/>
    <n v="1916"/>
    <n v="30.871534250000082"/>
    <n v="30.086720000000014"/>
  </r>
  <r>
    <n v="339"/>
    <x v="10"/>
    <n v="0.93861836194991999"/>
    <n v="0.66129020000000005"/>
    <n v="0.77709609999999996"/>
    <n v="0.75982450000000001"/>
    <n v="0.87692060000000005"/>
    <n v="1600.2611572500002"/>
    <n v="1705.33764"/>
    <n v="1609"/>
    <n v="1696"/>
    <n v="8.7388427499997761"/>
    <n v="9.3376399999999649"/>
  </r>
  <r>
    <n v="339"/>
    <x v="11"/>
    <n v="0.57738018035888605"/>
    <n v="0.66322802999999997"/>
    <n v="0.79194050000000005"/>
    <n v="0.76490325000000003"/>
    <n v="0.89486379999999999"/>
    <n v="1631.9831602499999"/>
    <n v="1713.7575360000001"/>
    <n v="1651"/>
    <n v="1731"/>
    <n v="19.016839750000145"/>
    <n v="17.242463999999927"/>
  </r>
  <r>
    <n v="339"/>
    <x v="12"/>
    <n v="0.99959117174148504"/>
    <n v="0.64000049999999997"/>
    <n v="0.85686810000000002"/>
    <n v="0.73911179999999999"/>
    <n v="0.96360844000000001"/>
    <n v="1761.31105245"/>
    <n v="1654.9347600000001"/>
    <n v="1763"/>
    <n v="1620"/>
    <n v="1.6889475499999662"/>
    <n v="34.934760000000097"/>
  </r>
  <r>
    <n v="339"/>
    <x v="13"/>
    <n v="0.99976497888564997"/>
    <n v="0.71750754000000005"/>
    <n v="0.8521358"/>
    <n v="0.82055659999999997"/>
    <n v="0.9548565"/>
    <n v="1748.2650502500001"/>
    <n v="1845.676968"/>
    <n v="1743"/>
    <n v="1864"/>
    <n v="5.2650502500000584"/>
    <n v="18.323032000000012"/>
  </r>
  <r>
    <n v="339"/>
    <x v="14"/>
    <n v="0.99584656953811601"/>
    <n v="0.57484995999999999"/>
    <n v="0.82027050000000001"/>
    <n v="0.67532736000000004"/>
    <n v="0.92394270000000001"/>
    <n v="1687.526271"/>
    <n v="1500.2127840000003"/>
    <n v="1691"/>
    <n v="1492"/>
    <n v="3.4737290000000485"/>
    <n v="8.2127840000002834"/>
  </r>
  <r>
    <n v="339"/>
    <x v="15"/>
    <n v="0.99659556150436401"/>
    <n v="0.83109193999999997"/>
    <n v="0.82481926999999999"/>
    <n v="0.92775289999999999"/>
    <n v="0.92881480000000005"/>
    <n v="1696.640962725"/>
    <n v="2110.6138080000001"/>
    <n v="1719"/>
    <n v="2037"/>
    <n v="22.359037274999991"/>
    <n v="73.613808000000063"/>
  </r>
  <r>
    <n v="339"/>
    <x v="16"/>
    <n v="0.99292773008346502"/>
    <n v="0.56634269999999998"/>
    <n v="0.51690939999999996"/>
    <n v="0.66369739999999999"/>
    <n v="0.62052600000000002"/>
    <n v="1100.4687495000001"/>
    <n v="1476.0481200000002"/>
    <n v="1099"/>
    <n v="1469"/>
    <n v="1.4687495000000581"/>
    <n v="7.0481200000001536"/>
  </r>
  <r>
    <n v="339"/>
    <x v="17"/>
    <n v="0.99138313531875599"/>
    <n v="0.55123555999999996"/>
    <n v="0.77622384"/>
    <n v="0.65266489999999999"/>
    <n v="0.87937810000000005"/>
    <n v="1601.7948769499999"/>
    <n v="1444.6805519999998"/>
    <n v="1636"/>
    <n v="1453"/>
    <n v="34.205123050000111"/>
    <n v="8.3194480000001931"/>
  </r>
  <r>
    <n v="339"/>
    <x v="18"/>
    <n v="0.99347233772277799"/>
    <n v="0.52092099999999997"/>
    <n v="0.31653523"/>
    <n v="0.61862240000000002"/>
    <n v="0.41908348000000001"/>
    <n v="711.71110192499998"/>
    <n v="1367.45208"/>
    <n v="735"/>
    <n v="1385"/>
    <n v="23.28889807500002"/>
    <n v="17.547919999999976"/>
  </r>
  <r>
    <n v="340"/>
    <x v="0"/>
    <n v="0.99996042251586903"/>
    <n v="0.37590834000000001"/>
    <n v="0.39171215999999998"/>
    <n v="0.47654637999999999"/>
    <n v="0.49435905000000002"/>
    <n v="857.27389567499995"/>
    <n v="1022.945664"/>
    <n v="856"/>
    <n v="1033"/>
    <n v="1.2738956749999488"/>
    <n v="10.054336000000035"/>
  </r>
  <r>
    <n v="340"/>
    <x v="1"/>
    <n v="0.9979829788208"/>
    <n v="0.33481315"/>
    <n v="0.69759464000000004"/>
    <n v="0.43506141999999998"/>
    <n v="0.79705596000000001"/>
    <n v="1446.0744554999999"/>
    <n v="923.84948400000007"/>
    <n v="1429"/>
    <n v="938"/>
    <n v="17.074455499999885"/>
    <n v="14.150515999999925"/>
  </r>
  <r>
    <n v="340"/>
    <x v="2"/>
    <n v="0.99412751197814897"/>
    <n v="0.44975257000000002"/>
    <n v="0.62225969999999997"/>
    <n v="0.55142579999999997"/>
    <n v="0.72796667000000004"/>
    <n v="1306.3440129750002"/>
    <n v="1201.4140439999999"/>
    <n v="1331"/>
    <n v="1166"/>
    <n v="24.655987024999831"/>
    <n v="35.414043999999876"/>
  </r>
  <r>
    <n v="340"/>
    <x v="3"/>
    <n v="0.98356848955154397"/>
    <n v="0.46591568"/>
    <n v="0.28896223999999998"/>
    <n v="0.56646680000000005"/>
    <n v="0.39144980000000001"/>
    <n v="658.29864869999994"/>
    <n v="1238.8589760000002"/>
    <n v="622"/>
    <n v="1210"/>
    <n v="36.298648699999944"/>
    <n v="28.858976000000212"/>
  </r>
  <r>
    <n v="340"/>
    <x v="4"/>
    <n v="0.97258162498474099"/>
    <n v="0.59016924999999998"/>
    <n v="0.70609056999999997"/>
    <n v="0.68613049999999998"/>
    <n v="0.80830734999999998"/>
    <n v="1465.1799876"/>
    <n v="1531.5597"/>
    <n v="1463"/>
    <n v="1503"/>
    <n v="2.179987600000004"/>
    <n v="28.559700000000021"/>
  </r>
  <r>
    <n v="340"/>
    <x v="5"/>
    <n v="0.99696797132491999"/>
    <n v="0.71231359999999999"/>
    <n v="0.66924830000000002"/>
    <n v="0.80879783999999999"/>
    <n v="0.77470064000000005"/>
    <n v="1397.02059945"/>
    <n v="1825.3337279999998"/>
    <n v="1356"/>
    <n v="1901"/>
    <n v="41.020599449999963"/>
    <n v="75.666272000000163"/>
  </r>
  <r>
    <n v="340"/>
    <x v="6"/>
    <n v="0.977433621883392"/>
    <n v="0.77475830000000001"/>
    <n v="0.63329279999999999"/>
    <n v="0.87386299999999995"/>
    <n v="0.74603695000000003"/>
    <n v="1334.5015331250002"/>
    <n v="1978.3455599999998"/>
    <n v="1329"/>
    <n v="1986"/>
    <n v="5.5015331250001509"/>
    <n v="7.6544400000002497"/>
  </r>
  <r>
    <n v="340"/>
    <x v="7"/>
    <n v="0.98332452774047796"/>
    <n v="0.79560154999999999"/>
    <n v="0.61169755000000003"/>
    <n v="0.89554509999999998"/>
    <n v="0.71470750000000005"/>
    <n v="1283.296885875"/>
    <n v="2029.3759799999998"/>
    <n v="1269"/>
    <n v="2038"/>
    <n v="14.296885875000044"/>
    <n v="8.6240200000002005"/>
  </r>
  <r>
    <n v="340"/>
    <x v="8"/>
    <n v="0.94278830289840698"/>
    <n v="0.78730429999999996"/>
    <n v="0.63099830000000001"/>
    <n v="0.88562490000000005"/>
    <n v="0.73171439999999999"/>
    <n v="1318.42453725"/>
    <n v="2007.51504"/>
    <n v="1309"/>
    <n v="2016"/>
    <n v="9.4245372499999576"/>
    <n v="8.4849600000000009"/>
  </r>
  <r>
    <n v="340"/>
    <x v="9"/>
    <n v="0.98929685354232699"/>
    <n v="0.67326253999999996"/>
    <n v="0.34321301999999998"/>
    <n v="0.77273000000000003"/>
    <n v="0.44598465999999998"/>
    <n v="763.5487554"/>
    <n v="1735.1910479999999"/>
    <n v="795"/>
    <n v="1762"/>
    <n v="31.451244599999995"/>
    <n v="26.80895200000009"/>
  </r>
  <r>
    <n v="340"/>
    <x v="10"/>
    <n v="0.94635713100433305"/>
    <n v="0.65581900000000004"/>
    <n v="0.71086079999999996"/>
    <n v="0.75613750000000002"/>
    <n v="0.81873890000000005"/>
    <n v="1479.8877097499999"/>
    <n v="1694.3478"/>
    <n v="1495"/>
    <n v="1702"/>
    <n v="15.112290250000115"/>
    <n v="7.6521999999999935"/>
  </r>
  <r>
    <n v="340"/>
    <x v="11"/>
    <n v="0.86079782247543302"/>
    <n v="0.66443920000000001"/>
    <n v="0.73175650000000003"/>
    <n v="0.76379640000000004"/>
    <n v="0.83442587000000001"/>
    <n v="1515.2814429749999"/>
    <n v="1713.8827200000001"/>
    <n v="1517"/>
    <n v="1713"/>
    <n v="1.7185570250001092"/>
    <n v="0.88272000000006301"/>
  </r>
  <r>
    <n v="340"/>
    <x v="12"/>
    <n v="0.99943274259567205"/>
    <n v="0.63079669999999999"/>
    <n v="0.79556769999999999"/>
    <n v="0.7351993"/>
    <n v="0.89620595999999997"/>
    <n v="1636.7910160500001"/>
    <n v="1639.1951999999999"/>
    <n v="1651"/>
    <n v="1632"/>
    <n v="14.208983949999947"/>
    <n v="7.1951999999998861"/>
  </r>
  <r>
    <n v="340"/>
    <x v="13"/>
    <n v="0.99925631284713701"/>
    <n v="0.72289515000000004"/>
    <n v="0.76729786"/>
    <n v="0.82345533000000004"/>
    <n v="0.86866829999999995"/>
    <n v="1582.7972597999999"/>
    <n v="1855.620576"/>
    <n v="1586"/>
    <n v="1881"/>
    <n v="3.2027402000001075"/>
    <n v="25.379423999999972"/>
  </r>
  <r>
    <n v="340"/>
    <x v="14"/>
    <n v="0.99760794639587402"/>
    <n v="0.56556594000000004"/>
    <n v="0.75760274999999999"/>
    <n v="0.67104845999999996"/>
    <n v="0.86416393999999996"/>
    <n v="1569.0592725749998"/>
    <n v="1483.9372800000001"/>
    <n v="1556"/>
    <n v="1479"/>
    <n v="13.059272574999795"/>
    <n v="4.9372800000001007"/>
  </r>
  <r>
    <n v="340"/>
    <x v="15"/>
    <n v="0.96938836574554399"/>
    <n v="0.79245644999999998"/>
    <n v="0.6862895"/>
    <n v="0.89402026000000001"/>
    <n v="0.78829289999999996"/>
    <n v="1426.6584720000001"/>
    <n v="2023.772052"/>
    <n v="1464"/>
    <n v="1969"/>
    <n v="37.341527999999926"/>
    <n v="54.772052000000031"/>
  </r>
  <r>
    <n v="340"/>
    <x v="16"/>
    <n v="0.995924592018127"/>
    <n v="0.54045624000000003"/>
    <n v="0.47028400999999997"/>
    <n v="0.64049875999999994"/>
    <n v="0.57250184000000004"/>
    <n v="1008.8953098750001"/>
    <n v="1417.146"/>
    <n v="1004"/>
    <n v="1431"/>
    <n v="4.8953098750000663"/>
    <n v="13.854000000000042"/>
  </r>
  <r>
    <n v="340"/>
    <x v="17"/>
    <n v="0.99308663606643599"/>
    <n v="0.54612879999999997"/>
    <n v="0.70622269999999998"/>
    <n v="0.64631640000000001"/>
    <n v="0.81195649999999997"/>
    <n v="1468.8383760000002"/>
    <n v="1430.9342399999998"/>
    <n v="1499"/>
    <n v="1439"/>
    <n v="30.161623999999847"/>
    <n v="8.0657600000001821"/>
  </r>
  <r>
    <n v="340"/>
    <x v="18"/>
    <n v="0.99335503578186002"/>
    <n v="0.49849060000000001"/>
    <n v="0.32436955000000001"/>
    <n v="0.59925850000000003"/>
    <n v="0.42484316"/>
    <n v="724.86329692499999"/>
    <n v="1317.2989200000002"/>
    <n v="714"/>
    <n v="1321"/>
    <n v="10.863296924999986"/>
    <n v="3.7010799999998198"/>
  </r>
  <r>
    <n v="341"/>
    <x v="0"/>
    <n v="0.99990487098693803"/>
    <n v="0.39467989999999997"/>
    <n v="0.36690345000000002"/>
    <n v="0.49606758000000001"/>
    <n v="0.46774202999999998"/>
    <n v="807.51950190000002"/>
    <n v="1068.896976"/>
    <n v="809"/>
    <n v="1072"/>
    <n v="1.4804980999999771"/>
    <n v="3.1030240000000049"/>
  </r>
  <r>
    <n v="341"/>
    <x v="1"/>
    <n v="0.99856537580490101"/>
    <n v="0.35156369999999998"/>
    <n v="0.64893069999999997"/>
    <n v="0.45039839999999998"/>
    <n v="0.74966319999999997"/>
    <n v="1353.1395982499998"/>
    <n v="962.35451999999987"/>
    <n v="1347"/>
    <n v="995"/>
    <n v="6.1395982499998354"/>
    <n v="32.645480000000134"/>
  </r>
  <r>
    <n v="341"/>
    <x v="2"/>
    <n v="0.99917358160018899"/>
    <n v="0.46720329999999999"/>
    <n v="0.590221"/>
    <n v="0.56806319999999999"/>
    <n v="0.69339910000000005"/>
    <n v="1241.9024467500001"/>
    <n v="1242.3198000000002"/>
    <n v="1290"/>
    <n v="1208"/>
    <n v="48.097553249999919"/>
    <n v="34.319800000000214"/>
  </r>
  <r>
    <n v="341"/>
    <x v="3"/>
    <n v="0.97942060232162398"/>
    <n v="0.47960262999999997"/>
    <n v="0.28237125000000002"/>
    <n v="0.58020459999999996"/>
    <n v="0.38420892000000001"/>
    <n v="644.91631447500004"/>
    <n v="1271.7686759999999"/>
    <n v="625"/>
    <n v="1256"/>
    <n v="19.916314475000036"/>
    <n v="15.768675999999914"/>
  </r>
  <r>
    <n v="341"/>
    <x v="4"/>
    <n v="0.96808314323425204"/>
    <n v="0.5915975"/>
    <n v="0.67600260000000001"/>
    <n v="0.68945210000000001"/>
    <n v="0.78112053999999997"/>
    <n v="1409.7666379499999"/>
    <n v="1537.2595200000001"/>
    <n v="1410"/>
    <n v="1526"/>
    <n v="0.23336205000009613"/>
    <n v="11.259520000000066"/>
  </r>
  <r>
    <n v="341"/>
    <x v="5"/>
    <n v="0.98987388610839799"/>
    <n v="0.70080480000000001"/>
    <n v="0.64253700000000002"/>
    <n v="0.79648859999999999"/>
    <n v="0.74141900000000005"/>
    <n v="1338.9774299999999"/>
    <n v="1796.75208"/>
    <n v="1334"/>
    <n v="1829"/>
    <n v="4.977429999999913"/>
    <n v="32.247920000000022"/>
  </r>
  <r>
    <n v="341"/>
    <x v="6"/>
    <n v="0.96914970874786299"/>
    <n v="0.75309269999999995"/>
    <n v="0.64713913000000001"/>
    <n v="0.85351690000000002"/>
    <n v="0.75759345"/>
    <n v="1359.0787711500002"/>
    <n v="1927.9315200000001"/>
    <n v="1358"/>
    <n v="1926"/>
    <n v="1.0787711500001933"/>
    <n v="1.9315200000000914"/>
  </r>
  <r>
    <n v="341"/>
    <x v="7"/>
    <n v="0.99176168441772405"/>
    <n v="0.78176909999999999"/>
    <n v="0.631332"/>
    <n v="0.87991399999999997"/>
    <n v="0.73232454000000002"/>
    <n v="1319.3377024500001"/>
    <n v="1994.0197199999998"/>
    <n v="1318"/>
    <n v="1993"/>
    <n v="1.3377024500000516"/>
    <n v="1.0197199999997792"/>
  </r>
  <r>
    <n v="341"/>
    <x v="8"/>
    <n v="0.61540395021438599"/>
    <n v="0.77180590000000004"/>
    <n v="0.64358484999999999"/>
    <n v="0.8715657"/>
    <n v="0.75016499999999997"/>
    <n v="1348.4529798749998"/>
    <n v="1972.04592"/>
    <n v="1353"/>
    <n v="1969"/>
    <n v="4.5470201250002447"/>
    <n v="3.0459200000000237"/>
  </r>
  <r>
    <n v="341"/>
    <x v="9"/>
    <n v="0.992908835411071"/>
    <n v="0.67730979999999996"/>
    <n v="0.32408791999999997"/>
    <n v="0.77523089999999995"/>
    <n v="0.42222293999999999"/>
    <n v="722.0557570499999"/>
    <n v="1743.0488399999999"/>
    <n v="709"/>
    <n v="1747"/>
    <n v="13.055757049999897"/>
    <n v="3.9511600000000726"/>
  </r>
  <r>
    <n v="341"/>
    <x v="10"/>
    <n v="0.97061264514923096"/>
    <n v="0.65323346999999998"/>
    <n v="0.66847570000000001"/>
    <n v="0.74855167"/>
    <n v="0.76973599999999998"/>
    <n v="1391.4698197500002"/>
    <n v="1682.1421679999999"/>
    <n v="1382"/>
    <n v="1658"/>
    <n v="9.4698197500001697"/>
    <n v="24.142167999999856"/>
  </r>
  <r>
    <n v="341"/>
    <x v="11"/>
    <n v="0.78712284564971902"/>
    <n v="0.65945255999999997"/>
    <n v="0.68942696000000003"/>
    <n v="0.76054054000000004"/>
    <n v="0.79324890000000003"/>
    <n v="1434.4888945500002"/>
    <n v="1703.9917200000002"/>
    <n v="1427"/>
    <n v="1715"/>
    <n v="7.4888945500001682"/>
    <n v="11.008279999999786"/>
  </r>
  <r>
    <n v="341"/>
    <x v="12"/>
    <n v="0.99928998947143499"/>
    <n v="0.63033050000000002"/>
    <n v="0.7522297"/>
    <n v="0.73106455999999997"/>
    <n v="0.85294780000000003"/>
    <n v="1553.0092312499999"/>
    <n v="1633.674072"/>
    <n v="1545"/>
    <n v="1610"/>
    <n v="8.009231249999857"/>
    <n v="23.674072000000024"/>
  </r>
  <r>
    <n v="341"/>
    <x v="13"/>
    <n v="0.99756395816802901"/>
    <n v="0.70953299999999997"/>
    <n v="0.72411700000000001"/>
    <n v="0.8067029"/>
    <n v="0.82274270000000005"/>
    <n v="1496.5867597500001"/>
    <n v="1819.4830799999997"/>
    <n v="1483"/>
    <n v="1827"/>
    <n v="13.586759750000056"/>
    <n v="7.5169200000002547"/>
  </r>
  <r>
    <n v="341"/>
    <x v="14"/>
    <n v="0.99793517589569003"/>
    <n v="0.57355460000000003"/>
    <n v="0.72489994999999996"/>
    <n v="0.67736273999999996"/>
    <n v="0.82652353999999995"/>
    <n v="1501.0022265749999"/>
    <n v="1501.1008079999999"/>
    <n v="1506"/>
    <n v="1500"/>
    <n v="4.9977734250001049"/>
    <n v="1.1008079999999154"/>
  </r>
  <r>
    <n v="341"/>
    <x v="15"/>
    <n v="0.99443531036376898"/>
    <n v="0.78856360000000003"/>
    <n v="0.69107759999999996"/>
    <n v="0.8847081"/>
    <n v="0.79279809999999995"/>
    <n v="1435.64973975"/>
    <n v="2007.9260399999998"/>
    <n v="1456"/>
    <n v="1932"/>
    <n v="20.350260250000019"/>
    <n v="75.92603999999983"/>
  </r>
  <r>
    <n v="341"/>
    <x v="16"/>
    <n v="0.97490429878234797"/>
    <n v="0.55307174000000003"/>
    <n v="0.45764842999999999"/>
    <n v="0.65371310000000005"/>
    <n v="0.55877553999999996"/>
    <n v="983.390190975"/>
    <n v="1448.1418080000001"/>
    <n v="993"/>
    <n v="1443"/>
    <n v="9.6098090250000041"/>
    <n v="5.1418080000000828"/>
  </r>
  <r>
    <n v="341"/>
    <x v="17"/>
    <n v="0.90771323442459095"/>
    <n v="0.55673810000000001"/>
    <n v="0.67325383000000005"/>
    <n v="0.65687096"/>
    <n v="0.77470547000000001"/>
    <n v="1400.9006227499999"/>
    <n v="1456.330872"/>
    <n v="1426"/>
    <n v="1462"/>
    <n v="25.099377250000089"/>
    <n v="5.6691280000000006"/>
  </r>
  <r>
    <n v="341"/>
    <x v="18"/>
    <n v="0.99015420675277699"/>
    <n v="0.52334033999999996"/>
    <n v="0.31357183999999999"/>
    <n v="0.62022376000000001"/>
    <n v="0.41362850000000001"/>
    <n v="703.56632894999996"/>
    <n v="1372.2769199999998"/>
    <n v="679"/>
    <n v="1385"/>
    <n v="24.566328949999956"/>
    <n v="12.723080000000209"/>
  </r>
  <r>
    <n v="342"/>
    <x v="0"/>
    <n v="0.99986147880554199"/>
    <n v="0.34933566999999999"/>
    <n v="0.34198942999999998"/>
    <n v="0.44953685999999998"/>
    <n v="0.44177395000000003"/>
    <n v="758.29107015"/>
    <n v="958.64703599999984"/>
    <n v="750"/>
    <n v="959"/>
    <n v="8.2910701499999959"/>
    <n v="0.35296400000015637"/>
  </r>
  <r>
    <n v="342"/>
    <x v="1"/>
    <n v="0.99728548526763905"/>
    <n v="0.31849559999999999"/>
    <n v="0.62676454000000004"/>
    <n v="0.41738599999999998"/>
    <n v="0.72728280000000001"/>
    <n v="1310.0408014500001"/>
    <n v="883.05791999999985"/>
    <n v="1309"/>
    <n v="869"/>
    <n v="1.0408014500001173"/>
    <n v="14.057919999999854"/>
  </r>
  <r>
    <n v="342"/>
    <x v="2"/>
    <n v="0.996304512023925"/>
    <n v="0.42844805000000002"/>
    <n v="0.56816082999999995"/>
    <n v="0.52871656"/>
    <n v="0.67169599999999996"/>
    <n v="1199.5614830249999"/>
    <n v="1148.597532"/>
    <n v="1220"/>
    <n v="1137"/>
    <n v="20.438516975000084"/>
    <n v="11.597532000000001"/>
  </r>
  <r>
    <n v="342"/>
    <x v="3"/>
    <n v="0.99170869588851895"/>
    <n v="0.43370502999999999"/>
    <n v="0.24502747"/>
    <n v="0.53519755999999996"/>
    <n v="0.34574820000000001"/>
    <n v="571.57546072499997"/>
    <n v="1162.6831079999999"/>
    <n v="560"/>
    <n v="1149"/>
    <n v="11.575460724999971"/>
    <n v="13.683107999999947"/>
  </r>
  <r>
    <n v="342"/>
    <x v="4"/>
    <n v="0.91232603788375799"/>
    <n v="0.57006959999999995"/>
    <n v="0.62565380000000004"/>
    <n v="0.66958779999999996"/>
    <n v="0.73117909999999997"/>
    <n v="1312.7358307500001"/>
    <n v="1487.58888"/>
    <n v="1296"/>
    <n v="1505"/>
    <n v="16.735830750000105"/>
    <n v="17.411119999999983"/>
  </r>
  <r>
    <n v="342"/>
    <x v="5"/>
    <n v="0.97361493110656705"/>
    <n v="0.71906720000000002"/>
    <n v="0.64068610000000004"/>
    <n v="0.82136136000000004"/>
    <n v="0.74365353999999995"/>
    <n v="1339.3486016999998"/>
    <n v="1848.5142720000001"/>
    <n v="1318"/>
    <n v="1949"/>
    <n v="21.34860169999979"/>
    <n v="100.48572799999988"/>
  </r>
  <r>
    <n v="342"/>
    <x v="6"/>
    <n v="0.55175584554672197"/>
    <n v="0.80200070000000001"/>
    <n v="0.63631249999999995"/>
    <n v="0.89738929999999995"/>
    <n v="0.73952119999999999"/>
    <n v="1331.1191047499999"/>
    <n v="2039.268"/>
    <n v="1336"/>
    <n v="2043"/>
    <n v="4.8808952500000942"/>
    <n v="3.7319999999999709"/>
  </r>
  <r>
    <n v="342"/>
    <x v="7"/>
    <n v="0.99214434623718195"/>
    <n v="0.82517309999999999"/>
    <n v="0.61129049999999996"/>
    <n v="0.92437899999999995"/>
    <n v="0.71695805000000001"/>
    <n v="1285.0804721250001"/>
    <n v="2099.4625199999996"/>
    <n v="1273"/>
    <n v="2110"/>
    <n v="12.080472125000142"/>
    <n v="10.537480000000414"/>
  </r>
  <r>
    <n v="342"/>
    <x v="8"/>
    <n v="0.85840874910354603"/>
    <n v="0.81798230000000005"/>
    <n v="0.62731530000000002"/>
    <n v="0.91801449999999996"/>
    <n v="0.73002809999999996"/>
    <n v="1313.2297395000001"/>
    <n v="2083.19616"/>
    <n v="1326"/>
    <n v="2075"/>
    <n v="12.770260499999949"/>
    <n v="8.1961599999999635"/>
  </r>
  <r>
    <n v="342"/>
    <x v="9"/>
    <n v="0.98592466115951505"/>
    <n v="0.68395346000000001"/>
    <n v="0.30962864000000001"/>
    <n v="0.78325800000000001"/>
    <n v="0.41175684000000001"/>
    <n v="697.94045189999997"/>
    <n v="1760.6537520000002"/>
    <n v="688"/>
    <n v="1763"/>
    <n v="9.9404518999999709"/>
    <n v="2.3462479999998322"/>
  </r>
  <r>
    <n v="342"/>
    <x v="10"/>
    <n v="0.78135383129119795"/>
    <n v="0.65882766000000004"/>
    <n v="0.67306500000000002"/>
    <n v="0.75509320000000002"/>
    <n v="0.77266489999999999"/>
    <n v="1398.7436782499999"/>
    <n v="1696.7050320000003"/>
    <n v="1392"/>
    <n v="1697"/>
    <n v="6.7436782499999026"/>
    <n v="0.2949679999996988"/>
  </r>
  <r>
    <n v="342"/>
    <x v="11"/>
    <n v="0.57732558250427202"/>
    <n v="0.64863999999999999"/>
    <n v="0.67584807000000002"/>
    <n v="0.74729489999999998"/>
    <n v="0.77520670000000003"/>
    <n v="1403.8954899750001"/>
    <n v="1675.1218799999999"/>
    <n v="1408"/>
    <n v="1683"/>
    <n v="4.1045100249998541"/>
    <n v="7.8781200000000808"/>
  </r>
  <r>
    <n v="342"/>
    <x v="12"/>
    <n v="0.98156780004501298"/>
    <n v="0.61218965000000003"/>
    <n v="0.71713300000000002"/>
    <n v="0.71440685000000004"/>
    <n v="0.81968397000000004"/>
    <n v="1486.870418475"/>
    <n v="1591.9158"/>
    <n v="1490"/>
    <n v="1565"/>
    <n v="3.1295815250000487"/>
    <n v="26.91579999999999"/>
  </r>
  <r>
    <n v="342"/>
    <x v="13"/>
    <n v="0.99947804212570102"/>
    <n v="0.70729755999999999"/>
    <n v="0.71466600000000002"/>
    <n v="0.80731905000000004"/>
    <n v="0.81564190000000003"/>
    <n v="1480.5728932499999"/>
    <n v="1817.5399320000001"/>
    <n v="1474"/>
    <n v="1843"/>
    <n v="6.5728932499998791"/>
    <n v="25.460067999999865"/>
  </r>
  <r>
    <n v="342"/>
    <x v="14"/>
    <n v="0.997733354568481"/>
    <n v="0.55203223000000001"/>
    <n v="0.70246090000000005"/>
    <n v="0.65499719999999995"/>
    <n v="0.80763625999999999"/>
    <n v="1461.0190023"/>
    <n v="1448.4353160000001"/>
    <n v="1456"/>
    <n v="1453"/>
    <n v="5.019002300000011"/>
    <n v="4.5646839999999429"/>
  </r>
  <r>
    <n v="342"/>
    <x v="15"/>
    <n v="0.99324750900268499"/>
    <n v="0.82319945000000005"/>
    <n v="0.67222475999999998"/>
    <n v="0.92440639999999996"/>
    <n v="0.77534323999999999"/>
    <n v="1400.5220400000001"/>
    <n v="2097.1270199999999"/>
    <n v="1430"/>
    <n v="2009"/>
    <n v="29.477959999999939"/>
    <n v="88.127019999999902"/>
  </r>
  <r>
    <n v="342"/>
    <x v="16"/>
    <n v="0.99849092960357599"/>
    <n v="0.53031623000000006"/>
    <n v="0.43495333000000003"/>
    <n v="0.62764734"/>
    <n v="0.53901136000000005"/>
    <n v="942.31083757500005"/>
    <n v="1389.5562840000002"/>
    <n v="942"/>
    <n v="1401"/>
    <n v="0.31083757500005049"/>
    <n v="11.443715999999768"/>
  </r>
  <r>
    <n v="342"/>
    <x v="17"/>
    <n v="0.98857915401458696"/>
    <n v="0.53102499999999997"/>
    <n v="0.62853530000000002"/>
    <n v="0.62595699999999999"/>
    <n v="0.73136394999999998"/>
    <n v="1315.7025243749999"/>
    <n v="1388.3784000000001"/>
    <n v="1320"/>
    <n v="1405"/>
    <n v="4.297475625000061"/>
    <n v="16.621599999999944"/>
  </r>
  <r>
    <n v="342"/>
    <x v="18"/>
    <n v="0.98481816053390503"/>
    <n v="0.47980212999999999"/>
    <n v="0.28127774999999999"/>
    <n v="0.58046304999999998"/>
    <n v="0.38220979999999999"/>
    <n v="641.9242046249999"/>
    <n v="1272.3182160000001"/>
    <n v="622"/>
    <n v="1253"/>
    <n v="19.924204624999902"/>
    <n v="19.31821600000012"/>
  </r>
  <r>
    <n v="343"/>
    <x v="0"/>
    <n v="0.99976450204849199"/>
    <n v="0.38805506000000001"/>
    <n v="0.36772293"/>
    <n v="0.48965560000000002"/>
    <n v="0.46643194999999998"/>
    <n v="807.0448464000001"/>
    <n v="1053.252792"/>
    <n v="806"/>
    <n v="1055"/>
    <n v="1.0448464000000968"/>
    <n v="1.7472080000000005"/>
  </r>
  <r>
    <n v="343"/>
    <x v="1"/>
    <n v="0.99532371759414595"/>
    <n v="0.38078970000000001"/>
    <n v="0.63825149999999997"/>
    <n v="0.47960829999999999"/>
    <n v="0.73960910000000002"/>
    <n v="1333.0801305"/>
    <n v="1032.4775999999999"/>
    <n v="1343"/>
    <n v="1026"/>
    <n v="9.9198695000000043"/>
    <n v="6.4775999999999385"/>
  </r>
  <r>
    <n v="343"/>
    <x v="2"/>
    <n v="0.99549520015716497"/>
    <n v="0.47491208000000001"/>
    <n v="0.57364700000000002"/>
    <n v="0.57787233999999998"/>
    <n v="0.67708190000000001"/>
    <n v="1210.0802107499999"/>
    <n v="1263.341304"/>
    <n v="1221"/>
    <n v="1233"/>
    <n v="10.919789250000122"/>
    <n v="30.341304000000036"/>
  </r>
  <r>
    <n v="343"/>
    <x v="3"/>
    <n v="0.99305903911590498"/>
    <n v="0.45519608"/>
    <n v="0.27134730000000001"/>
    <n v="0.55722475000000005"/>
    <n v="0.3728667"/>
    <n v="623.27704500000004"/>
    <n v="1214.904996"/>
    <n v="613"/>
    <n v="1242"/>
    <n v="10.277045000000044"/>
    <n v="27.095004000000017"/>
  </r>
  <r>
    <n v="343"/>
    <x v="4"/>
    <n v="0.88943183422088601"/>
    <n v="0.5747234"/>
    <n v="0.61414069999999998"/>
    <n v="0.67738145999999999"/>
    <n v="0.71602100000000002"/>
    <n v="1286.9314447500001"/>
    <n v="1502.525832"/>
    <n v="1283"/>
    <n v="1499"/>
    <n v="3.9314447500000824"/>
    <n v="3.5258320000000367"/>
  </r>
  <r>
    <n v="343"/>
    <x v="5"/>
    <n v="0.99150532484054499"/>
    <n v="0.6904981"/>
    <n v="0.60373549999999998"/>
    <n v="0.7900739"/>
    <n v="0.70611429999999997"/>
    <n v="1267.2796814999999"/>
    <n v="1776.6864"/>
    <n v="1251"/>
    <n v="1839"/>
    <n v="16.279681499999924"/>
    <n v="62.313599999999951"/>
  </r>
  <r>
    <n v="343"/>
    <x v="6"/>
    <n v="0.91183006763458196"/>
    <n v="0.73048895999999996"/>
    <n v="0.59496660000000001"/>
    <n v="0.83284754000000005"/>
    <n v="0.70309394999999997"/>
    <n v="1255.873582125"/>
    <n v="1876.0038000000002"/>
    <n v="1250"/>
    <n v="1866"/>
    <n v="5.8735821249999844"/>
    <n v="10.003800000000183"/>
  </r>
  <r>
    <n v="343"/>
    <x v="7"/>
    <n v="0.97488945722579901"/>
    <n v="0.7495115"/>
    <n v="0.57294106"/>
    <n v="0.84988593999999995"/>
    <n v="0.67455863999999999"/>
    <n v="1206.9559597500001"/>
    <n v="1919.276928"/>
    <n v="1203"/>
    <n v="1920"/>
    <n v="3.9559597500001473"/>
    <n v="0.72307200000000194"/>
  </r>
  <r>
    <n v="343"/>
    <x v="8"/>
    <n v="0.91976213455200195"/>
    <n v="0.74152309999999999"/>
    <n v="0.58545356999999998"/>
    <n v="0.84105160000000001"/>
    <n v="0.68949519999999997"/>
    <n v="1233.512934975"/>
    <n v="1899.0896399999999"/>
    <n v="1232"/>
    <n v="1898"/>
    <n v="1.5129349750000074"/>
    <n v="1.0896399999999176"/>
  </r>
  <r>
    <n v="343"/>
    <x v="9"/>
    <n v="0.99093681573867798"/>
    <n v="0.63063835999999995"/>
    <n v="0.33477518000000001"/>
    <n v="0.73051785999999996"/>
    <n v="0.43489783999999998"/>
    <n v="744.65864684999997"/>
    <n v="1633.3874639999997"/>
    <n v="729"/>
    <n v="1621"/>
    <n v="15.658646849999968"/>
    <n v="12.387463999999682"/>
  </r>
  <r>
    <n v="343"/>
    <x v="10"/>
    <n v="0.69111889600753695"/>
    <n v="0.64256316000000002"/>
    <n v="0.62538797000000002"/>
    <n v="0.73894154999999995"/>
    <n v="0.72990509999999997"/>
    <n v="1311.246045225"/>
    <n v="1657.805652"/>
    <n v="1340"/>
    <n v="1647"/>
    <n v="28.753954775000011"/>
    <n v="10.805652000000009"/>
  </r>
  <r>
    <n v="343"/>
    <x v="11"/>
    <n v="0.69708883762359597"/>
    <n v="0.63994010000000001"/>
    <n v="0.63534873999999997"/>
    <n v="0.73856586000000002"/>
    <n v="0.74252399999999996"/>
    <n v="1333.09187595"/>
    <n v="1654.207152"/>
    <n v="1307"/>
    <n v="1661"/>
    <n v="26.091875950000031"/>
    <n v="6.7928480000000491"/>
  </r>
  <r>
    <n v="343"/>
    <x v="12"/>
    <n v="0.97509866952896096"/>
    <n v="0.61264074000000002"/>
    <n v="0.68300830000000001"/>
    <n v="0.71285750000000003"/>
    <n v="0.78502939999999999"/>
    <n v="1420.32647475"/>
    <n v="1590.597888"/>
    <n v="1411"/>
    <n v="1567"/>
    <n v="9.3264747499999885"/>
    <n v="23.597888000000012"/>
  </r>
  <r>
    <n v="343"/>
    <x v="13"/>
    <n v="0.99643278121948198"/>
    <n v="0.67074929999999999"/>
    <n v="0.67110645999999996"/>
    <n v="0.76781719999999998"/>
    <n v="0.7742597"/>
    <n v="1398.3917597999998"/>
    <n v="1726.2797999999998"/>
    <n v="1396"/>
    <n v="1765"/>
    <n v="2.3917597999998179"/>
    <n v="38.720200000000204"/>
  </r>
  <r>
    <n v="343"/>
    <x v="14"/>
    <n v="0.99694520235061601"/>
    <n v="0.56694840000000002"/>
    <n v="0.66324919999999998"/>
    <n v="0.6664774"/>
    <n v="0.76768946999999998"/>
    <n v="1384.433163225"/>
    <n v="1480.11096"/>
    <n v="1392"/>
    <n v="1475"/>
    <n v="7.5668367749999561"/>
    <n v="5.1109599999999773"/>
  </r>
  <r>
    <n v="343"/>
    <x v="15"/>
    <n v="0.99506312608718805"/>
    <n v="0.76510160000000005"/>
    <n v="0.63101399999999996"/>
    <n v="0.86374706000000001"/>
    <n v="0.73109749999999996"/>
    <n v="1317.84287625"/>
    <n v="1954.6183920000001"/>
    <n v="1338"/>
    <n v="1886"/>
    <n v="20.157123749999982"/>
    <n v="68.618392000000085"/>
  </r>
  <r>
    <n v="343"/>
    <x v="16"/>
    <n v="0.99477225542068404"/>
    <n v="0.53586389999999995"/>
    <n v="0.44153866000000003"/>
    <n v="0.63512389999999996"/>
    <n v="0.54571119999999995"/>
    <n v="955.16423954999993"/>
    <n v="1405.1853599999997"/>
    <n v="947"/>
    <n v="1403"/>
    <n v="8.1642395499999338"/>
    <n v="2.1853599999997186"/>
  </r>
  <r>
    <n v="343"/>
    <x v="17"/>
    <n v="0.87994223833084095"/>
    <n v="0.54911863999999999"/>
    <n v="0.62022200000000005"/>
    <n v="0.65210389999999996"/>
    <n v="0.72193443999999996"/>
    <n v="1298.5363557000001"/>
    <n v="1441.4670479999997"/>
    <n v="1308"/>
    <n v="1452"/>
    <n v="9.4636442999999417"/>
    <n v="10.53295200000025"/>
  </r>
  <r>
    <n v="343"/>
    <x v="18"/>
    <n v="0.99482804536819402"/>
    <n v="0.49145802999999999"/>
    <n v="0.30960120000000002"/>
    <n v="0.59542130000000004"/>
    <n v="0.40891522000000002"/>
    <n v="695.16463635000002"/>
    <n v="1304.2551959999998"/>
    <n v="695"/>
    <n v="1291"/>
    <n v="0.16463635000002341"/>
    <n v="13.255195999999842"/>
  </r>
  <r>
    <n v="344"/>
    <x v="0"/>
    <n v="0.999803125858306"/>
    <n v="0.38759064999999998"/>
    <n v="0.36931074000000003"/>
    <n v="0.48816540000000003"/>
    <n v="0.47335677999999998"/>
    <n v="815.28082559999996"/>
    <n v="1050.90726"/>
    <n v="812"/>
    <n v="1054"/>
    <n v="3.2808255999999574"/>
    <n v="3.0927400000000489"/>
  </r>
  <r>
    <n v="344"/>
    <x v="1"/>
    <n v="0.99149793386459295"/>
    <n v="0.32929357999999997"/>
    <n v="0.68751759999999995"/>
    <n v="0.43160567"/>
    <n v="0.79080015000000003"/>
    <n v="1430.2724231249999"/>
    <n v="913.07910000000004"/>
    <n v="1440"/>
    <n v="906"/>
    <n v="9.727576875000068"/>
    <n v="7.0791000000000395"/>
  </r>
  <r>
    <n v="344"/>
    <x v="2"/>
    <n v="0.99683856964111295"/>
    <n v="0.43661847999999998"/>
    <n v="0.62635492999999998"/>
    <n v="0.53630363999999997"/>
    <n v="0.72865546000000003"/>
    <n v="1310.9725523249999"/>
    <n v="1167.5065440000001"/>
    <n v="1353"/>
    <n v="1156"/>
    <n v="42.027447675000076"/>
    <n v="11.506544000000076"/>
  </r>
  <r>
    <n v="344"/>
    <x v="3"/>
    <n v="0.97545176744461004"/>
    <n v="0.46582600000000002"/>
    <n v="0.27760859999999998"/>
    <n v="0.56798892999999995"/>
    <n v="0.37472188000000001"/>
    <n v="631.12973940000006"/>
    <n v="1240.577916"/>
    <n v="620"/>
    <n v="1246"/>
    <n v="11.129739400000062"/>
    <n v="5.4220840000000408"/>
  </r>
  <r>
    <n v="344"/>
    <x v="4"/>
    <n v="0.985665082931518"/>
    <n v="0.57579610000000003"/>
    <n v="0.70267623999999995"/>
    <n v="0.675562"/>
    <n v="0.81121690000000002"/>
    <n v="1464.69161295"/>
    <n v="1501.6297200000001"/>
    <n v="1427"/>
    <n v="1488"/>
    <n v="37.691612950000035"/>
    <n v="13.629720000000134"/>
  </r>
  <r>
    <n v="344"/>
    <x v="5"/>
    <n v="0.96228480339050204"/>
    <n v="0.68237745999999999"/>
    <n v="0.6388798"/>
    <n v="0.78560160000000001"/>
    <n v="0.74027454999999998"/>
    <n v="1334.3318336249999"/>
    <n v="1761.5748719999999"/>
    <n v="1297"/>
    <n v="1820"/>
    <n v="37.331833624999945"/>
    <n v="58.425128000000086"/>
  </r>
  <r>
    <n v="344"/>
    <x v="6"/>
    <n v="0.96397900581359797"/>
    <n v="0.76708286999999997"/>
    <n v="0.61440059999999996"/>
    <n v="0.86117679999999996"/>
    <n v="0.72438369999999996"/>
    <n v="1295.27381025"/>
    <n v="1953.9116039999999"/>
    <n v="1293"/>
    <n v="1945"/>
    <n v="2.2738102499999968"/>
    <n v="8.9116039999998975"/>
  </r>
  <r>
    <n v="344"/>
    <x v="7"/>
    <n v="0.95074421167373602"/>
    <n v="0.78716770000000003"/>
    <n v="0.58490920000000002"/>
    <n v="0.88573539999999995"/>
    <n v="0.68934600000000001"/>
    <n v="1232.8419060000001"/>
    <n v="2007.4837200000002"/>
    <n v="1242"/>
    <n v="2002"/>
    <n v="9.1580939999998918"/>
    <n v="5.4837200000001758"/>
  </r>
  <r>
    <n v="344"/>
    <x v="8"/>
    <n v="0.95253962278366"/>
    <n v="0.78161407000000005"/>
    <n v="0.60784510000000003"/>
    <n v="0.87804437000000002"/>
    <n v="0.70698380000000005"/>
    <n v="1272.0969607500001"/>
    <n v="1991.590128"/>
    <n v="1276"/>
    <n v="1984"/>
    <n v="3.9030392499998925"/>
    <n v="7.5901280000000497"/>
  </r>
  <r>
    <n v="344"/>
    <x v="9"/>
    <n v="0.99307501316070501"/>
    <n v="0.65525069999999996"/>
    <n v="0.34397971999999999"/>
    <n v="0.75273716000000002"/>
    <n v="0.44172509999999998"/>
    <n v="760.16941335000001"/>
    <n v="1689.5854320000001"/>
    <n v="750"/>
    <n v="1677"/>
    <n v="10.169413350000013"/>
    <n v="12.585432000000083"/>
  </r>
  <r>
    <n v="344"/>
    <x v="10"/>
    <n v="0.85870480537414495"/>
    <n v="0.64069120000000002"/>
    <n v="0.70170900000000003"/>
    <n v="0.73622434999999997"/>
    <n v="0.80571990000000004"/>
    <n v="1458.4374607500001"/>
    <n v="1652.2986600000002"/>
    <n v="1451"/>
    <n v="1612"/>
    <n v="7.4374607500001275"/>
    <n v="40.298660000000154"/>
  </r>
  <r>
    <n v="344"/>
    <x v="11"/>
    <n v="0.96525883674621504"/>
    <n v="0.64952109999999996"/>
    <n v="0.73624676"/>
    <n v="0.7480985"/>
    <n v="0.84232200000000002"/>
    <n v="1527.2652753"/>
    <n v="1677.1435200000001"/>
    <n v="1549"/>
    <n v="1679"/>
    <n v="21.734724700000015"/>
    <n v="1.8564799999999195"/>
  </r>
  <r>
    <n v="344"/>
    <x v="12"/>
    <n v="0.99839478731155396"/>
    <n v="0.59729754999999995"/>
    <n v="0.79968435000000004"/>
    <n v="0.69966189999999995"/>
    <n v="0.89977399999999996"/>
    <n v="1644.2259536250001"/>
    <n v="1556.3513399999999"/>
    <n v="1643"/>
    <n v="1530"/>
    <n v="1.225953625000102"/>
    <n v="26.351339999999936"/>
  </r>
  <r>
    <n v="344"/>
    <x v="13"/>
    <n v="0.996448755264282"/>
    <n v="0.68972254"/>
    <n v="0.75004349999999997"/>
    <n v="0.78637104999999996"/>
    <n v="0.85195180000000004"/>
    <n v="1549.9304527500001"/>
    <n v="1771.312308"/>
    <n v="1534"/>
    <n v="1793"/>
    <n v="15.930452750000086"/>
    <n v="21.68769199999997"/>
  </r>
  <r>
    <n v="344"/>
    <x v="14"/>
    <n v="0.99391549825668302"/>
    <n v="0.54176676000000001"/>
    <n v="0.75196457000000005"/>
    <n v="0.64346610000000004"/>
    <n v="0.85157539999999998"/>
    <n v="1551.4249209749998"/>
    <n v="1422.2794320000003"/>
    <n v="1543"/>
    <n v="1430"/>
    <n v="8.4249209749998499"/>
    <n v="7.7205679999997301"/>
  </r>
  <r>
    <n v="344"/>
    <x v="15"/>
    <n v="0.93883824348449696"/>
    <n v="0.77808160000000004"/>
    <n v="0.6685354"/>
    <n v="0.87734350000000005"/>
    <n v="0.76856279999999999"/>
    <n v="1390.3925084999998"/>
    <n v="1986.5101199999999"/>
    <n v="1444"/>
    <n v="1881"/>
    <n v="53.607491500000151"/>
    <n v="105.51011999999992"/>
  </r>
  <r>
    <n v="344"/>
    <x v="16"/>
    <n v="0.996379554271698"/>
    <n v="0.55086035"/>
    <n v="0.45880795000000002"/>
    <n v="0.64629349999999997"/>
    <n v="0.56439817000000003"/>
    <n v="989.95192110000005"/>
    <n v="1436.5846199999999"/>
    <n v="1018"/>
    <n v="1433"/>
    <n v="28.04807889999995"/>
    <n v="3.5846199999998589"/>
  </r>
  <r>
    <n v="344"/>
    <x v="17"/>
    <n v="0.96650189161300604"/>
    <n v="0.52783895000000003"/>
    <n v="0.69891685000000003"/>
    <n v="0.62769680000000005"/>
    <n v="0.79886710000000005"/>
    <n v="1449.1059716250002"/>
    <n v="1386.6429000000001"/>
    <n v="1434"/>
    <n v="1411"/>
    <n v="15.105971625000166"/>
    <n v="24.357099999999946"/>
  </r>
  <r>
    <n v="344"/>
    <x v="18"/>
    <n v="0.99646806716918901"/>
    <n v="0.50293094000000005"/>
    <n v="0.31876144000000001"/>
    <n v="0.60644699999999996"/>
    <n v="0.42015029999999998"/>
    <n v="714.89710845000002"/>
    <n v="1331.253528"/>
    <n v="729"/>
    <n v="1338"/>
    <n v="14.102891549999981"/>
    <n v="6.7464720000000398"/>
  </r>
  <r>
    <n v="345"/>
    <x v="0"/>
    <n v="1.5323188854381401E-3"/>
    <n v="0.67196137"/>
    <n v="0.30532916999999998"/>
    <n v="0.77040039999999999"/>
    <n v="0.42669215999999999"/>
    <n v="708.23063677499999"/>
    <n v="1730.834124"/>
    <n v="835"/>
    <n v="1023"/>
    <n v="126.76936322500001"/>
    <n v="707.83412399999997"/>
  </r>
  <r>
    <n v="345"/>
    <x v="1"/>
    <n v="0.996981561183929"/>
    <n v="0.37645772"/>
    <n v="0.67539570000000004"/>
    <n v="0.47279269000000002"/>
    <n v="0.77774189999999999"/>
    <n v="1405.9106280000001"/>
    <n v="1019.100492"/>
    <n v="1383"/>
    <n v="1045"/>
    <n v="22.910628000000088"/>
    <n v="25.899507999999969"/>
  </r>
  <r>
    <n v="345"/>
    <x v="2"/>
    <n v="0.99679863452911299"/>
    <n v="0.48466152000000001"/>
    <n v="0.58904237000000004"/>
    <n v="0.58615759999999995"/>
    <n v="0.69691837000000001"/>
    <n v="1244.1670159500002"/>
    <n v="1284.9829439999999"/>
    <n v="1266"/>
    <n v="1244"/>
    <n v="21.832984049999823"/>
    <n v="40.982943999999861"/>
  </r>
  <r>
    <n v="345"/>
    <x v="3"/>
    <n v="0.87155055999755804"/>
    <n v="0.44565007000000001"/>
    <n v="0.2465193"/>
    <n v="0.54627840000000005"/>
    <n v="0.34800110000000001"/>
    <n v="575.198487"/>
    <n v="1190.3141640000001"/>
    <n v="575"/>
    <n v="1172"/>
    <n v="0.19848700000000008"/>
    <n v="18.314164000000119"/>
  </r>
  <r>
    <n v="345"/>
    <x v="4"/>
    <n v="0.93236237764358498"/>
    <n v="0.60402370000000005"/>
    <n v="0.60707639999999996"/>
    <n v="0.70301645999999995"/>
    <n v="0.71058560000000004"/>
    <n v="1274.8379849999999"/>
    <n v="1568.4481920000001"/>
    <n v="1264"/>
    <n v="1572"/>
    <n v="10.83798499999989"/>
    <n v="3.5518079999999372"/>
  </r>
  <r>
    <n v="345"/>
    <x v="5"/>
    <n v="0.99430507421493497"/>
    <n v="0.73171805999999995"/>
    <n v="0.58814829999999996"/>
    <n v="0.83013630000000005"/>
    <n v="0.69135500000000005"/>
    <n v="1237.9194427499999"/>
    <n v="1874.2252319999998"/>
    <n v="1222"/>
    <n v="1938"/>
    <n v="15.919442749999916"/>
    <n v="63.774768000000222"/>
  </r>
  <r>
    <n v="345"/>
    <x v="6"/>
    <n v="0.78532928228378296"/>
    <n v="0.78006023000000002"/>
    <n v="0.57824469999999994"/>
    <n v="0.87660634999999998"/>
    <n v="0.68302879999999999"/>
    <n v="1220.2821112499998"/>
    <n v="1987.999896"/>
    <n v="1222"/>
    <n v="1980"/>
    <n v="1.7178887500001565"/>
    <n v="7.9998960000000352"/>
  </r>
  <r>
    <n v="345"/>
    <x v="7"/>
    <n v="0.98592662811279297"/>
    <n v="0.80127760000000003"/>
    <n v="0.55072606000000002"/>
    <n v="0.90051435999999996"/>
    <n v="0.65362339999999997"/>
    <n v="1165.2081025499999"/>
    <n v="2042.1503519999999"/>
    <n v="1177"/>
    <n v="2038"/>
    <n v="11.791897450000079"/>
    <n v="4.1503519999998844"/>
  </r>
  <r>
    <n v="345"/>
    <x v="8"/>
    <n v="0.70183515548705999"/>
    <n v="0.79165905999999997"/>
    <n v="0.56802255000000001"/>
    <n v="0.89170205999999996"/>
    <n v="0.67028209999999999"/>
    <n v="1198.059748875"/>
    <n v="2020.0333439999997"/>
    <n v="1208"/>
    <n v="2015"/>
    <n v="9.9402511250000316"/>
    <n v="5.0333439999997154"/>
  </r>
  <r>
    <n v="345"/>
    <x v="9"/>
    <n v="0.98798811435699396"/>
    <n v="0.65648234000000005"/>
    <n v="0.32792233999999998"/>
    <n v="0.75344739999999999"/>
    <n v="0.42867250000000001"/>
    <n v="732.00550769999995"/>
    <n v="1691.9156879999998"/>
    <n v="709"/>
    <n v="1680"/>
    <n v="23.005507699999953"/>
    <n v="11.915687999999818"/>
  </r>
  <r>
    <n v="345"/>
    <x v="10"/>
    <n v="0.69952142238616899"/>
    <n v="0.67622139999999997"/>
    <n v="0.61040179999999999"/>
    <n v="0.7729956"/>
    <n v="0.71402942999999996"/>
    <n v="1281.3872150250002"/>
    <n v="1739.0604000000001"/>
    <n v="1313"/>
    <n v="1724"/>
    <n v="31.61278497499984"/>
    <n v="15.060400000000072"/>
  </r>
  <r>
    <n v="345"/>
    <x v="11"/>
    <n v="0.352103382349014"/>
    <n v="0.6777917"/>
    <n v="0.60300010000000004"/>
    <n v="0.78010946999999997"/>
    <n v="0.70509949999999999"/>
    <n v="1265.5863630000001"/>
    <n v="1749.4814039999999"/>
    <n v="1260"/>
    <n v="1758"/>
    <n v="5.5863630000001194"/>
    <n v="8.518596000000116"/>
  </r>
  <r>
    <n v="345"/>
    <x v="12"/>
    <n v="0.98893982172012296"/>
    <n v="0.66001266000000003"/>
    <n v="0.68215674000000004"/>
    <n v="0.75902855000000002"/>
    <n v="0.78809249999999997"/>
    <n v="1422.4661397"/>
    <n v="1702.8494520000002"/>
    <n v="1427"/>
    <n v="1687"/>
    <n v="4.5338603000000148"/>
    <n v="15.849452000000156"/>
  </r>
  <r>
    <n v="345"/>
    <x v="13"/>
    <n v="0.99799191951751698"/>
    <n v="0.72232490000000005"/>
    <n v="0.68187189999999998"/>
    <n v="0.82290363"/>
    <n v="0.7817153"/>
    <n v="1416.020616"/>
    <n v="1854.2742360000002"/>
    <n v="1416"/>
    <n v="1863"/>
    <n v="2.0616000000018175E-2"/>
    <n v="8.7257639999997991"/>
  </r>
  <r>
    <n v="345"/>
    <x v="14"/>
    <n v="0.99765127897262496"/>
    <n v="0.61339509999999997"/>
    <n v="0.67497759999999996"/>
    <n v="0.7144182"/>
    <n v="0.77787154999999997"/>
    <n v="1405.631552625"/>
    <n v="1593.3759599999998"/>
    <n v="1417"/>
    <n v="1582"/>
    <n v="11.36844737499996"/>
    <n v="11.37595999999985"/>
  </r>
  <r>
    <n v="345"/>
    <x v="15"/>
    <n v="0.98734390735626198"/>
    <n v="0.80829580000000001"/>
    <n v="0.61433274000000004"/>
    <n v="0.91043454000000001"/>
    <n v="0.71583129999999995"/>
    <n v="1286.9337087000001"/>
    <n v="2062.476408"/>
    <n v="1331"/>
    <n v="1981"/>
    <n v="44.066291299999875"/>
    <n v="81.476407999999992"/>
  </r>
  <r>
    <n v="345"/>
    <x v="16"/>
    <n v="0.70864444971084595"/>
    <n v="0.54048929999999995"/>
    <n v="0.43264920000000001"/>
    <n v="0.64313819999999999"/>
    <n v="0.53736419999999996"/>
    <n v="938.48796449999998"/>
    <n v="1420.3530000000001"/>
    <n v="937"/>
    <n v="1426"/>
    <n v="1.4879644999999755"/>
    <n v="5.6469999999999345"/>
  </r>
  <r>
    <n v="345"/>
    <x v="17"/>
    <n v="0.85621953010559004"/>
    <n v="0.59151465000000003"/>
    <n v="0.62682510000000002"/>
    <n v="0.6904515"/>
    <n v="0.72943309999999995"/>
    <n v="1312.1798085"/>
    <n v="1538.3593800000001"/>
    <n v="1325"/>
    <n v="1509"/>
    <n v="12.820191499999964"/>
    <n v="29.359380000000101"/>
  </r>
  <r>
    <n v="345"/>
    <x v="18"/>
    <n v="0.97746586799621504"/>
    <n v="0.48528211999999998"/>
    <n v="0.28341480000000002"/>
    <n v="0.58276755000000002"/>
    <n v="0.38825860000000001"/>
    <n v="649.84401449999996"/>
    <n v="1281.6596039999999"/>
    <n v="662"/>
    <n v="1277"/>
    <n v="12.155985500000043"/>
    <n v="4.6596039999999448"/>
  </r>
  <r>
    <n v="346"/>
    <x v="0"/>
    <n v="0.99992060661315896"/>
    <n v="0.37173289999999998"/>
    <n v="0.39928973000000001"/>
    <n v="0.47558070000000002"/>
    <n v="0.4999788"/>
    <n v="870.04230277500005"/>
    <n v="1016.7763200000001"/>
    <n v="876"/>
    <n v="1013"/>
    <n v="5.9576972249999471"/>
    <n v="3.7763200000000552"/>
  </r>
  <r>
    <n v="346"/>
    <x v="1"/>
    <n v="0.99406814575195301"/>
    <n v="0.34642129999999999"/>
    <n v="0.69248873"/>
    <n v="0.44825700000000002"/>
    <n v="0.79467684000000005"/>
    <n v="1438.8326889750001"/>
    <n v="953.61395999999991"/>
    <n v="1442"/>
    <n v="967"/>
    <n v="3.1673110249998899"/>
    <n v="13.386040000000094"/>
  </r>
  <r>
    <n v="346"/>
    <x v="2"/>
    <n v="0.98943722248077304"/>
    <n v="0.45800587999999998"/>
    <n v="0.62882996000000002"/>
    <n v="0.55790879999999998"/>
    <n v="0.73798540000000001"/>
    <n v="1322.3938607999999"/>
    <n v="1219.0976159999998"/>
    <n v="1342"/>
    <n v="1209"/>
    <n v="19.606139200000143"/>
    <n v="10.097615999999789"/>
  </r>
  <r>
    <n v="346"/>
    <x v="3"/>
    <n v="0.93700587749481201"/>
    <n v="0.43493672999999999"/>
    <n v="0.28043400000000002"/>
    <n v="0.53298380000000001"/>
    <n v="0.37908207999999999"/>
    <n v="638.0818074"/>
    <n v="1161.5046359999999"/>
    <n v="581"/>
    <n v="1222"/>
    <n v="57.081807400000002"/>
    <n v="60.495364000000109"/>
  </r>
  <r>
    <n v="346"/>
    <x v="4"/>
    <n v="0.92749500274658203"/>
    <n v="0.5760499"/>
    <n v="0.68583349999999998"/>
    <n v="0.67795044000000004"/>
    <n v="0.78664659999999997"/>
    <n v="1424.6244967499999"/>
    <n v="1504.8004080000003"/>
    <n v="1408"/>
    <n v="1500"/>
    <n v="16.624496749999935"/>
    <n v="4.8004080000002887"/>
  </r>
  <r>
    <n v="346"/>
    <x v="5"/>
    <n v="0.98964744806289595"/>
    <n v="0.72052442999999999"/>
    <n v="0.69506999999999997"/>
    <n v="0.82135729999999996"/>
    <n v="0.79314709999999999"/>
    <n v="1439.8500442499999"/>
    <n v="1850.2580760000001"/>
    <n v="1407"/>
    <n v="1933"/>
    <n v="32.850044249999883"/>
    <n v="82.741923999999926"/>
  </r>
  <r>
    <n v="346"/>
    <x v="6"/>
    <n v="0.98973280191421498"/>
    <n v="0.80019370000000001"/>
    <n v="0.67796069999999997"/>
    <n v="0.89484954000000005"/>
    <n v="0.78432053000000002"/>
    <n v="1414.7570900249998"/>
    <n v="2034.051888"/>
    <n v="1410"/>
    <n v="2021"/>
    <n v="4.7570900249997976"/>
    <n v="13.051887999999963"/>
  </r>
  <r>
    <n v="346"/>
    <x v="7"/>
    <n v="0.97613066434860196"/>
    <n v="0.81996360000000001"/>
    <n v="0.64854860000000003"/>
    <n v="0.92006505000000005"/>
    <n v="0.75389885999999995"/>
    <n v="1356.8679175499999"/>
    <n v="2088.0343800000001"/>
    <n v="1361"/>
    <n v="2080"/>
    <n v="4.1320824500000981"/>
    <n v="8.0343800000000556"/>
  </r>
  <r>
    <n v="346"/>
    <x v="8"/>
    <n v="0.88555794954299905"/>
    <n v="0.814361"/>
    <n v="0.67190130000000003"/>
    <n v="0.91409309999999999"/>
    <n v="0.77478049999999998"/>
    <n v="1399.6646415"/>
    <n v="2074.1449200000002"/>
    <n v="1399"/>
    <n v="2071"/>
    <n v="0.66464150000001609"/>
    <n v="3.1449200000001838"/>
  </r>
  <r>
    <n v="346"/>
    <x v="9"/>
    <n v="0.99352598190307595"/>
    <n v="0.66009074000000001"/>
    <n v="0.3414471"/>
    <n v="0.75962859999999999"/>
    <n v="0.44504250000000001"/>
    <n v="760.92868799999997"/>
    <n v="1703.6632079999999"/>
    <n v="767"/>
    <n v="1722"/>
    <n v="6.0713120000000345"/>
    <n v="18.336792000000059"/>
  </r>
  <r>
    <n v="346"/>
    <x v="10"/>
    <n v="0.664098620414733"/>
    <n v="0.66208880000000003"/>
    <n v="0.71194904999999997"/>
    <n v="0.75633629999999996"/>
    <n v="0.82207220000000003"/>
    <n v="1484.1655593749999"/>
    <n v="1702.1101199999998"/>
    <n v="1497"/>
    <n v="1697"/>
    <n v="12.83444062500007"/>
    <n v="5.1101199999998244"/>
  </r>
  <r>
    <n v="346"/>
    <x v="11"/>
    <n v="0.54539394378662098"/>
    <n v="0.65690917000000004"/>
    <n v="0.70065999999999995"/>
    <n v="0.75764880000000001"/>
    <n v="0.81153595000000001"/>
    <n v="1463.049581625"/>
    <n v="1697.4695640000002"/>
    <n v="1480"/>
    <n v="1694"/>
    <n v="16.950418375000027"/>
    <n v="3.4695640000002186"/>
  </r>
  <r>
    <n v="346"/>
    <x v="12"/>
    <n v="0.99952507019042902"/>
    <n v="0.61422920000000003"/>
    <n v="0.78057310000000002"/>
    <n v="0.71660630000000003"/>
    <n v="0.88072675"/>
    <n v="1607.3076048749999"/>
    <n v="1597.0026"/>
    <n v="1602"/>
    <n v="1584"/>
    <n v="5.3076048749999245"/>
    <n v="13.002600000000029"/>
  </r>
  <r>
    <n v="346"/>
    <x v="13"/>
    <n v="0.99747085571288996"/>
    <n v="0.69596343999999999"/>
    <n v="0.78546673"/>
    <n v="0.79409549999999995"/>
    <n v="0.88611220000000002"/>
    <n v="1617.252614775"/>
    <n v="1788.0707279999999"/>
    <n v="1620"/>
    <n v="1796"/>
    <n v="2.7473852250000164"/>
    <n v="7.9292720000000827"/>
  </r>
  <r>
    <n v="346"/>
    <x v="14"/>
    <n v="0.99812942743301303"/>
    <n v="0.56547899999999995"/>
    <n v="0.74100727"/>
    <n v="0.66641519999999999"/>
    <n v="0.84003097000000004"/>
    <n v="1529.6544972000002"/>
    <n v="1478.27304"/>
    <n v="1542"/>
    <n v="1481"/>
    <n v="12.345502799999849"/>
    <n v="2.7269599999999627"/>
  </r>
  <r>
    <n v="346"/>
    <x v="15"/>
    <n v="0.99472719430923395"/>
    <n v="0.81403696999999997"/>
    <n v="0.71879930000000003"/>
    <n v="0.91190700000000002"/>
    <n v="0.82121414000000004"/>
    <n v="1489.9630032"/>
    <n v="2071.132764"/>
    <n v="1543"/>
    <n v="1948"/>
    <n v="53.036996799999997"/>
    <n v="123.13276399999995"/>
  </r>
  <r>
    <n v="346"/>
    <x v="16"/>
    <n v="0.99745982885360696"/>
    <n v="0.52577110000000005"/>
    <n v="0.47017310000000001"/>
    <n v="0.62340266"/>
    <n v="0.57446396"/>
    <n v="1010.6863555499999"/>
    <n v="1379.0085120000001"/>
    <n v="1000"/>
    <n v="1382"/>
    <n v="10.686355549999917"/>
    <n v="2.9914879999998902"/>
  </r>
  <r>
    <n v="346"/>
    <x v="17"/>
    <n v="0.98140060901641801"/>
    <n v="0.53833399999999998"/>
    <n v="0.69729434999999995"/>
    <n v="0.64133286"/>
    <n v="0.79893106000000003"/>
    <n v="1447.5980841750002"/>
    <n v="1415.600232"/>
    <n v="1461"/>
    <n v="1414"/>
    <n v="13.401915824999833"/>
    <n v="1.6002320000000054"/>
  </r>
  <r>
    <n v="346"/>
    <x v="18"/>
    <n v="0.991976678371429"/>
    <n v="0.47635309999999997"/>
    <n v="0.32136696999999997"/>
    <n v="0.57582705999999995"/>
    <n v="0.42294809999999999"/>
    <n v="720.12483022499998"/>
    <n v="1262.6161919999997"/>
    <n v="712"/>
    <n v="1263"/>
    <n v="8.1248302249999824"/>
    <n v="0.38380800000027193"/>
  </r>
  <r>
    <n v="347"/>
    <x v="0"/>
    <n v="0.99994111061096103"/>
    <n v="0.39663335999999999"/>
    <n v="0.36182317000000003"/>
    <n v="0.49983660000000002"/>
    <n v="0.46757894999999999"/>
    <n v="802.44655109999997"/>
    <n v="1075.763952"/>
    <n v="801"/>
    <n v="1077"/>
    <n v="1.4465510999999651"/>
    <n v="1.2360479999999825"/>
  </r>
  <r>
    <n v="347"/>
    <x v="1"/>
    <n v="0.99086034297943104"/>
    <n v="0.34920839999999997"/>
    <n v="0.64343119999999998"/>
    <n v="0.44573723999999998"/>
    <n v="0.74567919999999999"/>
    <n v="1343.9643119999998"/>
    <n v="953.93476799999985"/>
    <n v="1341"/>
    <n v="945"/>
    <n v="2.9643119999998362"/>
    <n v="8.9347679999998491"/>
  </r>
  <r>
    <n v="347"/>
    <x v="2"/>
    <n v="0.99693393707275302"/>
    <n v="0.46265932999999998"/>
    <n v="0.59027499999999999"/>
    <n v="0.56400346999999995"/>
    <n v="0.6925152"/>
    <n v="1241.0995184999999"/>
    <n v="1231.9953599999999"/>
    <n v="1258"/>
    <n v="1213"/>
    <n v="16.900481500000069"/>
    <n v="18.995359999999891"/>
  </r>
  <r>
    <n v="347"/>
    <x v="3"/>
    <n v="0.98101270198821999"/>
    <n v="0.45655256999999999"/>
    <n v="0.25365894999999999"/>
    <n v="0.55930007000000004"/>
    <n v="0.35742918000000001"/>
    <n v="591.22776577499997"/>
    <n v="1219.0231680000002"/>
    <n v="559"/>
    <n v="1149"/>
    <n v="32.227765774999966"/>
    <n v="70.023168000000169"/>
  </r>
  <r>
    <n v="347"/>
    <x v="4"/>
    <n v="0.983725726604461"/>
    <n v="0.58345579999999997"/>
    <n v="0.64190860000000005"/>
    <n v="0.68155209999999999"/>
    <n v="0.74451405000000004"/>
    <n v="1341.363913875"/>
    <n v="1518.0094800000002"/>
    <n v="1337"/>
    <n v="1519"/>
    <n v="4.3639138749999802"/>
    <n v="0.99051999999983309"/>
  </r>
  <r>
    <n v="347"/>
    <x v="5"/>
    <n v="0.97127848863601596"/>
    <n v="0.70569855000000004"/>
    <n v="0.65372079999999999"/>
    <n v="0.80879796000000004"/>
    <n v="0.75295495999999995"/>
    <n v="1360.9587978"/>
    <n v="1817.395812"/>
    <n v="1355"/>
    <n v="1880"/>
    <n v="5.9587977999999566"/>
    <n v="62.604188000000022"/>
  </r>
  <r>
    <n v="347"/>
    <x v="6"/>
    <n v="0.94997638463973999"/>
    <n v="0.77802914000000001"/>
    <n v="0.65948189999999995"/>
    <n v="0.87689989999999995"/>
    <n v="0.75953490000000001"/>
    <n v="1372.8987540000001"/>
    <n v="1985.9148479999999"/>
    <n v="1368"/>
    <n v="1974"/>
    <n v="4.8987540000000536"/>
    <n v="11.914847999999893"/>
  </r>
  <r>
    <n v="347"/>
    <x v="7"/>
    <n v="0.98684662580490101"/>
    <n v="0.79577803999999996"/>
    <n v="0.63390564999999999"/>
    <n v="0.89677839999999998"/>
    <n v="0.73921289999999995"/>
    <n v="1328.4921971250001"/>
    <n v="2031.067728"/>
    <n v="1331"/>
    <n v="2023"/>
    <n v="2.5078028749999248"/>
    <n v="8.0677279999999882"/>
  </r>
  <r>
    <n v="347"/>
    <x v="8"/>
    <n v="0.655692338943481"/>
    <n v="0.78724539999999998"/>
    <n v="0.65074544999999995"/>
    <n v="0.88802919999999996"/>
    <n v="0.75259880000000001"/>
    <n v="1357.735561875"/>
    <n v="2010.3295199999998"/>
    <n v="1354"/>
    <n v="2007"/>
    <n v="3.7355618750000303"/>
    <n v="3.3295199999997749"/>
  </r>
  <r>
    <n v="347"/>
    <x v="9"/>
    <n v="0.99335384368896396"/>
    <n v="0.67449117000000003"/>
    <n v="0.33283108"/>
    <n v="0.77240103000000004"/>
    <n v="0.43644333000000002"/>
    <n v="744.27299167499996"/>
    <n v="1736.2706400000002"/>
    <n v="746"/>
    <n v="1735"/>
    <n v="1.7270083250000425"/>
    <n v="1.270640000000185"/>
  </r>
  <r>
    <n v="347"/>
    <x v="10"/>
    <n v="0.75505042076110795"/>
    <n v="0.65550315000000003"/>
    <n v="0.6685257"/>
    <n v="0.75352169999999996"/>
    <n v="0.76952430000000005"/>
    <n v="1391.313375"/>
    <n v="1690.8298199999999"/>
    <n v="1392"/>
    <n v="1689"/>
    <n v="0.68662500000004911"/>
    <n v="1.8298199999999269"/>
  </r>
  <r>
    <n v="347"/>
    <x v="11"/>
    <n v="0.423968166112899"/>
    <n v="0.64703069999999996"/>
    <n v="0.66596529999999998"/>
    <n v="0.74999099999999996"/>
    <n v="0.76569900000000002"/>
    <n v="1385.13521025"/>
    <n v="1676.4260399999998"/>
    <n v="1377"/>
    <n v="1694"/>
    <n v="8.1352102500000001"/>
    <n v="17.57396000000017"/>
  </r>
  <r>
    <n v="347"/>
    <x v="12"/>
    <n v="0.99255543947219804"/>
    <n v="0.61855139999999997"/>
    <n v="0.7256686"/>
    <n v="0.71796393000000003"/>
    <n v="0.82969420000000005"/>
    <n v="1504.8135090000001"/>
    <n v="1603.8183960000001"/>
    <n v="1494"/>
    <n v="1601"/>
    <n v="10.813509000000067"/>
    <n v="2.8183960000001207"/>
  </r>
  <r>
    <n v="347"/>
    <x v="13"/>
    <n v="0.99950551986694303"/>
    <n v="0.67535350000000005"/>
    <n v="0.72967607000000001"/>
    <n v="0.77449199999999996"/>
    <n v="0.83311652999999997"/>
    <n v="1512.0018404999998"/>
    <n v="1739.8145999999999"/>
    <n v="1517"/>
    <n v="1753"/>
    <n v="4.9981595000001562"/>
    <n v="13.185400000000072"/>
  </r>
  <r>
    <n v="347"/>
    <x v="14"/>
    <n v="0.98830252885818404"/>
    <n v="0.57550453999999995"/>
    <n v="0.70855623000000001"/>
    <n v="0.67666630000000005"/>
    <n v="0.80777292999999994"/>
    <n v="1467.0484623"/>
    <n v="1502.605008"/>
    <n v="1464"/>
    <n v="1498"/>
    <n v="3.0484622999999829"/>
    <n v="4.605007999999998"/>
  </r>
  <r>
    <n v="347"/>
    <x v="15"/>
    <n v="0.995366930961608"/>
    <n v="0.79035555999999996"/>
    <n v="0.68876059999999995"/>
    <n v="0.88858557000000005"/>
    <n v="0.78971570000000002"/>
    <n v="1430.42582025"/>
    <n v="2014.7293560000001"/>
    <n v="1460"/>
    <n v="1863"/>
    <n v="29.574179749999985"/>
    <n v="151.72935600000005"/>
  </r>
  <r>
    <n v="347"/>
    <x v="16"/>
    <n v="0.99715107679366999"/>
    <n v="0.55499642999999999"/>
    <n v="0.44316035999999998"/>
    <n v="0.65045123999999999"/>
    <n v="0.54580519999999999"/>
    <n v="956.82417929999997"/>
    <n v="1446.5372039999997"/>
    <n v="961"/>
    <n v="1450"/>
    <n v="4.1758207000000311"/>
    <n v="3.4627960000002531"/>
  </r>
  <r>
    <n v="347"/>
    <x v="17"/>
    <n v="0.92485439777374201"/>
    <n v="0.55714030000000003"/>
    <n v="0.65060549999999995"/>
    <n v="0.65678804999999996"/>
    <n v="0.75219259999999999"/>
    <n v="1357.2071617500001"/>
    <n v="1456.7140199999999"/>
    <n v="1360"/>
    <n v="1459"/>
    <n v="2.7928382499999316"/>
    <n v="2.2859800000001087"/>
  </r>
  <r>
    <n v="347"/>
    <x v="18"/>
    <n v="0.99595165252685502"/>
    <n v="0.49892646000000002"/>
    <n v="0.29040719999999998"/>
    <n v="0.60231409999999996"/>
    <n v="0.39422770000000001"/>
    <n v="662.38426575000005"/>
    <n v="1321.488672"/>
    <n v="659"/>
    <n v="1310"/>
    <n v="3.3842657500000541"/>
    <n v="11.488671999999951"/>
  </r>
  <r>
    <n v="348"/>
    <x v="0"/>
    <n v="0.99993395805358798"/>
    <n v="0.36789438000000002"/>
    <n v="0.39888665000000001"/>
    <n v="0.4686073"/>
    <n v="0.50369096000000002"/>
    <n v="873.24383767500001"/>
    <n v="1003.802016"/>
    <n v="864"/>
    <n v="1013"/>
    <n v="9.2438376750000089"/>
    <n v="9.1979840000000195"/>
  </r>
  <r>
    <n v="348"/>
    <x v="1"/>
    <n v="0.995388984680175"/>
    <n v="0.3381305"/>
    <n v="0.70823800000000003"/>
    <n v="0.43795087999999999"/>
    <n v="0.80829275"/>
    <n v="1467.243500625"/>
    <n v="931.29765599999996"/>
    <n v="1469"/>
    <n v="949"/>
    <n v="1.7564993749999758"/>
    <n v="17.702344000000039"/>
  </r>
  <r>
    <n v="348"/>
    <x v="2"/>
    <n v="0.99915421009063698"/>
    <n v="0.44958167999999998"/>
    <n v="0.6296389"/>
    <n v="0.55278295"/>
    <n v="0.73588330000000002"/>
    <n v="1321.1427285"/>
    <n v="1202.8375559999999"/>
    <n v="1353"/>
    <n v="1163"/>
    <n v="31.857271500000024"/>
    <n v="39.83755599999995"/>
  </r>
  <r>
    <n v="348"/>
    <x v="3"/>
    <n v="0.84368854761123602"/>
    <n v="0.45420405000000003"/>
    <n v="0.28745162000000002"/>
    <n v="0.55687165000000005"/>
    <n v="0.38947436000000002"/>
    <n v="654.92588565000005"/>
    <n v="1213.2908400000001"/>
    <n v="617"/>
    <n v="1200"/>
    <n v="37.925885650000055"/>
    <n v="13.290840000000117"/>
  </r>
  <r>
    <n v="348"/>
    <x v="4"/>
    <n v="0.95951741933822599"/>
    <n v="0.58586912999999996"/>
    <n v="0.71775869999999997"/>
    <n v="0.68634969999999995"/>
    <n v="0.82143575000000002"/>
    <n v="1489.1706303750002"/>
    <n v="1526.6625959999999"/>
    <n v="1473"/>
    <n v="1505"/>
    <n v="16.170630375000201"/>
    <n v="21.662595999999894"/>
  </r>
  <r>
    <n v="348"/>
    <x v="5"/>
    <n v="0.98016548156738204"/>
    <n v="0.72714500000000004"/>
    <n v="0.70832490000000004"/>
    <n v="0.82756050000000003"/>
    <n v="0.81020440000000005"/>
    <n v="1469.17709775"/>
    <n v="1865.6466"/>
    <n v="1438"/>
    <n v="1951"/>
    <n v="31.17709775000003"/>
    <n v="85.353399999999965"/>
  </r>
  <r>
    <n v="348"/>
    <x v="6"/>
    <n v="0.95339530706405595"/>
    <n v="0.80995539999999999"/>
    <n v="0.68963664999999996"/>
    <n v="0.90307486000000003"/>
    <n v="0.795377"/>
    <n v="1436.7507063749999"/>
    <n v="2055.6363120000001"/>
    <n v="1438"/>
    <n v="2036"/>
    <n v="1.2492936250000639"/>
    <n v="19.636312000000089"/>
  </r>
  <r>
    <n v="348"/>
    <x v="7"/>
    <n v="0.97888010740280096"/>
    <n v="0.82719549999999997"/>
    <n v="0.66706600000000005"/>
    <n v="0.92887399999999998"/>
    <n v="0.77501964999999995"/>
    <n v="1395.2178663750001"/>
    <n v="2107.2833999999998"/>
    <n v="1390"/>
    <n v="2112"/>
    <n v="5.2178663750000851"/>
    <n v="4.7166000000001986"/>
  </r>
  <r>
    <n v="348"/>
    <x v="8"/>
    <n v="0.95162481069564797"/>
    <n v="0.82101840000000004"/>
    <n v="0.68582326000000005"/>
    <n v="0.92048012999999995"/>
    <n v="0.78616357000000003"/>
    <n v="1424.1472580250002"/>
    <n v="2089.7982359999996"/>
    <n v="1425"/>
    <n v="2089"/>
    <n v="0.85274197499984439"/>
    <n v="0.79823599999963335"/>
  </r>
  <r>
    <n v="348"/>
    <x v="9"/>
    <n v="0.99229735136032104"/>
    <n v="0.67786869999999999"/>
    <n v="0.37467159999999999"/>
    <n v="0.77724855999999998"/>
    <n v="0.47670277999999999"/>
    <n v="823.70471265000003"/>
    <n v="1746.1407119999999"/>
    <n v="799"/>
    <n v="1754"/>
    <n v="24.704712650000033"/>
    <n v="7.859288000000106"/>
  </r>
  <r>
    <n v="348"/>
    <x v="10"/>
    <n v="0.92965847253799405"/>
    <n v="0.66282980000000002"/>
    <n v="0.75186485000000003"/>
    <n v="0.76446170000000002"/>
    <n v="0.85455289999999995"/>
    <n v="1554.2091731249998"/>
    <n v="1712.7497999999998"/>
    <n v="1559"/>
    <n v="1708"/>
    <n v="4.7908268750002208"/>
    <n v="4.7497999999998228"/>
  </r>
  <r>
    <n v="348"/>
    <x v="11"/>
    <n v="0.92213988304138095"/>
    <n v="0.66539559999999998"/>
    <n v="0.76164715999999999"/>
    <n v="0.7654048"/>
    <n v="0.86418280000000003"/>
    <n v="1572.9904862999999"/>
    <n v="1716.9604799999997"/>
    <n v="1589"/>
    <n v="1723"/>
    <n v="16.00951370000007"/>
    <n v="6.039520000000266"/>
  </r>
  <r>
    <n v="348"/>
    <x v="12"/>
    <n v="0.99713850021362305"/>
    <n v="0.62507120000000005"/>
    <n v="0.81528650000000003"/>
    <n v="0.72658719999999999"/>
    <n v="0.91311025999999995"/>
    <n v="1672.2238652999999"/>
    <n v="1621.99008"/>
    <n v="1671"/>
    <n v="1595"/>
    <n v="1.2238652999999431"/>
    <n v="26.990080000000034"/>
  </r>
  <r>
    <n v="348"/>
    <x v="13"/>
    <n v="0.99922227859497004"/>
    <n v="0.72736555000000003"/>
    <n v="0.79830089999999998"/>
    <n v="0.82783662999999996"/>
    <n v="0.89990420000000004"/>
    <n v="1643.01343425"/>
    <n v="1866.242616"/>
    <n v="1627"/>
    <n v="1895"/>
    <n v="16.013434250000046"/>
    <n v="28.757384000000002"/>
  </r>
  <r>
    <n v="348"/>
    <x v="14"/>
    <n v="0.99893039464950495"/>
    <n v="0.55733069999999996"/>
    <n v="0.77431433999999999"/>
    <n v="0.66238682999999998"/>
    <n v="0.87937810000000005"/>
    <n v="1599.9474356999999"/>
    <n v="1463.661036"/>
    <n v="1605"/>
    <n v="1462"/>
    <n v="5.0525643000000855"/>
    <n v="1.6610359999999673"/>
  </r>
  <r>
    <n v="348"/>
    <x v="15"/>
    <n v="0.99629479646682695"/>
    <n v="0.82958220000000005"/>
    <n v="0.73080515999999995"/>
    <n v="0.93064004"/>
    <n v="0.83248540000000004"/>
    <n v="1512.4836167999999"/>
    <n v="2112.2666880000002"/>
    <n v="1544"/>
    <n v="2014"/>
    <n v="31.516383200000064"/>
    <n v="98.266688000000158"/>
  </r>
  <r>
    <n v="348"/>
    <x v="16"/>
    <n v="0.99669635295867898"/>
    <n v="0.54235529999999998"/>
    <n v="0.480763"/>
    <n v="0.64115363000000003"/>
    <n v="0.58291172999999996"/>
    <n v="1029.1053012750001"/>
    <n v="1420.2107159999998"/>
    <n v="1032"/>
    <n v="1431"/>
    <n v="2.8946987249998983"/>
    <n v="10.78928400000018"/>
  </r>
  <r>
    <n v="348"/>
    <x v="17"/>
    <n v="0.95263731479644698"/>
    <n v="0.54102682999999996"/>
    <n v="0.72065250000000003"/>
    <n v="0.63784560000000001"/>
    <n v="0.82170725"/>
    <n v="1492.2330581250001"/>
    <n v="1414.6469159999999"/>
    <n v="1511"/>
    <n v="1424"/>
    <n v="18.766941874999929"/>
    <n v="9.3530840000000808"/>
  </r>
  <r>
    <n v="348"/>
    <x v="18"/>
    <n v="0.96513080596923795"/>
    <n v="0.48252899999999999"/>
    <n v="0.30357835"/>
    <n v="0.57824989999999998"/>
    <n v="0.40663967000000001"/>
    <n v="687.13593434999996"/>
    <n v="1272.9346799999998"/>
    <n v="684"/>
    <n v="1288"/>
    <n v="3.1359343499999568"/>
    <n v="15.065320000000156"/>
  </r>
  <r>
    <n v="349"/>
    <x v="0"/>
    <n v="0.99997532367706299"/>
    <n v="0.38180544999999999"/>
    <n v="0.37064993000000002"/>
    <n v="0.48665878000000001"/>
    <n v="0.47549631999999997"/>
    <n v="818.64649687500003"/>
    <n v="1042.157076"/>
    <n v="814"/>
    <n v="1049"/>
    <n v="4.6464968750000253"/>
    <n v="6.8429240000000391"/>
  </r>
  <r>
    <n v="349"/>
    <x v="1"/>
    <n v="0.99643206596374501"/>
    <n v="0.33829266000000002"/>
    <n v="0.66572045999999996"/>
    <n v="0.43871796000000002"/>
    <n v="0.76565342999999997"/>
    <n v="1384.854238575"/>
    <n v="932.41274399999998"/>
    <n v="1383"/>
    <n v="957"/>
    <n v="1.8542385749999539"/>
    <n v="24.587256000000025"/>
  </r>
  <r>
    <n v="349"/>
    <x v="2"/>
    <n v="0.96625185012817305"/>
    <n v="0.45095259999999998"/>
    <n v="0.61908790000000002"/>
    <n v="0.54938949999999998"/>
    <n v="0.71968969999999999"/>
    <n v="1295.2673279999999"/>
    <n v="1200.4105199999999"/>
    <n v="1295"/>
    <n v="1177"/>
    <n v="0.26732799999990675"/>
    <n v="23.410519999999906"/>
  </r>
  <r>
    <n v="349"/>
    <x v="3"/>
    <n v="0.98586463928222601"/>
    <n v="0.46803328"/>
    <n v="0.28207842"/>
    <n v="0.56765692999999995"/>
    <n v="0.37976969999999999"/>
    <n v="640.3380560999999"/>
    <n v="1242.8282519999998"/>
    <n v="606"/>
    <n v="1248"/>
    <n v="34.338056099999903"/>
    <n v="5.171748000000207"/>
  </r>
  <r>
    <n v="349"/>
    <x v="4"/>
    <n v="0.93138420581817605"/>
    <n v="0.57245140000000005"/>
    <n v="0.73147810000000002"/>
    <n v="0.67011569999999998"/>
    <n v="0.83491470000000001"/>
    <n v="1515.485034"/>
    <n v="1491.08052"/>
    <n v="1511"/>
    <n v="1488"/>
    <n v="4.4850340000000415"/>
    <n v="3.0805199999999786"/>
  </r>
  <r>
    <n v="349"/>
    <x v="5"/>
    <n v="0.98633611202239901"/>
    <n v="0.69134320000000005"/>
    <n v="0.68657124000000003"/>
    <n v="0.79302459999999997"/>
    <n v="0.78837436000000005"/>
    <n v="1427.0098680000001"/>
    <n v="1781.24136"/>
    <n v="1415"/>
    <n v="1820"/>
    <n v="12.009868000000097"/>
    <n v="38.758640000000014"/>
  </r>
  <r>
    <n v="349"/>
    <x v="6"/>
    <n v="0.97159880399703902"/>
    <n v="0.74724299999999999"/>
    <n v="0.68714509999999995"/>
    <n v="0.84337859999999998"/>
    <n v="0.78898389999999996"/>
    <n v="1428.1548074999998"/>
    <n v="1908.7459200000001"/>
    <n v="1429"/>
    <n v="1914"/>
    <n v="0.84519250000016655"/>
    <n v="5.2540799999999308"/>
  </r>
  <r>
    <n v="349"/>
    <x v="7"/>
    <n v="0.98936617374420099"/>
    <n v="0.77340140000000002"/>
    <n v="0.6605896"/>
    <n v="0.87485594"/>
    <n v="0.75867563000000005"/>
    <n v="1373.1391100250003"/>
    <n v="1977.9088079999999"/>
    <n v="1365"/>
    <n v="1982"/>
    <n v="8.1391100250002637"/>
    <n v="4.0911920000000919"/>
  </r>
  <r>
    <n v="349"/>
    <x v="8"/>
    <n v="0.86866658926010099"/>
    <n v="0.76172070000000003"/>
    <n v="0.67646443999999994"/>
    <n v="0.85918779999999995"/>
    <n v="0.77825960000000005"/>
    <n v="1407.4455086999999"/>
    <n v="1945.0902000000001"/>
    <n v="1408"/>
    <n v="1954"/>
    <n v="0.55449130000010882"/>
    <n v="8.9097999999999047"/>
  </r>
  <r>
    <n v="349"/>
    <x v="9"/>
    <n v="0.98974448442459095"/>
    <n v="0.68781966000000005"/>
    <n v="0.33700780000000002"/>
    <n v="0.78545900000000002"/>
    <n v="0.43852815000000001"/>
    <n v="750.33103162500004"/>
    <n v="1767.9343920000001"/>
    <n v="772"/>
    <n v="1809"/>
    <n v="21.668968374999963"/>
    <n v="41.065607999999884"/>
  </r>
  <r>
    <n v="349"/>
    <x v="10"/>
    <n v="0.97117054462432795"/>
    <n v="0.63289249999999997"/>
    <n v="0.72126650000000003"/>
    <n v="0.73123780000000005"/>
    <n v="0.82622682999999997"/>
    <n v="1497.1997967750001"/>
    <n v="1636.9563600000001"/>
    <n v="1457"/>
    <n v="1599"/>
    <n v="40.199796775000095"/>
    <n v="37.956360000000132"/>
  </r>
  <r>
    <n v="349"/>
    <x v="11"/>
    <n v="0.91253048181533802"/>
    <n v="0.63868415000000001"/>
    <n v="0.73526007000000004"/>
    <n v="0.74002075"/>
    <n v="0.84294579999999997"/>
    <n v="1526.9141792250002"/>
    <n v="1654.44588"/>
    <n v="1478"/>
    <n v="1704"/>
    <n v="48.914179225000225"/>
    <n v="49.554120000000012"/>
  </r>
  <r>
    <n v="349"/>
    <x v="12"/>
    <n v="0.99851268529891901"/>
    <n v="0.60349399999999997"/>
    <n v="0.81030243999999996"/>
    <n v="0.70521825999999999"/>
    <n v="0.91232740000000001"/>
    <n v="1666.6443701999999"/>
    <n v="1570.4547120000002"/>
    <n v="1657"/>
    <n v="1528"/>
    <n v="9.6443701999999121"/>
    <n v="42.4547120000002"/>
  </r>
  <r>
    <n v="349"/>
    <x v="13"/>
    <n v="0.99870336055755604"/>
    <n v="0.70853513000000001"/>
    <n v="0.76797930000000003"/>
    <n v="0.80677253000000004"/>
    <n v="0.87293019999999999"/>
    <n v="1587.57994125"/>
    <n v="1818.3691919999999"/>
    <n v="1571"/>
    <n v="1835"/>
    <n v="16.579941250000047"/>
    <n v="16.630808000000115"/>
  </r>
  <r>
    <n v="349"/>
    <x v="14"/>
    <n v="0.998915195465087"/>
    <n v="0.54475209999999996"/>
    <n v="0.77276210000000001"/>
    <n v="0.64736366000000001"/>
    <n v="0.87498169999999997"/>
    <n v="1594.1921265000001"/>
    <n v="1430.538912"/>
    <n v="1596"/>
    <n v="1441"/>
    <n v="1.8078734999999142"/>
    <n v="10.461088000000018"/>
  </r>
  <r>
    <n v="349"/>
    <x v="15"/>
    <n v="0.98803782463073697"/>
    <n v="0.78507360000000004"/>
    <n v="0.71910052999999996"/>
    <n v="0.88621914000000002"/>
    <n v="0.82046790000000003"/>
    <n v="1489.5324560250001"/>
    <n v="2005.5512880000001"/>
    <n v="1513"/>
    <n v="1921"/>
    <n v="23.467543974999899"/>
    <n v="84.551288000000113"/>
  </r>
  <r>
    <n v="349"/>
    <x v="16"/>
    <n v="0.994487345218658"/>
    <n v="0.54995749999999999"/>
    <n v="0.48426693999999998"/>
    <n v="0.64931989999999995"/>
    <n v="0.58898759999999994"/>
    <n v="1038.3737674500001"/>
    <n v="1439.1328799999999"/>
    <n v="1024"/>
    <n v="1456"/>
    <n v="14.373767450000059"/>
    <n v="16.867120000000114"/>
  </r>
  <r>
    <n v="349"/>
    <x v="17"/>
    <n v="0.98109173774719205"/>
    <n v="0.52840730000000002"/>
    <n v="0.72414270000000003"/>
    <n v="0.62663769999999996"/>
    <n v="0.82770580000000005"/>
    <n v="1501.4134237500002"/>
    <n v="1386.0539999999999"/>
    <n v="1532"/>
    <n v="1412"/>
    <n v="30.58657624999978"/>
    <n v="25.94600000000014"/>
  </r>
  <r>
    <n v="349"/>
    <x v="18"/>
    <n v="0.993913233280181"/>
    <n v="0.52595499999999995"/>
    <n v="0.30330952999999999"/>
    <n v="0.62678829999999996"/>
    <n v="0.40655676000000002"/>
    <n v="686.79563557500001"/>
    <n v="1383.29196"/>
    <n v="681"/>
    <n v="1397"/>
    <n v="5.7956355750000057"/>
    <n v="13.708039999999983"/>
  </r>
  <r>
    <n v="350"/>
    <x v="0"/>
    <n v="0.99996161460876398"/>
    <n v="0.37623181999999999"/>
    <n v="0.362124"/>
    <n v="0.47820926000000002"/>
    <n v="0.46176382999999999"/>
    <n v="797.11147552499995"/>
    <n v="1025.3292959999999"/>
    <n v="794"/>
    <n v="1033"/>
    <n v="3.1114755249999462"/>
    <n v="7.6707040000001143"/>
  </r>
  <r>
    <n v="350"/>
    <x v="1"/>
    <n v="0.9976806640625"/>
    <n v="0.32675838000000001"/>
    <n v="0.66813270000000002"/>
    <n v="0.42307672000000002"/>
    <n v="0.76745149999999995"/>
    <n v="1388.9277135"/>
    <n v="899.80212000000006"/>
    <n v="1382"/>
    <n v="916"/>
    <n v="6.9277134999999817"/>
    <n v="16.197879999999941"/>
  </r>
  <r>
    <n v="350"/>
    <x v="2"/>
    <n v="0.99808609485626198"/>
    <n v="0.44223958000000002"/>
    <n v="0.60785144999999996"/>
    <n v="0.54097879999999998"/>
    <n v="0.70815050000000002"/>
    <n v="1273.231886625"/>
    <n v="1179.8620560000002"/>
    <n v="1303"/>
    <n v="1141"/>
    <n v="29.768113374999984"/>
    <n v="38.862056000000166"/>
  </r>
  <r>
    <n v="350"/>
    <x v="3"/>
    <n v="0.99665313959121704"/>
    <n v="0.45080617000000001"/>
    <n v="0.27868090000000001"/>
    <n v="0.54892313000000004"/>
    <n v="0.38309880000000002"/>
    <n v="640.27185975000009"/>
    <n v="1199.67516"/>
    <n v="613"/>
    <n v="1181"/>
    <n v="27.27185975000009"/>
    <n v="18.675160000000005"/>
  </r>
  <r>
    <n v="350"/>
    <x v="4"/>
    <n v="0.936742544174194"/>
    <n v="0.57230449999999999"/>
    <n v="0.68333790000000005"/>
    <n v="0.67345860000000002"/>
    <n v="0.78751934000000001"/>
    <n v="1423.0543797"/>
    <n v="1494.91572"/>
    <n v="1397"/>
    <n v="1450"/>
    <n v="26.054379700000027"/>
    <n v="44.915719999999965"/>
  </r>
  <r>
    <n v="350"/>
    <x v="5"/>
    <n v="0.99490308761596602"/>
    <n v="0.70306460000000004"/>
    <n v="0.65400815000000001"/>
    <n v="0.80406487000000004"/>
    <n v="0.76048654000000004"/>
    <n v="1368.5236125750002"/>
    <n v="1808.5553640000003"/>
    <n v="1325"/>
    <n v="1891"/>
    <n v="43.523612575000243"/>
    <n v="82.444635999999718"/>
  </r>
  <r>
    <n v="350"/>
    <x v="6"/>
    <n v="0.99358350038528398"/>
    <n v="0.78221719999999995"/>
    <n v="0.62869640000000004"/>
    <n v="0.88738439999999996"/>
    <n v="0.72946834999999999"/>
    <n v="1314.0243956250001"/>
    <n v="2003.5219200000001"/>
    <n v="1321"/>
    <n v="1983"/>
    <n v="6.9756043749998753"/>
    <n v="20.521920000000136"/>
  </r>
  <r>
    <n v="350"/>
    <x v="7"/>
    <n v="0.98602199554443304"/>
    <n v="0.80421953999999995"/>
    <n v="0.5946091"/>
    <n v="0.90541833999999999"/>
    <n v="0.69688313999999996"/>
    <n v="1249.5187421999999"/>
    <n v="2051.5654559999998"/>
    <n v="1261"/>
    <n v="2064"/>
    <n v="11.481257800000094"/>
    <n v="12.434544000000187"/>
  </r>
  <r>
    <n v="350"/>
    <x v="8"/>
    <n v="0.88935065269470204"/>
    <n v="0.79995470000000002"/>
    <n v="0.61426239999999999"/>
    <n v="0.90006779999999997"/>
    <n v="0.71607465000000003"/>
    <n v="1287.1010958750001"/>
    <n v="2040.027"/>
    <n v="1306"/>
    <n v="2036"/>
    <n v="18.898904124999945"/>
    <n v="4.0270000000000437"/>
  </r>
  <r>
    <n v="350"/>
    <x v="9"/>
    <n v="0.986949503421783"/>
    <n v="0.65850615999999995"/>
    <n v="0.32263710000000001"/>
    <n v="0.75522869999999998"/>
    <n v="0.42677145999999999"/>
    <n v="725.05278180000005"/>
    <n v="1696.4818319999999"/>
    <n v="736"/>
    <n v="1715"/>
    <n v="10.947218199999952"/>
    <n v="18.51816800000006"/>
  </r>
  <r>
    <n v="350"/>
    <x v="10"/>
    <n v="0.88860601186752297"/>
    <n v="0.65318226999999995"/>
    <n v="0.69703360000000003"/>
    <n v="0.74999470000000001"/>
    <n v="0.8007647"/>
    <n v="1449.11985525"/>
    <n v="1683.8123640000001"/>
    <n v="1457"/>
    <n v="1663"/>
    <n v="7.8801447499999995"/>
    <n v="20.812364000000116"/>
  </r>
  <r>
    <n v="350"/>
    <x v="11"/>
    <n v="0.93544167280197099"/>
    <n v="0.65613790000000005"/>
    <n v="0.71303344000000002"/>
    <n v="0.75415295000000004"/>
    <n v="0.81615967"/>
    <n v="1479.4943339250001"/>
    <n v="1692.3490199999999"/>
    <n v="1487"/>
    <n v="1705"/>
    <n v="7.5056660749999082"/>
    <n v="12.650980000000118"/>
  </r>
  <r>
    <n v="350"/>
    <x v="12"/>
    <n v="0.99438226222991899"/>
    <n v="0.60019849999999997"/>
    <n v="0.76083610000000002"/>
    <n v="0.69751470000000004"/>
    <n v="0.86258405000000005"/>
    <n v="1570.658995125"/>
    <n v="1557.25584"/>
    <n v="1576"/>
    <n v="1550"/>
    <n v="5.3410048749999532"/>
    <n v="7.2558400000000347"/>
  </r>
  <r>
    <n v="350"/>
    <x v="13"/>
    <n v="0.99945527315139704"/>
    <n v="0.69380706999999997"/>
    <n v="0.74189835999999998"/>
    <n v="0.79149119999999995"/>
    <n v="0.84592813"/>
    <n v="1536.2221290749999"/>
    <n v="1782.3579239999999"/>
    <n v="1524"/>
    <n v="1809"/>
    <n v="12.222129074999884"/>
    <n v="26.642076000000088"/>
  </r>
  <r>
    <n v="350"/>
    <x v="14"/>
    <n v="0.99818241596221902"/>
    <n v="0.55008453000000002"/>
    <n v="0.72609705000000002"/>
    <n v="0.65132979999999996"/>
    <n v="0.82505079999999997"/>
    <n v="1500.735544875"/>
    <n v="1441.6971960000001"/>
    <n v="1503"/>
    <n v="1435"/>
    <n v="2.2644551250000404"/>
    <n v="6.6971960000000763"/>
  </r>
  <r>
    <n v="350"/>
    <x v="15"/>
    <n v="0.98785376548767001"/>
    <n v="0.80647349999999995"/>
    <n v="0.65188710000000005"/>
    <n v="0.90384310000000001"/>
    <n v="0.75540775000000004"/>
    <n v="1361.5577673749999"/>
    <n v="2052.3799200000003"/>
    <n v="1416"/>
    <n v="1939"/>
    <n v="54.442232625000088"/>
    <n v="113.37992000000031"/>
  </r>
  <r>
    <n v="350"/>
    <x v="16"/>
    <n v="0.99835652112960804"/>
    <n v="0.53144950000000002"/>
    <n v="0.46792787000000002"/>
    <n v="0.63219060000000005"/>
    <n v="0.57118725999999997"/>
    <n v="1005.3438882749999"/>
    <n v="1396.3681200000001"/>
    <n v="991"/>
    <n v="1397"/>
    <n v="14.343888274999927"/>
    <n v="0.63187999999991007"/>
  </r>
  <r>
    <n v="350"/>
    <x v="17"/>
    <n v="0.979336857795715"/>
    <n v="0.52737445000000005"/>
    <n v="0.67862694999999995"/>
    <n v="0.62796103999999997"/>
    <n v="0.77978409999999998"/>
    <n v="1411.0126908750001"/>
    <n v="1386.4025880000002"/>
    <n v="1416"/>
    <n v="1406"/>
    <n v="4.9873091249999106"/>
    <n v="19.597411999999849"/>
  </r>
  <r>
    <n v="350"/>
    <x v="18"/>
    <n v="0.98331636190414395"/>
    <n v="0.49663513999999997"/>
    <n v="0.31008839999999999"/>
    <n v="0.59642580000000001"/>
    <n v="0.41311523"/>
    <n v="699.69951202499999"/>
    <n v="1311.6731279999999"/>
    <n v="693"/>
    <n v="1312"/>
    <n v="6.69951202499999"/>
    <n v="0.32687200000009398"/>
  </r>
  <r>
    <n v="351"/>
    <x v="0"/>
    <n v="0.99981766939163197"/>
    <n v="0.38824019999999998"/>
    <n v="0.38380617"/>
    <n v="0.49199766"/>
    <n v="0.48438956999999999"/>
    <n v="839.97937845000001"/>
    <n v="1056.2854320000001"/>
    <n v="842"/>
    <n v="1053"/>
    <n v="2.0206215499999871"/>
    <n v="3.285432000000128"/>
  </r>
  <r>
    <n v="351"/>
    <x v="1"/>
    <n v="0.99336701631545998"/>
    <n v="0.37302237999999999"/>
    <n v="0.65376599999999996"/>
    <n v="0.47223379999999998"/>
    <n v="0.75697579999999998"/>
    <n v="1364.8926914999997"/>
    <n v="1014.307416"/>
    <n v="1374"/>
    <n v="1016"/>
    <n v="9.107308500000272"/>
    <n v="1.6925840000000107"/>
  </r>
  <r>
    <n v="351"/>
    <x v="2"/>
    <n v="0.99900573492050104"/>
    <n v="0.47004065"/>
    <n v="0.59982972999999995"/>
    <n v="0.57283985999999998"/>
    <n v="0.70434430000000003"/>
    <n v="1261.7883740249999"/>
    <n v="1251.456612"/>
    <n v="1287"/>
    <n v="1232"/>
    <n v="25.211625975000061"/>
    <n v="19.45661199999995"/>
  </r>
  <r>
    <n v="351"/>
    <x v="3"/>
    <n v="0.98267751932144098"/>
    <n v="0.45805020000000002"/>
    <n v="0.27368078000000001"/>
    <n v="0.55971174999999995"/>
    <n v="0.37507396999999998"/>
    <n v="627.67022062499996"/>
    <n v="1221.3143399999999"/>
    <n v="607"/>
    <n v="1223"/>
    <n v="20.670220624999956"/>
    <n v="1.6856600000000981"/>
  </r>
  <r>
    <n v="351"/>
    <x v="4"/>
    <n v="0.926011443138122"/>
    <n v="0.57860319999999998"/>
    <n v="0.64148649999999996"/>
    <n v="0.67792850000000004"/>
    <n v="0.7523261"/>
    <n v="1348.5136904999999"/>
    <n v="1507.8380400000001"/>
    <n v="1345"/>
    <n v="1524"/>
    <n v="3.5136904999999388"/>
    <n v="16.161959999999908"/>
  </r>
  <r>
    <n v="351"/>
    <x v="5"/>
    <n v="0.99420642852783203"/>
    <n v="0.70116440000000002"/>
    <n v="0.61835753999999998"/>
    <n v="0.8008847"/>
    <n v="0.72133665999999996"/>
    <n v="1296.1541384999998"/>
    <n v="1802.45892"/>
    <n v="1260"/>
    <n v="1854"/>
    <n v="36.154138499999817"/>
    <n v="51.541079999999965"/>
  </r>
  <r>
    <n v="351"/>
    <x v="6"/>
    <n v="0.99079400300979603"/>
    <n v="0.75299746000000001"/>
    <n v="0.60097560000000005"/>
    <n v="0.85127865999999996"/>
    <n v="0.70802927000000004"/>
    <n v="1266.4622117250001"/>
    <n v="1925.1313439999999"/>
    <n v="1264"/>
    <n v="1917"/>
    <n v="2.4622117250000883"/>
    <n v="8.1313439999998991"/>
  </r>
  <r>
    <n v="351"/>
    <x v="7"/>
    <n v="0.95460414886474598"/>
    <n v="0.77028065999999995"/>
    <n v="0.57443330000000004"/>
    <n v="0.87091154000000004"/>
    <n v="0.67566199999999998"/>
    <n v="1209.4672027499998"/>
    <n v="1969.4306399999998"/>
    <n v="1217"/>
    <n v="1979"/>
    <n v="7.5327972500001579"/>
    <n v="9.5693600000001879"/>
  </r>
  <r>
    <n v="351"/>
    <x v="8"/>
    <n v="0.86214077472686701"/>
    <n v="0.7655322"/>
    <n v="0.59104276"/>
    <n v="0.86569417000000004"/>
    <n v="0.69661397000000003"/>
    <n v="1245.8078862750001"/>
    <n v="1957.471644"/>
    <n v="1249"/>
    <n v="1952"/>
    <n v="3.1921137249998992"/>
    <n v="5.4716439999999693"/>
  </r>
  <r>
    <n v="351"/>
    <x v="9"/>
    <n v="0.98964112997054998"/>
    <n v="0.65323275000000003"/>
    <n v="0.32046235000000001"/>
    <n v="0.75548272999999999"/>
    <n v="0.41953512999999998"/>
    <n v="715.94756189999998"/>
    <n v="1690.4585760000002"/>
    <n v="712"/>
    <n v="1708"/>
    <n v="3.9475618999999824"/>
    <n v="17.541423999999779"/>
  </r>
  <r>
    <n v="351"/>
    <x v="10"/>
    <n v="0.94841033220291104"/>
    <n v="0.65168559999999998"/>
    <n v="0.66313259999999996"/>
    <n v="0.74931809999999999"/>
    <n v="0.76189715000000002"/>
    <n v="1378.716283125"/>
    <n v="1681.20444"/>
    <n v="1377"/>
    <n v="1686"/>
    <n v="1.7162831250000181"/>
    <n v="4.7955600000000231"/>
  </r>
  <r>
    <n v="351"/>
    <x v="11"/>
    <n v="0.76975375413894598"/>
    <n v="0.65779120000000002"/>
    <n v="0.67705579999999999"/>
    <n v="0.75700073999999995"/>
    <n v="0.78350109999999995"/>
    <n v="1413.0888007499998"/>
    <n v="1697.7503279999999"/>
    <n v="1408"/>
    <n v="1690"/>
    <n v="5.0888007499997912"/>
    <n v="7.750327999999854"/>
  </r>
  <r>
    <n v="351"/>
    <x v="12"/>
    <n v="0.997031569480896"/>
    <n v="0.62104769999999998"/>
    <n v="0.72723309999999997"/>
    <n v="0.71805830000000004"/>
    <n v="0.82963529999999996"/>
    <n v="1506.2701769999999"/>
    <n v="1606.9272000000001"/>
    <n v="1506"/>
    <n v="1587"/>
    <n v="0.27017699999987599"/>
    <n v="19.927200000000084"/>
  </r>
  <r>
    <n v="351"/>
    <x v="13"/>
    <n v="0.99396401643752996"/>
    <n v="0.69814664000000004"/>
    <n v="0.70730274999999998"/>
    <n v="0.79643140000000001"/>
    <n v="0.81083167"/>
    <n v="1468.79505135"/>
    <n v="1793.4936479999999"/>
    <n v="1467"/>
    <n v="1809"/>
    <n v="1.7950513499999943"/>
    <n v="15.506352000000106"/>
  </r>
  <r>
    <n v="351"/>
    <x v="14"/>
    <n v="0.99630898237228305"/>
    <n v="0.5758683"/>
    <n v="0.70422523999999997"/>
    <n v="0.6733905"/>
    <n v="0.80469630000000003"/>
    <n v="1459.88158995"/>
    <n v="1499.1105600000001"/>
    <n v="1458"/>
    <n v="1506"/>
    <n v="1.8815899500000342"/>
    <n v="6.8894399999999223"/>
  </r>
  <r>
    <n v="351"/>
    <x v="15"/>
    <n v="0.99598014354705799"/>
    <n v="0.78235580000000005"/>
    <n v="0.64358970000000004"/>
    <n v="0.88251542999999999"/>
    <n v="0.74473780000000001"/>
    <n v="1343.2068562499999"/>
    <n v="1997.8454760000002"/>
    <n v="1385"/>
    <n v="1907"/>
    <n v="41.793143750000127"/>
    <n v="90.84547600000019"/>
  </r>
  <r>
    <n v="351"/>
    <x v="16"/>
    <n v="0.99570184946060103"/>
    <n v="0.54618263"/>
    <n v="0.44605514000000002"/>
    <n v="0.64705365999999997"/>
    <n v="0.54762719999999998"/>
    <n v="961.38766395000005"/>
    <n v="1431.883548"/>
    <n v="976"/>
    <n v="1441"/>
    <n v="14.612336049999954"/>
    <n v="9.1164519999999811"/>
  </r>
  <r>
    <n v="351"/>
    <x v="17"/>
    <n v="0.90115398168563798"/>
    <n v="0.55559020000000003"/>
    <n v="0.64962799999999998"/>
    <n v="0.65504700000000005"/>
    <n v="0.74920960000000003"/>
    <n v="1353.375378"/>
    <n v="1452.7646400000001"/>
    <n v="1370"/>
    <n v="1472"/>
    <n v="16.624622000000045"/>
    <n v="19.235359999999901"/>
  </r>
  <r>
    <n v="351"/>
    <x v="18"/>
    <n v="0.99450892210006703"/>
    <n v="0.49838690000000002"/>
    <n v="0.30289450000000001"/>
    <n v="0.59992250000000003"/>
    <n v="0.40458822"/>
    <n v="684.48953159999996"/>
    <n v="1317.97128"/>
    <n v="672"/>
    <n v="1302"/>
    <n v="12.489531599999964"/>
    <n v="15.971279999999979"/>
  </r>
  <r>
    <n v="352"/>
    <x v="0"/>
    <n v="0.99984979629516602"/>
    <n v="0.41245029999999999"/>
    <n v="0.37075382000000001"/>
    <n v="0.51632670000000003"/>
    <n v="0.47352042999999999"/>
    <n v="816.83533687500005"/>
    <n v="1114.5324000000001"/>
    <n v="813"/>
    <n v="1111"/>
    <n v="3.8353368750000527"/>
    <n v="3.5324000000000524"/>
  </r>
  <r>
    <n v="352"/>
    <x v="1"/>
    <n v="0.99727517366409302"/>
    <n v="0.36932890000000002"/>
    <n v="0.65251389999999998"/>
    <n v="0.46989589999999998"/>
    <n v="0.75266445000000004"/>
    <n v="1359.510053625"/>
    <n v="1007.06976"/>
    <n v="1355"/>
    <n v="1002"/>
    <n v="4.510053624999955"/>
    <n v="5.0697599999999738"/>
  </r>
  <r>
    <n v="352"/>
    <x v="2"/>
    <n v="0.99665367603302002"/>
    <n v="0.46718759999999998"/>
    <n v="0.59553652999999995"/>
    <n v="0.56721496999999999"/>
    <n v="0.69996809999999998"/>
    <n v="1253.4007295249999"/>
    <n v="1241.2830839999999"/>
    <n v="1226"/>
    <n v="1182"/>
    <n v="27.400729524999861"/>
    <n v="59.283083999999917"/>
  </r>
  <r>
    <n v="352"/>
    <x v="3"/>
    <n v="0.89149254560470503"/>
    <n v="0.47533872999999999"/>
    <n v="0.26891807000000001"/>
    <n v="0.57772756000000003"/>
    <n v="0.36938035000000002"/>
    <n v="617.55372135000005"/>
    <n v="1263.6795480000001"/>
    <n v="598"/>
    <n v="1219"/>
    <n v="19.553721350000046"/>
    <n v="44.679548000000068"/>
  </r>
  <r>
    <n v="352"/>
    <x v="4"/>
    <n v="0.96269339323043801"/>
    <n v="0.56256490000000003"/>
    <n v="0.66086906000000001"/>
    <n v="0.66152566999999995"/>
    <n v="0.76305990000000001"/>
    <n v="1377.6512688"/>
    <n v="1468.908684"/>
    <n v="1362"/>
    <n v="1452"/>
    <n v="15.651268800000025"/>
    <n v="16.908683999999994"/>
  </r>
  <r>
    <n v="352"/>
    <x v="5"/>
    <n v="0.97580599784850997"/>
    <n v="0.67237084999999996"/>
    <n v="0.64533985000000005"/>
    <n v="0.77149992999999994"/>
    <n v="0.74562090000000003"/>
    <n v="1345.754525625"/>
    <n v="1732.6449359999999"/>
    <n v="1337"/>
    <n v="1781"/>
    <n v="8.7545256250000421"/>
    <n v="48.355064000000084"/>
  </r>
  <r>
    <n v="352"/>
    <x v="6"/>
    <n v="0.94923770427703802"/>
    <n v="0.72449814999999995"/>
    <n v="0.63863340000000002"/>
    <n v="0.81809829999999994"/>
    <n v="0.74445163999999997"/>
    <n v="1338.1347762"/>
    <n v="1851.11574"/>
    <n v="1333"/>
    <n v="1848"/>
    <n v="5.134776200000033"/>
    <n v="3.1157399999999598"/>
  </r>
  <r>
    <n v="352"/>
    <x v="7"/>
    <n v="0.97195023298263505"/>
    <n v="0.74304749999999997"/>
    <n v="0.60824610000000001"/>
    <n v="0.84469824999999998"/>
    <n v="0.71202432999999998"/>
    <n v="1277.3616410249999"/>
    <n v="1905.2948999999999"/>
    <n v="1266"/>
    <n v="1913"/>
    <n v="11.361641024999926"/>
    <n v="7.7051000000001295"/>
  </r>
  <r>
    <n v="352"/>
    <x v="8"/>
    <n v="0.945914506912231"/>
    <n v="0.73712310000000003"/>
    <n v="0.63046294000000003"/>
    <n v="0.83371824000000005"/>
    <n v="0.73325335999999997"/>
    <n v="1319.3955202500001"/>
    <n v="1885.0096080000001"/>
    <n v="1314"/>
    <n v="1890"/>
    <n v="5.3955202500001178"/>
    <n v="4.9903919999999289"/>
  </r>
  <r>
    <n v="352"/>
    <x v="9"/>
    <n v="0.97962999343872004"/>
    <n v="0.64649694999999996"/>
    <n v="0.36364254000000001"/>
    <n v="0.746085"/>
    <n v="0.46359006000000003"/>
    <n v="800.34754050000004"/>
    <n v="1671.0983399999998"/>
    <n v="793"/>
    <n v="1686"/>
    <n v="7.3475405000000364"/>
    <n v="14.90166000000022"/>
  </r>
  <r>
    <n v="352"/>
    <x v="10"/>
    <n v="0.87096726894378595"/>
    <n v="0.62292563999999995"/>
    <n v="0.66732674999999997"/>
    <n v="0.71879409999999999"/>
    <n v="0.76887589999999995"/>
    <n v="1389.5260638749999"/>
    <n v="1610.0636879999997"/>
    <n v="1399"/>
    <n v="1608"/>
    <n v="9.4739361250001366"/>
    <n v="2.0636879999997291"/>
  </r>
  <r>
    <n v="352"/>
    <x v="11"/>
    <n v="0.82781237363815297"/>
    <n v="0.62365470000000001"/>
    <n v="0.67838969999999998"/>
    <n v="0.72274459999999996"/>
    <n v="0.78154546000000003"/>
    <n v="1412.4872673000002"/>
    <n v="1615.6791599999999"/>
    <n v="1417"/>
    <n v="1617"/>
    <n v="4.5127326999997877"/>
    <n v="1.3208400000000893"/>
  </r>
  <r>
    <n v="352"/>
    <x v="12"/>
    <n v="0.98771905899047796"/>
    <n v="0.58248776000000002"/>
    <n v="0.74169770000000002"/>
    <n v="0.68467926999999995"/>
    <n v="0.84192549999999999"/>
    <n v="1532.155446"/>
    <n v="1520.6004359999999"/>
    <n v="1524"/>
    <n v="1493"/>
    <n v="8.1554459999999835"/>
    <n v="27.600435999999945"/>
  </r>
  <r>
    <n v="352"/>
    <x v="13"/>
    <n v="0.99881064891815097"/>
    <n v="0.66702234999999999"/>
    <n v="0.72465840000000004"/>
    <n v="0.76290893999999998"/>
    <n v="0.82755089999999998"/>
    <n v="1501.76249775"/>
    <n v="1715.9175479999999"/>
    <n v="1495"/>
    <n v="1730"/>
    <n v="6.7624977499999659"/>
    <n v="14.082452000000103"/>
  </r>
  <r>
    <n v="352"/>
    <x v="14"/>
    <n v="0.96910434961318903"/>
    <n v="0.54735374000000003"/>
    <n v="0.70964050000000001"/>
    <n v="0.64657019999999998"/>
    <n v="0.81081044999999996"/>
    <n v="1471.0362941249998"/>
    <n v="1432.7087279999998"/>
    <n v="1471"/>
    <n v="1424"/>
    <n v="3.6294124999812993E-2"/>
    <n v="8.7087279999998373"/>
  </r>
  <r>
    <n v="352"/>
    <x v="15"/>
    <n v="0.98116129636764504"/>
    <n v="0.74868889999999999"/>
    <n v="0.68598760000000003"/>
    <n v="0.84786019999999995"/>
    <n v="0.78929079999999996"/>
    <n v="1427.331852"/>
    <n v="1915.8589199999999"/>
    <n v="1444"/>
    <n v="1831"/>
    <n v="16.668147999999974"/>
    <n v="84.858919999999898"/>
  </r>
  <r>
    <n v="352"/>
    <x v="16"/>
    <n v="0.91478472948074296"/>
    <n v="0.54418014999999997"/>
    <n v="0.46295583000000001"/>
    <n v="0.64535063999999998"/>
    <n v="0.56736770000000003"/>
    <n v="996.83801527499998"/>
    <n v="1427.436948"/>
    <n v="997"/>
    <n v="1397"/>
    <n v="0.16198472500002481"/>
    <n v="30.436948000000029"/>
  </r>
  <r>
    <n v="352"/>
    <x v="17"/>
    <n v="0.97762352228164595"/>
    <n v="0.53604909999999995"/>
    <n v="0.66500179999999998"/>
    <n v="0.63597760000000003"/>
    <n v="0.76579750000000002"/>
    <n v="1384.2983227499999"/>
    <n v="1406.4320399999999"/>
    <n v="1376"/>
    <n v="1397"/>
    <n v="8.2983227499998975"/>
    <n v="9.4320399999999154"/>
  </r>
  <r>
    <n v="352"/>
    <x v="18"/>
    <n v="0.99721425771713201"/>
    <n v="0.51748483999999995"/>
    <n v="0.31828236999999998"/>
    <n v="0.61536279999999999"/>
    <n v="0.42025506000000001"/>
    <n v="714.53496352500008"/>
    <n v="1359.4171679999999"/>
    <n v="688"/>
    <n v="1354"/>
    <n v="26.53496352500008"/>
    <n v="5.4171679999999469"/>
  </r>
  <r>
    <n v="353"/>
    <x v="0"/>
    <n v="0.99995946884155196"/>
    <n v="0.39141320000000002"/>
    <n v="0.34770259999999997"/>
    <n v="0.49382715999999999"/>
    <n v="0.44985414000000001"/>
    <n v="771.63614595000001"/>
    <n v="1062.2884320000001"/>
    <n v="766"/>
    <n v="1065"/>
    <n v="5.6361459500000137"/>
    <n v="2.7115679999999429"/>
  </r>
  <r>
    <n v="353"/>
    <x v="1"/>
    <n v="0.99708718061447099"/>
    <n v="0.33021711999999998"/>
    <n v="0.64637900000000004"/>
    <n v="0.43067782999999998"/>
    <n v="0.74517129999999998"/>
    <n v="1346.32491525"/>
    <n v="913.07393999999999"/>
    <n v="1350"/>
    <n v="928"/>
    <n v="3.6750847499999963"/>
    <n v="14.926060000000007"/>
  </r>
  <r>
    <n v="353"/>
    <x v="2"/>
    <n v="0.99441730976104703"/>
    <n v="0.44446266000000001"/>
    <n v="0.600545"/>
    <n v="0.54485004999999997"/>
    <n v="0.69874130000000001"/>
    <n v="1257.0594952499998"/>
    <n v="1187.175252"/>
    <n v="1273"/>
    <n v="1145"/>
    <n v="15.940504750000173"/>
    <n v="42.175252"/>
  </r>
  <r>
    <n v="353"/>
    <x v="3"/>
    <n v="0.96541088819503695"/>
    <n v="0.4707421"/>
    <n v="0.26488159999999999"/>
    <n v="0.57009149999999997"/>
    <n v="0.36672756000000001"/>
    <n v="611.08186230000001"/>
    <n v="1249.0003200000001"/>
    <n v="568"/>
    <n v="1232"/>
    <n v="43.081862300000012"/>
    <n v="17.000320000000102"/>
  </r>
  <r>
    <n v="353"/>
    <x v="4"/>
    <n v="0.93146634101867598"/>
    <n v="0.56879480000000004"/>
    <n v="0.68959444999999997"/>
    <n v="0.66857809999999995"/>
    <n v="0.79150872999999999"/>
    <n v="1432.9673266499999"/>
    <n v="1484.8474799999999"/>
    <n v="1397"/>
    <n v="1440"/>
    <n v="35.967326649999904"/>
    <n v="44.847479999999905"/>
  </r>
  <r>
    <n v="353"/>
    <x v="5"/>
    <n v="0.99523526430130005"/>
    <n v="0.68285770000000001"/>
    <n v="0.65264522999999997"/>
    <n v="0.78311649999999999"/>
    <n v="0.75361650000000002"/>
    <n v="1360.558223775"/>
    <n v="1759.16904"/>
    <n v="1342"/>
    <n v="1827"/>
    <n v="18.558223774999988"/>
    <n v="67.830960000000005"/>
  </r>
  <r>
    <n v="353"/>
    <x v="6"/>
    <n v="0.96289396286010698"/>
    <n v="0.74985250000000003"/>
    <n v="0.63672996000000004"/>
    <n v="0.84984329999999997"/>
    <n v="0.74272760000000004"/>
    <n v="1334.6251893000001"/>
    <n v="1919.6349600000001"/>
    <n v="1335"/>
    <n v="1891"/>
    <n v="0.37481069999989813"/>
    <n v="28.634960000000092"/>
  </r>
  <r>
    <n v="353"/>
    <x v="7"/>
    <n v="0.98233264684677102"/>
    <n v="0.76727604999999999"/>
    <n v="0.61242180000000002"/>
    <n v="0.86968800000000002"/>
    <n v="0.71938120000000005"/>
    <n v="1288.5194025000001"/>
    <n v="1964.3568600000001"/>
    <n v="1278"/>
    <n v="1970"/>
    <n v="10.519402500000069"/>
    <n v="5.643139999999903"/>
  </r>
  <r>
    <n v="353"/>
    <x v="8"/>
    <n v="0.88490402698516801"/>
    <n v="0.76002747000000004"/>
    <n v="0.63120699999999996"/>
    <n v="0.85779629999999996"/>
    <n v="0.73087524999999998"/>
    <n v="1317.8145768749998"/>
    <n v="1941.388524"/>
    <n v="1318"/>
    <n v="1941"/>
    <n v="0.18542312500017033"/>
    <n v="0.38852399999996123"/>
  </r>
  <r>
    <n v="353"/>
    <x v="9"/>
    <n v="0.96355462074279696"/>
    <n v="0.68070109999999995"/>
    <n v="0.32920959999999999"/>
    <n v="0.78166740000000001"/>
    <n v="0.43436033000000002"/>
    <n v="738.75390727500007"/>
    <n v="1754.8422"/>
    <n v="720"/>
    <n v="1760"/>
    <n v="18.753907275000074"/>
    <n v="5.157799999999952"/>
  </r>
  <r>
    <n v="353"/>
    <x v="10"/>
    <n v="0.97232371568679798"/>
    <n v="0.63645220000000002"/>
    <n v="0.70027640000000002"/>
    <n v="0.73540539999999999"/>
    <n v="0.79913769999999995"/>
    <n v="1450.68314175"/>
    <n v="1646.22912"/>
    <n v="1449"/>
    <n v="1614"/>
    <n v="1.6831417500000043"/>
    <n v="32.229119999999966"/>
  </r>
  <r>
    <n v="353"/>
    <x v="11"/>
    <n v="0.87605255842208796"/>
    <n v="0.64127909999999999"/>
    <n v="0.71913265999999998"/>
    <n v="0.74210023999999997"/>
    <n v="0.81924224000000001"/>
    <n v="1488.3777157499999"/>
    <n v="1660.0552079999998"/>
    <n v="1492"/>
    <n v="1656"/>
    <n v="3.6222842500001207"/>
    <n v="4.0552079999997659"/>
  </r>
  <r>
    <n v="353"/>
    <x v="12"/>
    <n v="0.98606586456298795"/>
    <n v="0.6039873"/>
    <n v="0.75614669999999995"/>
    <n v="0.70476439999999996"/>
    <n v="0.86098319999999995"/>
    <n v="1564.57317825"/>
    <n v="1570.5020399999999"/>
    <n v="1563"/>
    <n v="1553"/>
    <n v="1.5731782499999554"/>
    <n v="17.502039999999852"/>
  </r>
  <r>
    <n v="353"/>
    <x v="13"/>
    <n v="0.99703454971313399"/>
    <n v="0.67722210000000005"/>
    <n v="0.74377053999999998"/>
    <n v="0.77304905999999995"/>
    <n v="0.84734050000000005"/>
    <n v="1539.3999311999999"/>
    <n v="1740.325392"/>
    <n v="1537"/>
    <n v="1750"/>
    <n v="2.3999311999998554"/>
    <n v="9.6746080000000347"/>
  </r>
  <r>
    <n v="353"/>
    <x v="14"/>
    <n v="0.99852269887924106"/>
    <n v="0.54653200000000002"/>
    <n v="0.7273077"/>
    <n v="0.64822559999999996"/>
    <n v="0.82642439999999995"/>
    <n v="1503.2358067499999"/>
    <n v="1433.70912"/>
    <n v="1514"/>
    <n v="1445"/>
    <n v="10.764193250000062"/>
    <n v="11.290880000000016"/>
  </r>
  <r>
    <n v="353"/>
    <x v="15"/>
    <n v="0.97528547048568703"/>
    <n v="0.76133399999999996"/>
    <n v="0.67309600000000003"/>
    <n v="0.85865420000000003"/>
    <n v="0.77312446000000001"/>
    <n v="1399.2182950500001"/>
    <n v="1943.9858399999998"/>
    <n v="1426"/>
    <n v="1886"/>
    <n v="26.781704949999948"/>
    <n v="57.985839999999826"/>
  </r>
  <r>
    <n v="353"/>
    <x v="16"/>
    <n v="0.99555653333663896"/>
    <n v="0.54268485"/>
    <n v="0.46617713999999999"/>
    <n v="0.64024055000000002"/>
    <n v="0.56612443999999995"/>
    <n v="998.75177864999989"/>
    <n v="1419.5104799999999"/>
    <n v="1008"/>
    <n v="1429"/>
    <n v="9.248221350000108"/>
    <n v="9.4895200000000841"/>
  </r>
  <r>
    <n v="353"/>
    <x v="17"/>
    <n v="0.95129889249801602"/>
    <n v="0.52760759999999995"/>
    <n v="0.68086827000000005"/>
    <n v="0.6268416"/>
    <n v="0.77982222999999995"/>
    <n v="1413.2180587500002"/>
    <n v="1385.3390399999998"/>
    <n v="1403"/>
    <n v="1396"/>
    <n v="10.218058750000182"/>
    <n v="10.660960000000159"/>
  </r>
  <r>
    <n v="353"/>
    <x v="18"/>
    <n v="0.99532300233840898"/>
    <n v="0.50237005999999995"/>
    <n v="0.29573664"/>
    <n v="0.60155559999999997"/>
    <n v="0.40089068"/>
    <n v="673.98693209999999"/>
    <n v="1324.7107919999999"/>
    <n v="669"/>
    <n v="1340"/>
    <n v="4.98693209999999"/>
    <n v="15.289208000000144"/>
  </r>
  <r>
    <n v="354"/>
    <x v="0"/>
    <n v="0.99991798400878895"/>
    <n v="0.36805051999999999"/>
    <n v="0.3911539"/>
    <n v="0.46434972000000002"/>
    <n v="0.48897752"/>
    <n v="851.52714885"/>
    <n v="998.88028800000006"/>
    <n v="848"/>
    <n v="996"/>
    <n v="3.5271488500000032"/>
    <n v="2.8802880000000641"/>
  </r>
  <r>
    <n v="354"/>
    <x v="1"/>
    <n v="0.99720215797424305"/>
    <n v="0.32392811999999999"/>
    <n v="0.68401056999999998"/>
    <n v="0.42402770000000001"/>
    <n v="0.78442369999999995"/>
    <n v="1420.710156225"/>
    <n v="897.54698400000007"/>
    <n v="1417"/>
    <n v="919"/>
    <n v="3.7101562249999915"/>
    <n v="21.453015999999934"/>
  </r>
  <r>
    <n v="354"/>
    <x v="2"/>
    <n v="0.99805164337158203"/>
    <n v="0.44403039999999999"/>
    <n v="0.62854330000000003"/>
    <n v="0.54830383999999999"/>
    <n v="0.73050946000000005"/>
    <n v="1314.8835452999999"/>
    <n v="1190.8010879999999"/>
    <n v="1332"/>
    <n v="1188"/>
    <n v="17.116454700000077"/>
    <n v="2.8010879999999361"/>
  </r>
  <r>
    <n v="354"/>
    <x v="3"/>
    <n v="0.98122727870941095"/>
    <n v="0.45464830000000001"/>
    <n v="0.28195294999999998"/>
    <n v="0.55457559999999995"/>
    <n v="0.38663602000000002"/>
    <n v="646.85982847500009"/>
    <n v="1211.0686799999999"/>
    <n v="593"/>
    <n v="1195"/>
    <n v="53.859828475000086"/>
    <n v="16.068679999999858"/>
  </r>
  <r>
    <n v="354"/>
    <x v="4"/>
    <n v="0.963048696517944"/>
    <n v="0.56588859999999996"/>
    <n v="0.69684833000000002"/>
    <n v="0.665327"/>
    <n v="0.80120610000000003"/>
    <n v="1449.367661025"/>
    <n v="1477.4587200000001"/>
    <n v="1419"/>
    <n v="1442"/>
    <n v="30.367661024999961"/>
    <n v="35.458720000000085"/>
  </r>
  <r>
    <n v="354"/>
    <x v="5"/>
    <n v="0.98458081483840898"/>
    <n v="0.69518953999999999"/>
    <n v="0.69471890000000003"/>
    <n v="0.79592377000000003"/>
    <n v="0.79696860000000003"/>
    <n v="1443.2076562500001"/>
    <n v="1789.3359720000001"/>
    <n v="1433"/>
    <n v="1826"/>
    <n v="10.207656250000127"/>
    <n v="36.664027999999917"/>
  </r>
  <r>
    <n v="354"/>
    <x v="6"/>
    <n v="0.96957075595855702"/>
    <n v="0.755019"/>
    <n v="0.69984584999999999"/>
    <n v="0.85329770000000005"/>
    <n v="0.80681515000000004"/>
    <n v="1457.6945175000001"/>
    <n v="1929.9800400000001"/>
    <n v="1452"/>
    <n v="1927"/>
    <n v="5.6945175000000745"/>
    <n v="2.9800400000001446"/>
  </r>
  <r>
    <n v="354"/>
    <x v="7"/>
    <n v="0.99146419763564997"/>
    <n v="0.77870640000000002"/>
    <n v="0.67314059999999998"/>
    <n v="0.87881489999999995"/>
    <n v="0.77657259999999995"/>
    <n v="1402.5975209999999"/>
    <n v="1989.02556"/>
    <n v="1398"/>
    <n v="1992"/>
    <n v="4.5975209999999151"/>
    <n v="2.9744399999999587"/>
  </r>
  <r>
    <n v="354"/>
    <x v="8"/>
    <n v="0.90189522504806496"/>
    <n v="0.77083000000000002"/>
    <n v="0.69123250000000003"/>
    <n v="0.87035830000000003"/>
    <n v="0.79551680000000002"/>
    <n v="1438.4299477500001"/>
    <n v="1969.42596"/>
    <n v="1437"/>
    <n v="1971"/>
    <n v="1.4299477500001103"/>
    <n v="1.5740399999999681"/>
  </r>
  <r>
    <n v="354"/>
    <x v="9"/>
    <n v="0.981487035751342"/>
    <n v="0.65018313999999999"/>
    <n v="0.34695177999999999"/>
    <n v="0.74695089999999997"/>
    <n v="0.44679639999999998"/>
    <n v="767.9513641499999"/>
    <n v="1676.5608480000001"/>
    <n v="783"/>
    <n v="1694"/>
    <n v="15.048635850000096"/>
    <n v="17.439151999999922"/>
  </r>
  <r>
    <n v="354"/>
    <x v="10"/>
    <n v="0.69373553991317705"/>
    <n v="0.63688904000000002"/>
    <n v="0.71561019999999997"/>
    <n v="0.73599619999999999"/>
    <n v="0.81816679999999997"/>
    <n v="1483.9292475"/>
    <n v="1647.4622879999999"/>
    <n v="1482"/>
    <n v="1625"/>
    <n v="1.929247499999974"/>
    <n v="22.462287999999944"/>
  </r>
  <r>
    <n v="354"/>
    <x v="11"/>
    <n v="0.56987577676773005"/>
    <n v="0.63316689999999998"/>
    <n v="0.72835773000000004"/>
    <n v="0.73491203999999999"/>
    <n v="0.8336614"/>
    <n v="1511.2535082749998"/>
    <n v="1641.6947279999999"/>
    <n v="1510"/>
    <n v="1639"/>
    <n v="1.253508274999831"/>
    <n v="2.6947279999999409"/>
  </r>
  <r>
    <n v="354"/>
    <x v="12"/>
    <n v="0.99770641326904297"/>
    <n v="0.59960115000000003"/>
    <n v="0.77776676"/>
    <n v="0.69895569999999996"/>
    <n v="0.87942209999999998"/>
    <n v="1603.33022205"/>
    <n v="1558.2682199999999"/>
    <n v="1592"/>
    <n v="1530"/>
    <n v="11.330222049999975"/>
    <n v="28.268219999999928"/>
  </r>
  <r>
    <n v="354"/>
    <x v="13"/>
    <n v="0.99972873926162698"/>
    <n v="0.67563843999999995"/>
    <n v="0.77526470000000003"/>
    <n v="0.77569573999999997"/>
    <n v="0.87733673999999995"/>
    <n v="1598.8918931999999"/>
    <n v="1741.6010159999998"/>
    <n v="1599"/>
    <n v="1760"/>
    <n v="0.10810680000008688"/>
    <n v="18.398984000000155"/>
  </r>
  <r>
    <n v="354"/>
    <x v="14"/>
    <n v="0.99858176708221402"/>
    <n v="0.54017066999999996"/>
    <n v="0.74446409999999996"/>
    <n v="0.64444020000000002"/>
    <n v="0.84709659999999998"/>
    <n v="1539.8349772500001"/>
    <n v="1421.533044"/>
    <n v="1535"/>
    <n v="1419"/>
    <n v="4.8349772500000654"/>
    <n v="2.5330440000000181"/>
  </r>
  <r>
    <n v="354"/>
    <x v="15"/>
    <n v="0.99718600511550903"/>
    <n v="0.78853786000000003"/>
    <n v="0.75425105999999997"/>
    <n v="0.88609439999999995"/>
    <n v="0.85610149999999996"/>
    <n v="1558.0161017999999"/>
    <n v="2009.558712"/>
    <n v="1575"/>
    <n v="1930"/>
    <n v="16.983898200000112"/>
    <n v="79.558712000000014"/>
  </r>
  <r>
    <n v="354"/>
    <x v="16"/>
    <n v="0.98842674493789595"/>
    <n v="0.53632784"/>
    <n v="0.46890604000000002"/>
    <n v="0.63281860000000001"/>
    <n v="0.56754327000000004"/>
    <n v="1002.7647074250001"/>
    <n v="1402.9757280000001"/>
    <n v="1005"/>
    <n v="1412"/>
    <n v="2.2352925749999031"/>
    <n v="9.0242719999998826"/>
  </r>
  <r>
    <n v="354"/>
    <x v="17"/>
    <n v="0.97835642099380404"/>
    <n v="0.52880590000000005"/>
    <n v="0.69535880000000005"/>
    <n v="0.62669549999999996"/>
    <n v="0.79934649999999996"/>
    <n v="1446.1273777500001"/>
    <n v="1386.60168"/>
    <n v="1461"/>
    <n v="1386"/>
    <n v="14.872622249999949"/>
    <n v="0.60167999999998756"/>
  </r>
  <r>
    <n v="354"/>
    <x v="18"/>
    <n v="0.99154835939407304"/>
    <n v="0.49815795000000002"/>
    <n v="0.3149342"/>
    <n v="0.59809416999999998"/>
    <n v="0.41657202999999998"/>
    <n v="707.73227752499997"/>
    <n v="1315.5025439999999"/>
    <n v="687"/>
    <n v="1327"/>
    <n v="20.732277524999972"/>
    <n v="11.497456000000057"/>
  </r>
  <r>
    <n v="355"/>
    <x v="0"/>
    <n v="0.99979859590530396"/>
    <n v="0.40772461999999998"/>
    <n v="0.38647836000000002"/>
    <n v="0.50548300000000002"/>
    <n v="0.48985988000000003"/>
    <n v="847.85724720000007"/>
    <n v="1095.849144"/>
    <n v="850"/>
    <n v="1085"/>
    <n v="2.1427527999999256"/>
    <n v="10.849144000000024"/>
  </r>
  <r>
    <n v="355"/>
    <x v="1"/>
    <n v="0.993050217628479"/>
    <n v="0.36541337000000002"/>
    <n v="0.69381040000000005"/>
    <n v="0.46683085000000002"/>
    <n v="0.79551170000000004"/>
    <n v="1440.9191317500001"/>
    <n v="998.69306399999994"/>
    <n v="1445"/>
    <n v="1003"/>
    <n v="4.0808682499998667"/>
    <n v="4.3069360000000643"/>
  </r>
  <r>
    <n v="355"/>
    <x v="2"/>
    <n v="0.98564732074737504"/>
    <n v="0.47658202"/>
    <n v="0.63299550000000004"/>
    <n v="0.57474000000000003"/>
    <n v="0.73368263"/>
    <n v="1322.261090775"/>
    <n v="1261.5864239999999"/>
    <n v="1349"/>
    <n v="1228"/>
    <n v="26.738909225000043"/>
    <n v="33.586423999999852"/>
  </r>
  <r>
    <n v="355"/>
    <x v="3"/>
    <n v="0.677687287330627"/>
    <n v="0.48561694999999999"/>
    <n v="0.27867243000000003"/>
    <n v="0.58452344000000001"/>
    <n v="0.37971640000000001"/>
    <n v="636.99119302500003"/>
    <n v="1284.1684679999998"/>
    <n v="637"/>
    <n v="1268"/>
    <n v="8.8069749999704072E-3"/>
    <n v="16.168467999999848"/>
  </r>
  <r>
    <n v="355"/>
    <x v="4"/>
    <n v="0.99135661125183105"/>
    <n v="0.62041234999999995"/>
    <n v="0.70085865000000003"/>
    <n v="0.71700394000000001"/>
    <n v="0.80681895999999997"/>
    <n v="1458.6780876749999"/>
    <n v="1604.8995479999999"/>
    <n v="1453"/>
    <n v="1571"/>
    <n v="5.6780876749999152"/>
    <n v="33.899547999999868"/>
  </r>
  <r>
    <n v="355"/>
    <x v="5"/>
    <n v="0.98828727006912198"/>
    <n v="0.74888365999999995"/>
    <n v="0.68031525999999998"/>
    <n v="0.85043500000000005"/>
    <n v="0.7826149"/>
    <n v="1415.3849298"/>
    <n v="1919.1823919999999"/>
    <n v="1410"/>
    <n v="1961"/>
    <n v="5.384929800000009"/>
    <n v="41.817608000000064"/>
  </r>
  <r>
    <n v="355"/>
    <x v="6"/>
    <n v="0.92684972286224299"/>
    <n v="0.81474804999999995"/>
    <n v="0.67991389999999996"/>
    <n v="0.91477580000000003"/>
    <n v="0.78547900000000004"/>
    <n v="1417.7676307499999"/>
    <n v="2075.4286200000001"/>
    <n v="1414"/>
    <n v="2055"/>
    <n v="3.7676307499998529"/>
    <n v="20.428620000000137"/>
  </r>
  <r>
    <n v="355"/>
    <x v="7"/>
    <n v="0.97620707750320401"/>
    <n v="0.84115267000000005"/>
    <n v="0.64910029999999996"/>
    <n v="0.94393090000000002"/>
    <n v="0.75172095999999999"/>
    <n v="1355.2945690499998"/>
    <n v="2142.1002840000001"/>
    <n v="1362"/>
    <n v="2132"/>
    <n v="6.7054309500001636"/>
    <n v="10.100284000000102"/>
  </r>
  <r>
    <n v="355"/>
    <x v="8"/>
    <n v="0.93077695369720403"/>
    <n v="0.83309"/>
    <n v="0.6686107"/>
    <n v="0.93160880000000001"/>
    <n v="0.77138079999999998"/>
    <n v="1393.19177625"/>
    <n v="2117.6385600000003"/>
    <n v="1404"/>
    <n v="2106"/>
    <n v="10.808223750000025"/>
    <n v="11.638560000000325"/>
  </r>
  <r>
    <n v="355"/>
    <x v="9"/>
    <n v="0.97333204746246305"/>
    <n v="0.72510430000000003"/>
    <n v="0.37243035000000002"/>
    <n v="0.82464725000000005"/>
    <n v="0.47419234999999998"/>
    <n v="819.10746224999991"/>
    <n v="1859.7018600000001"/>
    <n v="827"/>
    <n v="1854"/>
    <n v="7.8925377500000877"/>
    <n v="5.7018600000001243"/>
  </r>
  <r>
    <n v="355"/>
    <x v="10"/>
    <n v="0.90660172700881902"/>
    <n v="0.68853120000000001"/>
    <n v="0.70752780000000004"/>
    <n v="0.78497399999999995"/>
    <n v="0.80948810000000004"/>
    <n v="1467.71288325"/>
    <n v="1768.20624"/>
    <n v="1461"/>
    <n v="1756"/>
    <n v="6.7128832500000044"/>
    <n v="12.20623999999998"/>
  </r>
  <r>
    <n v="355"/>
    <x v="11"/>
    <n v="0.73516488075256303"/>
    <n v="0.69281579999999998"/>
    <n v="0.72134830000000005"/>
    <n v="0.79399173999999995"/>
    <n v="0.82644130000000005"/>
    <n v="1497.4864380000001"/>
    <n v="1784.169048"/>
    <n v="1487"/>
    <n v="1793"/>
    <n v="10.486438000000135"/>
    <n v="8.8309520000000248"/>
  </r>
  <r>
    <n v="355"/>
    <x v="12"/>
    <n v="0.99896955490112305"/>
    <n v="0.65842560000000006"/>
    <n v="0.80236876000000001"/>
    <n v="0.75977649999999997"/>
    <n v="0.90145176999999999"/>
    <n v="1648.4463627749999"/>
    <n v="1701.8425199999999"/>
    <n v="1643"/>
    <n v="1681"/>
    <n v="5.4463627749998977"/>
    <n v="20.842519999999922"/>
  </r>
  <r>
    <n v="355"/>
    <x v="13"/>
    <n v="0.99895739555358798"/>
    <n v="0.72841036000000003"/>
    <n v="0.77287519999999998"/>
    <n v="0.82483870000000004"/>
    <n v="0.8759768"/>
    <n v="1595.26431"/>
    <n v="1863.8988720000002"/>
    <n v="1591"/>
    <n v="1874"/>
    <n v="4.2643100000000231"/>
    <n v="10.10112799999979"/>
  </r>
  <r>
    <n v="355"/>
    <x v="14"/>
    <n v="0.99329423904418901"/>
    <n v="0.60550879999999996"/>
    <n v="0.76302373000000001"/>
    <n v="0.70575909999999997"/>
    <n v="0.86358756000000003"/>
    <n v="1573.7464230749999"/>
    <n v="1573.5214799999999"/>
    <n v="1592"/>
    <n v="1558"/>
    <n v="18.253576925000061"/>
    <n v="15.521479999999883"/>
  </r>
  <r>
    <n v="355"/>
    <x v="15"/>
    <n v="0.99187415838241499"/>
    <n v="0.84522900000000001"/>
    <n v="0.73094139999999996"/>
    <n v="0.94765109999999997"/>
    <n v="0.82915110000000003"/>
    <n v="1509.3894937500002"/>
    <n v="2151.4561200000003"/>
    <n v="1548"/>
    <n v="2028"/>
    <n v="38.610506249999844"/>
    <n v="123.45612000000028"/>
  </r>
  <r>
    <n v="355"/>
    <x v="16"/>
    <n v="0.99511367082595803"/>
    <n v="0.58187973000000004"/>
    <n v="0.48503580000000002"/>
    <n v="0.68348819999999999"/>
    <n v="0.58774567"/>
    <n v="1037.9160722250001"/>
    <n v="1518.4415160000001"/>
    <n v="1062"/>
    <n v="1523"/>
    <n v="24.083927774999893"/>
    <n v="4.5584839999999076"/>
  </r>
  <r>
    <n v="355"/>
    <x v="17"/>
    <n v="0.98095703125"/>
    <n v="0.58041960000000004"/>
    <n v="0.70494999999999997"/>
    <n v="0.67915840000000005"/>
    <n v="0.80515676999999997"/>
    <n v="1461.028299975"/>
    <n v="1511.4936"/>
    <n v="1469"/>
    <n v="1516"/>
    <n v="7.9717000250000183"/>
    <n v="4.5063999999999851"/>
  </r>
  <r>
    <n v="355"/>
    <x v="18"/>
    <n v="0.98447567224502497"/>
    <n v="0.52733249999999998"/>
    <n v="0.30638581999999998"/>
    <n v="0.62603589999999998"/>
    <n v="0.40896972999999998"/>
    <n v="692.10649462499998"/>
    <n v="1384.0420799999999"/>
    <n v="719"/>
    <n v="1412"/>
    <n v="26.893505375000018"/>
    <n v="27.957920000000058"/>
  </r>
  <r>
    <n v="356"/>
    <x v="0"/>
    <n v="0.99995338916778498"/>
    <n v="0.40396674999999999"/>
    <n v="0.33871588000000002"/>
    <n v="0.50172824000000005"/>
    <n v="0.4419652"/>
    <n v="755.30894490000003"/>
    <n v="1086.8339879999999"/>
    <n v="752"/>
    <n v="1080"/>
    <n v="3.3089449000000286"/>
    <n v="6.833987999999863"/>
  </r>
  <r>
    <n v="356"/>
    <x v="1"/>
    <n v="0.99172192811965898"/>
    <n v="0.3471745"/>
    <n v="0.62960510000000003"/>
    <n v="0.44280806"/>
    <n v="0.72792034999999999"/>
    <n v="1313.4058728750001"/>
    <n v="947.97907199999997"/>
    <n v="1302"/>
    <n v="980"/>
    <n v="11.405872875000114"/>
    <n v="32.020928000000026"/>
  </r>
  <r>
    <n v="356"/>
    <x v="2"/>
    <n v="0.99769812822341897"/>
    <n v="0.45655047999999998"/>
    <n v="0.5767371"/>
    <n v="0.55741476999999995"/>
    <n v="0.68319905000000003"/>
    <n v="1218.9882251250001"/>
    <n v="1216.7583"/>
    <n v="1240"/>
    <n v="1192"/>
    <n v="21.011774874999901"/>
    <n v="24.758299999999963"/>
  </r>
  <r>
    <n v="356"/>
    <x v="3"/>
    <n v="0.99658280611038197"/>
    <n v="0.46400367999999997"/>
    <n v="0.26469228"/>
    <n v="0.56593864999999999"/>
    <n v="0.36662844"/>
    <n v="610.80279659999997"/>
    <n v="1235.9307959999999"/>
    <n v="604"/>
    <n v="1257"/>
    <n v="6.8027965999999651"/>
    <n v="21.069204000000127"/>
  </r>
  <r>
    <n v="356"/>
    <x v="4"/>
    <n v="0.90318530797958296"/>
    <n v="0.56933270000000002"/>
    <n v="0.64944360000000001"/>
    <n v="0.67001860000000002"/>
    <n v="0.75802714000000004"/>
    <n v="1361.7279409499999"/>
    <n v="1487.22156"/>
    <n v="1349"/>
    <n v="1483"/>
    <n v="12.727940949999947"/>
    <n v="4.221559999999954"/>
  </r>
  <r>
    <n v="356"/>
    <x v="5"/>
    <n v="0.98172610998153598"/>
    <n v="0.6913783"/>
    <n v="0.63645350000000001"/>
    <n v="0.79516165999999999"/>
    <n v="0.74100005999999996"/>
    <n v="1332.6863192999999"/>
    <n v="1783.8479520000001"/>
    <n v="1330"/>
    <n v="1816"/>
    <n v="2.6863192999999228"/>
    <n v="32.152047999999922"/>
  </r>
  <r>
    <n v="356"/>
    <x v="6"/>
    <n v="0.87102341651916504"/>
    <n v="0.75380175999999999"/>
    <n v="0.63349100000000003"/>
    <n v="0.84819339999999999"/>
    <n v="0.74357649999999997"/>
    <n v="1332.31280625"/>
    <n v="1922.394192"/>
    <n v="1337"/>
    <n v="1908"/>
    <n v="4.6871937500000058"/>
    <n v="14.394191999999975"/>
  </r>
  <r>
    <n v="356"/>
    <x v="7"/>
    <n v="0.95531517267227095"/>
    <n v="0.77448320000000004"/>
    <n v="0.60279643999999999"/>
    <n v="0.87607276000000001"/>
    <n v="0.70849030000000002"/>
    <n v="1268.66992095"/>
    <n v="1980.6671520000002"/>
    <n v="1280"/>
    <n v="1979"/>
    <n v="11.330079049999995"/>
    <n v="1.6671520000002147"/>
  </r>
  <r>
    <n v="356"/>
    <x v="8"/>
    <n v="0.71756082773208596"/>
    <n v="0.76481449999999995"/>
    <n v="0.62805149999999998"/>
    <n v="0.86141115000000001"/>
    <n v="0.72905606000000001"/>
    <n v="1313.0015642999999"/>
    <n v="1951.4707799999999"/>
    <n v="1323"/>
    <n v="1957"/>
    <n v="9.9984357000000728"/>
    <n v="5.529220000000123"/>
  </r>
  <r>
    <n v="356"/>
    <x v="9"/>
    <n v="0.98156261444091797"/>
    <n v="0.67001359999999999"/>
    <n v="0.30283767"/>
    <n v="0.76955039999999997"/>
    <n v="0.40318209999999999"/>
    <n v="683.07412747499995"/>
    <n v="1727.4767999999999"/>
    <n v="702"/>
    <n v="1752"/>
    <n v="18.925872525000045"/>
    <n v="24.523200000000088"/>
  </r>
  <r>
    <n v="356"/>
    <x v="10"/>
    <n v="0.92457288503646795"/>
    <n v="0.63955130000000004"/>
    <n v="0.65755370000000002"/>
    <n v="0.73763924999999997"/>
    <n v="0.76114110000000001"/>
    <n v="1372.587219"/>
    <n v="1652.6286599999999"/>
    <n v="1360"/>
    <n v="1633"/>
    <n v="12.587219000000005"/>
    <n v="19.628659999999854"/>
  </r>
  <r>
    <n v="356"/>
    <x v="11"/>
    <n v="0.77028495073318404"/>
    <n v="0.64288350000000005"/>
    <n v="0.66514229999999996"/>
    <n v="0.74232849999999995"/>
    <n v="0.77189666000000001"/>
    <n v="1390.3351938000001"/>
    <n v="1662.2544"/>
    <n v="1383"/>
    <n v="1665"/>
    <n v="7.33519380000007"/>
    <n v="2.7455999999999676"/>
  </r>
  <r>
    <n v="356"/>
    <x v="12"/>
    <n v="0.99779033660888605"/>
    <n v="0.60642759999999996"/>
    <n v="0.73007080000000002"/>
    <n v="0.70730280000000001"/>
    <n v="0.83054996000000003"/>
    <n v="1509.9005852999999"/>
    <n v="1576.4764799999998"/>
    <n v="1503"/>
    <n v="1543"/>
    <n v="6.9005852999998751"/>
    <n v="33.47647999999981"/>
  </r>
  <r>
    <n v="356"/>
    <x v="13"/>
    <n v="0.99772685766220004"/>
    <n v="0.68388724000000001"/>
    <n v="0.70702889999999996"/>
    <n v="0.78592510000000004"/>
    <n v="0.81223319999999999"/>
    <n v="1469.8860817499999"/>
    <n v="1763.7748080000001"/>
    <n v="1469"/>
    <n v="1784"/>
    <n v="0.88608174999990297"/>
    <n v="20.225191999999879"/>
  </r>
  <r>
    <n v="356"/>
    <x v="14"/>
    <n v="0.99833208322525002"/>
    <n v="0.55151236000000003"/>
    <n v="0.69810879999999997"/>
    <n v="0.65297780000000005"/>
    <n v="0.80264170000000001"/>
    <n v="1451.9761087500001"/>
    <n v="1445.3881920000003"/>
    <n v="1456"/>
    <n v="1454"/>
    <n v="4.023891249999906"/>
    <n v="8.6118079999996553"/>
  </r>
  <r>
    <n v="356"/>
    <x v="15"/>
    <n v="0.995067238807678"/>
    <n v="0.78556954999999995"/>
    <n v="0.68086946000000004"/>
    <n v="0.88657140000000001"/>
    <n v="0.78213869999999996"/>
    <n v="1415.4603947999999"/>
    <n v="2006.5691400000001"/>
    <n v="1440"/>
    <n v="1914"/>
    <n v="24.539605200000096"/>
    <n v="92.569140000000061"/>
  </r>
  <r>
    <n v="356"/>
    <x v="16"/>
    <n v="0.99663686752319303"/>
    <n v="0.54985565000000003"/>
    <n v="0.44076483999999999"/>
    <n v="0.64624199999999998"/>
    <n v="0.54316560000000003"/>
    <n v="951.95270069999992"/>
    <n v="1435.31718"/>
    <n v="952"/>
    <n v="1433"/>
    <n v="4.7299300000076983E-2"/>
    <n v="2.3171800000000076"/>
  </r>
  <r>
    <n v="356"/>
    <x v="17"/>
    <n v="0.94089716672897294"/>
    <n v="0.54061890000000001"/>
    <n v="0.64899779999999996"/>
    <n v="0.64031879999999997"/>
    <n v="0.74725014000000001"/>
    <n v="1350.8698819499998"/>
    <n v="1417.1252399999998"/>
    <n v="1365"/>
    <n v="1441"/>
    <n v="14.130118050000192"/>
    <n v="23.874760000000151"/>
  </r>
  <r>
    <n v="356"/>
    <x v="18"/>
    <n v="0.993971288204193"/>
    <n v="0.50926422999999998"/>
    <n v="0.29594183000000002"/>
    <n v="0.61143789999999998"/>
    <n v="0.39567210000000003"/>
    <n v="669.13647727500006"/>
    <n v="1344.8425560000001"/>
    <n v="666"/>
    <n v="1328"/>
    <n v="3.1364772750000611"/>
    <n v="16.842556000000059"/>
  </r>
  <r>
    <n v="357"/>
    <x v="0"/>
    <n v="0.99997985363006503"/>
    <n v="0.3954896"/>
    <n v="0.39477955999999997"/>
    <n v="0.49551064"/>
    <n v="0.49515789999999998"/>
    <n v="861.01449255"/>
    <n v="1069.200288"/>
    <n v="865"/>
    <n v="1068"/>
    <n v="3.9855074500000001"/>
    <n v="1.2002880000000005"/>
  </r>
  <r>
    <n v="357"/>
    <x v="1"/>
    <n v="0.99697077274322499"/>
    <n v="0.38144284000000001"/>
    <n v="0.70803490000000002"/>
    <n v="0.48256958"/>
    <n v="0.80873839999999997"/>
    <n v="1467.47816775"/>
    <n v="1036.8149040000001"/>
    <n v="1468"/>
    <n v="1042"/>
    <n v="0.52183224999998856"/>
    <n v="5.1850959999999304"/>
  </r>
  <r>
    <n v="357"/>
    <x v="2"/>
    <n v="0.99544996023178101"/>
    <n v="0.48778885999999999"/>
    <n v="0.62766180000000005"/>
    <n v="0.59078014000000001"/>
    <n v="0.73135050000000001"/>
    <n v="1314.84440025"/>
    <n v="1294.2828"/>
    <n v="1367"/>
    <n v="1264"/>
    <n v="52.155599749999965"/>
    <n v="30.282799999999952"/>
  </r>
  <r>
    <n v="357"/>
    <x v="3"/>
    <n v="0.93791693449020297"/>
    <n v="0.47323125999999999"/>
    <n v="0.28796872000000001"/>
    <n v="0.57224094999999997"/>
    <n v="0.39225880000000002"/>
    <n v="658.12012560000005"/>
    <n v="1254.566652"/>
    <n v="638"/>
    <n v="1246"/>
    <n v="20.120125600000051"/>
    <n v="8.5666519999999764"/>
  </r>
  <r>
    <n v="357"/>
    <x v="4"/>
    <n v="0.98578250408172596"/>
    <n v="0.60907210000000001"/>
    <n v="0.69714010000000004"/>
    <n v="0.70822143999999998"/>
    <n v="0.80357389999999995"/>
    <n v="1451.940795"/>
    <n v="1580.752248"/>
    <n v="1438"/>
    <n v="1554"/>
    <n v="13.94079499999998"/>
    <n v="26.752248000000009"/>
  </r>
  <r>
    <n v="357"/>
    <x v="5"/>
    <n v="0.99147248268127397"/>
    <n v="0.74604749999999997"/>
    <n v="0.68723153999999997"/>
    <n v="0.84386634999999999"/>
    <n v="0.79088365999999999"/>
    <n v="1430.076456"/>
    <n v="1907.8966199999998"/>
    <n v="1417"/>
    <n v="1955"/>
    <n v="13.076456000000007"/>
    <n v="47.103380000000243"/>
  </r>
  <r>
    <n v="357"/>
    <x v="6"/>
    <n v="0.975771844387054"/>
    <n v="0.79397949999999995"/>
    <n v="0.68364990000000003"/>
    <n v="0.88991070000000005"/>
    <n v="0.78695744000000001"/>
    <n v="1422.8126014499999"/>
    <n v="2020.66824"/>
    <n v="1426"/>
    <n v="2010"/>
    <n v="3.1873985500001254"/>
    <n v="10.668239999999969"/>
  </r>
  <r>
    <n v="357"/>
    <x v="7"/>
    <n v="0.99293798208236606"/>
    <n v="0.81526315000000005"/>
    <n v="0.65608999999999995"/>
    <n v="0.91763764999999997"/>
    <n v="0.75570519999999997"/>
    <n v="1365.9118559999997"/>
    <n v="2079.4809599999999"/>
    <n v="1363"/>
    <n v="2083"/>
    <n v="2.911855999999716"/>
    <n v="3.5190400000001318"/>
  </r>
  <r>
    <n v="357"/>
    <x v="8"/>
    <n v="0.75267612934112504"/>
    <n v="0.80748920000000002"/>
    <n v="0.67653423999999995"/>
    <n v="0.90567297000000002"/>
    <n v="0.77607090000000001"/>
    <n v="1405.3954729499999"/>
    <n v="2055.7946039999997"/>
    <n v="1398"/>
    <n v="2062"/>
    <n v="7.3954729499998848"/>
    <n v="6.2053960000002917"/>
  </r>
  <r>
    <n v="357"/>
    <x v="9"/>
    <n v="0.98806411027908303"/>
    <n v="0.70800954000000005"/>
    <n v="0.33511113999999997"/>
    <n v="0.80672604000000003"/>
    <n v="0.43541493999999997"/>
    <n v="745.48398239999995"/>
    <n v="1817.6826959999999"/>
    <n v="764"/>
    <n v="1837"/>
    <n v="18.516017600000055"/>
    <n v="19.317304000000149"/>
  </r>
  <r>
    <n v="357"/>
    <x v="10"/>
    <n v="0.79435837268829301"/>
    <n v="0.68673015000000004"/>
    <n v="0.72058670000000002"/>
    <n v="0.78153645999999999"/>
    <n v="0.82434909999999995"/>
    <n v="1494.7253865"/>
    <n v="1761.9199320000002"/>
    <n v="1495"/>
    <n v="1751"/>
    <n v="0.27461349999998674"/>
    <n v="10.919932000000244"/>
  </r>
  <r>
    <n v="357"/>
    <x v="11"/>
    <n v="0.696094810962677"/>
    <n v="0.68184339999999999"/>
    <n v="0.72186165999999996"/>
    <n v="0.77805939999999996"/>
    <n v="0.82465136000000006"/>
    <n v="1496.2513468499999"/>
    <n v="1751.88336"/>
    <n v="1498"/>
    <n v="1743"/>
    <n v="1.7486531500001092"/>
    <n v="8.8833600000000388"/>
  </r>
  <r>
    <n v="357"/>
    <x v="12"/>
    <n v="0.99854689836501997"/>
    <n v="0.64533149999999995"/>
    <n v="0.78528063999999997"/>
    <n v="0.74341520000000005"/>
    <n v="0.88472150000000005"/>
    <n v="1615.7270704499999"/>
    <n v="1666.49604"/>
    <n v="1604"/>
    <n v="1638"/>
    <n v="11.727070449999928"/>
    <n v="28.496039999999994"/>
  </r>
  <r>
    <n v="357"/>
    <x v="13"/>
    <n v="0.99864488840103105"/>
    <n v="0.72113300000000002"/>
    <n v="0.78557694"/>
    <n v="0.82240605"/>
    <n v="0.88524250000000004"/>
    <n v="1616.5178082"/>
    <n v="1852.2468600000002"/>
    <n v="1608"/>
    <n v="1869"/>
    <n v="8.5178081999999904"/>
    <n v="16.753139999999803"/>
  </r>
  <r>
    <n v="357"/>
    <x v="14"/>
    <n v="0.99760407209396296"/>
    <n v="0.5993503"/>
    <n v="0.74904499999999996"/>
    <n v="0.69879060000000004"/>
    <n v="0.85466593999999996"/>
    <n v="1551.59033445"/>
    <n v="1557.76908"/>
    <n v="1563"/>
    <n v="1571"/>
    <n v="11.40966555"/>
    <n v="13.230919999999969"/>
  </r>
  <r>
    <n v="357"/>
    <x v="15"/>
    <n v="0.99481791257858199"/>
    <n v="0.82981914000000001"/>
    <n v="0.72396950000000004"/>
    <n v="0.9284654"/>
    <n v="0.82566123999999996"/>
    <n v="1499.26774095"/>
    <n v="2109.941448"/>
    <n v="1529"/>
    <n v="2040"/>
    <n v="29.732259050000039"/>
    <n v="69.941448000000037"/>
  </r>
  <r>
    <n v="357"/>
    <x v="16"/>
    <n v="0.99150061607360795"/>
    <n v="0.56442700000000001"/>
    <n v="0.47115230000000002"/>
    <n v="0.6630933"/>
    <n v="0.57198024000000003"/>
    <n v="1009.23073245"/>
    <n v="1473.0243600000001"/>
    <n v="1007"/>
    <n v="1473"/>
    <n v="2.230732450000005"/>
    <n v="2.4360000000115178E-2"/>
  </r>
  <r>
    <n v="357"/>
    <x v="17"/>
    <n v="0.98196846246719305"/>
    <n v="0.57820886000000005"/>
    <n v="0.70769519999999997"/>
    <n v="0.67857020000000001"/>
    <n v="0.81332545999999994"/>
    <n v="1471.58748855"/>
    <n v="1508.1348719999999"/>
    <n v="1489"/>
    <n v="1493"/>
    <n v="17.412511450000011"/>
    <n v="15.134871999999859"/>
  </r>
  <r>
    <n v="357"/>
    <x v="18"/>
    <n v="0.96075141429901101"/>
    <n v="0.51902956"/>
    <n v="0.31613370000000002"/>
    <n v="0.61573960000000005"/>
    <n v="0.41914839999999998"/>
    <n v="711.38543175000007"/>
    <n v="1361.722992"/>
    <n v="680"/>
    <n v="1348"/>
    <n v="31.385431750000066"/>
    <n v="13.722991999999977"/>
  </r>
  <r>
    <n v="358"/>
    <x v="0"/>
    <n v="0.99932146072387695"/>
    <n v="0.31305697999999998"/>
    <n v="0.42925268"/>
    <n v="0.41287457999999999"/>
    <n v="0.53174189999999999"/>
    <n v="929.76225614999998"/>
    <n v="871.11787200000003"/>
    <n v="920"/>
    <n v="882"/>
    <n v="9.7622561499999847"/>
    <n v="10.882127999999966"/>
  </r>
  <r>
    <n v="358"/>
    <x v="1"/>
    <n v="0.99528437852859497"/>
    <n v="0.33979955000000001"/>
    <n v="0.72583883999999999"/>
    <n v="0.43852308000000001"/>
    <n v="0.82679975000000006"/>
    <n v="1502.1778358249999"/>
    <n v="933.98715600000003"/>
    <n v="1503"/>
    <n v="935"/>
    <n v="0.8221641750001254"/>
    <n v="1.0128439999999728"/>
  </r>
  <r>
    <n v="358"/>
    <x v="2"/>
    <n v="0.99835324287414495"/>
    <n v="0.43902087000000001"/>
    <n v="0.65266864999999996"/>
    <n v="0.54280543000000003"/>
    <n v="0.75820339999999997"/>
    <n v="1365.018708375"/>
    <n v="1178.19156"/>
    <n v="1377"/>
    <n v="1149"/>
    <n v="11.98129162500004"/>
    <n v="29.191559999999981"/>
  </r>
  <r>
    <n v="358"/>
    <x v="3"/>
    <n v="0.992867112159729"/>
    <n v="0.42945655999999999"/>
    <n v="0.32152256000000001"/>
    <n v="0.5298252"/>
    <n v="0.42638320000000002"/>
    <n v="723.59882280000011"/>
    <n v="1151.1381120000001"/>
    <n v="698"/>
    <n v="1249"/>
    <n v="25.598822800000107"/>
    <n v="97.861887999999908"/>
  </r>
  <r>
    <n v="358"/>
    <x v="4"/>
    <n v="0.97353458404541005"/>
    <n v="0.59874609999999995"/>
    <n v="0.70911603999999995"/>
    <n v="0.70029079999999999"/>
    <n v="0.81347729999999996"/>
    <n v="1473.1090564499998"/>
    <n v="1558.84428"/>
    <n v="1436"/>
    <n v="1534"/>
    <n v="37.109056449999798"/>
    <n v="24.844280000000026"/>
  </r>
  <r>
    <n v="358"/>
    <x v="5"/>
    <n v="0.97008216381072998"/>
    <n v="0.74926775999999995"/>
    <n v="0.68381910000000001"/>
    <n v="0.84824394999999997"/>
    <n v="0.78422444999999996"/>
    <n v="1420.332134625"/>
    <n v="1917.014052"/>
    <n v="1390"/>
    <n v="1987"/>
    <n v="30.332134624999981"/>
    <n v="69.985948000000008"/>
  </r>
  <r>
    <n v="358"/>
    <x v="6"/>
    <n v="0.98945450782775801"/>
    <n v="0.81885313999999998"/>
    <n v="0.65487086999999999"/>
    <n v="0.91519620000000002"/>
    <n v="0.76149297000000005"/>
    <n v="1370.3320152000001"/>
    <n v="2080.8592079999999"/>
    <n v="1367"/>
    <n v="2081"/>
    <n v="3.3320152000001144"/>
    <n v="0.1407920000001468"/>
  </r>
  <r>
    <n v="358"/>
    <x v="7"/>
    <n v="0.98566901683807295"/>
    <n v="0.84314990000000001"/>
    <n v="0.62289214000000004"/>
    <n v="0.9431155"/>
    <n v="0.72731763000000005"/>
    <n v="1306.3279524750003"/>
    <n v="2143.5184800000002"/>
    <n v="1293"/>
    <n v="2147"/>
    <n v="13.327952475000302"/>
    <n v="3.4815199999998185"/>
  </r>
  <r>
    <n v="358"/>
    <x v="8"/>
    <n v="0.83023822307586603"/>
    <n v="0.83678967000000004"/>
    <n v="0.64154356999999995"/>
    <n v="0.93269480000000005"/>
    <n v="0.74549513999999995"/>
    <n v="1341.9599519249998"/>
    <n v="2123.3813640000003"/>
    <n v="1333"/>
    <n v="2123"/>
    <n v="8.9599519249998139"/>
    <n v="0.38136400000030335"/>
  </r>
  <r>
    <n v="358"/>
    <x v="9"/>
    <n v="0.97812974452972401"/>
    <n v="0.68415760000000003"/>
    <n v="0.34225022999999999"/>
    <n v="0.78163780000000005"/>
    <n v="0.44311556000000002"/>
    <n v="759.84140182499993"/>
    <n v="1758.9544800000003"/>
    <n v="741"/>
    <n v="1726"/>
    <n v="18.841401824999934"/>
    <n v="32.954480000000331"/>
  </r>
  <r>
    <n v="358"/>
    <x v="10"/>
    <n v="0.81364399194717396"/>
    <n v="0.68391389999999996"/>
    <n v="0.7194623"/>
    <n v="0.78304180000000001"/>
    <n v="0.82150820000000002"/>
    <n v="1490.88895875"/>
    <n v="1760.3468399999999"/>
    <n v="1486"/>
    <n v="1733"/>
    <n v="4.8889587500000289"/>
    <n v="27.346839999999929"/>
  </r>
  <r>
    <n v="358"/>
    <x v="11"/>
    <n v="0.80587464570999101"/>
    <n v="0.68278640000000002"/>
    <n v="0.72695690000000002"/>
    <n v="0.78207815000000003"/>
    <n v="0.83209299999999997"/>
    <n v="1508.38077825"/>
    <n v="1757.8374600000002"/>
    <n v="1495"/>
    <n v="1721"/>
    <n v="13.380778250000049"/>
    <n v="36.837460000000192"/>
  </r>
  <r>
    <n v="358"/>
    <x v="12"/>
    <n v="0.99810034036636297"/>
    <n v="0.63904660000000002"/>
    <n v="0.7855432"/>
    <n v="0.74295259999999996"/>
    <n v="0.88451570000000002"/>
    <n v="1615.7819857499999"/>
    <n v="1658.39904"/>
    <n v="1615"/>
    <n v="1635"/>
    <n v="0.78198574999987613"/>
    <n v="23.399040000000014"/>
  </r>
  <r>
    <n v="358"/>
    <x v="13"/>
    <n v="0.99913090467453003"/>
    <n v="0.76057017000000005"/>
    <n v="0.78227219999999997"/>
    <n v="0.85756569999999999"/>
    <n v="0.88630830000000005"/>
    <n v="1614.35163375"/>
    <n v="1941.7630440000003"/>
    <n v="1596"/>
    <n v="1965"/>
    <n v="18.351633750000019"/>
    <n v="23.236955999999736"/>
  </r>
  <r>
    <n v="358"/>
    <x v="14"/>
    <n v="0.99626737833023005"/>
    <n v="0.57949050000000002"/>
    <n v="0.75065833000000004"/>
    <n v="0.68525610000000003"/>
    <n v="0.85525580000000001"/>
    <n v="1553.7219207749999"/>
    <n v="1517.6959200000001"/>
    <n v="1554"/>
    <n v="1526"/>
    <n v="0.27807922500005589"/>
    <n v="8.3040799999998853"/>
  </r>
  <r>
    <n v="358"/>
    <x v="15"/>
    <n v="0.98319095373153598"/>
    <n v="0.85129180000000004"/>
    <n v="0.69132400000000005"/>
    <n v="0.94783839999999997"/>
    <n v="0.79169400000000001"/>
    <n v="1434.819915"/>
    <n v="2158.95624"/>
    <n v="1450"/>
    <n v="2112"/>
    <n v="15.180084999999963"/>
    <n v="46.95623999999998"/>
  </r>
  <r>
    <n v="358"/>
    <x v="16"/>
    <n v="0.99026006460189797"/>
    <n v="0.53862790000000005"/>
    <n v="0.48304760000000002"/>
    <n v="0.63563174"/>
    <n v="0.58440530000000002"/>
    <n v="1032.7606807500001"/>
    <n v="1409.111568"/>
    <n v="1026"/>
    <n v="1410"/>
    <n v="6.7606807500001196"/>
    <n v="0.88843199999996614"/>
  </r>
  <r>
    <n v="358"/>
    <x v="17"/>
    <n v="0.97968846559524503"/>
    <n v="0.55055339999999997"/>
    <n v="0.70807916000000004"/>
    <n v="0.64870629999999996"/>
    <n v="0.81039083000000001"/>
    <n v="1469.119715325"/>
    <n v="1439.1116399999999"/>
    <n v="1494"/>
    <n v="1442"/>
    <n v="24.880284674999984"/>
    <n v="2.8883600000001479"/>
  </r>
  <r>
    <n v="358"/>
    <x v="18"/>
    <n v="0.987859547138214"/>
    <n v="0.45916042000000001"/>
    <n v="0.35521324999999998"/>
    <n v="0.55598645999999996"/>
    <n v="0.45428170000000001"/>
    <n v="783.18636412499995"/>
    <n v="1218.1762560000002"/>
    <n v="764"/>
    <n v="1209"/>
    <n v="19.186364124999955"/>
    <n v="9.176256000000194"/>
  </r>
  <r>
    <n v="359"/>
    <x v="0"/>
    <n v="0.99997019767761197"/>
    <n v="0.38266393999999998"/>
    <n v="0.34044158000000002"/>
    <n v="0.48444563000000002"/>
    <n v="0.44073119999999999"/>
    <n v="755.78466464999997"/>
    <n v="1040.5314840000001"/>
    <n v="762"/>
    <n v="1037"/>
    <n v="6.2153353500000321"/>
    <n v="3.5314840000000913"/>
  </r>
  <r>
    <n v="359"/>
    <x v="1"/>
    <n v="0.97676676511764504"/>
    <n v="0.32378453000000001"/>
    <n v="0.58335420000000004"/>
    <n v="0.42316641999999999"/>
    <n v="0.68845080000000003"/>
    <n v="1230.4713375000001"/>
    <n v="896.34114"/>
    <n v="1234"/>
    <n v="911"/>
    <n v="3.5286624999998821"/>
    <n v="14.658860000000004"/>
  </r>
  <r>
    <n v="359"/>
    <x v="2"/>
    <n v="0.98062711954116799"/>
    <n v="0.42652459999999998"/>
    <n v="0.54690499999999997"/>
    <n v="0.52605769999999996"/>
    <n v="0.6552074"/>
    <n v="1163.0437469999999"/>
    <n v="1143.0987600000001"/>
    <n v="1161"/>
    <n v="1083"/>
    <n v="2.0437469999999394"/>
    <n v="60.098760000000084"/>
  </r>
  <r>
    <n v="359"/>
    <x v="3"/>
    <n v="0.99358677864074696"/>
    <n v="0.45770549999999999"/>
    <n v="0.26959965000000002"/>
    <n v="0.55797666000000001"/>
    <n v="0.37164330000000001"/>
    <n v="620.40255412500005"/>
    <n v="1218.8185919999999"/>
    <n v="595"/>
    <n v="1223"/>
    <n v="25.402554125000051"/>
    <n v="4.1814080000001468"/>
  </r>
  <r>
    <n v="359"/>
    <x v="4"/>
    <n v="0.795432269573211"/>
    <n v="0.51614629999999995"/>
    <n v="0.62876432999999998"/>
    <n v="0.61921919999999997"/>
    <n v="0.73568889999999998"/>
    <n v="1320.108500025"/>
    <n v="1362.4385999999997"/>
    <n v="1296"/>
    <n v="1344"/>
    <n v="24.108500025000012"/>
    <n v="18.438599999999724"/>
  </r>
  <r>
    <n v="359"/>
    <x v="5"/>
    <n v="0.99292033910751298"/>
    <n v="0.63192870000000001"/>
    <n v="0.61697100000000005"/>
    <n v="0.72996764999999997"/>
    <n v="0.71654669999999998"/>
    <n v="1290.1783747500001"/>
    <n v="1634.2756199999999"/>
    <n v="1269"/>
    <n v="1679"/>
    <n v="21.178374750000103"/>
    <n v="44.72438000000011"/>
  </r>
  <r>
    <n v="359"/>
    <x v="6"/>
    <n v="0.95245605707168501"/>
    <n v="0.68575059999999999"/>
    <n v="0.60442865000000001"/>
    <n v="0.78771449999999998"/>
    <n v="0.70755314999999996"/>
    <n v="1269.3423914999998"/>
    <n v="1768.1581199999998"/>
    <n v="1262"/>
    <n v="1753"/>
    <n v="7.3423914999998487"/>
    <n v="15.158119999999826"/>
  </r>
  <r>
    <n v="359"/>
    <x v="7"/>
    <n v="0.93168765306472701"/>
    <n v="0.70293707000000005"/>
    <n v="0.57212059999999998"/>
    <n v="0.80303895000000003"/>
    <n v="0.67488170000000003"/>
    <n v="1206.4747252500001"/>
    <n v="1807.1712240000002"/>
    <n v="1209"/>
    <n v="1809"/>
    <n v="2.5252747499998804"/>
    <n v="1.8287759999998343"/>
  </r>
  <r>
    <n v="359"/>
    <x v="8"/>
    <n v="0.87343186140060403"/>
    <n v="0.69742970000000004"/>
    <n v="0.58845943000000001"/>
    <n v="0.79766433999999997"/>
    <n v="0.69449276000000004"/>
    <n v="1241.256243825"/>
    <n v="1794.1128480000002"/>
    <n v="1241"/>
    <n v="1793"/>
    <n v="0.2562438249999559"/>
    <n v="1.1128480000002128"/>
  </r>
  <r>
    <n v="359"/>
    <x v="9"/>
    <n v="0.74725049734115601"/>
    <n v="0.6033693"/>
    <n v="0.33976832000000001"/>
    <n v="0.70376044999999998"/>
    <n v="0.44345765999999998"/>
    <n v="757.77113565000002"/>
    <n v="1568.5557000000001"/>
    <n v="757"/>
    <n v="1618"/>
    <n v="0.77113565000001927"/>
    <n v="49.444299999999885"/>
  </r>
  <r>
    <n v="359"/>
    <x v="10"/>
    <n v="0.82922571897506703"/>
    <n v="0.58008534"/>
    <n v="0.63019239999999999"/>
    <n v="0.67706305"/>
    <n v="0.73483270000000001"/>
    <n v="1320.66178425"/>
    <n v="1508.578068"/>
    <n v="1330"/>
    <n v="1513"/>
    <n v="9.3382157500000176"/>
    <n v="4.4219319999999698"/>
  </r>
  <r>
    <n v="359"/>
    <x v="11"/>
    <n v="0.66530865430831898"/>
    <n v="0.57677394000000004"/>
    <n v="0.64831130000000003"/>
    <n v="0.67926359999999997"/>
    <n v="0.75592809999999999"/>
    <n v="1358.6016195"/>
    <n v="1507.2450479999998"/>
    <n v="1367"/>
    <n v="1499"/>
    <n v="8.3983805000000302"/>
    <n v="8.2450479999997697"/>
  </r>
  <r>
    <n v="359"/>
    <x v="12"/>
    <n v="0.96293020248412997"/>
    <n v="0.52823039999999999"/>
    <n v="0.70867740000000001"/>
    <n v="0.62589746999999996"/>
    <n v="0.80835100000000004"/>
    <n v="1467.7249770000001"/>
    <n v="1384.953444"/>
    <n v="1450"/>
    <n v="1376"/>
    <n v="17.724977000000081"/>
    <n v="8.9534439999999904"/>
  </r>
  <r>
    <n v="359"/>
    <x v="13"/>
    <n v="0.95316404104232699"/>
    <n v="0.61192080000000004"/>
    <n v="0.6894439"/>
    <n v="0.70953270000000002"/>
    <n v="0.78875625000000005"/>
    <n v="1430.1586451250002"/>
    <n v="1585.7442000000001"/>
    <n v="1431"/>
    <n v="1602"/>
    <n v="0.8413548749997517"/>
    <n v="16.255799999999908"/>
  </r>
  <r>
    <n v="359"/>
    <x v="14"/>
    <n v="0.83016639947891202"/>
    <n v="0.49614799999999998"/>
    <n v="0.66625243000000001"/>
    <n v="0.59490465999999997"/>
    <n v="0.77088266999999999"/>
    <n v="1390.4282092499998"/>
    <n v="1309.2631919999999"/>
    <n v="1395"/>
    <n v="1305"/>
    <n v="4.5717907500002184"/>
    <n v="4.26319199999989"/>
  </r>
  <r>
    <n v="359"/>
    <x v="15"/>
    <n v="0.88023298978805498"/>
    <n v="0.70662194"/>
    <n v="0.63602393999999995"/>
    <n v="0.80412890000000004"/>
    <n v="0.73500984999999996"/>
    <n v="1326.4751918249999"/>
    <n v="1812.901008"/>
    <n v="1362"/>
    <n v="1721"/>
    <n v="35.524808175000089"/>
    <n v="91.901008000000047"/>
  </r>
  <r>
    <n v="359"/>
    <x v="16"/>
    <n v="0.99574774503707797"/>
    <n v="0.50379925999999997"/>
    <n v="0.44356960000000001"/>
    <n v="0.6025064"/>
    <n v="0.54849910000000002"/>
    <n v="959.82646725000006"/>
    <n v="1327.5667919999999"/>
    <n v="957"/>
    <n v="1336"/>
    <n v="2.8264672500000643"/>
    <n v="8.4332080000001497"/>
  </r>
  <r>
    <n v="359"/>
    <x v="17"/>
    <n v="0.89368659257888705"/>
    <n v="0.48860263999999998"/>
    <n v="0.63141155000000004"/>
    <n v="0.59099049999999997"/>
    <n v="0.73314710000000005"/>
    <n v="1320.2104938750001"/>
    <n v="1295.5117680000001"/>
    <n v="1276"/>
    <n v="1277"/>
    <n v="44.210493875000111"/>
    <n v="18.511768000000075"/>
  </r>
  <r>
    <n v="359"/>
    <x v="18"/>
    <n v="0.97527551651000899"/>
    <n v="0.49301602999999999"/>
    <n v="0.30836861999999998"/>
    <n v="0.59019999999999995"/>
    <n v="0.40685132000000002"/>
    <n v="691.97529195000004"/>
    <n v="1299.859236"/>
    <n v="671"/>
    <n v="1277"/>
    <n v="20.975291950000042"/>
    <n v="22.85923600000001"/>
  </r>
  <r>
    <n v="360"/>
    <x v="0"/>
    <n v="0.99997830390930098"/>
    <n v="0.38464457000000002"/>
    <n v="0.37998155"/>
    <n v="0.48447405999999998"/>
    <n v="0.47895515"/>
    <n v="831.02125724999996"/>
    <n v="1042.942356"/>
    <n v="829"/>
    <n v="1045"/>
    <n v="2.0212572499999624"/>
    <n v="2.057643999999982"/>
  </r>
  <r>
    <n v="360"/>
    <x v="1"/>
    <n v="0.99181914329528797"/>
    <n v="0.31042969999999998"/>
    <n v="0.66730016000000003"/>
    <n v="0.40858757000000001"/>
    <n v="0.76879704000000004"/>
    <n v="1389.424041"/>
    <n v="862.82072399999993"/>
    <n v="1399"/>
    <n v="892"/>
    <n v="9.5759590000000117"/>
    <n v="29.179276000000073"/>
  </r>
  <r>
    <n v="360"/>
    <x v="2"/>
    <n v="0.989360570907592"/>
    <n v="0.4386137"/>
    <n v="0.62006649999999996"/>
    <n v="0.53871049999999998"/>
    <n v="0.7220181"/>
    <n v="1298.4668505"/>
    <n v="1172.7890399999999"/>
    <n v="1338"/>
    <n v="1134"/>
    <n v="39.533149500000036"/>
    <n v="38.789039999999886"/>
  </r>
  <r>
    <n v="360"/>
    <x v="3"/>
    <n v="0.93516504764556796"/>
    <n v="0.47237932999999999"/>
    <n v="0.28851592999999998"/>
    <n v="0.57082489999999997"/>
    <n v="0.38739647999999999"/>
    <n v="653.945256675"/>
    <n v="1251.8450759999998"/>
    <n v="651"/>
    <n v="1209"/>
    <n v="2.945256674999996"/>
    <n v="42.845075999999835"/>
  </r>
  <r>
    <n v="360"/>
    <x v="4"/>
    <n v="0.96813476085662797"/>
    <n v="0.55819470000000004"/>
    <n v="0.70611659999999998"/>
    <n v="0.65826419999999997"/>
    <n v="0.80908537000000003"/>
    <n v="1465.9579059750001"/>
    <n v="1459.7506800000001"/>
    <n v="1441"/>
    <n v="1451"/>
    <n v="24.957905975000131"/>
    <n v="8.7506800000001022"/>
  </r>
  <r>
    <n v="360"/>
    <x v="5"/>
    <n v="0.98895174264907804"/>
    <n v="0.67996687"/>
    <n v="0.6641454"/>
    <n v="0.78138273999999996"/>
    <n v="0.77011483999999997"/>
    <n v="1387.6467822"/>
    <n v="1753.6195320000002"/>
    <n v="1349"/>
    <n v="1832"/>
    <n v="38.646782199999961"/>
    <n v="78.380467999999837"/>
  </r>
  <r>
    <n v="360"/>
    <x v="6"/>
    <n v="0.97504359483718805"/>
    <n v="0.75325039999999999"/>
    <n v="0.63595420000000003"/>
    <n v="0.85238760000000002"/>
    <n v="0.74169660000000004"/>
    <n v="1332.8771490000001"/>
    <n v="1926.7655999999999"/>
    <n v="1334"/>
    <n v="1922"/>
    <n v="1.122850999999855"/>
    <n v="4.7655999999999494"/>
  </r>
  <r>
    <n v="360"/>
    <x v="7"/>
    <n v="0.99333572387695301"/>
    <n v="0.77181089999999997"/>
    <n v="0.60934560000000004"/>
    <n v="0.87323410000000001"/>
    <n v="0.71056043999999996"/>
    <n v="1277.0090937"/>
    <n v="1974.0540000000001"/>
    <n v="1284"/>
    <n v="1986"/>
    <n v="6.990906300000006"/>
    <n v="11.945999999999913"/>
  </r>
  <r>
    <n v="360"/>
    <x v="8"/>
    <n v="0.90185546875"/>
    <n v="0.76684916000000003"/>
    <n v="0.62939769999999995"/>
    <n v="0.86659410000000003"/>
    <n v="0.73044220000000004"/>
    <n v="1315.6451032499999"/>
    <n v="1960.1319119999998"/>
    <n v="1315"/>
    <n v="1964"/>
    <n v="0.64510324999992008"/>
    <n v="3.8680880000001707"/>
  </r>
  <r>
    <n v="360"/>
    <x v="9"/>
    <n v="0.98906683921813898"/>
    <n v="0.66002214000000003"/>
    <n v="0.34781167000000002"/>
    <n v="0.75736599999999998"/>
    <n v="0.44856151999999999"/>
    <n v="770.49106132499992"/>
    <n v="1700.8657679999999"/>
    <n v="810"/>
    <n v="1740"/>
    <n v="39.508938675000081"/>
    <n v="39.134232000000111"/>
  </r>
  <r>
    <n v="360"/>
    <x v="10"/>
    <n v="0.91894292831420898"/>
    <n v="0.63222970000000001"/>
    <n v="0.72489789999999998"/>
    <n v="0.73110396"/>
    <n v="0.82687396000000002"/>
    <n v="1501.33927455"/>
    <n v="1636.0003919999999"/>
    <n v="1511"/>
    <n v="1641"/>
    <n v="9.6607254499999726"/>
    <n v="4.9996080000000802"/>
  </r>
  <r>
    <n v="360"/>
    <x v="11"/>
    <n v="0.91925376653671198"/>
    <n v="0.64089507000000001"/>
    <n v="0.7466602"/>
    <n v="0.74124473000000002"/>
    <n v="0.84937613999999995"/>
    <n v="1544.16515895"/>
    <n v="1658.5677600000001"/>
    <n v="1539"/>
    <n v="1672"/>
    <n v="5.1651589499999773"/>
    <n v="13.432239999999865"/>
  </r>
  <r>
    <n v="360"/>
    <x v="12"/>
    <n v="0.99768197536468495"/>
    <n v="0.60780299999999998"/>
    <n v="0.79710239999999999"/>
    <n v="0.70667610000000003"/>
    <n v="0.89582806999999998"/>
    <n v="1637.9102297249999"/>
    <n v="1577.37492"/>
    <n v="1637"/>
    <n v="1559"/>
    <n v="0.91022972499990829"/>
    <n v="18.374919999999975"/>
  </r>
  <r>
    <n v="360"/>
    <x v="13"/>
    <n v="0.99860388040542603"/>
    <n v="0.68317070000000002"/>
    <n v="0.76060130000000004"/>
    <n v="0.78169750000000005"/>
    <n v="0.86039359999999998"/>
    <n v="1568.31256575"/>
    <n v="1757.8418400000003"/>
    <n v="1569"/>
    <n v="1774"/>
    <n v="0.68743425000002389"/>
    <n v="16.158159999999725"/>
  </r>
  <r>
    <n v="360"/>
    <x v="14"/>
    <n v="0.998646080493927"/>
    <n v="0.54145960000000004"/>
    <n v="0.76691779999999998"/>
    <n v="0.64491889999999996"/>
    <n v="0.87047459999999999"/>
    <n v="1584.1771469999999"/>
    <n v="1423.6541999999999"/>
    <n v="1578"/>
    <n v="1407"/>
    <n v="6.1771469999998772"/>
    <n v="16.654199999999946"/>
  </r>
  <r>
    <n v="360"/>
    <x v="15"/>
    <n v="0.98915594816207797"/>
    <n v="0.77507910000000002"/>
    <n v="0.67928370000000005"/>
    <n v="0.87489824999999999"/>
    <n v="0.78243655000000001"/>
    <n v="1414.2143418749999"/>
    <n v="1979.97282"/>
    <n v="1467"/>
    <n v="1890"/>
    <n v="52.785658125000054"/>
    <n v="89.972819999999956"/>
  </r>
  <r>
    <n v="360"/>
    <x v="16"/>
    <n v="0.994634509086608"/>
    <n v="0.53713155000000001"/>
    <n v="0.49452521999999999"/>
    <n v="0.63651663000000003"/>
    <n v="0.59751259999999995"/>
    <n v="1056.5465908499998"/>
    <n v="1408.3778159999999"/>
    <n v="1038"/>
    <n v="1410"/>
    <n v="18.546590849999802"/>
    <n v="1.6221840000000611"/>
  </r>
  <r>
    <n v="360"/>
    <x v="17"/>
    <n v="0.96632051467895497"/>
    <n v="0.52300519999999995"/>
    <n v="0.7083372"/>
    <n v="0.62196463000000002"/>
    <n v="0.8106949"/>
    <n v="1469.66355675"/>
    <n v="1373.963796"/>
    <n v="1518"/>
    <n v="1382"/>
    <n v="48.336443250000002"/>
    <n v="8.0362039999999979"/>
  </r>
  <r>
    <n v="360"/>
    <x v="18"/>
    <n v="0.99495691061019897"/>
    <n v="0.49912810000000002"/>
    <n v="0.32838624999999999"/>
    <n v="0.59844790000000003"/>
    <n v="0.42707025999999998"/>
    <n v="730.90417342499995"/>
    <n v="1317.0912000000001"/>
    <n v="743"/>
    <n v="1334"/>
    <n v="12.095826575000046"/>
    <n v="16.908799999999928"/>
  </r>
  <r>
    <n v="361"/>
    <x v="0"/>
    <n v="0.99994409084320002"/>
    <n v="0.35988379999999998"/>
    <n v="0.34652992999999999"/>
    <n v="0.46013757999999999"/>
    <n v="0.44831172000000002"/>
    <n v="769.00929637499996"/>
    <n v="984.02565600000003"/>
    <n v="775"/>
    <n v="987"/>
    <n v="5.9907036250000374"/>
    <n v="2.9743439999999737"/>
  </r>
  <r>
    <n v="361"/>
    <x v="1"/>
    <n v="0.99223911762237504"/>
    <n v="0.34742063000000001"/>
    <n v="0.64245079999999999"/>
    <n v="0.44530692999999999"/>
    <n v="0.74306819999999996"/>
    <n v="1340.4896325"/>
    <n v="951.27307199999996"/>
    <n v="1344"/>
    <n v="974"/>
    <n v="3.5103675000000294"/>
    <n v="22.726928000000044"/>
  </r>
  <r>
    <n v="361"/>
    <x v="2"/>
    <n v="0.99652463197708097"/>
    <n v="0.45719975000000002"/>
    <n v="0.57046030000000003"/>
    <n v="0.55617289999999997"/>
    <n v="0.67572664999999998"/>
    <n v="1205.6858741250001"/>
    <n v="1216.04718"/>
    <n v="1234"/>
    <n v="1181"/>
    <n v="28.314125874999945"/>
    <n v="35.047180000000026"/>
  </r>
  <r>
    <n v="361"/>
    <x v="3"/>
    <n v="0.97361540794372503"/>
    <n v="0.43379911999999998"/>
    <n v="0.23736959999999999"/>
    <n v="0.53789039999999999"/>
    <n v="0.33653778000000001"/>
    <n v="555.25539014999993"/>
    <n v="1166.0274239999999"/>
    <n v="532"/>
    <n v="1163"/>
    <n v="23.255390149999926"/>
    <n v="3.0274239999998827"/>
  </r>
  <r>
    <n v="361"/>
    <x v="4"/>
    <n v="0.97914230823516801"/>
    <n v="0.59743679999999999"/>
    <n v="0.61112759999999999"/>
    <n v="0.69610360000000004"/>
    <n v="0.71172449999999998"/>
    <n v="1279.8594067500001"/>
    <n v="1552.24848"/>
    <n v="1272"/>
    <n v="1524"/>
    <n v="7.8594067500000619"/>
    <n v="28.248479999999972"/>
  </r>
  <r>
    <n v="361"/>
    <x v="5"/>
    <n v="0.95890301465988104"/>
    <n v="0.74345046000000004"/>
    <n v="0.61182963999999995"/>
    <n v="0.84364030000000001"/>
    <n v="0.71357709999999996"/>
    <n v="1282.33102095"/>
    <n v="1904.5089120000002"/>
    <n v="1248"/>
    <n v="1960"/>
    <n v="34.331020950000038"/>
    <n v="55.491087999999763"/>
  </r>
  <r>
    <n v="361"/>
    <x v="6"/>
    <n v="0.99604129791259699"/>
    <n v="0.82257192999999995"/>
    <n v="0.60011625000000002"/>
    <n v="0.91932696000000003"/>
    <n v="0.70390755000000005"/>
    <n v="1261.6430264999999"/>
    <n v="2090.2786679999999"/>
    <n v="1262"/>
    <n v="2073"/>
    <n v="0.35697350000009465"/>
    <n v="17.278667999999925"/>
  </r>
  <r>
    <n v="361"/>
    <x v="7"/>
    <n v="0.93515795469284002"/>
    <n v="0.84108316999999999"/>
    <n v="0.57561742999999999"/>
    <n v="0.93897027"/>
    <n v="0.68066230000000005"/>
    <n v="1215.4506387750002"/>
    <n v="2136.064128"/>
    <n v="1220"/>
    <n v="2143"/>
    <n v="4.5493612249997568"/>
    <n v="6.9358720000000176"/>
  </r>
  <r>
    <n v="361"/>
    <x v="8"/>
    <n v="0.88239890336990301"/>
    <n v="0.83299959999999995"/>
    <n v="0.59331524000000002"/>
    <n v="0.93408745999999998"/>
    <n v="0.69553673000000005"/>
    <n v="1246.9642809750001"/>
    <n v="2120.5044720000001"/>
    <n v="1252"/>
    <n v="2123"/>
    <n v="5.0357190249999348"/>
    <n v="2.495527999999922"/>
  </r>
  <r>
    <n v="361"/>
    <x v="9"/>
    <n v="0.99146211147308305"/>
    <n v="0.69198440000000006"/>
    <n v="0.29414712999999998"/>
    <n v="0.79180600000000001"/>
    <n v="0.39587646999999998"/>
    <n v="667.59783299999992"/>
    <n v="1780.5484800000002"/>
    <n v="657"/>
    <n v="1784"/>
    <n v="10.597832999999923"/>
    <n v="3.4515199999998458"/>
  </r>
  <r>
    <n v="361"/>
    <x v="10"/>
    <n v="0.64944583177566495"/>
    <n v="0.68378704999999995"/>
    <n v="0.64341336000000005"/>
    <n v="0.78327173000000005"/>
    <n v="0.74548550000000002"/>
    <n v="1343.75964705"/>
    <n v="1760.4705359999998"/>
    <n v="1349"/>
    <n v="1744"/>
    <n v="5.2403529499999877"/>
    <n v="16.470535999999811"/>
  </r>
  <r>
    <n v="361"/>
    <x v="11"/>
    <n v="0.77673423290252597"/>
    <n v="0.68004629999999999"/>
    <n v="0.64302820000000005"/>
    <n v="0.77846795000000002"/>
    <n v="0.74230145999999997"/>
    <n v="1340.30644605"/>
    <n v="1750.2170999999998"/>
    <n v="1333"/>
    <n v="1742"/>
    <n v="7.3064460499999768"/>
    <n v="8.2170999999998457"/>
  </r>
  <r>
    <n v="361"/>
    <x v="12"/>
    <n v="0.99374300241470304"/>
    <n v="0.64116169999999995"/>
    <n v="0.70970637000000003"/>
    <n v="0.74150579999999999"/>
    <n v="0.80917304999999995"/>
    <n v="1469.5158388499999"/>
    <n v="1659.201"/>
    <n v="1480"/>
    <n v="1651"/>
    <n v="10.484161150000091"/>
    <n v="8.2010000000000218"/>
  </r>
  <r>
    <n v="361"/>
    <x v="13"/>
    <n v="0.99874436855316095"/>
    <n v="0.73082316000000003"/>
    <n v="0.70499389999999995"/>
    <n v="0.82832223000000005"/>
    <n v="0.80443299999999995"/>
    <n v="1460.3705257499998"/>
    <n v="1870.9744680000001"/>
    <n v="1458"/>
    <n v="1895"/>
    <n v="2.3705257499998424"/>
    <n v="24.025531999999885"/>
  </r>
  <r>
    <n v="361"/>
    <x v="14"/>
    <n v="0.995652675628662"/>
    <n v="0.58731805999999998"/>
    <n v="0.67844886000000004"/>
    <n v="0.69037044000000003"/>
    <n v="0.78152080000000002"/>
    <n v="1412.5206460500001"/>
    <n v="1533.2262000000001"/>
    <n v="1415"/>
    <n v="1536"/>
    <n v="2.4793539499999042"/>
    <n v="2.7737999999999374"/>
  </r>
  <r>
    <n v="361"/>
    <x v="15"/>
    <n v="0.99096804857253995"/>
    <n v="0.84298503000000002"/>
    <n v="0.62930350000000002"/>
    <n v="0.94465350000000003"/>
    <n v="0.73244359999999997"/>
    <n v="1317.4903192500001"/>
    <n v="2145.166236"/>
    <n v="1391"/>
    <n v="1994"/>
    <n v="73.509680749999916"/>
    <n v="151.16623600000003"/>
  </r>
  <r>
    <n v="361"/>
    <x v="16"/>
    <n v="0.99335443973541204"/>
    <n v="0.54918750000000005"/>
    <n v="0.40583602000000002"/>
    <n v="0.64586759999999999"/>
    <n v="0.51057790000000003"/>
    <n v="886.63046760000009"/>
    <n v="1434.06612"/>
    <n v="895"/>
    <n v="1427"/>
    <n v="8.3695323999999118"/>
    <n v="7.0661199999999553"/>
  </r>
  <r>
    <n v="361"/>
    <x v="17"/>
    <n v="0.95083546638488703"/>
    <n v="0.5561815"/>
    <n v="0.62212809999999996"/>
    <n v="0.65660819999999998"/>
    <n v="0.72399455000000001"/>
    <n v="1302.3736638749999"/>
    <n v="1455.3476400000002"/>
    <n v="1295"/>
    <n v="1457"/>
    <n v="7.3736638749999202"/>
    <n v="1.6523599999998169"/>
  </r>
  <r>
    <n v="361"/>
    <x v="18"/>
    <n v="0.99565887451171797"/>
    <n v="0.48756460000000001"/>
    <n v="0.26634522999999999"/>
    <n v="0.58728707000000002"/>
    <n v="0.36999612999999998"/>
    <n v="615.66026579999993"/>
    <n v="1289.8220040000001"/>
    <n v="608"/>
    <n v="1299"/>
    <n v="7.6602657999999337"/>
    <n v="9.1779959999998937"/>
  </r>
  <r>
    <n v="362"/>
    <x v="0"/>
    <n v="0.99992358684539795"/>
    <n v="0.35488350000000002"/>
    <n v="0.50235545999999998"/>
    <n v="0.45921096"/>
    <n v="0.60207929999999998"/>
    <n v="1068.5406303"/>
    <n v="976.91335199999992"/>
    <n v="1061"/>
    <n v="978"/>
    <n v="7.5406302999999753"/>
    <n v="1.086648000000082"/>
  </r>
  <r>
    <n v="362"/>
    <x v="1"/>
    <n v="0.99265253543853704"/>
    <n v="0.3276309"/>
    <n v="0.7859334"/>
    <n v="0.42754560000000003"/>
    <n v="0.88815653000000006"/>
    <n v="1619.6820072750002"/>
    <n v="906.21180000000004"/>
    <n v="1621"/>
    <n v="927"/>
    <n v="1.31799272499984"/>
    <n v="20.788199999999961"/>
  </r>
  <r>
    <n v="362"/>
    <x v="2"/>
    <n v="0.99773454666137695"/>
    <n v="0.42272013000000003"/>
    <n v="0.73088660000000005"/>
    <n v="0.52853910000000004"/>
    <n v="0.83552400000000004"/>
    <n v="1515.5022555000003"/>
    <n v="1141.511076"/>
    <n v="1540"/>
    <n v="1094"/>
    <n v="24.497744499999726"/>
    <n v="47.511076000000003"/>
  </r>
  <r>
    <n v="362"/>
    <x v="3"/>
    <n v="0.98952603340148904"/>
    <n v="0.43281104999999997"/>
    <n v="0.40624502000000001"/>
    <n v="0.53474189999999999"/>
    <n v="0.50756429999999997"/>
    <n v="884.11051709999992"/>
    <n v="1161.0635399999999"/>
    <n v="856"/>
    <n v="1144"/>
    <n v="28.110517099999925"/>
    <n v="17.063539999999875"/>
  </r>
  <r>
    <n v="362"/>
    <x v="4"/>
    <n v="0.98805630207061701"/>
    <n v="0.55184745999999996"/>
    <n v="0.79829819999999996"/>
    <n v="0.65050447"/>
    <n v="0.90371860000000004"/>
    <n v="1646.7012540000001"/>
    <n v="1442.8223159999998"/>
    <n v="1624"/>
    <n v="1421"/>
    <n v="22.701254000000063"/>
    <n v="21.822315999999773"/>
  </r>
  <r>
    <n v="362"/>
    <x v="5"/>
    <n v="0.98991674184799106"/>
    <n v="0.66726965000000005"/>
    <n v="0.76690155000000004"/>
    <n v="0.77002895000000005"/>
    <n v="0.86969879999999999"/>
    <n v="1583.4108386250002"/>
    <n v="1724.7583200000001"/>
    <n v="1542"/>
    <n v="1798"/>
    <n v="41.410838625000224"/>
    <n v="73.24167999999986"/>
  </r>
  <r>
    <n v="362"/>
    <x v="6"/>
    <n v="0.98752754926681496"/>
    <n v="0.74132913"/>
    <n v="0.74896662999999997"/>
    <n v="0.83758650000000001"/>
    <n v="0.85479665000000005"/>
    <n v="1551.6409733999999"/>
    <n v="1894.698756"/>
    <n v="1549"/>
    <n v="1883"/>
    <n v="2.6409733999998934"/>
    <n v="11.698756000000003"/>
  </r>
  <r>
    <n v="362"/>
    <x v="7"/>
    <n v="0.95934426784515303"/>
    <n v="0.76263904999999999"/>
    <n v="0.72309135999999996"/>
    <n v="0.86483929999999998"/>
    <n v="0.82718194"/>
    <n v="1499.8894177499999"/>
    <n v="1952.9740200000001"/>
    <n v="1495"/>
    <n v="1951"/>
    <n v="4.8894177499998932"/>
    <n v="1.9740200000001096"/>
  </r>
  <r>
    <n v="362"/>
    <x v="8"/>
    <n v="0.96111071109771695"/>
    <n v="0.75777536999999995"/>
    <n v="0.74194720000000003"/>
    <n v="0.85502124000000002"/>
    <n v="0.84312089999999995"/>
    <n v="1533.5533867500001"/>
    <n v="1935.3559319999999"/>
    <n v="1530"/>
    <n v="1930"/>
    <n v="3.5533867500000724"/>
    <n v="5.3559319999999389"/>
  </r>
  <r>
    <n v="362"/>
    <x v="9"/>
    <n v="0.99046307802200295"/>
    <n v="0.64581480000000002"/>
    <n v="0.46152725999999999"/>
    <n v="0.74478149999999999"/>
    <n v="0.56499516999999999"/>
    <n v="993.16045102499993"/>
    <n v="1668.7155599999999"/>
    <n v="985"/>
    <n v="1683"/>
    <n v="8.1604510249999294"/>
    <n v="14.284440000000131"/>
  </r>
  <r>
    <n v="362"/>
    <x v="10"/>
    <n v="0.97528469562530495"/>
    <n v="0.62184167000000001"/>
    <n v="0.80630480000000004"/>
    <n v="0.71802085999999998"/>
    <n v="0.90878440000000005"/>
    <n v="1659.3488010000001"/>
    <n v="1607.8350359999999"/>
    <n v="1650"/>
    <n v="1610"/>
    <n v="9.3488010000000941"/>
    <n v="2.1649640000000545"/>
  </r>
  <r>
    <n v="362"/>
    <x v="11"/>
    <n v="0.82028436660766602"/>
    <n v="0.62808169999999997"/>
    <n v="0.82589257000000005"/>
    <n v="0.72310669999999999"/>
    <n v="0.92919399999999996"/>
    <n v="1698.0462564750001"/>
    <n v="1621.4260799999997"/>
    <n v="1712"/>
    <n v="1594"/>
    <n v="13.953743524999936"/>
    <n v="27.426079999999729"/>
  </r>
  <r>
    <n v="362"/>
    <x v="12"/>
    <n v="0.99355536699295"/>
    <n v="0.59171236000000005"/>
    <n v="0.87783250000000002"/>
    <n v="0.69537000000000004"/>
    <n v="0.98194605000000001"/>
    <n v="1799.3357471250001"/>
    <n v="1544.4988320000002"/>
    <n v="1799"/>
    <n v="1510"/>
    <n v="0.33574712500012538"/>
    <n v="34.49883200000022"/>
  </r>
  <r>
    <n v="362"/>
    <x v="13"/>
    <n v="0.99874484539031905"/>
    <n v="0.67074423999999999"/>
    <n v="0.85507416999999997"/>
    <n v="0.7686887"/>
    <n v="0.95495962999999995"/>
    <n v="1751.2077014999998"/>
    <n v="1727.3195280000002"/>
    <n v="1733"/>
    <n v="1750"/>
    <n v="18.207701499999757"/>
    <n v="22.680471999999781"/>
  </r>
  <r>
    <n v="362"/>
    <x v="14"/>
    <n v="0.93813854455947798"/>
    <n v="0.53731870000000004"/>
    <n v="0.84487040000000002"/>
    <n v="0.63260263000000005"/>
    <n v="0.94662029999999997"/>
    <n v="1733.26725225"/>
    <n v="1403.9055960000003"/>
    <n v="1739"/>
    <n v="1410"/>
    <n v="5.7327477500000441"/>
    <n v="6.0944039999997131"/>
  </r>
  <r>
    <n v="362"/>
    <x v="15"/>
    <n v="0.98251444101333596"/>
    <n v="0.76454730000000004"/>
    <n v="0.78628427000000001"/>
    <n v="0.86322209999999999"/>
    <n v="0.88575999999999999"/>
    <n v="1617.702831225"/>
    <n v="1953.3232800000001"/>
    <n v="1652"/>
    <n v="1868"/>
    <n v="34.297168775000046"/>
    <n v="85.323280000000068"/>
  </r>
  <r>
    <n v="362"/>
    <x v="16"/>
    <n v="0.99628818035125699"/>
    <n v="0.51356816000000005"/>
    <n v="0.58799195000000004"/>
    <n v="0.61255442999999998"/>
    <n v="0.69371459999999996"/>
    <n v="1240.0510871250001"/>
    <n v="1351.3471079999999"/>
    <n v="1242"/>
    <n v="1350"/>
    <n v="1.9489128749999054"/>
    <n v="1.3471079999999347"/>
  </r>
  <r>
    <n v="362"/>
    <x v="17"/>
    <n v="0.98776930570602395"/>
    <n v="0.51141643999999997"/>
    <n v="0.79734419999999995"/>
    <n v="0.61396295000000001"/>
    <n v="0.89916870000000004"/>
    <n v="1641.3762307500001"/>
    <n v="1350.4552679999999"/>
    <n v="1666"/>
    <n v="1357"/>
    <n v="24.623769249999896"/>
    <n v="6.5447320000000673"/>
  </r>
  <r>
    <n v="362"/>
    <x v="18"/>
    <n v="0.99549436569213801"/>
    <n v="0.48900484999999999"/>
    <n v="0.4378071"/>
    <n v="0.58683395000000005"/>
    <n v="0.53931399999999996"/>
    <n v="945.36466424999992"/>
    <n v="1291.00656"/>
    <n v="926"/>
    <n v="1282"/>
    <n v="19.364664249999919"/>
    <n v="9.0065600000000359"/>
  </r>
  <r>
    <n v="363"/>
    <x v="0"/>
    <n v="0.999878048896789"/>
    <n v="0.36626347999999997"/>
    <n v="0.37314196999999999"/>
    <n v="0.46377740000000001"/>
    <n v="0.47628896999999998"/>
    <n v="821.82443445000001"/>
    <n v="996.04905599999995"/>
    <n v="809"/>
    <n v="1008"/>
    <n v="12.824434450000012"/>
    <n v="11.95094400000005"/>
  </r>
  <r>
    <n v="363"/>
    <x v="1"/>
    <n v="0.99611914157867398"/>
    <n v="0.33250517000000002"/>
    <n v="0.69639819999999997"/>
    <n v="0.43133923000000002"/>
    <n v="0.79977690000000001"/>
    <n v="1447.5494092499998"/>
    <n v="916.61328000000003"/>
    <n v="1427"/>
    <n v="972"/>
    <n v="20.549409249999826"/>
    <n v="55.386719999999968"/>
  </r>
  <r>
    <n v="363"/>
    <x v="2"/>
    <n v="0.99923586845397905"/>
    <n v="0.44662934999999998"/>
    <n v="0.62999094"/>
    <n v="0.55066764000000001"/>
    <n v="0.72896399999999995"/>
    <n v="1314.7889044499998"/>
    <n v="1196.756388"/>
    <n v="1324"/>
    <n v="1147"/>
    <n v="9.2110955500002092"/>
    <n v="49.756388000000015"/>
  </r>
  <r>
    <n v="363"/>
    <x v="3"/>
    <n v="0.70943480730056696"/>
    <n v="0.43845617999999997"/>
    <n v="0.27177274000000001"/>
    <n v="0.54002386000000002"/>
    <n v="0.37164374999999999"/>
    <n v="622.50545407499999"/>
    <n v="1174.176048"/>
    <n v="598"/>
    <n v="1144"/>
    <n v="24.505454074999989"/>
    <n v="30.176048000000037"/>
  </r>
  <r>
    <n v="363"/>
    <x v="4"/>
    <n v="0.86393994092941195"/>
    <n v="0.58398276999999998"/>
    <n v="0.68397529999999995"/>
    <n v="0.68362856000000005"/>
    <n v="0.78937610000000002"/>
    <n v="1425.4674794999999"/>
    <n v="1521.1335960000001"/>
    <n v="1426"/>
    <n v="1521"/>
    <n v="0.53252050000014606"/>
    <n v="0.13359600000012506"/>
  </r>
  <r>
    <n v="363"/>
    <x v="5"/>
    <n v="0.99250763654708796"/>
    <n v="0.72223720000000002"/>
    <n v="0.66830299999999998"/>
    <n v="0.82212879999999999"/>
    <n v="0.77057266000000002"/>
    <n v="1392.1122010499998"/>
    <n v="1853.2392000000002"/>
    <n v="1383"/>
    <n v="1862"/>
    <n v="9.1122010499998396"/>
    <n v="8.7607999999997901"/>
  </r>
  <r>
    <n v="363"/>
    <x v="6"/>
    <n v="0.98216342926025302"/>
    <n v="0.78853359999999995"/>
    <n v="0.66861104999999998"/>
    <n v="0.88602877000000002"/>
    <n v="0.76825136000000005"/>
    <n v="1390.164381675"/>
    <n v="2009.4748439999998"/>
    <n v="1385"/>
    <n v="2050"/>
    <n v="5.1643816749999587"/>
    <n v="40.525156000000152"/>
  </r>
  <r>
    <n v="363"/>
    <x v="7"/>
    <n v="0.99036097526550204"/>
    <n v="0.81240153000000004"/>
    <n v="0.63494329999999999"/>
    <n v="0.91306310000000002"/>
    <n v="0.73901589999999995"/>
    <n v="1329.3055259999999"/>
    <n v="2070.5575560000002"/>
    <n v="1338"/>
    <n v="2080"/>
    <n v="8.6944740000001275"/>
    <n v="9.4424439999997958"/>
  </r>
  <r>
    <n v="363"/>
    <x v="8"/>
    <n v="0.94901227951049805"/>
    <n v="0.80351806000000003"/>
    <n v="0.66008109999999998"/>
    <n v="0.90124846000000003"/>
    <n v="0.76460015999999997"/>
    <n v="1378.3791190499999"/>
    <n v="2045.7198240000002"/>
    <n v="1374"/>
    <n v="2071"/>
    <n v="4.379119049999872"/>
    <n v="25.280175999999756"/>
  </r>
  <r>
    <n v="363"/>
    <x v="9"/>
    <n v="0.97929078340530396"/>
    <n v="0.64796969999999998"/>
    <n v="0.29808128"/>
    <n v="0.74891549999999996"/>
    <n v="0.40027538000000001"/>
    <n v="675.66006855000001"/>
    <n v="1676.2622399999998"/>
    <n v="684"/>
    <n v="1681"/>
    <n v="8.3399314499999946"/>
    <n v="4.7377600000002076"/>
  </r>
  <r>
    <n v="363"/>
    <x v="10"/>
    <n v="0.77927082777023304"/>
    <n v="0.67056112999999995"/>
    <n v="0.69972754000000004"/>
    <n v="0.76568899999999995"/>
    <n v="0.80107843999999995"/>
    <n v="1452.0297856499999"/>
    <n v="1723.5001559999998"/>
    <n v="1451"/>
    <n v="1685"/>
    <n v="1.0297856499998943"/>
    <n v="38.500155999999834"/>
  </r>
  <r>
    <n v="363"/>
    <x v="11"/>
    <n v="0.87806516885757402"/>
    <n v="0.6603675"/>
    <n v="0.70151794000000001"/>
    <n v="0.76065150000000004"/>
    <n v="0.80526644000000003"/>
    <n v="1457.81388765"/>
    <n v="1705.2228"/>
    <n v="1474"/>
    <n v="1715"/>
    <n v="16.18611235000003"/>
    <n v="9.7771999999999935"/>
  </r>
  <r>
    <n v="363"/>
    <x v="12"/>
    <n v="0.99761742353439298"/>
    <n v="0.63366889999999998"/>
    <n v="0.7649553"/>
    <n v="0.73418384999999997"/>
    <n v="0.86437810000000004"/>
    <n v="1576.3800645000001"/>
    <n v="1641.4232999999999"/>
    <n v="1574"/>
    <n v="1618"/>
    <n v="2.3800645000001168"/>
    <n v="23.423299999999927"/>
  </r>
  <r>
    <n v="363"/>
    <x v="13"/>
    <n v="0.99843424558639504"/>
    <n v="0.71012549999999997"/>
    <n v="0.75315829999999995"/>
    <n v="0.80751693000000002"/>
    <n v="0.85657760000000005"/>
    <n v="1557.41948325"/>
    <n v="1821.170916"/>
    <n v="1560"/>
    <n v="1826"/>
    <n v="2.5805167500000152"/>
    <n v="4.8290839999999662"/>
  </r>
  <r>
    <n v="363"/>
    <x v="14"/>
    <n v="0.98458337783813399"/>
    <n v="0.56954985999999996"/>
    <n v="0.73021555000000005"/>
    <n v="0.67017954999999996"/>
    <n v="0.82974049999999999"/>
    <n v="1509.2574783750001"/>
    <n v="1487.6752919999997"/>
    <n v="1504"/>
    <n v="1470"/>
    <n v="5.2574783750001188"/>
    <n v="17.675291999999672"/>
  </r>
  <r>
    <n v="363"/>
    <x v="15"/>
    <n v="0.97987967729568404"/>
    <n v="0.8116196"/>
    <n v="0.70891599999999999"/>
    <n v="0.91219090000000003"/>
    <n v="0.81191740000000001"/>
    <n v="1471.4063145"/>
    <n v="2068.5726"/>
    <n v="1510"/>
    <n v="1992"/>
    <n v="38.593685499999992"/>
    <n v="76.572599999999966"/>
  </r>
  <r>
    <n v="363"/>
    <x v="16"/>
    <n v="0.99259710311889604"/>
    <n v="0.534833"/>
    <n v="0.45479914999999999"/>
    <n v="0.63354790000000005"/>
    <n v="0.55629839999999997"/>
    <n v="978.23687962499991"/>
    <n v="1402.05708"/>
    <n v="976"/>
    <n v="1409"/>
    <n v="2.236879624999915"/>
    <n v="6.9429199999999582"/>
  </r>
  <r>
    <n v="363"/>
    <x v="17"/>
    <n v="0.98982006311416604"/>
    <n v="0.54656552999999997"/>
    <n v="0.68253649999999999"/>
    <n v="0.64478004"/>
    <n v="0.78630745000000002"/>
    <n v="1421.1065216250001"/>
    <n v="1429.6146839999999"/>
    <n v="1409"/>
    <n v="1451"/>
    <n v="12.106521625000141"/>
    <n v="21.385316000000103"/>
  </r>
  <r>
    <n v="363"/>
    <x v="18"/>
    <n v="0.98213255405426003"/>
    <n v="0.47504023000000001"/>
    <n v="0.27937250000000002"/>
    <n v="0.57515854"/>
    <n v="0.38458374000000001"/>
    <n v="642.37766220000003"/>
    <n v="1260.2385239999999"/>
    <n v="654"/>
    <n v="1272"/>
    <n v="11.622337799999968"/>
    <n v="11.76147600000013"/>
  </r>
  <r>
    <n v="364"/>
    <x v="0"/>
    <n v="0.99992382526397705"/>
    <n v="0.3977502"/>
    <n v="0.3773996"/>
    <n v="0.49615207"/>
    <n v="0.47766024000000001"/>
    <n v="827.27039520000005"/>
    <n v="1072.682724"/>
    <n v="825"/>
    <n v="1079"/>
    <n v="2.2703952000000527"/>
    <n v="6.3172759999999926"/>
  </r>
  <r>
    <n v="364"/>
    <x v="1"/>
    <n v="0.99628686904907204"/>
    <n v="0.38514930000000003"/>
    <n v="0.67446625000000004"/>
    <n v="0.48240875999999999"/>
    <n v="0.77707510000000002"/>
    <n v="1404.3662561250001"/>
    <n v="1041.0696720000001"/>
    <n v="1404"/>
    <n v="1068"/>
    <n v="0.36625612500006355"/>
    <n v="26.930327999999918"/>
  </r>
  <r>
    <n v="364"/>
    <x v="2"/>
    <n v="0.99748778343200595"/>
    <n v="0.48537609999999998"/>
    <n v="0.60972879999999996"/>
    <n v="0.58509279999999997"/>
    <n v="0.71182069999999997"/>
    <n v="1278.59914125"/>
    <n v="1284.5626799999998"/>
    <n v="1304"/>
    <n v="1258"/>
    <n v="25.400858749999998"/>
    <n v="26.562679999999773"/>
  </r>
  <r>
    <n v="364"/>
    <x v="3"/>
    <n v="0.98566979169845503"/>
    <n v="0.46571891999999998"/>
    <n v="0.26563189999999998"/>
    <n v="0.56895362999999999"/>
    <n v="0.36467876999999999"/>
    <n v="609.82557322499997"/>
    <n v="1241.60706"/>
    <n v="595"/>
    <n v="1249"/>
    <n v="14.825573224999971"/>
    <n v="7.3929399999999532"/>
  </r>
  <r>
    <n v="364"/>
    <x v="4"/>
    <n v="0.88839185237884499"/>
    <n v="0.62400233999999999"/>
    <n v="0.64542679999999997"/>
    <n v="0.72516910000000001"/>
    <n v="0.74661005000000003"/>
    <n v="1346.7956523749999"/>
    <n v="1619.0057280000001"/>
    <n v="1344"/>
    <n v="1602"/>
    <n v="2.7956523749999178"/>
    <n v="17.00572800000009"/>
  </r>
  <r>
    <n v="364"/>
    <x v="5"/>
    <n v="0.98990130424499501"/>
    <n v="0.76166433"/>
    <n v="0.58400960000000002"/>
    <n v="0.86496127"/>
    <n v="0.69170699999999996"/>
    <n v="1234.2558105000001"/>
    <n v="1951.95072"/>
    <n v="1215"/>
    <n v="2002"/>
    <n v="19.255810500000052"/>
    <n v="50.049279999999953"/>
  </r>
  <r>
    <n v="364"/>
    <x v="6"/>
    <n v="0.95033597946166903"/>
    <n v="0.83936730000000004"/>
    <n v="0.56136280000000005"/>
    <n v="0.93969594999999995"/>
    <n v="0.66527230000000004"/>
    <n v="1186.7694592500002"/>
    <n v="2134.8759"/>
    <n v="1189"/>
    <n v="2108"/>
    <n v="2.2305407499998182"/>
    <n v="26.875900000000001"/>
  </r>
  <r>
    <n v="364"/>
    <x v="7"/>
    <n v="0.98955929279327304"/>
    <n v="0.85030190000000005"/>
    <n v="0.53149440000000003"/>
    <n v="0.95313859999999995"/>
    <n v="0.63719440000000005"/>
    <n v="1130.706414"/>
    <n v="2164.1286"/>
    <n v="1136"/>
    <n v="2170"/>
    <n v="5.2935860000000048"/>
    <n v="5.8713999999999942"/>
  </r>
  <r>
    <n v="364"/>
    <x v="8"/>
    <n v="0.93079143762588501"/>
    <n v="0.84809524000000003"/>
    <n v="0.55277030000000005"/>
    <n v="0.94963969999999998"/>
    <n v="0.65590809999999999"/>
    <n v="1169.3963520000002"/>
    <n v="2157.2819279999999"/>
    <n v="1168"/>
    <n v="2152"/>
    <n v="1.3963520000002063"/>
    <n v="5.2819279999998798"/>
  </r>
  <r>
    <n v="364"/>
    <x v="9"/>
    <n v="0.99011212587356501"/>
    <n v="0.68184199999999995"/>
    <n v="0.29084157999999999"/>
    <n v="0.77823275000000003"/>
    <n v="0.39195603000000001"/>
    <n v="660.60668767499999"/>
    <n v="1752.0897"/>
    <n v="635"/>
    <n v="1734"/>
    <n v="25.606687674999989"/>
    <n v="18.089699999999993"/>
  </r>
  <r>
    <n v="364"/>
    <x v="10"/>
    <n v="0.90116846561431796"/>
    <n v="0.70900415999999999"/>
    <n v="0.64493703999999996"/>
    <n v="0.80551039999999996"/>
    <n v="0.74355762999999997"/>
    <n v="1343.368593225"/>
    <n v="1817.4174719999999"/>
    <n v="1356"/>
    <n v="1818"/>
    <n v="12.631406774999959"/>
    <n v="0.58252800000013849"/>
  </r>
  <r>
    <n v="364"/>
    <x v="11"/>
    <n v="0.95567309856414795"/>
    <n v="0.71655340000000001"/>
    <n v="0.65806500000000001"/>
    <n v="0.81467769999999995"/>
    <n v="0.76381177"/>
    <n v="1375.665774975"/>
    <n v="1837.4773199999997"/>
    <n v="1369"/>
    <n v="1827"/>
    <n v="6.6657749749999766"/>
    <n v="10.477319999999736"/>
  </r>
  <r>
    <n v="364"/>
    <x v="12"/>
    <n v="0.99811244010925204"/>
    <n v="0.66933929999999997"/>
    <n v="0.72038999999999997"/>
    <n v="0.76724870000000001"/>
    <n v="0.8228067"/>
    <n v="1493.0428072499999"/>
    <n v="1723.9056"/>
    <n v="1492"/>
    <n v="1698"/>
    <n v="1.0428072499998962"/>
    <n v="25.905600000000049"/>
  </r>
  <r>
    <n v="364"/>
    <x v="13"/>
    <n v="0.99309796094894398"/>
    <n v="0.75598010000000004"/>
    <n v="0.68309030000000004"/>
    <n v="0.85745656000000003"/>
    <n v="0.78582929999999995"/>
    <n v="1421.179713"/>
    <n v="1936.123992"/>
    <n v="1420"/>
    <n v="1957"/>
    <n v="1.1797129999999925"/>
    <n v="20.876007999999956"/>
  </r>
  <r>
    <n v="364"/>
    <x v="14"/>
    <n v="0.99681609869003296"/>
    <n v="0.60335267000000004"/>
    <n v="0.69609969999999999"/>
    <n v="0.71005666000000001"/>
    <n v="0.80162126"/>
    <n v="1449.0450288000002"/>
    <n v="1576.0911960000001"/>
    <n v="1453"/>
    <n v="1569"/>
    <n v="3.9549711999998181"/>
    <n v="7.0911960000000818"/>
  </r>
  <r>
    <n v="364"/>
    <x v="15"/>
    <n v="0.99396270513534501"/>
    <n v="0.86016893000000005"/>
    <n v="0.59413070000000001"/>
    <n v="0.96090584999999995"/>
    <n v="0.69515210000000005"/>
    <n v="1247.3811090000002"/>
    <n v="2185.2897360000002"/>
    <n v="1310"/>
    <n v="2066"/>
    <n v="62.618890999999849"/>
    <n v="119.28973600000018"/>
  </r>
  <r>
    <n v="364"/>
    <x v="16"/>
    <n v="0.99700039625167802"/>
    <n v="0.5614034"/>
    <n v="0.44549119999999998"/>
    <n v="0.66376685999999996"/>
    <n v="0.54577595000000001"/>
    <n v="959.050967625"/>
    <n v="1470.2043120000001"/>
    <n v="949"/>
    <n v="1473"/>
    <n v="10.050967624999998"/>
    <n v="2.7956879999999273"/>
  </r>
  <r>
    <n v="364"/>
    <x v="17"/>
    <n v="0.92424476146697998"/>
    <n v="0.58120430000000001"/>
    <n v="0.6492348"/>
    <n v="0.67765724999999999"/>
    <n v="0.74701810000000002"/>
    <n v="1350.8746807499999"/>
    <n v="1510.6338599999999"/>
    <n v="1377"/>
    <n v="1525"/>
    <n v="26.125319250000075"/>
    <n v="14.366140000000087"/>
  </r>
  <r>
    <n v="364"/>
    <x v="18"/>
    <n v="0.96639764308929399"/>
    <n v="0.50428724000000003"/>
    <n v="0.29134863999999999"/>
    <n v="0.60595960000000004"/>
    <n v="0.39199254"/>
    <n v="661.13259164999999"/>
    <n v="1332.296208"/>
    <n v="661"/>
    <n v="1337"/>
    <n v="0.13259164999999484"/>
    <n v="4.7037920000000213"/>
  </r>
  <r>
    <n v="365"/>
    <x v="0"/>
    <n v="0.99988186359405495"/>
    <n v="0.39219074999999998"/>
    <n v="0.41812917999999999"/>
    <n v="0.49455860000000001"/>
    <n v="0.52022999999999997"/>
    <n v="907.86250665"/>
    <n v="1064.0992200000001"/>
    <n v="908"/>
    <n v="1073"/>
    <n v="0.13749334999999974"/>
    <n v="8.9007799999999406"/>
  </r>
  <r>
    <n v="365"/>
    <x v="1"/>
    <n v="0.99594348669052102"/>
    <n v="0.38749899999999998"/>
    <n v="0.72517770000000004"/>
    <n v="0.48525214"/>
    <n v="0.82450265"/>
    <n v="1499.315738625"/>
    <n v="1047.3013679999999"/>
    <n v="1478"/>
    <n v="1066"/>
    <n v="21.315738624999994"/>
    <n v="18.698632000000089"/>
  </r>
  <r>
    <n v="365"/>
    <x v="2"/>
    <n v="0.997644484043121"/>
    <n v="0.49667719999999999"/>
    <n v="0.6433411"/>
    <n v="0.5982577"/>
    <n v="0.74990040000000002"/>
    <n v="1347.9611512500001"/>
    <n v="1313.9218799999999"/>
    <n v="1368"/>
    <n v="1290"/>
    <n v="20.038848749999943"/>
    <n v="23.921879999999874"/>
  </r>
  <r>
    <n v="365"/>
    <x v="3"/>
    <n v="0.981986403465271"/>
    <n v="0.47413002999999998"/>
    <n v="0.31424247999999999"/>
    <n v="0.57613959999999997"/>
    <n v="0.41280352999999997"/>
    <n v="703.41701467500002"/>
    <n v="1260.3235559999998"/>
    <n v="717"/>
    <n v="1252"/>
    <n v="13.582985324999981"/>
    <n v="8.3235559999998259"/>
  </r>
  <r>
    <n v="365"/>
    <x v="4"/>
    <n v="0.93671697378158503"/>
    <n v="0.64478029999999997"/>
    <n v="0.68761503999999996"/>
    <n v="0.74116389999999999"/>
    <n v="0.78936629999999997"/>
    <n v="1428.9794464500001"/>
    <n v="1663.1330399999999"/>
    <n v="1414"/>
    <n v="1635"/>
    <n v="14.979446450000069"/>
    <n v="28.133039999999937"/>
  </r>
  <r>
    <n v="365"/>
    <x v="5"/>
    <n v="0.987415730953216"/>
    <n v="0.78002669999999996"/>
    <n v="0.68516266000000003"/>
    <n v="0.87912446"/>
    <n v="0.78460989999999997"/>
    <n v="1422.0049518000001"/>
    <n v="1990.9813919999999"/>
    <n v="1411"/>
    <n v="2063"/>
    <n v="11.004951800000072"/>
    <n v="72.018608000000086"/>
  </r>
  <r>
    <n v="365"/>
    <x v="6"/>
    <n v="0.97947144508361805"/>
    <n v="0.85519785000000004"/>
    <n v="0.68035199999999996"/>
    <n v="0.95442499999999997"/>
    <n v="0.78271853999999996"/>
    <n v="1415.5207474499998"/>
    <n v="2171.5474199999999"/>
    <n v="1420"/>
    <n v="2163"/>
    <n v="4.479252550000183"/>
    <n v="8.5474199999998746"/>
  </r>
  <r>
    <n v="365"/>
    <x v="7"/>
    <n v="0.97747141122817904"/>
    <n v="0.87738216000000002"/>
    <n v="0.66056820000000005"/>
    <n v="0.97642169999999995"/>
    <n v="0.76225156000000005"/>
    <n v="1376.5781178000002"/>
    <n v="2224.5646320000001"/>
    <n v="1376"/>
    <n v="2233"/>
    <n v="0.57811780000020008"/>
    <n v="8.4353679999999258"/>
  </r>
  <r>
    <n v="365"/>
    <x v="8"/>
    <n v="0.64732348918914795"/>
    <n v="0.86401296000000005"/>
    <n v="0.67347749999999995"/>
    <n v="0.96880305"/>
    <n v="0.77309329999999998"/>
    <n v="1399.557249"/>
    <n v="2199.3792120000003"/>
    <n v="1403"/>
    <n v="2209"/>
    <n v="3.4427510000000439"/>
    <n v="9.6207879999997203"/>
  </r>
  <r>
    <n v="365"/>
    <x v="9"/>
    <n v="0.98507338762283303"/>
    <n v="0.70768005"/>
    <n v="0.37454003000000002"/>
    <n v="0.80999889999999997"/>
    <n v="0.47888111999999999"/>
    <n v="825.68496262499991"/>
    <n v="1821.2147400000001"/>
    <n v="861"/>
    <n v="1875"/>
    <n v="35.315037375000088"/>
    <n v="53.78525999999988"/>
  </r>
  <r>
    <n v="365"/>
    <x v="10"/>
    <n v="0.62367522716522195"/>
    <n v="0.72569669999999997"/>
    <n v="0.71045417"/>
    <n v="0.82085556000000004"/>
    <n v="0.81670313999999999"/>
    <n v="1477.5246974249999"/>
    <n v="1855.8627119999999"/>
    <n v="1472"/>
    <n v="1839"/>
    <n v="5.5246974249998857"/>
    <n v="16.862711999999874"/>
  </r>
  <r>
    <n v="365"/>
    <x v="11"/>
    <n v="0.76064330339431696"/>
    <n v="0.71945720000000002"/>
    <n v="0.71229529999999996"/>
    <n v="0.81891369999999997"/>
    <n v="0.81680419999999998"/>
    <n v="1479.40376625"/>
    <n v="1846.0450799999999"/>
    <n v="1468"/>
    <n v="1850"/>
    <n v="11.40376624999999"/>
    <n v="3.9549200000001292"/>
  </r>
  <r>
    <n v="365"/>
    <x v="12"/>
    <n v="0.98455113172531095"/>
    <n v="0.67765410000000004"/>
    <n v="0.7717022"/>
    <n v="0.78192950000000006"/>
    <n v="0.87353164000000005"/>
    <n v="1591.7637402"/>
    <n v="1751.5003200000003"/>
    <n v="1583"/>
    <n v="1731"/>
    <n v="8.7637402000000293"/>
    <n v="20.500320000000329"/>
  </r>
  <r>
    <n v="365"/>
    <x v="13"/>
    <n v="0.99968624114990201"/>
    <n v="0.77074956999999999"/>
    <n v="0.76194865000000001"/>
    <n v="0.87046003000000005"/>
    <n v="0.86293732999999995"/>
    <n v="1572.07718565"/>
    <n v="1969.4515200000001"/>
    <n v="1573"/>
    <n v="1987"/>
    <n v="0.92281434999995327"/>
    <n v="17.548479999999927"/>
  </r>
  <r>
    <n v="365"/>
    <x v="14"/>
    <n v="0.99948644638061501"/>
    <n v="0.62831809999999999"/>
    <n v="0.7390949"/>
    <n v="0.72984950000000004"/>
    <n v="0.84337753000000004"/>
    <n v="1531.0420760250001"/>
    <n v="1629.8011200000001"/>
    <n v="1547"/>
    <n v="1630"/>
    <n v="15.957923974999858"/>
    <n v="0.19887999999991735"/>
  </r>
  <r>
    <n v="365"/>
    <x v="15"/>
    <n v="0.99655652046203602"/>
    <n v="0.88494896999999995"/>
    <n v="0.70975600000000005"/>
    <n v="0.98365365999999999"/>
    <n v="0.80971559999999998"/>
    <n v="1470.0887730000002"/>
    <n v="2242.3231559999999"/>
    <n v="1496"/>
    <n v="2159"/>
    <n v="25.911226999999826"/>
    <n v="83.323155999999926"/>
  </r>
  <r>
    <n v="365"/>
    <x v="16"/>
    <n v="0.99899679422378496"/>
    <n v="0.57433396999999997"/>
    <n v="0.49255943000000002"/>
    <n v="0.67178850000000001"/>
    <n v="0.59591760000000005"/>
    <n v="1053.1015265250001"/>
    <n v="1495.3469640000001"/>
    <n v="1060"/>
    <n v="1495"/>
    <n v="6.8984734749999461"/>
    <n v="0.34696400000007088"/>
  </r>
  <r>
    <n v="365"/>
    <x v="17"/>
    <n v="0.96987301111221302"/>
    <n v="0.59995730000000003"/>
    <n v="0.70205282999999996"/>
    <n v="0.69883030000000002"/>
    <n v="0.80123454000000005"/>
    <n v="1454.4305304750001"/>
    <n v="1558.54512"/>
    <n v="1456"/>
    <n v="1577"/>
    <n v="1.5694695249999313"/>
    <n v="18.454880000000003"/>
  </r>
  <r>
    <n v="365"/>
    <x v="18"/>
    <n v="0.99715173244476296"/>
    <n v="0.52743112999999997"/>
    <n v="0.34857428000000001"/>
    <n v="0.62280469999999999"/>
    <n v="0.45186722000000001"/>
    <n v="774.42715125000007"/>
    <n v="1380.2829959999999"/>
    <n v="765"/>
    <n v="1353"/>
    <n v="9.4271512500000654"/>
    <n v="27.282995999999912"/>
  </r>
  <r>
    <n v="366"/>
    <x v="0"/>
    <n v="0.99980157613754195"/>
    <n v="0.38972299999999999"/>
    <n v="0.38208031999999997"/>
    <n v="0.49083536999999999"/>
    <n v="0.48484397000000001"/>
    <n v="838.74925057500002"/>
    <n v="1056.670044"/>
    <n v="852"/>
    <n v="1057"/>
    <n v="13.250749424999981"/>
    <n v="0.32995600000003833"/>
  </r>
  <r>
    <n v="366"/>
    <x v="1"/>
    <n v="0.99565744400024403"/>
    <n v="0.33101204000000001"/>
    <n v="0.68937683000000005"/>
    <n v="0.43146318"/>
    <n v="0.79104209999999997"/>
    <n v="1432.3053147749999"/>
    <n v="914.97026400000004"/>
    <n v="1425"/>
    <n v="939"/>
    <n v="7.3053147749999425"/>
    <n v="24.029735999999957"/>
  </r>
  <r>
    <n v="366"/>
    <x v="2"/>
    <n v="0.98749989271163896"/>
    <n v="0.44725873999999999"/>
    <n v="0.62864549999999997"/>
    <n v="0.54994620000000005"/>
    <n v="0.73220384000000005"/>
    <n v="1316.6217364500001"/>
    <n v="1196.6459280000001"/>
    <n v="1339"/>
    <n v="1131"/>
    <n v="22.378263549999929"/>
    <n v="65.64592800000014"/>
  </r>
  <r>
    <n v="366"/>
    <x v="3"/>
    <n v="0.87585133314132602"/>
    <n v="0.47914775999999998"/>
    <n v="0.27820980000000001"/>
    <n v="0.58108000000000004"/>
    <n v="0.37369483999999997"/>
    <n v="630.71773919999998"/>
    <n v="1272.273312"/>
    <n v="615"/>
    <n v="1269"/>
    <n v="15.717739199999983"/>
    <n v="3.2733120000000326"/>
  </r>
  <r>
    <n v="366"/>
    <x v="4"/>
    <n v="0.96701681613922097"/>
    <n v="0.56220320000000001"/>
    <n v="0.73461169999999998"/>
    <n v="0.66203279999999998"/>
    <n v="0.83521634"/>
    <n v="1518.8086286999999"/>
    <n v="1469.0831999999998"/>
    <n v="1484"/>
    <n v="1437"/>
    <n v="34.808628699999872"/>
    <n v="32.083199999999806"/>
  </r>
  <r>
    <n v="366"/>
    <x v="5"/>
    <n v="0.98364841938018799"/>
    <n v="0.68907607000000004"/>
    <n v="0.69661899999999999"/>
    <n v="0.79000115000000004"/>
    <n v="0.79560640000000005"/>
    <n v="1443.7280745"/>
    <n v="1774.8926640000002"/>
    <n v="1427"/>
    <n v="1849"/>
    <n v="16.728074500000048"/>
    <n v="74.107335999999805"/>
  </r>
  <r>
    <n v="366"/>
    <x v="6"/>
    <n v="0.37377047538757302"/>
    <n v="0.75080639999999998"/>
    <n v="0.69135670000000005"/>
    <n v="0.85125649999999997"/>
    <n v="0.78839177000000005"/>
    <n v="1431.656644725"/>
    <n v="1922.4754800000001"/>
    <n v="1419"/>
    <n v="1921"/>
    <n v="12.656644724999978"/>
    <n v="1.4754800000000614"/>
  </r>
  <r>
    <n v="366"/>
    <x v="7"/>
    <n v="0.99241262674331598"/>
    <n v="0.77447509999999997"/>
    <n v="0.65867469999999995"/>
    <n v="0.87740370000000001"/>
    <n v="0.76227310000000004"/>
    <n v="1374.7669965"/>
    <n v="1982.2545600000001"/>
    <n v="1371"/>
    <n v="1983"/>
    <n v="3.7669965000000047"/>
    <n v="0.74543999999991684"/>
  </r>
  <r>
    <n v="366"/>
    <x v="8"/>
    <n v="0.80637663602828902"/>
    <n v="0.76475320000000002"/>
    <n v="0.68035847000000005"/>
    <n v="0.86537032999999997"/>
    <n v="0.78069690000000003"/>
    <n v="1413.5710704749999"/>
    <n v="1956.1482360000002"/>
    <n v="1401"/>
    <n v="1962"/>
    <n v="12.571070474999942"/>
    <n v="5.8517639999997755"/>
  </r>
  <r>
    <n v="366"/>
    <x v="9"/>
    <n v="0.99293524026870705"/>
    <n v="0.67211675999999998"/>
    <n v="0.36751622"/>
    <n v="0.7714512"/>
    <n v="0.46969345000000001"/>
    <n v="810.00035572499996"/>
    <n v="1732.2815519999999"/>
    <n v="808"/>
    <n v="1755"/>
    <n v="2.0003557249999631"/>
    <n v="22.71844800000008"/>
  </r>
  <r>
    <n v="366"/>
    <x v="10"/>
    <n v="0.97981709241866999"/>
    <n v="0.63566904999999996"/>
    <n v="0.73370409999999997"/>
    <n v="0.73387473999999997"/>
    <n v="0.83583759999999996"/>
    <n v="1518.5315947499998"/>
    <n v="1643.4525479999998"/>
    <n v="1508"/>
    <n v="1595"/>
    <n v="10.53159474999984"/>
    <n v="48.452547999999751"/>
  </r>
  <r>
    <n v="366"/>
    <x v="11"/>
    <n v="0.78344076871871904"/>
    <n v="0.6357062"/>
    <n v="0.7464672"/>
    <n v="0.73541460000000003"/>
    <n v="0.85322653999999998"/>
    <n v="1547.7036934499999"/>
    <n v="1645.3449599999999"/>
    <n v="1546"/>
    <n v="1645"/>
    <n v="1.7036934499999461"/>
    <n v="0.3449599999999009"/>
  </r>
  <r>
    <n v="366"/>
    <x v="12"/>
    <n v="0.99830794334411599"/>
    <n v="0.59952735999999995"/>
    <n v="0.80611765000000002"/>
    <n v="0.69833475"/>
    <n v="0.90711109999999995"/>
    <n v="1657.5488156249999"/>
    <n v="1557.434532"/>
    <n v="1647"/>
    <n v="1528"/>
    <n v="10.548815624999861"/>
    <n v="29.43453199999999"/>
  </r>
  <r>
    <n v="366"/>
    <x v="13"/>
    <n v="0.99821811914443903"/>
    <n v="0.67604184"/>
    <n v="0.78894109999999995"/>
    <n v="0.77466590000000002"/>
    <n v="0.88987590000000005"/>
    <n v="1624.2554474999999"/>
    <n v="1740.8492879999999"/>
    <n v="1621"/>
    <n v="1748"/>
    <n v="3.2554474999999456"/>
    <n v="7.1507120000001123"/>
  </r>
  <r>
    <n v="366"/>
    <x v="14"/>
    <n v="0.99925428628921498"/>
    <n v="0.5427843"/>
    <n v="0.77782476"/>
    <n v="0.64485349999999997"/>
    <n v="0.88066789999999995"/>
    <n v="1604.5916485499999"/>
    <n v="1425.1653600000002"/>
    <n v="1608"/>
    <n v="1429"/>
    <n v="3.4083514500000547"/>
    <n v="3.8346399999998084"/>
  </r>
  <r>
    <n v="366"/>
    <x v="15"/>
    <n v="0.99541497230529696"/>
    <n v="0.76993829999999996"/>
    <n v="0.73282283999999998"/>
    <n v="0.87262994000000005"/>
    <n v="0.83387226000000003"/>
    <n v="1515.7775092500001"/>
    <n v="1971.0818880000002"/>
    <n v="1552"/>
    <n v="1879"/>
    <n v="36.222490749999906"/>
    <n v="92.081888000000163"/>
  </r>
  <r>
    <n v="366"/>
    <x v="16"/>
    <n v="0.98666673898696899"/>
    <n v="0.53818520000000003"/>
    <n v="0.50244063000000005"/>
    <n v="0.63746539999999996"/>
    <n v="0.6072514"/>
    <n v="1073.6270390250002"/>
    <n v="1410.78072"/>
    <n v="1048"/>
    <n v="1416"/>
    <n v="25.627039025000158"/>
    <n v="5.2192800000000261"/>
  </r>
  <r>
    <n v="366"/>
    <x v="17"/>
    <n v="0.97815120220184304"/>
    <n v="0.52425690000000003"/>
    <n v="0.72638899999999995"/>
    <n v="0.62377470000000002"/>
    <n v="0.82574259999999999"/>
    <n v="1501.6873230000001"/>
    <n v="1377.6379199999999"/>
    <n v="1512"/>
    <n v="1395"/>
    <n v="10.312676999999894"/>
    <n v="17.362080000000105"/>
  </r>
  <r>
    <n v="366"/>
    <x v="18"/>
    <n v="0.99751484394073398"/>
    <n v="0.52541554000000001"/>
    <n v="0.31420320000000002"/>
    <n v="0.62205297000000004"/>
    <n v="0.41907080000000002"/>
    <n v="709.44259499999998"/>
    <n v="1376.9622119999999"/>
    <n v="687"/>
    <n v="1367"/>
    <n v="22.442594999999983"/>
    <n v="9.9622119999999086"/>
  </r>
  <r>
    <n v="367"/>
    <x v="0"/>
    <n v="0.96061611175537098"/>
    <n v="0.34574533000000002"/>
    <n v="0.34368733000000001"/>
    <n v="0.44456980000000001"/>
    <n v="0.45428646"/>
    <n v="772.03964182499999"/>
    <n v="948.37815599999999"/>
    <n v="756"/>
    <n v="967"/>
    <n v="16.03964182499999"/>
    <n v="18.62184400000001"/>
  </r>
  <r>
    <n v="367"/>
    <x v="1"/>
    <n v="0.99516367912292403"/>
    <n v="0.31275140000000001"/>
    <n v="0.64133172999999999"/>
    <n v="0.40980238000000002"/>
    <n v="0.74256540000000004"/>
    <n v="1338.9204732749999"/>
    <n v="867.06453600000009"/>
    <n v="1341"/>
    <n v="867"/>
    <n v="2.0795267250000506"/>
    <n v="6.4536000000089189E-2"/>
  </r>
  <r>
    <n v="367"/>
    <x v="2"/>
    <n v="0.99000108242034901"/>
    <n v="0.42745262000000001"/>
    <n v="0.58157473999999998"/>
    <n v="0.52952915"/>
    <n v="0.68275624999999995"/>
    <n v="1223.240232825"/>
    <n v="1148.3781240000001"/>
    <n v="1267"/>
    <n v="1122"/>
    <n v="43.759767174999979"/>
    <n v="26.378124000000071"/>
  </r>
  <r>
    <n v="367"/>
    <x v="3"/>
    <n v="0.98782509565353305"/>
    <n v="0.42795652000000001"/>
    <n v="0.25163972000000001"/>
    <n v="0.52804399999999996"/>
    <n v="0.35193049999999998"/>
    <n v="583.95418784999993"/>
    <n v="1147.2006239999998"/>
    <n v="556"/>
    <n v="1150"/>
    <n v="27.954187849999926"/>
    <n v="2.7993760000001657"/>
  </r>
  <r>
    <n v="367"/>
    <x v="4"/>
    <n v="0.96525615453720004"/>
    <n v="0.55350750000000004"/>
    <n v="0.67366040000000005"/>
    <n v="0.6523139"/>
    <n v="0.77834749999999997"/>
    <n v="1404.8176432499999"/>
    <n v="1446.98568"/>
    <n v="1401"/>
    <n v="1439"/>
    <n v="3.8176432499999464"/>
    <n v="7.9856800000000021"/>
  </r>
  <r>
    <n v="367"/>
    <x v="5"/>
    <n v="0.98972219228744496"/>
    <n v="0.68954945000000001"/>
    <n v="0.66122729999999996"/>
    <n v="0.78894189999999997"/>
    <n v="0.76466129999999999"/>
    <n v="1379.5472204999999"/>
    <n v="1774.1896200000001"/>
    <n v="1374"/>
    <n v="1826"/>
    <n v="5.5472204999998667"/>
    <n v="51.810379999999896"/>
  </r>
  <r>
    <n v="367"/>
    <x v="6"/>
    <n v="0.77372306585311801"/>
    <n v="0.75482475999999998"/>
    <n v="0.65925109999999998"/>
    <n v="0.84934359999999998"/>
    <n v="0.76711039999999997"/>
    <n v="1380.00475125"/>
    <n v="1925.0020320000001"/>
    <n v="1378"/>
    <n v="1920"/>
    <n v="2.0047512500000266"/>
    <n v="5.0020320000000993"/>
  </r>
  <r>
    <n v="367"/>
    <x v="7"/>
    <n v="0.99663418531417802"/>
    <n v="0.77668559999999998"/>
    <n v="0.6320249"/>
    <n v="0.87722800000000001"/>
    <n v="0.73750680000000002"/>
    <n v="1325.0219197500001"/>
    <n v="1984.69632"/>
    <n v="1323"/>
    <n v="1991"/>
    <n v="2.0219197500000519"/>
    <n v="6.3036799999999857"/>
  </r>
  <r>
    <n v="367"/>
    <x v="8"/>
    <n v="0.91080904006957997"/>
    <n v="0.76582830000000002"/>
    <n v="0.65340036000000001"/>
    <n v="0.86455539999999997"/>
    <n v="0.75531477000000002"/>
    <n v="1362.9318882750001"/>
    <n v="1956.4604399999998"/>
    <n v="1358"/>
    <n v="1970"/>
    <n v="4.9318882750001194"/>
    <n v="13.539560000000165"/>
  </r>
  <r>
    <n v="367"/>
    <x v="9"/>
    <n v="0.97368085384368896"/>
    <n v="0.65899269999999999"/>
    <n v="0.32121015000000003"/>
    <n v="0.75832120000000003"/>
    <n v="0.42189726"/>
    <n v="718.95641917500006"/>
    <n v="1700.7766799999999"/>
    <n v="721"/>
    <n v="1724"/>
    <n v="2.0435808249999354"/>
    <n v="23.223320000000058"/>
  </r>
  <r>
    <n v="367"/>
    <x v="10"/>
    <n v="0.559756159782409"/>
    <n v="0.63421106000000005"/>
    <n v="0.69096329999999995"/>
    <n v="0.72865040000000003"/>
    <n v="0.79402569999999995"/>
    <n v="1436.7268574999998"/>
    <n v="1635.4337519999999"/>
    <n v="1435"/>
    <n v="1625"/>
    <n v="1.7268574999998236"/>
    <n v="10.433751999999913"/>
  </r>
  <r>
    <n v="367"/>
    <x v="11"/>
    <n v="0.75013393163680997"/>
    <n v="0.62849160000000004"/>
    <n v="0.69866174000000003"/>
    <n v="0.72508043"/>
    <n v="0.79837380000000002"/>
    <n v="1448.3818849500001"/>
    <n v="1624.2864360000001"/>
    <n v="1453"/>
    <n v="1625"/>
    <n v="4.6181150499999148"/>
    <n v="0.71356399999990572"/>
  </r>
  <r>
    <n v="367"/>
    <x v="12"/>
    <n v="0.997123062610626"/>
    <n v="0.59206309999999995"/>
    <n v="0.76155839999999997"/>
    <n v="0.69129306000000001"/>
    <n v="0.85591035999999998"/>
    <n v="1564.9010252999999"/>
    <n v="1540.0273919999997"/>
    <n v="1559"/>
    <n v="1517"/>
    <n v="5.9010252999999011"/>
    <n v="23.027391999999736"/>
  </r>
  <r>
    <n v="367"/>
    <x v="13"/>
    <n v="0.99963474273681596"/>
    <n v="0.67294370000000003"/>
    <n v="0.74820023999999996"/>
    <n v="0.77025080000000001"/>
    <n v="0.84960630000000004"/>
    <n v="1545.87782745"/>
    <n v="1731.8334000000002"/>
    <n v="1546"/>
    <n v="1735"/>
    <n v="0.1221725499999593"/>
    <n v="3.1665999999997894"/>
  </r>
  <r>
    <n v="367"/>
    <x v="14"/>
    <n v="0.987706959247589"/>
    <n v="0.53684693999999999"/>
    <n v="0.71790712999999995"/>
    <n v="0.63952019999999998"/>
    <n v="0.82132989999999995"/>
    <n v="1489.2118265249999"/>
    <n v="1411.640568"/>
    <n v="1505"/>
    <n v="1410"/>
    <n v="15.788173475000121"/>
    <n v="1.6405680000000302"/>
  </r>
  <r>
    <n v="367"/>
    <x v="15"/>
    <n v="0.995858013629913"/>
    <n v="0.78095674999999998"/>
    <n v="0.71535413999999997"/>
    <n v="0.87817509999999999"/>
    <n v="0.81681490000000001"/>
    <n v="1482.3735462"/>
    <n v="1990.95822"/>
    <n v="1501"/>
    <n v="1911"/>
    <n v="18.626453800000036"/>
    <n v="79.958219999999983"/>
  </r>
  <r>
    <n v="367"/>
    <x v="16"/>
    <n v="0.99810671806335405"/>
    <n v="0.51377629999999996"/>
    <n v="0.4436524"/>
    <n v="0.61289890000000002"/>
    <n v="0.54790603999999998"/>
    <n v="959.33279069999992"/>
    <n v="1352.0102400000001"/>
    <n v="966"/>
    <n v="1379"/>
    <n v="6.6672093000000814"/>
    <n v="26.989759999999933"/>
  </r>
  <r>
    <n v="367"/>
    <x v="17"/>
    <n v="0.81997144222259499"/>
    <n v="0.51890033000000002"/>
    <n v="0.67067929999999998"/>
    <n v="0.61680292999999997"/>
    <n v="0.77338750000000001"/>
    <n v="1397.1346289999999"/>
    <n v="1362.843912"/>
    <n v="1423"/>
    <n v="1365"/>
    <n v="25.865371000000096"/>
    <n v="2.1560879999999543"/>
  </r>
  <r>
    <n v="367"/>
    <x v="18"/>
    <n v="0.99598252773284901"/>
    <n v="0.47807860000000002"/>
    <n v="0.29140677999999998"/>
    <n v="0.57953359999999998"/>
    <n v="0.38983099999999998"/>
    <n v="659.09755215000007"/>
    <n v="1269.1346399999998"/>
    <n v="651"/>
    <n v="1269"/>
    <n v="8.0975521500000696"/>
    <n v="0.13463999999976295"/>
  </r>
  <r>
    <n v="368"/>
    <x v="0"/>
    <n v="0.99995231628417902"/>
    <n v="0.37707570000000001"/>
    <n v="0.36410550000000003"/>
    <n v="0.48052797000000003"/>
    <n v="0.46761543"/>
    <n v="804.68999977500005"/>
    <n v="1029.1244040000001"/>
    <n v="812"/>
    <n v="1035"/>
    <n v="7.3100002249999534"/>
    <n v="5.8755959999998595"/>
  </r>
  <r>
    <n v="368"/>
    <x v="1"/>
    <n v="0.99604272842407204"/>
    <n v="0.35842952"/>
    <n v="0.64356035"/>
    <n v="0.45831028000000001"/>
    <n v="0.74331765999999999"/>
    <n v="1341.8044746749999"/>
    <n v="980.08776"/>
    <n v="1350"/>
    <n v="998"/>
    <n v="8.1955253250000624"/>
    <n v="17.912239999999997"/>
  </r>
  <r>
    <n v="368"/>
    <x v="2"/>
    <n v="0.99841189384460405"/>
    <n v="0.46125555000000001"/>
    <n v="0.5926051"/>
    <n v="0.56146039999999997"/>
    <n v="0.69579690000000005"/>
    <n v="1246.528935"/>
    <n v="1227.2591400000001"/>
    <n v="1281"/>
    <n v="1157"/>
    <n v="34.471064999999953"/>
    <n v="70.259140000000116"/>
  </r>
  <r>
    <n v="368"/>
    <x v="3"/>
    <n v="0.99355137348175004"/>
    <n v="0.45383936000000002"/>
    <n v="0.27116617999999998"/>
    <n v="0.55657374999999998"/>
    <n v="0.37283467999999997"/>
    <n v="623.07083205000004"/>
    <n v="1212.4957320000001"/>
    <n v="614"/>
    <n v="1220"/>
    <n v="9.0708320500000355"/>
    <n v="7.5042679999999109"/>
  </r>
  <r>
    <n v="368"/>
    <x v="4"/>
    <n v="0.96258914470672596"/>
    <n v="0.61674916999999996"/>
    <n v="0.65494660000000005"/>
    <n v="0.71551734"/>
    <n v="0.75610080000000002"/>
    <n v="1365.1883595000002"/>
    <n v="1598.719812"/>
    <n v="1365"/>
    <n v="1588"/>
    <n v="0.18835950000016055"/>
    <n v="10.719812000000047"/>
  </r>
  <r>
    <n v="368"/>
    <x v="5"/>
    <n v="0.986572384834289"/>
    <n v="0.73790526000000001"/>
    <n v="0.60674273999999995"/>
    <n v="0.83855175999999998"/>
    <n v="0.70899880000000004"/>
    <n v="1272.9799399499998"/>
    <n v="1891.7484239999999"/>
    <n v="1237"/>
    <n v="1935"/>
    <n v="35.979939949999789"/>
    <n v="43.251576000000114"/>
  </r>
  <r>
    <n v="368"/>
    <x v="6"/>
    <n v="0.98556005954742398"/>
    <n v="0.81075920000000001"/>
    <n v="0.58905302999999998"/>
    <n v="0.91412499999999997"/>
    <n v="0.6883667"/>
    <n v="1235.9035887750001"/>
    <n v="2069.8610399999998"/>
    <n v="1233"/>
    <n v="2047"/>
    <n v="2.9035887750001166"/>
    <n v="22.861039999999775"/>
  </r>
  <r>
    <n v="368"/>
    <x v="7"/>
    <n v="0.9869966506958"/>
    <n v="0.83044463000000002"/>
    <n v="0.56103987"/>
    <n v="0.93479719999999999"/>
    <n v="0.66265030000000003"/>
    <n v="1183.920239475"/>
    <n v="2118.2901959999999"/>
    <n v="1180"/>
    <n v="2128"/>
    <n v="3.9202394750000167"/>
    <n v="9.7098040000000765"/>
  </r>
  <r>
    <n v="368"/>
    <x v="8"/>
    <n v="0.956798255443573"/>
    <n v="0.82588636999999998"/>
    <n v="0.57624900000000001"/>
    <n v="0.92349523"/>
    <n v="0.67900470000000002"/>
    <n v="1214.45795475"/>
    <n v="2099.25792"/>
    <n v="1216"/>
    <n v="2097"/>
    <n v="1.542045250000001"/>
    <n v="2.2579200000000128"/>
  </r>
  <r>
    <n v="368"/>
    <x v="9"/>
    <n v="0.99174726009368896"/>
    <n v="0.68983936000000001"/>
    <n v="0.28513929999999998"/>
    <n v="0.78930750000000005"/>
    <n v="0.38682665999999999"/>
    <n v="650.12706630000002"/>
    <n v="1774.9762320000002"/>
    <n v="647"/>
    <n v="1772"/>
    <n v="3.1270663000000241"/>
    <n v="2.9762320000002092"/>
  </r>
  <r>
    <n v="368"/>
    <x v="10"/>
    <n v="0.99145680665969804"/>
    <n v="0.69041790000000003"/>
    <n v="0.65171670000000004"/>
    <n v="0.78806365"/>
    <n v="0.75719744"/>
    <n v="1363.1244304500001"/>
    <n v="1774.1778600000002"/>
    <n v="1363"/>
    <n v="1754"/>
    <n v="0.12443045000009079"/>
    <n v="20.177860000000237"/>
  </r>
  <r>
    <n v="368"/>
    <x v="11"/>
    <n v="0.58635842800140303"/>
    <n v="0.69944375999999997"/>
    <n v="0.67782489999999995"/>
    <n v="0.80172540000000003"/>
    <n v="0.78117080000000005"/>
    <n v="1411.5783397499999"/>
    <n v="1801.4029919999998"/>
    <n v="1406"/>
    <n v="1805"/>
    <n v="5.578339749999941"/>
    <n v="3.5970080000001872"/>
  </r>
  <r>
    <n v="368"/>
    <x v="12"/>
    <n v="0.98630386590957597"/>
    <n v="0.67236989999999996"/>
    <n v="0.71761702999999999"/>
    <n v="0.77238523999999997"/>
    <n v="0.81690425"/>
    <n v="1484.6493383999998"/>
    <n v="1733.7061679999997"/>
    <n v="1481"/>
    <n v="1715"/>
    <n v="3.6493383999998059"/>
    <n v="18.706167999999707"/>
  </r>
  <r>
    <n v="368"/>
    <x v="13"/>
    <n v="0.99714845418929998"/>
    <n v="0.73742943999999999"/>
    <n v="0.68264780000000003"/>
    <n v="0.84041184000000002"/>
    <n v="0.78592709999999999"/>
    <n v="1420.8462157500001"/>
    <n v="1893.4095359999999"/>
    <n v="1408"/>
    <n v="1920"/>
    <n v="12.846215750000056"/>
    <n v="26.590464000000111"/>
  </r>
  <r>
    <n v="368"/>
    <x v="14"/>
    <n v="0.99722504615783603"/>
    <n v="0.60268104"/>
    <n v="0.6954553"/>
    <n v="0.70394100000000004"/>
    <n v="0.79770830000000004"/>
    <n v="1444.6357829999999"/>
    <n v="1567.9464480000001"/>
    <n v="1447"/>
    <n v="1572"/>
    <n v="2.3642170000000533"/>
    <n v="4.0535519999998542"/>
  </r>
  <r>
    <n v="368"/>
    <x v="15"/>
    <n v="0.99597966670989901"/>
    <n v="0.83603466000000004"/>
    <n v="0.61780440000000003"/>
    <n v="0.93611520000000004"/>
    <n v="0.71907909999999997"/>
    <n v="1293.4347862499999"/>
    <n v="2126.5798319999999"/>
    <n v="1343"/>
    <n v="2000"/>
    <n v="49.565213750000112"/>
    <n v="126.5798319999999"/>
  </r>
  <r>
    <n v="368"/>
    <x v="16"/>
    <n v="0.99109953641891402"/>
    <n v="0.5639786"/>
    <n v="0.42629795999999998"/>
    <n v="0.65976024"/>
    <n v="0.52810100000000004"/>
    <n v="923.38099380000006"/>
    <n v="1468.4866079999999"/>
    <n v="927"/>
    <n v="1486"/>
    <n v="3.6190061999999443"/>
    <n v="17.513392000000067"/>
  </r>
  <r>
    <n v="368"/>
    <x v="17"/>
    <n v="0.98135995864868097"/>
    <n v="0.58074970000000004"/>
    <n v="0.64892702999999996"/>
    <n v="0.67819404999999999"/>
    <n v="0.75022840000000002"/>
    <n v="1353.682878525"/>
    <n v="1510.7325000000001"/>
    <n v="1383"/>
    <n v="1524"/>
    <n v="29.317121475000022"/>
    <n v="13.267499999999927"/>
  </r>
  <r>
    <n v="368"/>
    <x v="18"/>
    <n v="0.99487322568893399"/>
    <n v="0.50524119999999995"/>
    <n v="0.29743310000000001"/>
    <n v="0.60428022999999997"/>
    <n v="0.3999355"/>
    <n v="674.70412050000004"/>
    <n v="1331.425716"/>
    <n v="653"/>
    <n v="1331"/>
    <n v="21.704120500000045"/>
    <n v="0.42571599999996579"/>
  </r>
  <r>
    <n v="369"/>
    <x v="0"/>
    <n v="0.99994337558746305"/>
    <n v="0.36724082000000002"/>
    <n v="0.32436546999999999"/>
    <n v="0.46617766999999999"/>
    <n v="0.42546477999999999"/>
    <n v="725.46076687499999"/>
    <n v="1000.1021880000001"/>
    <n v="719"/>
    <n v="999"/>
    <n v="6.4607668749999903"/>
    <n v="1.1021880000000692"/>
  </r>
  <r>
    <n v="369"/>
    <x v="1"/>
    <n v="0.99556171894073398"/>
    <n v="0.34235808000000001"/>
    <n v="0.60839149999999997"/>
    <n v="0.44204243999999998"/>
    <n v="0.7063836"/>
    <n v="1272.0449092499998"/>
    <n v="941.28062399999988"/>
    <n v="1272"/>
    <n v="965"/>
    <n v="4.4909249999818712E-2"/>
    <n v="23.719376000000125"/>
  </r>
  <r>
    <n v="369"/>
    <x v="2"/>
    <n v="0.99894052743911699"/>
    <n v="0.45003554000000001"/>
    <n v="0.54632360000000002"/>
    <n v="0.55170023000000001"/>
    <n v="0.65234999999999999"/>
    <n v="1159.7167079999999"/>
    <n v="1202.082924"/>
    <n v="1177"/>
    <n v="1144"/>
    <n v="17.283292000000074"/>
    <n v="58.082924000000048"/>
  </r>
  <r>
    <n v="369"/>
    <x v="3"/>
    <n v="0.935388684272766"/>
    <n v="0.4330949"/>
    <n v="0.23587570999999999"/>
    <n v="0.53683289999999995"/>
    <n v="0.33909312000000003"/>
    <n v="556.28234302499993"/>
    <n v="1163.91336"/>
    <n v="552"/>
    <n v="1197"/>
    <n v="4.2823430249999319"/>
    <n v="33.086639999999989"/>
  </r>
  <r>
    <n v="369"/>
    <x v="4"/>
    <n v="0.94652724266052202"/>
    <n v="0.5659284"/>
    <n v="0.60032885999999996"/>
    <n v="0.66458919999999999"/>
    <n v="0.70812520000000001"/>
    <n v="1265.9293030499998"/>
    <n v="1476.62112"/>
    <n v="1262"/>
    <n v="1474"/>
    <n v="3.9293030499998167"/>
    <n v="2.621120000000019"/>
  </r>
  <r>
    <n v="369"/>
    <x v="5"/>
    <n v="0.99617862701416005"/>
    <n v="0.69279780000000002"/>
    <n v="0.56654300000000002"/>
    <n v="0.79472416999999995"/>
    <n v="0.67275136999999996"/>
    <n v="1199.0173029750001"/>
    <n v="1785.0263640000001"/>
    <n v="1176"/>
    <n v="1847"/>
    <n v="23.017302975000121"/>
    <n v="61.973635999999942"/>
  </r>
  <r>
    <n v="369"/>
    <x v="6"/>
    <n v="0.97748649120330799"/>
    <n v="0.75434509999999999"/>
    <n v="0.55352723999999998"/>
    <n v="0.85564249999999997"/>
    <n v="0.65561879999999995"/>
    <n v="1169.8487936999998"/>
    <n v="1931.9851200000001"/>
    <n v="1170"/>
    <n v="1928"/>
    <n v="0.15120630000023993"/>
    <n v="3.9851200000000517"/>
  </r>
  <r>
    <n v="369"/>
    <x v="7"/>
    <n v="0.99277788400650002"/>
    <n v="0.77428543999999999"/>
    <n v="0.52593683999999996"/>
    <n v="0.87232710000000002"/>
    <n v="0.62718194999999999"/>
    <n v="1115.642429325"/>
    <n v="1975.9350480000001"/>
    <n v="1118"/>
    <n v="1979"/>
    <n v="2.3575706750000336"/>
    <n v="3.0649519999999484"/>
  </r>
  <r>
    <n v="369"/>
    <x v="8"/>
    <n v="0.74290543794631902"/>
    <n v="0.76490605"/>
    <n v="0.54471016000000005"/>
    <n v="0.86390769999999995"/>
    <n v="0.64618889999999995"/>
    <n v="1152.19484055"/>
    <n v="1954.5764999999999"/>
    <n v="1152"/>
    <n v="1960"/>
    <n v="0.19484054999998079"/>
    <n v="5.4235000000001037"/>
  </r>
  <r>
    <n v="369"/>
    <x v="9"/>
    <n v="0.991235971450805"/>
    <n v="0.63347569999999997"/>
    <n v="0.25654164000000002"/>
    <n v="0.73079380000000005"/>
    <n v="0.35599077000000001"/>
    <n v="592.62510667499998"/>
    <n v="1637.1233999999999"/>
    <n v="612"/>
    <n v="1650"/>
    <n v="19.374893325000016"/>
    <n v="12.876600000000053"/>
  </r>
  <r>
    <n v="369"/>
    <x v="10"/>
    <n v="0.96920657157897905"/>
    <n v="0.64106940000000001"/>
    <n v="0.61218550000000005"/>
    <n v="0.73905770000000004"/>
    <n v="0.71934989999999999"/>
    <n v="1288.2604994999999"/>
    <n v="1656.1525200000001"/>
    <n v="1299"/>
    <n v="1655"/>
    <n v="10.739500500000076"/>
    <n v="1.152520000000095"/>
  </r>
  <r>
    <n v="369"/>
    <x v="11"/>
    <n v="0.83447760343551602"/>
    <n v="0.64087329999999998"/>
    <n v="0.62109064999999997"/>
    <n v="0.74312489999999998"/>
    <n v="0.72130919999999998"/>
    <n v="1298.7718548750001"/>
    <n v="1660.79784"/>
    <n v="1310"/>
    <n v="1688"/>
    <n v="11.228145124999855"/>
    <n v="27.202160000000049"/>
  </r>
  <r>
    <n v="369"/>
    <x v="12"/>
    <n v="0.97691321372985795"/>
    <n v="0.61602442999999996"/>
    <n v="0.66842973000000006"/>
    <n v="0.71790725"/>
    <n v="0.77021194000000004"/>
    <n v="1391.8858157249999"/>
    <n v="1600.718016"/>
    <n v="1393"/>
    <n v="1588"/>
    <n v="1.1141842750000706"/>
    <n v="12.718016000000034"/>
  </r>
  <r>
    <n v="369"/>
    <x v="13"/>
    <n v="0.99284714460372903"/>
    <n v="0.66713416999999997"/>
    <n v="0.64947869999999996"/>
    <n v="0.76961959999999996"/>
    <n v="0.75127493999999995"/>
    <n v="1355.2291467"/>
    <n v="1724.1045239999999"/>
    <n v="1361"/>
    <n v="1747"/>
    <n v="5.7708532999999989"/>
    <n v="22.895476000000144"/>
  </r>
  <r>
    <n v="369"/>
    <x v="14"/>
    <n v="0.99159508943557695"/>
    <n v="0.55882823000000004"/>
    <n v="0.65753790000000001"/>
    <n v="0.65856369999999997"/>
    <n v="0.7590867"/>
    <n v="1370.5843004999999"/>
    <n v="1460.870316"/>
    <n v="1382"/>
    <n v="1461"/>
    <n v="11.415699500000073"/>
    <n v="0.12968399999999747"/>
  </r>
  <r>
    <n v="369"/>
    <x v="15"/>
    <n v="0.99517422914505005"/>
    <n v="0.77662070000000005"/>
    <n v="0.59114619999999996"/>
    <n v="0.8759382"/>
    <n v="0.69276139999999997"/>
    <n v="1242.180603"/>
    <n v="1983.07068"/>
    <n v="1302"/>
    <n v="1873"/>
    <n v="59.819396999999981"/>
    <n v="110.07068000000004"/>
  </r>
  <r>
    <n v="369"/>
    <x v="16"/>
    <n v="0.99168491363525302"/>
    <n v="0.52258634999999998"/>
    <n v="0.40049722999999998"/>
    <n v="0.62033194000000003"/>
    <n v="0.50545006999999997"/>
    <n v="876.50401275000002"/>
    <n v="1371.5019479999999"/>
    <n v="881"/>
    <n v="1369"/>
    <n v="4.4959872499999847"/>
    <n v="2.5019479999998566"/>
  </r>
  <r>
    <n v="369"/>
    <x v="17"/>
    <n v="0.98735505342483498"/>
    <n v="0.53937464999999996"/>
    <n v="0.60043659999999999"/>
    <n v="0.6360306"/>
    <n v="0.70447886000000004"/>
    <n v="1262.5057075500001"/>
    <n v="1410.4862999999998"/>
    <n v="1280"/>
    <n v="1408"/>
    <n v="17.494292449999875"/>
    <n v="2.486299999999801"/>
  </r>
  <r>
    <n v="369"/>
    <x v="18"/>
    <n v="0.98347347974777199"/>
    <n v="0.47695258000000001"/>
    <n v="0.25693303000000001"/>
    <n v="0.57608104000000004"/>
    <n v="0.36327744000000001"/>
    <n v="600.05362972499995"/>
    <n v="1263.6403440000001"/>
    <n v="601"/>
    <n v="1272"/>
    <n v="0.94637027500004933"/>
    <n v="8.359655999999859"/>
  </r>
  <r>
    <n v="370"/>
    <x v="0"/>
    <n v="0.99988484382629395"/>
    <n v="0.41111058"/>
    <n v="0.38318999999999998"/>
    <n v="0.5073761"/>
    <n v="0.48866862"/>
    <n v="843.52321485000004"/>
    <n v="1102.1840159999999"/>
    <n v="838"/>
    <n v="1102"/>
    <n v="5.5232148500000449"/>
    <n v="0.18401599999992868"/>
  </r>
  <r>
    <n v="370"/>
    <x v="1"/>
    <n v="0.99090451002120905"/>
    <n v="0.39193012999999999"/>
    <n v="0.69885940000000002"/>
    <n v="0.49328843"/>
    <n v="0.79890899999999998"/>
    <n v="1449.090927"/>
    <n v="1062.2622719999999"/>
    <n v="1447"/>
    <n v="1078"/>
    <n v="2.0909269999999651"/>
    <n v="15.737728000000061"/>
  </r>
  <r>
    <n v="370"/>
    <x v="2"/>
    <n v="0.99655449390411299"/>
    <n v="0.49451587000000002"/>
    <n v="0.610286"/>
    <n v="0.59531707"/>
    <n v="0.71235216000000001"/>
    <n v="1279.6524198"/>
    <n v="1307.799528"/>
    <n v="1317"/>
    <n v="1273"/>
    <n v="37.347580200000039"/>
    <n v="34.799528000000009"/>
  </r>
  <r>
    <n v="370"/>
    <x v="3"/>
    <n v="0.96523982286453203"/>
    <n v="0.46615993999999999"/>
    <n v="0.25311926000000001"/>
    <n v="0.56760889999999997"/>
    <n v="0.35436782"/>
    <n v="587.74374990000001"/>
    <n v="1240.522608"/>
    <n v="586"/>
    <n v="1257"/>
    <n v="1.7437499000000116"/>
    <n v="16.477392000000009"/>
  </r>
  <r>
    <n v="370"/>
    <x v="4"/>
    <n v="0.94454443454742398"/>
    <n v="0.63308489999999995"/>
    <n v="0.67721200000000004"/>
    <n v="0.73231643000000002"/>
    <n v="0.77792375999999996"/>
    <n v="1407.8438478"/>
    <n v="1638.4815960000001"/>
    <n v="1388"/>
    <n v="1602"/>
    <n v="19.843847800000049"/>
    <n v="36.481596000000081"/>
  </r>
  <r>
    <n v="370"/>
    <x v="5"/>
    <n v="0.994573533535003"/>
    <n v="0.74872976999999996"/>
    <n v="0.61533373999999996"/>
    <n v="0.84614630000000002"/>
    <n v="0.72234149999999997"/>
    <n v="1294.2007946999997"/>
    <n v="1913.8512840000001"/>
    <n v="1267"/>
    <n v="1981"/>
    <n v="27.200794699999733"/>
    <n v="67.148715999999922"/>
  </r>
  <r>
    <n v="370"/>
    <x v="6"/>
    <n v="0.98584669828414895"/>
    <n v="0.81553626000000001"/>
    <n v="0.59865539999999995"/>
    <n v="0.91370850000000003"/>
    <n v="0.70478859999999999"/>
    <n v="1261.0820699999999"/>
    <n v="2075.0937119999999"/>
    <n v="1261"/>
    <n v="2066"/>
    <n v="8.2069999999930587E-2"/>
    <n v="9.0937119999998686"/>
  </r>
  <r>
    <n v="370"/>
    <x v="7"/>
    <n v="0.988062143325805"/>
    <n v="0.83545899999999995"/>
    <n v="0.56855356999999995"/>
    <n v="0.93504259999999995"/>
    <n v="0.67338127000000003"/>
    <n v="1201.5719577"/>
    <n v="2124.6019199999996"/>
    <n v="1203"/>
    <n v="2130"/>
    <n v="1.4280423000000155"/>
    <n v="5.398080000000391"/>
  </r>
  <r>
    <n v="370"/>
    <x v="8"/>
    <n v="0.87304234504699696"/>
    <n v="0.83086336000000005"/>
    <n v="0.58979665999999997"/>
    <n v="0.92817706"/>
    <n v="0.69330190000000003"/>
    <n v="1241.3978568"/>
    <n v="2110.848504"/>
    <n v="1242"/>
    <n v="2107"/>
    <n v="0.60214320000000043"/>
    <n v="3.8485040000000481"/>
  </r>
  <r>
    <n v="370"/>
    <x v="9"/>
    <n v="0.98985683917999201"/>
    <n v="0.68940175000000004"/>
    <n v="0.28068799999999999"/>
    <n v="0.78781089999999998"/>
    <n v="0.38395922999999998"/>
    <n v="643.04619502499997"/>
    <n v="1772.65518"/>
    <n v="633"/>
    <n v="1767"/>
    <n v="10.046195024999975"/>
    <n v="5.655179999999973"/>
  </r>
  <r>
    <n v="370"/>
    <x v="10"/>
    <n v="0.91295087337493896"/>
    <n v="0.69740820000000003"/>
    <n v="0.66828704000000005"/>
    <n v="0.79150354999999994"/>
    <n v="0.76967596999999999"/>
    <n v="1391.2292121749999"/>
    <n v="1786.6940999999999"/>
    <n v="1375"/>
    <n v="1759"/>
    <n v="16.22921217499993"/>
    <n v="27.694099999999935"/>
  </r>
  <r>
    <n v="370"/>
    <x v="11"/>
    <n v="0.88572859764099099"/>
    <n v="0.70589559999999996"/>
    <n v="0.68962489999999999"/>
    <n v="0.80407609999999996"/>
    <n v="0.79160929999999996"/>
    <n v="1433.0940884999998"/>
    <n v="1811.9660399999998"/>
    <n v="1409"/>
    <n v="1821"/>
    <n v="24.094088499999771"/>
    <n v="9.0339600000002065"/>
  </r>
  <r>
    <n v="370"/>
    <x v="12"/>
    <n v="0.99842202663421598"/>
    <n v="0.67435765000000003"/>
    <n v="0.76135929999999996"/>
    <n v="0.77652144000000001"/>
    <n v="0.85822885999999998"/>
    <n v="1566.9515448"/>
    <n v="1741.0549079999998"/>
    <n v="1557"/>
    <n v="1699"/>
    <n v="9.9515447999999651"/>
    <n v="42.054907999999841"/>
  </r>
  <r>
    <n v="370"/>
    <x v="13"/>
    <n v="0.99495232105255105"/>
    <n v="0.74893034000000003"/>
    <n v="0.71498733999999997"/>
    <n v="0.84835970000000005"/>
    <n v="0.81591654000000002"/>
    <n v="1481.1495038999999"/>
    <n v="1916.7480480000002"/>
    <n v="1455"/>
    <n v="1939"/>
    <n v="26.1495038999999"/>
    <n v="22.251951999999847"/>
  </r>
  <r>
    <n v="370"/>
    <x v="14"/>
    <n v="0.99727958440780595"/>
    <n v="0.61924699999999999"/>
    <n v="0.72791415000000004"/>
    <n v="0.72169923999999996"/>
    <n v="0.83236259999999995"/>
    <n v="1509.5677556249998"/>
    <n v="1609.1354880000001"/>
    <n v="1514"/>
    <n v="1598"/>
    <n v="4.4322443750002094"/>
    <n v="11.135488000000123"/>
  </r>
  <r>
    <n v="370"/>
    <x v="15"/>
    <n v="0.99612313508987405"/>
    <n v="0.84628433000000003"/>
    <n v="0.64207910000000001"/>
    <n v="0.9429978"/>
    <n v="0.74569576999999998"/>
    <n v="1342.6721867249998"/>
    <n v="2147.1385560000003"/>
    <n v="1387"/>
    <n v="2024"/>
    <n v="44.327813275000153"/>
    <n v="123.13855600000034"/>
  </r>
  <r>
    <n v="370"/>
    <x v="16"/>
    <n v="0.99538451433181696"/>
    <n v="0.56781420000000005"/>
    <n v="0.45050030000000002"/>
    <n v="0.66897260000000003"/>
    <n v="0.55014293999999997"/>
    <n v="968.12233470000001"/>
    <n v="1484.1441600000001"/>
    <n v="971"/>
    <n v="1505"/>
    <n v="2.8776652999999897"/>
    <n v="20.855839999999944"/>
  </r>
  <r>
    <n v="370"/>
    <x v="17"/>
    <n v="0.98263746500015203"/>
    <n v="0.59560376000000004"/>
    <n v="0.68309779999999998"/>
    <n v="0.69615214999999997"/>
    <n v="0.78640293999999999"/>
    <n v="1421.7419659499999"/>
    <n v="1550.107092"/>
    <n v="1427"/>
    <n v="1543"/>
    <n v="5.2580340500001057"/>
    <n v="7.107091999999966"/>
  </r>
  <r>
    <n v="370"/>
    <x v="18"/>
    <n v="0.98041671514511097"/>
    <n v="0.51306669999999999"/>
    <n v="0.28400296000000003"/>
    <n v="0.60604550000000001"/>
    <n v="0.38421810000000001"/>
    <n v="646.50387555000009"/>
    <n v="1342.9346399999999"/>
    <n v="641"/>
    <n v="1362"/>
    <n v="5.5038755500000889"/>
    <n v="19.065360000000055"/>
  </r>
  <r>
    <n v="371"/>
    <x v="0"/>
    <n v="0.999972224235534"/>
    <n v="0.38332159999999998"/>
    <n v="0.34414574999999997"/>
    <n v="0.48307407000000002"/>
    <n v="0.44768419999999998"/>
    <n v="766.09547662499995"/>
    <n v="1039.674804"/>
    <n v="761"/>
    <n v="1042"/>
    <n v="5.0954766249999466"/>
    <n v="2.3251960000000054"/>
  </r>
  <r>
    <n v="371"/>
    <x v="1"/>
    <n v="0.99530541896820002"/>
    <n v="0.32123207999999998"/>
    <n v="0.64076895"/>
    <n v="0.42088330000000002"/>
    <n v="0.74002690000000004"/>
    <n v="1335.9199848750002"/>
    <n v="890.538456"/>
    <n v="1334"/>
    <n v="908"/>
    <n v="1.919984875000182"/>
    <n v="17.461544000000004"/>
  </r>
  <r>
    <n v="371"/>
    <x v="2"/>
    <n v="0.99414032697677601"/>
    <n v="0.43891540000000001"/>
    <n v="0.57455694999999996"/>
    <n v="0.54207289999999997"/>
    <n v="0.67686310000000005"/>
    <n v="1210.7488983750002"/>
    <n v="1177.1859599999998"/>
    <n v="1259"/>
    <n v="1157"/>
    <n v="48.251101624999819"/>
    <n v="20.185959999999795"/>
  </r>
  <r>
    <n v="371"/>
    <x v="3"/>
    <n v="0.97220653295516901"/>
    <n v="0.45211985999999998"/>
    <n v="0.25861805999999998"/>
    <n v="0.55186343000000004"/>
    <n v="0.35922526999999999"/>
    <n v="597.76342177499987"/>
    <n v="1204.7799480000001"/>
    <n v="597"/>
    <n v="1199"/>
    <n v="0.76342177499986974"/>
    <n v="5.779948000000104"/>
  </r>
  <r>
    <n v="371"/>
    <x v="4"/>
    <n v="0.98875600099563599"/>
    <n v="0.55303097000000001"/>
    <n v="0.67078249999999995"/>
    <n v="0.65293290000000004"/>
    <n v="0.77384746000000004"/>
    <n v="1397.6794862999998"/>
    <n v="1447.1566440000001"/>
    <n v="1377"/>
    <n v="1418"/>
    <n v="20.67948629999978"/>
    <n v="29.156644000000142"/>
  </r>
  <r>
    <n v="371"/>
    <x v="5"/>
    <n v="0.99316495656967096"/>
    <n v="0.6778845"/>
    <n v="0.63845134000000003"/>
    <n v="0.77417826999999995"/>
    <n v="0.74086510000000005"/>
    <n v="1334.4886557000002"/>
    <n v="1742.475324"/>
    <n v="1317"/>
    <n v="1793"/>
    <n v="17.488655700000209"/>
    <n v="50.524675999999999"/>
  </r>
  <r>
    <n v="371"/>
    <x v="6"/>
    <n v="0.97840380668640103"/>
    <n v="0.74830322999999999"/>
    <n v="0.62511015000000003"/>
    <n v="0.84954565999999998"/>
    <n v="0.72970400000000002"/>
    <n v="1310.782690125"/>
    <n v="1917.4186679999998"/>
    <n v="1311"/>
    <n v="1897"/>
    <n v="0.21730987499995535"/>
    <n v="20.418667999999798"/>
  </r>
  <r>
    <n v="371"/>
    <x v="7"/>
    <n v="0.99439102411270097"/>
    <n v="0.76907590000000003"/>
    <n v="0.59916024999999995"/>
    <n v="0.86978500000000003"/>
    <n v="0.69986044999999997"/>
    <n v="1256.8025272499999"/>
    <n v="1966.6330800000001"/>
    <n v="1260"/>
    <n v="1968"/>
    <n v="3.1974727500000881"/>
    <n v="1.3669199999999364"/>
  </r>
  <r>
    <n v="371"/>
    <x v="8"/>
    <n v="0.54372316598892201"/>
    <n v="0.76388449999999997"/>
    <n v="0.61735445"/>
    <n v="0.86060506000000003"/>
    <n v="0.72155356000000004"/>
    <n v="1295.3934996749999"/>
    <n v="1949.3874719999999"/>
    <n v="1291"/>
    <n v="1943"/>
    <n v="4.39349967499993"/>
    <n v="6.3874719999998888"/>
  </r>
  <r>
    <n v="371"/>
    <x v="9"/>
    <n v="0.98903566598892201"/>
    <n v="0.63699262999999995"/>
    <n v="0.32553816000000002"/>
    <n v="0.73723499999999997"/>
    <n v="0.42884233999999999"/>
    <n v="729.86313374999997"/>
    <n v="1649.0731559999999"/>
    <n v="728"/>
    <n v="1650"/>
    <n v="1.8631337499999745"/>
    <n v="0.92684400000007372"/>
  </r>
  <r>
    <n v="371"/>
    <x v="10"/>
    <n v="0.89634311199188199"/>
    <n v="0.62070749999999997"/>
    <n v="0.680284"/>
    <n v="0.71725830000000002"/>
    <n v="0.77958083"/>
    <n v="1412.4192230249998"/>
    <n v="1605.5589600000001"/>
    <n v="1401"/>
    <n v="1594"/>
    <n v="11.419223024999837"/>
    <n v="11.55896000000007"/>
  </r>
  <r>
    <n v="371"/>
    <x v="11"/>
    <n v="0.85995805263519198"/>
    <n v="0.63080347000000003"/>
    <n v="0.70165840000000002"/>
    <n v="0.72786850000000003"/>
    <n v="0.80102879999999999"/>
    <n v="1453.849866"/>
    <n v="1630.4063640000002"/>
    <n v="1469"/>
    <n v="1637"/>
    <n v="15.15013399999998"/>
    <n v="6.5936359999998331"/>
  </r>
  <r>
    <n v="371"/>
    <x v="12"/>
    <n v="0.997625291347503"/>
    <n v="0.57771033000000005"/>
    <n v="0.74863780000000002"/>
    <n v="0.67800729999999998"/>
    <n v="0.84984296999999998"/>
    <n v="1546.5301449750002"/>
    <n v="1506.8611559999999"/>
    <n v="1533"/>
    <n v="1481"/>
    <n v="13.530144975000212"/>
    <n v="25.861155999999937"/>
  </r>
  <r>
    <n v="371"/>
    <x v="13"/>
    <n v="0.99937492609024003"/>
    <n v="0.66509485000000002"/>
    <n v="0.73860579999999998"/>
    <n v="0.76474299999999995"/>
    <n v="0.83878463999999997"/>
    <n v="1526.1252506999999"/>
    <n v="1715.8054199999999"/>
    <n v="1509"/>
    <n v="1741"/>
    <n v="17.125250699999924"/>
    <n v="25.194580000000087"/>
  </r>
  <r>
    <n v="371"/>
    <x v="14"/>
    <n v="0.99829012155532804"/>
    <n v="0.52609859999999997"/>
    <n v="0.71099000000000001"/>
    <n v="0.63222149999999999"/>
    <n v="0.81398135000000005"/>
    <n v="1475.4097811249999"/>
    <n v="1389.9841200000001"/>
    <n v="1476"/>
    <n v="1382"/>
    <n v="0.59021887500011871"/>
    <n v="7.9841200000000754"/>
  </r>
  <r>
    <n v="371"/>
    <x v="15"/>
    <n v="0.96458446979522705"/>
    <n v="0.76282329999999998"/>
    <n v="0.65779270000000001"/>
    <n v="0.86444860000000001"/>
    <n v="0.75674205999999999"/>
    <n v="1368.5623803000001"/>
    <n v="1952.7262800000001"/>
    <n v="1442"/>
    <n v="1818"/>
    <n v="73.437619699999914"/>
    <n v="134.72628000000009"/>
  </r>
  <r>
    <n v="371"/>
    <x v="16"/>
    <n v="0.99908626079559304"/>
    <n v="0.53066634999999995"/>
    <n v="0.45294016999999998"/>
    <n v="0.62993719999999997"/>
    <n v="0.55510879999999996"/>
    <n v="975.28737847499997"/>
    <n v="1392.7242599999997"/>
    <n v="980"/>
    <n v="1396"/>
    <n v="4.7126215250000314"/>
    <n v="3.275740000000269"/>
  </r>
  <r>
    <n v="371"/>
    <x v="17"/>
    <n v="0.98616969585418701"/>
    <n v="0.51533329999999999"/>
    <n v="0.67124850000000003"/>
    <n v="0.61488520000000002"/>
    <n v="0.77242666000000004"/>
    <n v="1396.7557173000002"/>
    <n v="1356.2622000000001"/>
    <n v="1407"/>
    <n v="1358"/>
    <n v="10.244282699999758"/>
    <n v="1.7377999999998792"/>
  </r>
  <r>
    <n v="371"/>
    <x v="18"/>
    <n v="0.997505843639373"/>
    <n v="0.48844515999999999"/>
    <n v="0.29631724999999998"/>
    <n v="0.59025570000000005"/>
    <n v="0.40060459999999998"/>
    <n v="674.27188987499994"/>
    <n v="1294.4410320000002"/>
    <n v="690"/>
    <n v="1308"/>
    <n v="15.728110125000057"/>
    <n v="13.558967999999822"/>
  </r>
  <r>
    <n v="372"/>
    <x v="0"/>
    <n v="0.99994599819183305"/>
    <n v="0.3513926"/>
    <n v="0.35781153999999998"/>
    <n v="0.45118728000000002"/>
    <n v="0.46055096000000001"/>
    <n v="791.76571875000002"/>
    <n v="963.09585600000003"/>
    <n v="789"/>
    <n v="969"/>
    <n v="2.7657187500000191"/>
    <n v="5.9041439999999739"/>
  </r>
  <r>
    <n v="372"/>
    <x v="1"/>
    <n v="0.99208611249923695"/>
    <n v="0.31802616"/>
    <n v="0.66918504000000001"/>
    <n v="0.42195892000000002"/>
    <n v="0.76968689999999995"/>
    <n v="1392.1086019499999"/>
    <n v="887.98209600000007"/>
    <n v="1393"/>
    <n v="890"/>
    <n v="0.89139805000013439"/>
    <n v="2.0179039999999304"/>
  </r>
  <r>
    <n v="372"/>
    <x v="2"/>
    <n v="0.99874484539031905"/>
    <n v="0.42795727"/>
    <n v="0.60933446999999996"/>
    <n v="0.53156669999999995"/>
    <n v="0.71232910000000005"/>
    <n v="1278.7095039750002"/>
    <n v="1151.428764"/>
    <n v="1310"/>
    <n v="1137"/>
    <n v="31.290496024999811"/>
    <n v="14.428764000000001"/>
  </r>
  <r>
    <n v="372"/>
    <x v="3"/>
    <n v="0.95220565795898404"/>
    <n v="0.42979452000000001"/>
    <n v="0.24267535000000001"/>
    <n v="0.52866250000000004"/>
    <n v="0.34047284999999999"/>
    <n v="564.19588350000004"/>
    <n v="1150.148424"/>
    <n v="555"/>
    <n v="1139"/>
    <n v="9.1958835000000363"/>
    <n v="11.148423999999977"/>
  </r>
  <r>
    <n v="372"/>
    <x v="4"/>
    <n v="0.91119301319122303"/>
    <n v="0.5581912"/>
    <n v="0.67404759999999997"/>
    <n v="0.65868073999999999"/>
    <n v="0.77959579999999995"/>
    <n v="1406.3999894999997"/>
    <n v="1460.2463279999999"/>
    <n v="1404"/>
    <n v="1458"/>
    <n v="2.3999894999997196"/>
    <n v="2.2463279999999486"/>
  </r>
  <r>
    <n v="372"/>
    <x v="5"/>
    <n v="0.97056639194488503"/>
    <n v="0.68060949999999998"/>
    <n v="0.65983784000000001"/>
    <n v="0.78364520000000004"/>
    <n v="0.76167815999999999"/>
    <n v="1375.31673"/>
    <n v="1757.1056400000002"/>
    <n v="1370"/>
    <n v="1833"/>
    <n v="5.3167300000000068"/>
    <n v="75.894359999999779"/>
  </r>
  <r>
    <n v="372"/>
    <x v="6"/>
    <n v="0.96982151269912698"/>
    <n v="0.75434389999999996"/>
    <n v="0.65472215"/>
    <n v="0.85170924999999997"/>
    <n v="0.75855463999999995"/>
    <n v="1367.3452943249999"/>
    <n v="1927.26378"/>
    <n v="1368"/>
    <n v="1913"/>
    <n v="0.65470567500005927"/>
    <n v="14.263779999999997"/>
  </r>
  <r>
    <n v="372"/>
    <x v="7"/>
    <n v="0.99657404422759999"/>
    <n v="0.77746844000000004"/>
    <n v="0.62830070000000005"/>
    <n v="0.87839449999999997"/>
    <n v="0.73098993000000001"/>
    <n v="1315.1136845250001"/>
    <n v="1987.0355280000001"/>
    <n v="1307"/>
    <n v="1981"/>
    <n v="8.1136845250000533"/>
    <n v="6.035528000000113"/>
  </r>
  <r>
    <n v="372"/>
    <x v="8"/>
    <n v="0.81647133827209395"/>
    <n v="0.7671424"/>
    <n v="0.65247140000000003"/>
    <n v="0.86248195000000005"/>
    <n v="0.75183933999999997"/>
    <n v="1358.67064095"/>
    <n v="1955.5492200000001"/>
    <n v="1344"/>
    <n v="1964"/>
    <n v="14.670640950000006"/>
    <n v="8.4507799999998952"/>
  </r>
  <r>
    <n v="372"/>
    <x v="9"/>
    <n v="0.97968870401382402"/>
    <n v="0.64114903999999995"/>
    <n v="0.30866717999999999"/>
    <n v="0.74055724999999994"/>
    <n v="0.40753309999999998"/>
    <n v="692.92377090000002"/>
    <n v="1658.0475479999998"/>
    <n v="694"/>
    <n v="1674"/>
    <n v="1.0762290999999777"/>
    <n v="15.952452000000221"/>
  </r>
  <r>
    <n v="372"/>
    <x v="10"/>
    <n v="0.89535242319107"/>
    <n v="0.63038945000000002"/>
    <n v="0.68718880000000004"/>
    <n v="0.72476214000000005"/>
    <n v="0.78242767000000002"/>
    <n v="1421.853934725"/>
    <n v="1626.1819080000002"/>
    <n v="1403"/>
    <n v="1598"/>
    <n v="18.853934725000045"/>
    <n v="28.181908000000249"/>
  </r>
  <r>
    <n v="372"/>
    <x v="11"/>
    <n v="0.62399601936340299"/>
    <n v="0.62992329999999996"/>
    <n v="0.70439560000000001"/>
    <n v="0.72793640000000004"/>
    <n v="0.80818639999999997"/>
    <n v="1463.4230850000001"/>
    <n v="1629.4316400000002"/>
    <n v="1447"/>
    <n v="1641"/>
    <n v="16.423085000000128"/>
    <n v="11.568359999999757"/>
  </r>
  <r>
    <n v="372"/>
    <x v="12"/>
    <n v="0.99819916486740101"/>
    <n v="0.59189194000000001"/>
    <n v="0.75265219999999999"/>
    <n v="0.69131279999999995"/>
    <n v="0.85239640000000005"/>
    <n v="1552.8845205"/>
    <n v="1539.8456879999999"/>
    <n v="1551"/>
    <n v="1503"/>
    <n v="1.8845205000000078"/>
    <n v="36.845687999999882"/>
  </r>
  <r>
    <n v="372"/>
    <x v="13"/>
    <n v="0.99970018863677901"/>
    <n v="0.66496295000000005"/>
    <n v="0.74682870000000001"/>
    <n v="0.76400477"/>
    <n v="0.85036820000000002"/>
    <n v="1545.28800075"/>
    <n v="1714.7612640000002"/>
    <n v="1540"/>
    <n v="1722"/>
    <n v="5.2880007500000374"/>
    <n v="7.2387359999997898"/>
  </r>
  <r>
    <n v="372"/>
    <x v="14"/>
    <n v="0.99914419651031405"/>
    <n v="0.53780410000000001"/>
    <n v="0.72692555000000003"/>
    <n v="0.64219236000000002"/>
    <n v="0.82747596999999995"/>
    <n v="1503.8834705999998"/>
    <n v="1415.9957519999998"/>
    <n v="1512"/>
    <n v="1417"/>
    <n v="8.1165294000002177"/>
    <n v="1.0042480000001888"/>
  </r>
  <r>
    <n v="372"/>
    <x v="15"/>
    <n v="0.97917515039443903"/>
    <n v="0.75870406999999995"/>
    <n v="0.71390085999999997"/>
    <n v="0.85653080000000004"/>
    <n v="0.81859959999999998"/>
    <n v="1482.69419505"/>
    <n v="1938.2818440000001"/>
    <n v="1508"/>
    <n v="1854"/>
    <n v="25.305804950000038"/>
    <n v="84.281844000000092"/>
  </r>
  <r>
    <n v="372"/>
    <x v="16"/>
    <n v="0.99437606334686202"/>
    <n v="0.50759584000000002"/>
    <n v="0.44540303999999997"/>
    <n v="0.60764134000000003"/>
    <n v="0.54895954999999996"/>
    <n v="962.04580582499989"/>
    <n v="1338.2846160000001"/>
    <n v="963"/>
    <n v="1352"/>
    <n v="0.9541941750001115"/>
    <n v="13.715383999999858"/>
  </r>
  <r>
    <n v="372"/>
    <x v="17"/>
    <n v="0.981359243392944"/>
    <n v="0.52199819999999997"/>
    <n v="0.67563450000000003"/>
    <n v="0.62284050000000002"/>
    <n v="0.77836479999999997"/>
    <n v="1406.74432275"/>
    <n v="1373.8064400000001"/>
    <n v="1410"/>
    <n v="1368"/>
    <n v="3.2556772499999624"/>
    <n v="5.806440000000066"/>
  </r>
  <r>
    <n v="372"/>
    <x v="18"/>
    <n v="0.99571144580840998"/>
    <n v="0.46921333999999998"/>
    <n v="0.27164862000000001"/>
    <n v="0.56635849999999999"/>
    <n v="0.37287197"/>
    <n v="623.57367082499991"/>
    <n v="1242.6862080000001"/>
    <n v="625"/>
    <n v="1222"/>
    <n v="1.4263291750000917"/>
    <n v="20.686208000000079"/>
  </r>
  <r>
    <n v="373"/>
    <x v="0"/>
    <n v="0.99995362758636397"/>
    <n v="0.38428465000000001"/>
    <n v="0.36517939999999999"/>
    <n v="0.48185673000000001"/>
    <n v="0.46483266000000001"/>
    <n v="803.03666805"/>
    <n v="1039.3696559999998"/>
    <n v="793"/>
    <n v="1039"/>
    <n v="10.036668050000003"/>
    <n v="0.36965599999984988"/>
  </r>
  <r>
    <n v="373"/>
    <x v="1"/>
    <n v="0.99424654245376498"/>
    <n v="0.35060849999999999"/>
    <n v="0.70458290000000001"/>
    <n v="0.45087695"/>
    <n v="0.80570640000000004"/>
    <n v="1461.2048977500001"/>
    <n v="961.78253999999993"/>
    <n v="1441"/>
    <n v="974"/>
    <n v="20.2048977500001"/>
    <n v="12.217460000000074"/>
  </r>
  <r>
    <n v="373"/>
    <x v="2"/>
    <n v="0.99650490283965998"/>
    <n v="0.46444833000000002"/>
    <n v="0.61861074000000005"/>
    <n v="0.56578784999999998"/>
    <n v="0.72382754000000005"/>
    <n v="1298.8090359"/>
    <n v="1236.283416"/>
    <n v="1306"/>
    <n v="1170"/>
    <n v="7.1909640999999738"/>
    <n v="66.283415999999988"/>
  </r>
  <r>
    <n v="373"/>
    <x v="3"/>
    <n v="0.98933523893356301"/>
    <n v="0.45924562000000002"/>
    <n v="0.27895266000000002"/>
    <n v="0.56132720000000003"/>
    <n v="0.38260472000000001"/>
    <n v="640.05676515000005"/>
    <n v="1224.6873839999998"/>
    <n v="613"/>
    <n v="1244"/>
    <n v="27.056765150000047"/>
    <n v="19.312616000000162"/>
  </r>
  <r>
    <n v="373"/>
    <x v="4"/>
    <n v="0.941031813621521"/>
    <n v="0.60032909999999995"/>
    <n v="0.68510570000000004"/>
    <n v="0.69951737000000003"/>
    <n v="0.78982580000000002"/>
    <n v="1426.9962262500001"/>
    <n v="1559.8157639999999"/>
    <n v="1419"/>
    <n v="1559"/>
    <n v="7.9962262500000634"/>
    <n v="0.81576399999994464"/>
  </r>
  <r>
    <n v="373"/>
    <x v="5"/>
    <n v="0.977009117603302"/>
    <n v="0.72485303999999995"/>
    <n v="0.65205305999999996"/>
    <n v="0.82522684000000002"/>
    <n v="0.75237286000000003"/>
    <n v="1358.7820776000001"/>
    <n v="1860.0958559999999"/>
    <n v="1332"/>
    <n v="1893"/>
    <n v="26.782077600000093"/>
    <n v="32.904144000000088"/>
  </r>
  <r>
    <n v="373"/>
    <x v="6"/>
    <n v="0.98608171939849798"/>
    <n v="0.79355039999999999"/>
    <n v="0.64100710000000005"/>
    <n v="0.88852030000000004"/>
    <n v="0.75089395000000003"/>
    <n v="1346.664265875"/>
    <n v="2018.4848400000001"/>
    <n v="1352"/>
    <n v="2004"/>
    <n v="5.3357341250000445"/>
    <n v="14.484840000000077"/>
  </r>
  <r>
    <n v="373"/>
    <x v="7"/>
    <n v="0.99023520946502597"/>
    <n v="0.81198840000000005"/>
    <n v="0.61766606999999996"/>
    <n v="0.91233319999999996"/>
    <n v="0.72059720000000005"/>
    <n v="1294.7697137250002"/>
    <n v="2069.1859200000004"/>
    <n v="1290"/>
    <n v="2074"/>
    <n v="4.7697137250002015"/>
    <n v="4.8140799999996489"/>
  </r>
  <r>
    <n v="373"/>
    <x v="8"/>
    <n v="0.94947159290313698"/>
    <n v="0.80683534999999995"/>
    <n v="0.63474816000000001"/>
    <n v="0.90624296999999998"/>
    <n v="0.73630580000000001"/>
    <n v="1326.4947063"/>
    <n v="2055.693984"/>
    <n v="1331"/>
    <n v="2051"/>
    <n v="4.5052937000000384"/>
    <n v="4.6939840000000004"/>
  </r>
  <r>
    <n v="373"/>
    <x v="9"/>
    <n v="0.99432981014251698"/>
    <n v="0.67786807000000004"/>
    <n v="0.31513459999999999"/>
    <n v="0.77572529999999995"/>
    <n v="0.41845396000000001"/>
    <n v="709.74693180000008"/>
    <n v="1744.3120440000002"/>
    <n v="723"/>
    <n v="1769"/>
    <n v="13.253068199999916"/>
    <n v="24.687955999999758"/>
  </r>
  <r>
    <n v="373"/>
    <x v="10"/>
    <n v="0.91717720031738204"/>
    <n v="0.66876864000000003"/>
    <n v="0.68526770000000004"/>
    <n v="0.76792899999999997"/>
    <n v="0.78566979999999997"/>
    <n v="1423.13203125"/>
    <n v="1724.0371680000001"/>
    <n v="1414"/>
    <n v="1714"/>
    <n v="9.1320312499999545"/>
    <n v="10.037168000000065"/>
  </r>
  <r>
    <n v="373"/>
    <x v="11"/>
    <n v="0.94144392013549805"/>
    <n v="0.6797668"/>
    <n v="0.70112540000000001"/>
    <n v="0.78138923999999998"/>
    <n v="0.80636540000000001"/>
    <n v="1458.497349"/>
    <n v="1753.3872480000002"/>
    <n v="1454"/>
    <n v="1769"/>
    <n v="4.4973489999999856"/>
    <n v="15.612751999999773"/>
  </r>
  <r>
    <n v="373"/>
    <x v="12"/>
    <n v="0.999342381954193"/>
    <n v="0.64373886999999996"/>
    <n v="0.77510889999999999"/>
    <n v="0.74700886"/>
    <n v="0.87948965999999995"/>
    <n v="1600.8241068"/>
    <n v="1668.8972759999999"/>
    <n v="1598"/>
    <n v="1649"/>
    <n v="2.8241067999999814"/>
    <n v="19.89727599999992"/>
  </r>
  <r>
    <n v="373"/>
    <x v="13"/>
    <n v="0.99789029359817505"/>
    <n v="0.72408956000000002"/>
    <n v="0.75204550000000003"/>
    <n v="0.82286099999999995"/>
    <n v="0.85400759999999998"/>
    <n v="1553.85637425"/>
    <n v="1856.340672"/>
    <n v="1544"/>
    <n v="1873"/>
    <n v="9.8563742500000444"/>
    <n v="16.65932799999996"/>
  </r>
  <r>
    <n v="373"/>
    <x v="14"/>
    <n v="0.99892395734786898"/>
    <n v="0.58510050000000002"/>
    <n v="0.74737480000000001"/>
    <n v="0.68746019999999997"/>
    <n v="0.85183310000000001"/>
    <n v="1547.2336432500001"/>
    <n v="1527.07284"/>
    <n v="1546"/>
    <n v="1528"/>
    <n v="1.2336432500001138"/>
    <n v="0.92715999999995802"/>
  </r>
  <r>
    <n v="373"/>
    <x v="15"/>
    <n v="0.99543273448944003"/>
    <n v="0.8144496"/>
    <n v="0.68697109999999995"/>
    <n v="0.91385680000000002"/>
    <n v="0.78868850000000001"/>
    <n v="1427.7006629999998"/>
    <n v="2073.9676800000002"/>
    <n v="1459"/>
    <n v="1990"/>
    <n v="31.299337000000151"/>
    <n v="83.9676800000002"/>
  </r>
  <r>
    <n v="373"/>
    <x v="16"/>
    <n v="0.99824547767639105"/>
    <n v="0.54919790000000002"/>
    <n v="0.46616507000000001"/>
    <n v="0.64858990000000005"/>
    <n v="0.56848849999999995"/>
    <n v="1001.0273289749999"/>
    <n v="1437.34536"/>
    <n v="1036"/>
    <n v="1470"/>
    <n v="34.972671025000068"/>
    <n v="32.654639999999972"/>
  </r>
  <r>
    <n v="373"/>
    <x v="17"/>
    <n v="0.96198880672454801"/>
    <n v="0.56046854999999995"/>
    <n v="0.69425327000000003"/>
    <n v="0.66051996000000002"/>
    <n v="0.79555463999999998"/>
    <n v="1441.3891529250002"/>
    <n v="1465.1862120000001"/>
    <n v="1463"/>
    <n v="1491"/>
    <n v="21.610847074999811"/>
    <n v="25.813787999999931"/>
  </r>
  <r>
    <n v="373"/>
    <x v="18"/>
    <n v="0.99729758501052801"/>
    <n v="0.51865000000000006"/>
    <n v="0.30951086"/>
    <n v="0.61894479999999996"/>
    <n v="0.41401556"/>
    <n v="700.01181135000002"/>
    <n v="1365.11376"/>
    <n v="710"/>
    <n v="1349"/>
    <n v="9.9881886499999837"/>
    <n v="16.113759999999957"/>
  </r>
  <r>
    <n v="374"/>
    <x v="0"/>
    <n v="0.99992680549621504"/>
    <n v="0.39248594999999997"/>
    <n v="0.42833536999999999"/>
    <n v="0.49566146999999999"/>
    <n v="0.52895110000000001"/>
    <n v="926.17465972499997"/>
    <n v="1065.7769039999998"/>
    <n v="925"/>
    <n v="1064"/>
    <n v="1.1746597249999695"/>
    <n v="1.7769039999998313"/>
  </r>
  <r>
    <n v="374"/>
    <x v="1"/>
    <n v="0.99703776836395197"/>
    <n v="0.37983260000000002"/>
    <n v="0.72770435"/>
    <n v="0.47966609999999998"/>
    <n v="0.82982420000000001"/>
    <n v="1506.908872125"/>
    <n v="1031.3984400000002"/>
    <n v="1486"/>
    <n v="1055"/>
    <n v="20.908872125000016"/>
    <n v="23.601559999999836"/>
  </r>
  <r>
    <n v="374"/>
    <x v="2"/>
    <n v="0.99772042036056496"/>
    <n v="0.49198890000000001"/>
    <n v="0.64986880000000002"/>
    <n v="0.59190799999999999"/>
    <n v="0.75398900000000002"/>
    <n v="1358.2324214999999"/>
    <n v="1300.6762800000001"/>
    <n v="1373"/>
    <n v="1292"/>
    <n v="14.767578500000127"/>
    <n v="8.6762800000001334"/>
  </r>
  <r>
    <n v="374"/>
    <x v="3"/>
    <n v="0.96276432275772095"/>
    <n v="0.45049666999999999"/>
    <n v="0.28900975000000001"/>
    <n v="0.55023383999999997"/>
    <n v="0.39404938"/>
    <n v="660.859708275"/>
    <n v="1200.8766119999998"/>
    <n v="656"/>
    <n v="1200"/>
    <n v="4.8597082750000027"/>
    <n v="0.87661199999979544"/>
  </r>
  <r>
    <n v="374"/>
    <x v="4"/>
    <n v="0.93491446971893299"/>
    <n v="0.60667216999999996"/>
    <n v="0.67738116000000004"/>
    <n v="0.70781729999999998"/>
    <n v="0.78189470000000005"/>
    <n v="1411.8493945499999"/>
    <n v="1577.3873639999997"/>
    <n v="1407"/>
    <n v="1572"/>
    <n v="4.8493945499999427"/>
    <n v="5.3873639999997067"/>
  </r>
  <r>
    <n v="374"/>
    <x v="5"/>
    <n v="0.99444192647933904"/>
    <n v="0.74652963999999999"/>
    <n v="0.63664240000000005"/>
    <n v="0.84648305000000001"/>
    <n v="0.73788529999999997"/>
    <n v="1329.8555497499999"/>
    <n v="1911.6152280000001"/>
    <n v="1302"/>
    <n v="1995"/>
    <n v="27.855549749999909"/>
    <n v="83.384771999999884"/>
  </r>
  <r>
    <n v="374"/>
    <x v="6"/>
    <n v="0.98027437925338701"/>
    <n v="0.81288729999999998"/>
    <n v="0.61852187000000003"/>
    <n v="0.90755640000000004"/>
    <n v="0.72821480000000005"/>
    <n v="1302.967728225"/>
    <n v="2064.53244"/>
    <n v="1301"/>
    <n v="2072"/>
    <n v="1.9677282249999735"/>
    <n v="7.4675600000000486"/>
  </r>
  <r>
    <n v="374"/>
    <x v="7"/>
    <n v="0.95669645071029596"/>
    <n v="0.83370553999999997"/>
    <n v="0.59534609999999999"/>
    <n v="0.93395512999999997"/>
    <n v="0.69854903000000002"/>
    <n v="1251.8435382750001"/>
    <n v="2121.1928039999998"/>
    <n v="1248"/>
    <n v="2123"/>
    <n v="3.8435382750001281"/>
    <n v="1.8071960000002036"/>
  </r>
  <r>
    <n v="374"/>
    <x v="8"/>
    <n v="0.936573326587677"/>
    <n v="0.82786700000000002"/>
    <n v="0.61430675000000001"/>
    <n v="0.92488119999999996"/>
    <n v="0.71520894999999995"/>
    <n v="1286.30643975"/>
    <n v="2103.2978400000002"/>
    <n v="1287"/>
    <n v="2102"/>
    <n v="0.69356025000001864"/>
    <n v="1.2978400000001784"/>
  </r>
  <r>
    <n v="374"/>
    <x v="9"/>
    <n v="0.97665512561798096"/>
    <n v="0.68142809999999998"/>
    <n v="0.32712010000000002"/>
    <n v="0.78144270000000005"/>
    <n v="0.42697839999999998"/>
    <n v="729.59029874999999"/>
    <n v="1755.4449600000003"/>
    <n v="724"/>
    <n v="1760"/>
    <n v="5.5902987499999881"/>
    <n v="4.5550399999997353"/>
  </r>
  <r>
    <n v="374"/>
    <x v="10"/>
    <n v="0.93019777536392201"/>
    <n v="0.69484389999999996"/>
    <n v="0.68672060000000001"/>
    <n v="0.79085170000000005"/>
    <n v="0.78756709999999996"/>
    <n v="1426.37334975"/>
    <n v="1782.8347200000001"/>
    <n v="1419"/>
    <n v="1778"/>
    <n v="7.3733497499999885"/>
    <n v="4.8347200000000612"/>
  </r>
  <r>
    <n v="374"/>
    <x v="11"/>
    <n v="0.58920633792877197"/>
    <n v="0.69484950000000001"/>
    <n v="0.69673050000000003"/>
    <n v="0.79357299999999997"/>
    <n v="0.79945712999999996"/>
    <n v="1447.5615320250001"/>
    <n v="1786.107"/>
    <n v="1446"/>
    <n v="1786"/>
    <n v="1.5615320250001332"/>
    <n v="0.1069999999999709"/>
  </r>
  <r>
    <n v="374"/>
    <x v="12"/>
    <n v="0.998723804950714"/>
    <n v="0.66018443999999998"/>
    <n v="0.76501459999999999"/>
    <n v="0.76125704999999999"/>
    <n v="0.86739074999999999"/>
    <n v="1579.3521761249999"/>
    <n v="1705.7297879999999"/>
    <n v="1572"/>
    <n v="1681"/>
    <n v="7.3521761249999145"/>
    <n v="24.729787999999871"/>
  </r>
  <r>
    <n v="374"/>
    <x v="13"/>
    <n v="0.99932992458343495"/>
    <n v="0.7464672"/>
    <n v="0.7400544"/>
    <n v="0.84481645000000005"/>
    <n v="0.84124449999999995"/>
    <n v="1529.90668575"/>
    <n v="1909.5403800000001"/>
    <n v="1509"/>
    <n v="1931"/>
    <n v="20.906685749999951"/>
    <n v="21.459619999999859"/>
  </r>
  <r>
    <n v="374"/>
    <x v="14"/>
    <n v="0.99876129627227705"/>
    <n v="0.60472983000000002"/>
    <n v="0.74281585000000006"/>
    <n v="0.70554554000000003"/>
    <n v="0.84339419999999998"/>
    <n v="1534.658223375"/>
    <n v="1572.3304440000002"/>
    <n v="1534"/>
    <n v="1566"/>
    <n v="0.65822337500003414"/>
    <n v="6.3304440000001705"/>
  </r>
  <r>
    <n v="374"/>
    <x v="15"/>
    <n v="0.99327021837234497"/>
    <n v="0.84115666"/>
    <n v="0.67312693999999995"/>
    <n v="0.94284122999999997"/>
    <n v="0.77498310000000004"/>
    <n v="1401.0464637"/>
    <n v="2140.7974679999998"/>
    <n v="1441"/>
    <n v="2034"/>
    <n v="39.953536299999996"/>
    <n v="106.79746799999975"/>
  </r>
  <r>
    <n v="374"/>
    <x v="16"/>
    <n v="0.997042596340179"/>
    <n v="0.55603550000000002"/>
    <n v="0.47082986999999998"/>
    <n v="0.65617700000000001"/>
    <n v="0.57526105999999999"/>
    <n v="1012.0929747750001"/>
    <n v="1454.6550000000002"/>
    <n v="1022"/>
    <n v="1458"/>
    <n v="9.9070252249998703"/>
    <n v="3.3449999999997999"/>
  </r>
  <r>
    <n v="374"/>
    <x v="17"/>
    <n v="0.97500121593475297"/>
    <n v="0.58246887000000003"/>
    <n v="0.69542409999999999"/>
    <n v="0.68109819999999999"/>
    <n v="0.79821719999999996"/>
    <n v="1445.09795775"/>
    <n v="1516.2804840000001"/>
    <n v="1442"/>
    <n v="1504"/>
    <n v="3.0979577499999778"/>
    <n v="12.280484000000115"/>
  </r>
  <r>
    <n v="374"/>
    <x v="18"/>
    <n v="0.97619491815567005"/>
    <n v="0.49919661999999998"/>
    <n v="0.30994216000000002"/>
    <n v="0.59937114000000002"/>
    <n v="0.41216589999999997"/>
    <n v="698.63954805000003"/>
    <n v="1318.2813119999998"/>
    <n v="706"/>
    <n v="1325"/>
    <n v="7.3604519499999697"/>
    <n v="6.7186880000001565"/>
  </r>
  <r>
    <n v="375"/>
    <x v="0"/>
    <n v="0.99976128339767401"/>
    <n v="0.37973597999999997"/>
    <n v="0.51925390000000005"/>
    <n v="0.48310795000000001"/>
    <n v="0.62156999999999996"/>
    <n v="1103.74712325"/>
    <n v="1035.4127159999998"/>
    <n v="1102"/>
    <n v="1031"/>
    <n v="1.7471232499999587"/>
    <n v="4.4127159999998185"/>
  </r>
  <r>
    <n v="375"/>
    <x v="1"/>
    <n v="0.97975325584411599"/>
    <n v="0.37196568000000002"/>
    <n v="0.81691590000000003"/>
    <n v="0.47878638000000001"/>
    <n v="0.91827375"/>
    <n v="1678.7959863750002"/>
    <n v="1020.902472"/>
    <n v="1691"/>
    <n v="1000"/>
    <n v="12.204013624999789"/>
    <n v="20.902471999999989"/>
  </r>
  <r>
    <n v="375"/>
    <x v="2"/>
    <n v="0.99940705299377397"/>
    <n v="0.47639727999999998"/>
    <n v="0.74176997"/>
    <n v="0.57855250000000003"/>
    <n v="0.84576479999999998"/>
    <n v="1535.9398899749999"/>
    <n v="1265.939736"/>
    <n v="1559"/>
    <n v="1226"/>
    <n v="23.060110025000085"/>
    <n v="39.939736000000039"/>
  </r>
  <r>
    <n v="375"/>
    <x v="3"/>
    <n v="0.986683189868927"/>
    <n v="0.43783274"/>
    <n v="0.39932572999999999"/>
    <n v="0.5398638"/>
    <n v="0.49976589999999999"/>
    <n v="869.87115202500001"/>
    <n v="1173.235848"/>
    <n v="857"/>
    <n v="1200"/>
    <n v="12.871152025000015"/>
    <n v="26.764151999999967"/>
  </r>
  <r>
    <n v="375"/>
    <x v="4"/>
    <n v="0.96866792440414395"/>
    <n v="0.59967219999999999"/>
    <n v="0.77122754000000004"/>
    <n v="0.70006495999999996"/>
    <n v="0.87388164000000002"/>
    <n v="1591.64313165"/>
    <n v="1559.6845919999998"/>
    <n v="1576"/>
    <n v="1563"/>
    <n v="15.643131649999987"/>
    <n v="3.3154080000001613"/>
  </r>
  <r>
    <n v="375"/>
    <x v="5"/>
    <n v="0.95931649208068803"/>
    <n v="0.72999199999999997"/>
    <n v="0.73248179999999996"/>
    <n v="0.82882889999999998"/>
    <n v="0.83207892999999999"/>
    <n v="1513.7125062749999"/>
    <n v="1870.5850799999998"/>
    <n v="1476"/>
    <n v="1913"/>
    <n v="37.712506274999896"/>
    <n v="42.414920000000166"/>
  </r>
  <r>
    <n v="375"/>
    <x v="6"/>
    <n v="0.97508412599563599"/>
    <n v="0.79222170000000003"/>
    <n v="0.69763169999999997"/>
    <n v="0.88734436000000005"/>
    <n v="0.8088303"/>
    <n v="1457.5019849999999"/>
    <n v="2015.479272"/>
    <n v="1437"/>
    <n v="2003"/>
    <n v="20.501984999999877"/>
    <n v="12.479272000000037"/>
  </r>
  <r>
    <n v="375"/>
    <x v="7"/>
    <n v="0.98947328329086304"/>
    <n v="0.80321629999999999"/>
    <n v="0.66174960000000005"/>
    <n v="0.90141576999999995"/>
    <n v="0.76394280000000003"/>
    <n v="1379.357397"/>
    <n v="2045.5584839999999"/>
    <n v="1359"/>
    <n v="2043"/>
    <n v="20.357396999999992"/>
    <n v="2.5584839999999076"/>
  </r>
  <r>
    <n v="375"/>
    <x v="8"/>
    <n v="0.59566283226013095"/>
    <n v="0.80008703000000003"/>
    <n v="0.68858799999999998"/>
    <n v="0.89375305000000005"/>
    <n v="0.79574573000000004"/>
    <n v="1436.092883775"/>
    <n v="2032.6080960000002"/>
    <n v="1408"/>
    <n v="2037"/>
    <n v="28.092883775000018"/>
    <n v="4.3919039999998404"/>
  </r>
  <r>
    <n v="375"/>
    <x v="9"/>
    <n v="0.98649120330810502"/>
    <n v="0.65297055000000004"/>
    <n v="0.42174286"/>
    <n v="0.75377649999999996"/>
    <n v="0.52391120000000002"/>
    <n v="914.92030305000003"/>
    <n v="1688.0964599999998"/>
    <n v="913"/>
    <n v="1706"/>
    <n v="1.9203030500000295"/>
    <n v="17.903540000000248"/>
  </r>
  <r>
    <n v="375"/>
    <x v="10"/>
    <n v="0.88135838508605902"/>
    <n v="0.68348750000000003"/>
    <n v="0.77452719999999997"/>
    <n v="0.78061049999999998"/>
    <n v="0.87723220000000002"/>
    <n v="1598.0772195"/>
    <n v="1756.9175999999998"/>
    <n v="1597"/>
    <n v="1750"/>
    <n v="1.0772194999999556"/>
    <n v="6.9175999999997657"/>
  </r>
  <r>
    <n v="375"/>
    <x v="11"/>
    <n v="0.85649669170379605"/>
    <n v="0.68899595999999996"/>
    <n v="0.78596540000000004"/>
    <n v="0.78953949999999995"/>
    <n v="0.8938199"/>
    <n v="1625.1922777500001"/>
    <n v="1774.2425519999997"/>
    <n v="1624"/>
    <n v="1776"/>
    <n v="1.1922777500001303"/>
    <n v="1.757448000000295"/>
  </r>
  <r>
    <n v="375"/>
    <x v="12"/>
    <n v="0.99782842397689797"/>
    <n v="0.65315199999999995"/>
    <n v="0.84982840000000004"/>
    <n v="0.75519555999999999"/>
    <n v="0.95530367000000005"/>
    <n v="1746.4652777250001"/>
    <n v="1690.0170719999999"/>
    <n v="1734"/>
    <n v="1665"/>
    <n v="12.465277725000078"/>
    <n v="25.017071999999871"/>
  </r>
  <r>
    <n v="375"/>
    <x v="13"/>
    <n v="0.98779141902923495"/>
    <n v="0.72036619999999996"/>
    <n v="0.82338239999999996"/>
    <n v="0.81662729999999994"/>
    <n v="0.92088420000000004"/>
    <n v="1687.5779355"/>
    <n v="1844.3921999999998"/>
    <n v="1684"/>
    <n v="1833"/>
    <n v="3.5779354999999669"/>
    <n v="11.392199999999775"/>
  </r>
  <r>
    <n v="375"/>
    <x v="14"/>
    <n v="0.99680423736572199"/>
    <n v="0.59765190000000001"/>
    <n v="0.8322387"/>
    <n v="0.69840389999999997"/>
    <n v="0.93656200000000001"/>
    <n v="1711.3146772499999"/>
    <n v="1555.2669599999999"/>
    <n v="1710"/>
    <n v="1547"/>
    <n v="1.3146772499999315"/>
    <n v="8.2669599999999264"/>
  </r>
  <r>
    <n v="375"/>
    <x v="15"/>
    <n v="0.98780584335327104"/>
    <n v="0.79857486"/>
    <n v="0.75710946000000001"/>
    <n v="0.89873999999999998"/>
    <n v="0.86157656000000005"/>
    <n v="1566.0787243500001"/>
    <n v="2036.7778320000002"/>
    <n v="1617"/>
    <n v="1955"/>
    <n v="50.92127564999987"/>
    <n v="81.777832000000217"/>
  </r>
  <r>
    <n v="375"/>
    <x v="16"/>
    <n v="0.99818414449691695"/>
    <n v="0.54675320000000005"/>
    <n v="0.57094940000000005"/>
    <n v="0.64396613999999996"/>
    <n v="0.6757263"/>
    <n v="1206.15873975"/>
    <n v="1428.863208"/>
    <n v="1228"/>
    <n v="1435"/>
    <n v="21.841260250000005"/>
    <n v="6.136792000000014"/>
  </r>
  <r>
    <n v="375"/>
    <x v="17"/>
    <n v="0.93351584672927801"/>
    <n v="0.57468750000000002"/>
    <n v="0.7882633"/>
    <n v="0.67477315999999998"/>
    <n v="0.89112610000000003"/>
    <n v="1624.8092445"/>
    <n v="1499.3527919999999"/>
    <n v="1623"/>
    <n v="1503"/>
    <n v="1.8092444999999771"/>
    <n v="3.6472080000000915"/>
  </r>
  <r>
    <n v="375"/>
    <x v="18"/>
    <n v="0.99526852369308405"/>
    <n v="0.48196422999999999"/>
    <n v="0.43121609999999999"/>
    <n v="0.58210969999999995"/>
    <n v="0.53629439999999995"/>
    <n v="936.06640874999994"/>
    <n v="1276.8887159999999"/>
    <n v="947"/>
    <n v="1293"/>
    <n v="10.933591250000063"/>
    <n v="16.111284000000069"/>
  </r>
  <r>
    <n v="376"/>
    <x v="0"/>
    <n v="0.99997687339782704"/>
    <n v="0.34567195000000001"/>
    <n v="0.31769229999999998"/>
    <n v="0.4429187"/>
    <n v="0.42201295"/>
    <n v="715.66482937499995"/>
    <n v="946.30877999999996"/>
    <n v="707"/>
    <n v="942"/>
    <n v="8.6648293749999539"/>
    <n v="4.3087799999999561"/>
  </r>
  <r>
    <n v="376"/>
    <x v="1"/>
    <n v="0.95319622755050604"/>
    <n v="0.29856260000000001"/>
    <n v="0.63753919999999997"/>
    <n v="0.39961603000000001"/>
    <n v="0.7372744"/>
    <n v="1330.1321579999999"/>
    <n v="837.81435599999998"/>
    <n v="1335"/>
    <n v="825"/>
    <n v="4.8678420000001097"/>
    <n v="12.814355999999975"/>
  </r>
  <r>
    <n v="376"/>
    <x v="2"/>
    <n v="0.99377280473709095"/>
    <n v="0.40749269999999999"/>
    <n v="0.56955849999999997"/>
    <n v="0.5075771"/>
    <n v="0.67347179999999995"/>
    <n v="1202.63181525"/>
    <n v="1098.08376"/>
    <n v="1233"/>
    <n v="1054"/>
    <n v="30.368184749999955"/>
    <n v="44.083759999999984"/>
  </r>
  <r>
    <n v="376"/>
    <x v="3"/>
    <n v="0.97995239496231001"/>
    <n v="0.42720207999999998"/>
    <n v="0.21884233"/>
    <n v="0.52672240000000004"/>
    <n v="0.32443452"/>
    <n v="525.62035237500004"/>
    <n v="1144.709376"/>
    <n v="513"/>
    <n v="1105"/>
    <n v="12.620352375000039"/>
    <n v="39.70937600000002"/>
  </r>
  <r>
    <n v="376"/>
    <x v="4"/>
    <n v="0.97838699817657404"/>
    <n v="0.5472977"/>
    <n v="0.63534849999999998"/>
    <n v="0.64837900000000004"/>
    <n v="0.73813503999999996"/>
    <n v="1328.8453249500001"/>
    <n v="1434.8120399999998"/>
    <n v="1311"/>
    <n v="1393"/>
    <n v="17.845324950000077"/>
    <n v="41.812039999999797"/>
  </r>
  <r>
    <n v="376"/>
    <x v="5"/>
    <n v="0.99650549888610795"/>
    <n v="0.70067685999999996"/>
    <n v="0.5897386"/>
    <n v="0.79761020000000005"/>
    <n v="0.6924148"/>
    <n v="1240.4834145"/>
    <n v="1797.9444719999999"/>
    <n v="1226"/>
    <n v="1860"/>
    <n v="14.483414499999981"/>
    <n v="62.055528000000095"/>
  </r>
  <r>
    <n v="376"/>
    <x v="6"/>
    <n v="0.96180188655853205"/>
    <n v="0.76715829999999996"/>
    <n v="0.56959530000000003"/>
    <n v="0.86309069999999999"/>
    <n v="0.67760472999999999"/>
    <n v="1206.6660290250002"/>
    <n v="1956.2988"/>
    <n v="1218"/>
    <n v="1953"/>
    <n v="11.333970974999829"/>
    <n v="3.2988000000000284"/>
  </r>
  <r>
    <n v="376"/>
    <x v="7"/>
    <n v="0.97819751501083296"/>
    <n v="0.78970180000000001"/>
    <n v="0.53835434000000004"/>
    <n v="0.89131059999999995"/>
    <n v="0.6409707"/>
    <n v="1140.9969762000001"/>
    <n v="2017.21488"/>
    <n v="1142"/>
    <n v="2019"/>
    <n v="1.0030237999999372"/>
    <n v="1.7851200000000063"/>
  </r>
  <r>
    <n v="376"/>
    <x v="8"/>
    <n v="0.92601460218429499"/>
    <n v="0.78397570000000005"/>
    <n v="0.55889845000000005"/>
    <n v="0.88227844"/>
    <n v="0.66171013999999995"/>
    <n v="1180.9388108249998"/>
    <n v="1999.504968"/>
    <n v="1179"/>
    <n v="1999"/>
    <n v="1.9388108249997913"/>
    <n v="0.50496799999996256"/>
  </r>
  <r>
    <n v="376"/>
    <x v="9"/>
    <n v="0.99148303270339899"/>
    <n v="0.64301752999999995"/>
    <n v="0.26970807000000002"/>
    <n v="0.74332123999999999"/>
    <n v="0.36740869999999998"/>
    <n v="616.41047497499994"/>
    <n v="1663.606524"/>
    <n v="615"/>
    <n v="1671"/>
    <n v="1.4104749749999428"/>
    <n v="7.3934759999999642"/>
  </r>
  <r>
    <n v="376"/>
    <x v="10"/>
    <n v="0.91474550962448098"/>
    <n v="0.635853"/>
    <n v="0.63211477000000005"/>
    <n v="0.73205129999999996"/>
    <n v="0.73506930000000004"/>
    <n v="1322.7505877250001"/>
    <n v="1641.48516"/>
    <n v="1319"/>
    <n v="1646"/>
    <n v="3.7505877250000594"/>
    <n v="4.5148400000000493"/>
  </r>
  <r>
    <n v="376"/>
    <x v="11"/>
    <n v="0.58855205774307195"/>
    <n v="0.62912489999999999"/>
    <n v="0.63396794000000001"/>
    <n v="0.72693169999999996"/>
    <n v="0.73365663999999997"/>
    <n v="1323.1767811499999"/>
    <n v="1627.26792"/>
    <n v="1335"/>
    <n v="1641"/>
    <n v="11.823218850000103"/>
    <n v="13.732079999999996"/>
  </r>
  <r>
    <n v="376"/>
    <x v="12"/>
    <n v="0.99918466806411699"/>
    <n v="0.58064130000000003"/>
    <n v="0.72810286000000002"/>
    <n v="0.68032943999999995"/>
    <n v="0.82917909999999995"/>
    <n v="1506.6702963"/>
    <n v="1513.1648879999998"/>
    <n v="1512"/>
    <n v="1476"/>
    <n v="5.3297036999999818"/>
    <n v="37.164887999999792"/>
  </r>
  <r>
    <n v="376"/>
    <x v="13"/>
    <n v="0.99951279163360596"/>
    <n v="0.67964670000000005"/>
    <n v="0.70048063999999999"/>
    <n v="0.77789090000000005"/>
    <n v="0.80402625000000005"/>
    <n v="1455.6104160750001"/>
    <n v="1749.0451200000002"/>
    <n v="1444"/>
    <n v="1760"/>
    <n v="11.610416075000103"/>
    <n v="10.954879999999775"/>
  </r>
  <r>
    <n v="376"/>
    <x v="14"/>
    <n v="0.99553042650222701"/>
    <n v="0.53197150000000004"/>
    <n v="0.69837283999999999"/>
    <n v="0.63267255"/>
    <n v="0.80239050000000001"/>
    <n v="1451.98853145"/>
    <n v="1397.5728600000002"/>
    <n v="1447"/>
    <n v="1373"/>
    <n v="4.9885314499999822"/>
    <n v="24.572860000000219"/>
  </r>
  <r>
    <n v="376"/>
    <x v="15"/>
    <n v="0.98993521928787198"/>
    <n v="0.78299870000000005"/>
    <n v="0.61824089999999998"/>
    <n v="0.88349719999999998"/>
    <n v="0.71811413999999996"/>
    <n v="1292.9235011999999"/>
    <n v="1999.7950800000001"/>
    <n v="1361"/>
    <n v="1877"/>
    <n v="68.076498800000081"/>
    <n v="122.7950800000001"/>
  </r>
  <r>
    <n v="376"/>
    <x v="16"/>
    <n v="0.99707162380218495"/>
    <n v="0.49889672000000002"/>
    <n v="0.41496562999999997"/>
    <n v="0.59789219999999998"/>
    <n v="0.51708639999999995"/>
    <n v="901.76033902499989"/>
    <n v="1316.146704"/>
    <n v="898"/>
    <n v="1322"/>
    <n v="3.7603390249998938"/>
    <n v="5.8532960000000003"/>
  </r>
  <r>
    <n v="376"/>
    <x v="17"/>
    <n v="0.98702245950698797"/>
    <n v="0.50323390000000001"/>
    <n v="0.64622230000000003"/>
    <n v="0.60680884000000002"/>
    <n v="0.74819606999999999"/>
    <n v="1349.099772975"/>
    <n v="1332.0512879999999"/>
    <n v="1373"/>
    <n v="1333"/>
    <n v="23.900227025000049"/>
    <n v="0.94871200000011413"/>
  </r>
  <r>
    <n v="376"/>
    <x v="18"/>
    <n v="0.98524957895278897"/>
    <n v="0.45943788000000002"/>
    <n v="0.25904517999999999"/>
    <n v="0.55580264000000001"/>
    <n v="0.35807729999999999"/>
    <n v="597.0659993999999"/>
    <n v="1218.288624"/>
    <n v="607"/>
    <n v="1227"/>
    <n v="9.934000600000104"/>
    <n v="8.7113759999999729"/>
  </r>
  <r>
    <n v="377"/>
    <x v="0"/>
    <n v="0.99993312358856201"/>
    <n v="0.37416458000000002"/>
    <n v="0.38023352999999999"/>
    <n v="0.47440088000000002"/>
    <n v="0.48270676000000001"/>
    <n v="834.89473057500004"/>
    <n v="1018.2785520000001"/>
    <n v="825"/>
    <n v="1020"/>
    <n v="9.8947305750000396"/>
    <n v="1.7214479999998957"/>
  </r>
  <r>
    <n v="377"/>
    <x v="1"/>
    <n v="0.99615049362182595"/>
    <n v="0.30929511999999998"/>
    <n v="0.69381225000000002"/>
    <n v="0.41248852000000003"/>
    <n v="0.79383475000000003"/>
    <n v="1439.2984724999999"/>
    <n v="866.14036799999997"/>
    <n v="1441"/>
    <n v="887"/>
    <n v="1.7015275000001111"/>
    <n v="20.859632000000033"/>
  </r>
  <r>
    <n v="377"/>
    <x v="2"/>
    <n v="0.98056066036224299"/>
    <n v="0.43724180000000001"/>
    <n v="0.62651389999999996"/>
    <n v="0.5398231"/>
    <n v="0.73357349999999999"/>
    <n v="1315.8845594999998"/>
    <n v="1172.4778799999999"/>
    <n v="1323"/>
    <n v="1139"/>
    <n v="7.1154405000002043"/>
    <n v="33.477879999999914"/>
  </r>
  <r>
    <n v="377"/>
    <x v="3"/>
    <n v="0.98363482952117898"/>
    <n v="0.46620622"/>
    <n v="0.26486355"/>
    <n v="0.56946059999999998"/>
    <n v="0.36382809999999999"/>
    <n v="608.25917137499994"/>
    <n v="1242.8001839999999"/>
    <n v="608"/>
    <n v="1264"/>
    <n v="0.25917137499993714"/>
    <n v="21.199816000000055"/>
  </r>
  <r>
    <n v="377"/>
    <x v="4"/>
    <n v="0.93998146057128895"/>
    <n v="0.57203965999999995"/>
    <n v="0.70285010000000003"/>
    <n v="0.67367195999999996"/>
    <n v="0.80579597000000003"/>
    <n v="1459.6150727250001"/>
    <n v="1494.8539439999997"/>
    <n v="1449"/>
    <n v="1475"/>
    <n v="10.615072725000118"/>
    <n v="19.853943999999728"/>
  </r>
  <r>
    <n v="377"/>
    <x v="5"/>
    <n v="0.99480825662612904"/>
    <n v="0.68975660000000005"/>
    <n v="0.68002019999999996"/>
    <n v="0.78816940000000002"/>
    <n v="0.78541700000000003"/>
    <n v="1417.810491"/>
    <n v="1773.5112000000001"/>
    <n v="1398"/>
    <n v="1820"/>
    <n v="19.810490999999956"/>
    <n v="46.488799999999856"/>
  </r>
  <r>
    <n v="377"/>
    <x v="6"/>
    <n v="0.98707681894302302"/>
    <n v="0.75318280000000004"/>
    <n v="0.67635699999999999"/>
    <n v="0.85036593999999999"/>
    <n v="0.78381455"/>
    <n v="1412.7159746250002"/>
    <n v="1924.2584879999999"/>
    <n v="1416"/>
    <n v="1918"/>
    <n v="3.2840253749998283"/>
    <n v="6.258487999999943"/>
  </r>
  <r>
    <n v="377"/>
    <x v="7"/>
    <n v="0.99450927972793501"/>
    <n v="0.77624404000000002"/>
    <n v="0.64930180000000004"/>
    <n v="0.87857574000000005"/>
    <n v="0.75375429999999999"/>
    <n v="1357.4567767500002"/>
    <n v="1985.7837359999999"/>
    <n v="1356"/>
    <n v="1989"/>
    <n v="1.4567767500002446"/>
    <n v="3.2162640000001375"/>
  </r>
  <r>
    <n v="377"/>
    <x v="8"/>
    <n v="0.93346482515335005"/>
    <n v="0.76777640000000003"/>
    <n v="0.67126529999999995"/>
    <n v="0.86686909999999995"/>
    <n v="0.77362509999999995"/>
    <n v="1397.9314619999998"/>
    <n v="1961.5745999999999"/>
    <n v="1400"/>
    <n v="1961"/>
    <n v="2.0685380000002169"/>
    <n v="0.57459999999991851"/>
  </r>
  <r>
    <n v="377"/>
    <x v="9"/>
    <n v="0.97154027223587003"/>
    <n v="0.67653626"/>
    <n v="0.35609108"/>
    <n v="0.77609943999999997"/>
    <n v="0.45795380000000002"/>
    <n v="787.58842140000002"/>
    <n v="1743.1628400000002"/>
    <n v="770"/>
    <n v="1755"/>
    <n v="17.588421400000016"/>
    <n v="11.837159999999812"/>
  </r>
  <r>
    <n v="377"/>
    <x v="10"/>
    <n v="0.85810577869415205"/>
    <n v="0.63208412999999997"/>
    <n v="0.71035139999999997"/>
    <n v="0.73021999999999998"/>
    <n v="0.81249229999999995"/>
    <n v="1473.35127975"/>
    <n v="1634.764956"/>
    <n v="1474"/>
    <n v="1634"/>
    <n v="0.64872024999999667"/>
    <n v="0.76495599999998376"/>
  </r>
  <r>
    <n v="377"/>
    <x v="11"/>
    <n v="0.310585767030715"/>
    <n v="0.62621104999999999"/>
    <n v="0.72220960000000001"/>
    <n v="0.72757243999999999"/>
    <n v="0.82364636999999996"/>
    <n v="1495.6156509749999"/>
    <n v="1624.5401880000002"/>
    <n v="1483"/>
    <n v="1631"/>
    <n v="12.61565097499988"/>
    <n v="6.4598119999998289"/>
  </r>
  <r>
    <n v="377"/>
    <x v="12"/>
    <n v="0.99241673946380604"/>
    <n v="0.60571520000000001"/>
    <n v="0.79162860000000002"/>
    <n v="0.70690936000000004"/>
    <n v="0.89855490000000005"/>
    <n v="1635.25253625"/>
    <n v="1575.1494720000003"/>
    <n v="1618"/>
    <n v="1530"/>
    <n v="17.252536250000048"/>
    <n v="45.149472000000287"/>
  </r>
  <r>
    <n v="377"/>
    <x v="13"/>
    <n v="0.99920076131820601"/>
    <n v="0.68120663999999997"/>
    <n v="0.76894593"/>
    <n v="0.78063769999999999"/>
    <n v="0.87009919999999996"/>
    <n v="1585.776163275"/>
    <n v="1754.2132079999999"/>
    <n v="1577"/>
    <n v="1766"/>
    <n v="8.7761632750000445"/>
    <n v="11.786792000000105"/>
  </r>
  <r>
    <n v="377"/>
    <x v="14"/>
    <n v="0.98611080646514804"/>
    <n v="0.56501776000000004"/>
    <n v="0.76355015999999998"/>
    <n v="0.6660256"/>
    <n v="0.86707529999999999"/>
    <n v="1577.6301325500001"/>
    <n v="1477.2520320000001"/>
    <n v="1578"/>
    <n v="1471"/>
    <n v="0.36986744999990151"/>
    <n v="6.2520320000000993"/>
  </r>
  <r>
    <n v="377"/>
    <x v="15"/>
    <n v="0.99744832515716497"/>
    <n v="0.77608469999999996"/>
    <n v="0.72327819999999998"/>
    <n v="0.87550116"/>
    <n v="0.82558536999999999"/>
    <n v="1498.525503975"/>
    <n v="1981.9030319999999"/>
    <n v="1529"/>
    <n v="1908"/>
    <n v="30.474496025000008"/>
    <n v="73.903031999999939"/>
  </r>
  <r>
    <n v="377"/>
    <x v="16"/>
    <n v="0.99739420413970903"/>
    <n v="0.52930653000000005"/>
    <n v="0.48118519999999998"/>
    <n v="0.62660919999999998"/>
    <n v="0.5807175"/>
    <n v="1027.3908622500001"/>
    <n v="1387.098876"/>
    <n v="1030"/>
    <n v="1410"/>
    <n v="2.6091377499999453"/>
    <n v="22.901123999999982"/>
  </r>
  <r>
    <n v="377"/>
    <x v="17"/>
    <n v="0.82081085443496704"/>
    <n v="0.53678733000000001"/>
    <n v="0.69606880000000004"/>
    <n v="0.63372819999999996"/>
    <n v="0.79726129999999995"/>
    <n v="1444.79687175"/>
    <n v="1404.6186359999999"/>
    <n v="1529"/>
    <n v="1433"/>
    <n v="84.203128249999963"/>
    <n v="28.381364000000076"/>
  </r>
  <r>
    <n v="377"/>
    <x v="18"/>
    <n v="0.989454746246337"/>
    <n v="0.51270249999999995"/>
    <n v="0.30685633000000001"/>
    <n v="0.61367669999999996"/>
    <n v="0.41006756"/>
    <n v="693.62386357499997"/>
    <n v="1351.6550399999999"/>
    <n v="695"/>
    <n v="1351"/>
    <n v="1.376136425000027"/>
    <n v="0.65503999999987172"/>
  </r>
  <r>
    <n v="378"/>
    <x v="0"/>
    <n v="0.99995255470275801"/>
    <n v="0.37733800000000001"/>
    <n v="0.40616423000000001"/>
    <n v="0.47793558000000003"/>
    <n v="0.51106600000000002"/>
    <n v="887.42024752500004"/>
    <n v="1026.3282959999999"/>
    <n v="887"/>
    <n v="1024"/>
    <n v="0.42024752500003615"/>
    <n v="2.3282959999999093"/>
  </r>
  <r>
    <n v="378"/>
    <x v="1"/>
    <n v="0.99447554349899203"/>
    <n v="0.33064827000000002"/>
    <n v="0.70684283999999997"/>
    <n v="0.42842831999999997"/>
    <n v="0.80746220000000002"/>
    <n v="1465.0901262"/>
    <n v="910.89190800000006"/>
    <n v="1462"/>
    <n v="921"/>
    <n v="3.0901261999999861"/>
    <n v="10.108091999999942"/>
  </r>
  <r>
    <n v="378"/>
    <x v="2"/>
    <n v="0.995292067527771"/>
    <n v="0.44444804999999998"/>
    <n v="0.64281049999999995"/>
    <n v="0.54515519999999995"/>
    <n v="0.74563820000000003"/>
    <n v="1343.3241172500002"/>
    <n v="1187.5238999999999"/>
    <n v="1393"/>
    <n v="1164"/>
    <n v="49.675882749999801"/>
    <n v="23.523899999999912"/>
  </r>
  <r>
    <n v="378"/>
    <x v="3"/>
    <n v="0.99664032459259"/>
    <n v="0.45632149999999999"/>
    <n v="0.28804360000000001"/>
    <n v="0.55726576000000005"/>
    <n v="0.39061649999999998"/>
    <n v="656.60364674999994"/>
    <n v="1216.3047119999999"/>
    <n v="638"/>
    <n v="1206"/>
    <n v="18.603646749999939"/>
    <n v="10.304711999999881"/>
  </r>
  <r>
    <n v="378"/>
    <x v="4"/>
    <n v="0.88950043916702204"/>
    <n v="0.58728469999999999"/>
    <n v="0.72271819999999998"/>
    <n v="0.68436456000000001"/>
    <n v="0.82268184"/>
    <n v="1495.1745387000001"/>
    <n v="1525.979112"/>
    <n v="1478"/>
    <n v="1500"/>
    <n v="17.174538700000085"/>
    <n v="25.979111999999986"/>
  </r>
  <r>
    <n v="378"/>
    <x v="5"/>
    <n v="0.98590880632400502"/>
    <n v="0.7145842"/>
    <n v="0.72020729999999999"/>
    <n v="0.81683989999999995"/>
    <n v="0.82584774000000005"/>
    <n v="1495.8082512000001"/>
    <n v="1837.70892"/>
    <n v="1470"/>
    <n v="1919"/>
    <n v="25.808251200000086"/>
    <n v="81.291079999999965"/>
  </r>
  <r>
    <n v="378"/>
    <x v="6"/>
    <n v="0.97329378128051702"/>
    <n v="0.79397499999999999"/>
    <n v="0.71616970000000002"/>
    <n v="0.89522003999999999"/>
    <n v="0.82521564000000003"/>
    <n v="1491.2903164500001"/>
    <n v="2027.034048"/>
    <n v="1484"/>
    <n v="2016"/>
    <n v="7.2903164500000912"/>
    <n v="11.034047999999984"/>
  </r>
  <r>
    <n v="378"/>
    <x v="7"/>
    <n v="0.992808938026428"/>
    <n v="0.82979183999999995"/>
    <n v="0.68947166000000004"/>
    <n v="0.92945750000000005"/>
    <n v="0.79360090000000005"/>
    <n v="1434.8727018000002"/>
    <n v="2111.0992080000001"/>
    <n v="1433"/>
    <n v="2102"/>
    <n v="1.8727018000001863"/>
    <n v="9.0992080000000897"/>
  </r>
  <r>
    <n v="378"/>
    <x v="8"/>
    <n v="0.76283138990402199"/>
    <n v="0.81371610000000005"/>
    <n v="0.71384570000000003"/>
    <n v="0.91022616999999995"/>
    <n v="0.81232274000000004"/>
    <n v="1476.5679657000003"/>
    <n v="2068.730724"/>
    <n v="1470"/>
    <n v="2065"/>
    <n v="6.5679657000002862"/>
    <n v="3.7307240000000093"/>
  </r>
  <r>
    <n v="378"/>
    <x v="9"/>
    <n v="0.99298202991485596"/>
    <n v="0.69814279999999995"/>
    <n v="0.37626389999999998"/>
    <n v="0.79605800000000004"/>
    <n v="0.47503525000000002"/>
    <n v="823.631927625"/>
    <n v="1793.04096"/>
    <n v="832"/>
    <n v="1821"/>
    <n v="8.368072374999997"/>
    <n v="27.959039999999959"/>
  </r>
  <r>
    <n v="378"/>
    <x v="10"/>
    <n v="0.836067914962768"/>
    <n v="0.66431594000000005"/>
    <n v="0.75207749999999995"/>
    <n v="0.75995535000000003"/>
    <n v="0.85283810000000004"/>
    <n v="1552.7558429999999"/>
    <n v="1709.125548"/>
    <n v="1540"/>
    <n v="1686"/>
    <n v="12.755842999999913"/>
    <n v="23.125547999999981"/>
  </r>
  <r>
    <n v="378"/>
    <x v="11"/>
    <n v="0.736841320991516"/>
    <n v="0.65968185999999995"/>
    <n v="0.76243110000000003"/>
    <n v="0.75782380000000005"/>
    <n v="0.86554900000000001"/>
    <n v="1575.0707467500001"/>
    <n v="1701.0067919999999"/>
    <n v="1564"/>
    <n v="1709"/>
    <n v="11.070746750000126"/>
    <n v="7.9932080000000951"/>
  </r>
  <r>
    <n v="378"/>
    <x v="12"/>
    <n v="0.998787581920623"/>
    <n v="0.61830753000000005"/>
    <n v="0.81006085999999999"/>
    <n v="0.72029920000000003"/>
    <n v="0.91073510000000002"/>
    <n v="1664.8700913"/>
    <n v="1606.328076"/>
    <n v="1677"/>
    <n v="1580"/>
    <n v="12.129908699999987"/>
    <n v="26.32807600000001"/>
  </r>
  <r>
    <n v="378"/>
    <x v="13"/>
    <n v="0.99954742193222001"/>
    <n v="0.70079480000000005"/>
    <n v="0.80405104000000005"/>
    <n v="0.80003769999999996"/>
    <n v="0.90665560000000001"/>
    <n v="1655.1086742000002"/>
    <n v="1800.999"/>
    <n v="1650"/>
    <n v="1823"/>
    <n v="5.1086742000002232"/>
    <n v="22.000999999999976"/>
  </r>
  <r>
    <n v="378"/>
    <x v="14"/>
    <n v="0.99777656793594305"/>
    <n v="0.56156874000000001"/>
    <n v="0.78086009999999995"/>
    <n v="0.66305919999999996"/>
    <n v="0.88360939999999999"/>
    <n v="1610.3742412500001"/>
    <n v="1469.5535279999999"/>
    <n v="1622"/>
    <n v="1465"/>
    <n v="11.625758749999932"/>
    <n v="4.5535279999999148"/>
  </r>
  <r>
    <n v="378"/>
    <x v="15"/>
    <n v="0.99409097433090199"/>
    <n v="0.81958699999999995"/>
    <n v="0.76022069999999997"/>
    <n v="0.91926426000000006"/>
    <n v="0.86015889999999995"/>
    <n v="1567.717263"/>
    <n v="2086.6215120000002"/>
    <n v="1595"/>
    <n v="1989"/>
    <n v="27.282736999999997"/>
    <n v="97.621512000000166"/>
  </r>
  <r>
    <n v="378"/>
    <x v="16"/>
    <n v="0.99401408433914096"/>
    <n v="0.54508029999999996"/>
    <n v="0.49233644999999998"/>
    <n v="0.64563190000000004"/>
    <n v="0.59625470000000003"/>
    <n v="1053.211937625"/>
    <n v="1428.85464"/>
    <n v="1052"/>
    <n v="1430"/>
    <n v="1.2119376250000187"/>
    <n v="1.1453599999999824"/>
  </r>
  <r>
    <n v="378"/>
    <x v="17"/>
    <n v="0.98597937822341897"/>
    <n v="0.54686754999999998"/>
    <n v="0.71752936"/>
    <n v="0.64515639999999996"/>
    <n v="0.82087739999999998"/>
    <n v="1488.4085402999999"/>
    <n v="1430.4287399999998"/>
    <n v="1503"/>
    <n v="1434"/>
    <n v="14.591459700000087"/>
    <n v="3.5712600000001657"/>
  </r>
  <r>
    <n v="378"/>
    <x v="18"/>
    <n v="0.93499118089675903"/>
    <n v="0.49787468000000001"/>
    <n v="0.31305113000000001"/>
    <n v="0.60050064000000003"/>
    <n v="0.41790464999999999"/>
    <n v="707.19971714999997"/>
    <n v="1318.0503840000001"/>
    <n v="713"/>
    <n v="1342"/>
    <n v="5.8002828500000305"/>
    <n v="23.949615999999878"/>
  </r>
  <r>
    <n v="379"/>
    <x v="0"/>
    <n v="0.99994742870330799"/>
    <n v="0.36518699999999998"/>
    <n v="0.36481525999999997"/>
    <n v="0.46527275000000001"/>
    <n v="0.46445120000000001"/>
    <n v="802.31530004999991"/>
    <n v="996.55169999999998"/>
    <n v="795"/>
    <n v="1001"/>
    <n v="7.3153000499999052"/>
    <n v="4.4483000000000175"/>
  </r>
  <r>
    <n v="379"/>
    <x v="1"/>
    <n v="0.99729818105697599"/>
    <n v="0.33273547999999997"/>
    <n v="0.68614299999999995"/>
    <n v="0.43083255999999998"/>
    <n v="0.78826624000000001"/>
    <n v="1426.4909396999999"/>
    <n v="916.28164800000002"/>
    <n v="1418"/>
    <n v="919"/>
    <n v="8.4909396999998989"/>
    <n v="2.7183519999999817"/>
  </r>
  <r>
    <n v="379"/>
    <x v="2"/>
    <n v="0.99733763933181696"/>
    <n v="0.44881483999999999"/>
    <n v="0.62391099999999999"/>
    <n v="0.54861044999999997"/>
    <n v="0.72582369999999996"/>
    <n v="1305.8683222499999"/>
    <n v="1196.9103480000001"/>
    <n v="1337"/>
    <n v="1146"/>
    <n v="31.131677750000108"/>
    <n v="50.910348000000113"/>
  </r>
  <r>
    <n v="379"/>
    <x v="3"/>
    <n v="0.98052841424942005"/>
    <n v="0.43872505000000001"/>
    <n v="0.25668573"/>
    <n v="0.54150799999999999"/>
    <n v="0.35828573000000002"/>
    <n v="594.98488755000005"/>
    <n v="1176.2796600000001"/>
    <n v="580"/>
    <n v="1198"/>
    <n v="14.984887550000053"/>
    <n v="21.720339999999851"/>
  </r>
  <r>
    <n v="379"/>
    <x v="4"/>
    <n v="0.97434765100479104"/>
    <n v="0.57814869999999996"/>
    <n v="0.68235844000000001"/>
    <n v="0.67614627000000005"/>
    <n v="0.78400742999999995"/>
    <n v="1418.7089792249999"/>
    <n v="1505.1539640000001"/>
    <n v="1395"/>
    <n v="1483"/>
    <n v="23.708979224999894"/>
    <n v="22.153964000000087"/>
  </r>
  <r>
    <n v="379"/>
    <x v="5"/>
    <n v="0.979250907897949"/>
    <n v="0.71235199999999999"/>
    <n v="0.67508763000000005"/>
    <n v="0.80851333999999997"/>
    <n v="0.77812605999999995"/>
    <n v="1405.9842450750002"/>
    <n v="1825.0384079999999"/>
    <n v="1386"/>
    <n v="1888"/>
    <n v="19.984245075000217"/>
    <n v="62.96159200000011"/>
  </r>
  <r>
    <n v="379"/>
    <x v="6"/>
    <n v="0.99048787355422896"/>
    <n v="0.77768440000000005"/>
    <n v="0.67634123999999995"/>
    <n v="0.87460506000000005"/>
    <n v="0.78083049999999998"/>
    <n v="1409.81365845"/>
    <n v="1982.7473520000001"/>
    <n v="1404"/>
    <n v="1977"/>
    <n v="5.8136584500000481"/>
    <n v="5.7473520000000917"/>
  </r>
  <r>
    <n v="379"/>
    <x v="7"/>
    <n v="0.99248802661895696"/>
    <n v="0.80233717000000004"/>
    <n v="0.64929990000000004"/>
    <n v="0.90262399999999998"/>
    <n v="0.75082269999999995"/>
    <n v="1354.6186155"/>
    <n v="2045.9534040000001"/>
    <n v="1354"/>
    <n v="2046"/>
    <n v="0.61861550000003263"/>
    <n v="4.6595999999908599E-2"/>
  </r>
  <r>
    <n v="379"/>
    <x v="8"/>
    <n v="0.77451550960540705"/>
    <n v="0.79558700000000004"/>
    <n v="0.66695344000000001"/>
    <n v="0.89413500000000001"/>
    <n v="0.77118724999999999"/>
    <n v="1391.4011175749999"/>
    <n v="2027.6664000000003"/>
    <n v="1393"/>
    <n v="2018"/>
    <n v="1.5988824250000562"/>
    <n v="9.6664000000002943"/>
  </r>
  <r>
    <n v="379"/>
    <x v="9"/>
    <n v="0.98085415363311701"/>
    <n v="0.6420669"/>
    <n v="0.32759926"/>
    <n v="0.74188410000000005"/>
    <n v="0.4315678"/>
    <n v="734.49413055000002"/>
    <n v="1660.7412000000002"/>
    <n v="728"/>
    <n v="1675"/>
    <n v="6.4941305500000226"/>
    <n v="14.258799999999837"/>
  </r>
  <r>
    <n v="379"/>
    <x v="10"/>
    <n v="0.852411389350891"/>
    <n v="0.64851630000000005"/>
    <n v="0.7000092"/>
    <n v="0.74841619999999998"/>
    <n v="0.80132115000000004"/>
    <n v="1452.5371136249998"/>
    <n v="1676.3190000000002"/>
    <n v="1454"/>
    <n v="1662"/>
    <n v="1.4628863750001528"/>
    <n v="14.319000000000187"/>
  </r>
  <r>
    <n v="379"/>
    <x v="11"/>
    <n v="0.85620319843292203"/>
    <n v="0.64845896000000003"/>
    <n v="0.71505814999999995"/>
    <n v="0.74867139999999999"/>
    <n v="0.81600669999999997"/>
    <n v="1481.305242375"/>
    <n v="1676.5564320000001"/>
    <n v="1479"/>
    <n v="1679"/>
    <n v="2.3052423750000344"/>
    <n v="2.4435679999999138"/>
  </r>
  <r>
    <n v="379"/>
    <x v="12"/>
    <n v="0.99765956401824896"/>
    <n v="0.60267669999999995"/>
    <n v="0.77859440000000002"/>
    <n v="0.70252376999999999"/>
    <n v="0.87737774999999996"/>
    <n v="1602.153055125"/>
    <n v="1566.2405639999999"/>
    <n v="1586"/>
    <n v="1532"/>
    <n v="16.153055125000037"/>
    <n v="34.240563999999949"/>
  </r>
  <r>
    <n v="379"/>
    <x v="13"/>
    <n v="0.99948370456695501"/>
    <n v="0.68295110000000003"/>
    <n v="0.76234155999999997"/>
    <n v="0.77933836000000001"/>
    <n v="0.86241719999999999"/>
    <n v="1571.9541002999999"/>
    <n v="1754.7473520000001"/>
    <n v="1582"/>
    <n v="1759"/>
    <n v="10.045899700000064"/>
    <n v="4.2526479999999083"/>
  </r>
  <r>
    <n v="379"/>
    <x v="14"/>
    <n v="0.98788690567016602"/>
    <n v="0.55301940000000005"/>
    <n v="0.73663270000000003"/>
    <n v="0.65327036000000005"/>
    <n v="0.83747859999999996"/>
    <n v="1522.9526827499999"/>
    <n v="1447.5477120000003"/>
    <n v="1534"/>
    <n v="1451"/>
    <n v="11.047317250000106"/>
    <n v="3.4522879999997258"/>
  </r>
  <r>
    <n v="379"/>
    <x v="15"/>
    <n v="0.99624097347259499"/>
    <n v="0.80144006000000001"/>
    <n v="0.72880140000000004"/>
    <n v="0.90047259999999996"/>
    <n v="0.82906650000000004"/>
    <n v="1507.2371932500002"/>
    <n v="2042.295192"/>
    <n v="1528"/>
    <n v="1933"/>
    <n v="20.762806749999754"/>
    <n v="109.29519200000004"/>
  </r>
  <r>
    <n v="379"/>
    <x v="16"/>
    <n v="0.98718029260635298"/>
    <n v="0.53583879999999995"/>
    <n v="0.45527855"/>
    <n v="0.63764732999999996"/>
    <n v="0.5567877"/>
    <n v="979.17409687499992"/>
    <n v="1408.1833559999998"/>
    <n v="985"/>
    <n v="1424"/>
    <n v="5.8259031250000817"/>
    <n v="15.816644000000224"/>
  </r>
  <r>
    <n v="379"/>
    <x v="17"/>
    <n v="0.95578539371490401"/>
    <n v="0.53373389999999998"/>
    <n v="0.68775699999999995"/>
    <n v="0.63278246000000005"/>
    <n v="0.78968084000000005"/>
    <n v="1429.4211101999999"/>
    <n v="1399.8196320000002"/>
    <n v="1427"/>
    <n v="1413"/>
    <n v="2.42111019999993"/>
    <n v="13.180367999999817"/>
  </r>
  <r>
    <n v="379"/>
    <x v="18"/>
    <n v="0.99779355525970403"/>
    <n v="0.48674624999999999"/>
    <n v="0.29094337999999997"/>
    <n v="0.58585595999999995"/>
    <n v="0.39205509999999999"/>
    <n v="660.80102939999995"/>
    <n v="1287.1226519999998"/>
    <n v="665"/>
    <n v="1286"/>
    <n v="4.1989706000000524"/>
    <n v="1.122651999999789"/>
  </r>
  <r>
    <n v="380"/>
    <x v="0"/>
    <n v="0.99989008903503396"/>
    <n v="0.37247583000000001"/>
    <n v="0.48256673999999999"/>
    <n v="0.47246050000000001"/>
    <n v="0.58677900000000005"/>
    <n v="1034.5920034500002"/>
    <n v="1013.923596"/>
    <n v="1023"/>
    <n v="1018"/>
    <n v="11.59200345000022"/>
    <n v="4.076404000000025"/>
  </r>
  <r>
    <n v="380"/>
    <x v="1"/>
    <n v="0.99389499425887995"/>
    <n v="0.33831941999999998"/>
    <n v="0.77873460000000005"/>
    <n v="0.44170487000000003"/>
    <n v="0.88085939999999996"/>
    <n v="1605.657195"/>
    <n v="936.02914800000008"/>
    <n v="1609"/>
    <n v="935"/>
    <n v="3.3428049999999985"/>
    <n v="1.0291480000000774"/>
  </r>
  <r>
    <n v="380"/>
    <x v="2"/>
    <n v="0.99853992462158203"/>
    <n v="0.45564147999999999"/>
    <n v="0.71083010000000002"/>
    <n v="0.55452966999999997"/>
    <n v="0.81848012999999997"/>
    <n v="1479.6076475250002"/>
    <n v="1212.2053799999999"/>
    <n v="1511"/>
    <n v="1181"/>
    <n v="31.392352474999825"/>
    <n v="31.205379999999877"/>
  </r>
  <r>
    <n v="380"/>
    <x v="3"/>
    <n v="0.97917193174362105"/>
    <n v="0.43362129999999999"/>
    <n v="0.38828284000000002"/>
    <n v="0.53372010000000003"/>
    <n v="0.49318030000000002"/>
    <n v="852.81558795000001"/>
    <n v="1160.8096800000001"/>
    <n v="827"/>
    <n v="1140"/>
    <n v="25.815587950000008"/>
    <n v="20.809680000000071"/>
  </r>
  <r>
    <n v="380"/>
    <x v="4"/>
    <n v="0.97784924507141102"/>
    <n v="0.57075155"/>
    <n v="0.75655689999999998"/>
    <n v="0.67127990000000004"/>
    <n v="0.86093529999999996"/>
    <n v="1564.9237035000001"/>
    <n v="1490.4377400000001"/>
    <n v="1545"/>
    <n v="1487"/>
    <n v="19.923703500000101"/>
    <n v="3.4377400000000762"/>
  </r>
  <r>
    <n v="380"/>
    <x v="5"/>
    <n v="0.97942733764648404"/>
    <n v="0.70277387000000002"/>
    <n v="0.75441230000000004"/>
    <n v="0.80138259999999994"/>
    <n v="0.85945742999999997"/>
    <n v="1561.4189637750001"/>
    <n v="1804.9877639999997"/>
    <n v="1536"/>
    <n v="1864"/>
    <n v="25.418963775000066"/>
    <n v="59.012236000000257"/>
  </r>
  <r>
    <n v="380"/>
    <x v="6"/>
    <n v="0.99061197042465199"/>
    <n v="0.76867790000000003"/>
    <n v="0.75196963999999999"/>
    <n v="0.86867090000000002"/>
    <n v="0.85135704000000001"/>
    <n v="1551.2185628999998"/>
    <n v="1964.8185600000002"/>
    <n v="1548"/>
    <n v="1954"/>
    <n v="3.2185628999998244"/>
    <n v="10.818560000000161"/>
  </r>
  <r>
    <n v="380"/>
    <x v="7"/>
    <n v="0.95854520797729403"/>
    <n v="0.78529470000000001"/>
    <n v="0.72706590000000004"/>
    <n v="0.8872835"/>
    <n v="0.83112819999999998"/>
    <n v="1507.5527917500001"/>
    <n v="2007.09384"/>
    <n v="1513"/>
    <n v="2011"/>
    <n v="5.4472082499999033"/>
    <n v="3.9061599999999999"/>
  </r>
  <r>
    <n v="380"/>
    <x v="8"/>
    <n v="0.949748694896698"/>
    <n v="0.78095239999999999"/>
    <n v="0.74477863"/>
    <n v="0.88065475000000004"/>
    <n v="0.8445452"/>
    <n v="1537.6708055250001"/>
    <n v="1993.92858"/>
    <n v="1539"/>
    <n v="1991"/>
    <n v="1.3291944749998947"/>
    <n v="2.9285800000000108"/>
  </r>
  <r>
    <n v="380"/>
    <x v="9"/>
    <n v="0.98442322015762296"/>
    <n v="0.64477300000000004"/>
    <n v="0.44724207999999999"/>
    <n v="0.74523660000000003"/>
    <n v="0.55089750000000004"/>
    <n v="965.70004365"/>
    <n v="1668.01152"/>
    <n v="941"/>
    <n v="1671"/>
    <n v="24.700043649999998"/>
    <n v="2.9884799999999814"/>
  </r>
  <r>
    <n v="380"/>
    <x v="10"/>
    <n v="0.45908442139625499"/>
    <n v="0.65014629999999995"/>
    <n v="0.77439237000000005"/>
    <n v="0.74682634999999997"/>
    <n v="0.87954604999999997"/>
    <n v="1600.1854213500001"/>
    <n v="1676.36718"/>
    <n v="1611"/>
    <n v="1670"/>
    <n v="10.81457864999993"/>
    <n v="6.3671799999999621"/>
  </r>
  <r>
    <n v="380"/>
    <x v="11"/>
    <n v="0.634438157081604"/>
    <n v="0.64575857000000003"/>
    <n v="0.77416200000000002"/>
    <n v="0.74633740000000004"/>
    <n v="0.87416179999999999"/>
    <n v="1594.7532765000001"/>
    <n v="1670.5151640000001"/>
    <n v="1597"/>
    <n v="1665"/>
    <n v="2.2467234999999164"/>
    <n v="5.5151640000001407"/>
  </r>
  <r>
    <n v="380"/>
    <x v="12"/>
    <n v="0.99908840656280495"/>
    <n v="0.6069369"/>
    <n v="0.83926199999999995"/>
    <n v="0.70634335000000004"/>
    <n v="0.94258920000000002"/>
    <n v="1723.9410359999999"/>
    <n v="1575.9363000000001"/>
    <n v="1716"/>
    <n v="1554"/>
    <n v="7.94103599999994"/>
    <n v="21.936300000000074"/>
  </r>
  <r>
    <n v="380"/>
    <x v="13"/>
    <n v="0.99926394224166804"/>
    <n v="0.67851454"/>
    <n v="0.83447210000000005"/>
    <n v="0.77539440000000004"/>
    <n v="0.9351931"/>
    <n v="1712.151081"/>
    <n v="1744.690728"/>
    <n v="1716"/>
    <n v="1762"/>
    <n v="3.8489190000000235"/>
    <n v="17.309271999999964"/>
  </r>
  <r>
    <n v="380"/>
    <x v="14"/>
    <n v="0.99673634767532304"/>
    <n v="0.55950420000000001"/>
    <n v="0.81632510000000003"/>
    <n v="0.65969319999999998"/>
    <n v="0.91713049999999996"/>
    <n v="1677.118293"/>
    <n v="1463.0368800000001"/>
    <n v="1678"/>
    <n v="1455"/>
    <n v="0.88170700000000579"/>
    <n v="8.0368800000001102"/>
  </r>
  <r>
    <n v="380"/>
    <x v="15"/>
    <n v="0.994684398174285"/>
    <n v="0.79375476"/>
    <n v="0.77997099999999997"/>
    <n v="0.89309749999999999"/>
    <n v="0.88346829999999998"/>
    <n v="1609.3775227499998"/>
    <n v="2024.222712"/>
    <n v="1653"/>
    <n v="1900"/>
    <n v="43.622477250000202"/>
    <n v="124.222712"/>
  </r>
  <r>
    <n v="380"/>
    <x v="16"/>
    <n v="0.99547207355499201"/>
    <n v="0.53554579999999996"/>
    <n v="0.56167469999999997"/>
    <n v="0.63428929999999994"/>
    <n v="0.66595979999999999"/>
    <n v="1187.7363787499999"/>
    <n v="1403.8021199999998"/>
    <n v="1186"/>
    <n v="1403"/>
    <n v="1.736378749999858"/>
    <n v="0.80211999999983163"/>
  </r>
  <r>
    <n v="380"/>
    <x v="17"/>
    <n v="0.955188989639282"/>
    <n v="0.53817683000000005"/>
    <n v="0.76368259999999999"/>
    <n v="0.63975199999999999"/>
    <n v="0.86775060000000004"/>
    <n v="1578.411621"/>
    <n v="1413.514596"/>
    <n v="1589"/>
    <n v="1422"/>
    <n v="10.588379000000032"/>
    <n v="8.4854040000000168"/>
  </r>
  <r>
    <n v="380"/>
    <x v="18"/>
    <n v="0.98035871982574396"/>
    <n v="0.470696"/>
    <n v="0.41505444000000002"/>
    <n v="0.57267374000000004"/>
    <n v="0.52002919999999997"/>
    <n v="904.69342170000004"/>
    <n v="1252.0436880000002"/>
    <n v="932"/>
    <n v="1247"/>
    <n v="27.306578299999956"/>
    <n v="5.043688000000202"/>
  </r>
  <r>
    <n v="381"/>
    <x v="0"/>
    <n v="0.99991881847381503"/>
    <n v="0.38488588000000001"/>
    <n v="0.52512210000000004"/>
    <n v="0.48666749999999998"/>
    <n v="0.62839824"/>
    <n v="1116.0309289500001"/>
    <n v="1045.8640559999999"/>
    <n v="1105"/>
    <n v="1047"/>
    <n v="11.030928950000089"/>
    <n v="1.1359440000001086"/>
  </r>
  <r>
    <n v="381"/>
    <x v="1"/>
    <n v="0.97994244098663297"/>
    <n v="0.37434400000000001"/>
    <n v="0.835727"/>
    <n v="0.47415902999999998"/>
    <n v="0.94179950000000001"/>
    <n v="1719.7568887499999"/>
    <n v="1018.2036360000001"/>
    <n v="1719"/>
    <n v="1023"/>
    <n v="0.7568887499999164"/>
    <n v="4.7963639999999259"/>
  </r>
  <r>
    <n v="381"/>
    <x v="2"/>
    <n v="0.99593347311019897"/>
    <n v="0.48202701999999997"/>
    <n v="0.76483769999999995"/>
    <n v="0.58140130000000001"/>
    <n v="0.86978703999999996"/>
    <n v="1581.4994359499999"/>
    <n v="1276.1139839999998"/>
    <n v="1605"/>
    <n v="1261"/>
    <n v="23.500564050000094"/>
    <n v="15.113983999999846"/>
  </r>
  <r>
    <n v="381"/>
    <x v="3"/>
    <n v="0.96564149856567305"/>
    <n v="0.43200453999999999"/>
    <n v="0.42407246999999998"/>
    <n v="0.53121596999999998"/>
    <n v="0.52403604999999998"/>
    <n v="917.29499309999994"/>
    <n v="1155.8646120000001"/>
    <n v="919"/>
    <n v="1147"/>
    <n v="1.7050069000000576"/>
    <n v="8.8646120000000792"/>
  </r>
  <r>
    <n v="381"/>
    <x v="4"/>
    <n v="0.93016618490219105"/>
    <n v="0.61183500000000002"/>
    <n v="0.8018035"/>
    <n v="0.71639496000000003"/>
    <n v="0.90796759999999999"/>
    <n v="1654.2035392499999"/>
    <n v="1593.8759520000001"/>
    <n v="1647"/>
    <n v="1559"/>
    <n v="7.2035392499999489"/>
    <n v="34.875952000000098"/>
  </r>
  <r>
    <n v="381"/>
    <x v="5"/>
    <n v="0.97358411550521795"/>
    <n v="0.72423725999999999"/>
    <n v="0.7349485"/>
    <n v="0.82613397"/>
    <n v="0.83890880000000001"/>
    <n v="1522.70693775"/>
    <n v="1860.4454760000001"/>
    <n v="1490"/>
    <n v="1898"/>
    <n v="32.706937749999952"/>
    <n v="37.554523999999901"/>
  </r>
  <r>
    <n v="381"/>
    <x v="6"/>
    <n v="0.92241060733795099"/>
    <n v="0.78721419999999998"/>
    <n v="0.69524722999999999"/>
    <n v="0.88583750000000006"/>
    <n v="0.80151576000000002"/>
    <n v="1448.1181928250001"/>
    <n v="2007.6620399999999"/>
    <n v="1456"/>
    <n v="2010"/>
    <n v="7.881807174999949"/>
    <n v="2.3379600000000664"/>
  </r>
  <r>
    <n v="381"/>
    <x v="7"/>
    <n v="0.95784574747085505"/>
    <n v="0.80570649999999999"/>
    <n v="0.67175989999999997"/>
    <n v="0.90305590000000002"/>
    <n v="0.77325975999999996"/>
    <n v="1398.0565210499999"/>
    <n v="2050.5148799999997"/>
    <n v="1371"/>
    <n v="2043"/>
    <n v="27.056521049999901"/>
    <n v="7.5148799999997209"/>
  </r>
  <r>
    <n v="381"/>
    <x v="8"/>
    <n v="0.84016674757003695"/>
    <n v="0.80072480000000001"/>
    <n v="0.69000830000000002"/>
    <n v="0.90144809999999997"/>
    <n v="0.7943422"/>
    <n v="1436.1091087500001"/>
    <n v="2042.6074799999999"/>
    <n v="1429"/>
    <n v="2034"/>
    <n v="7.1091087500001322"/>
    <n v="8.6074799999998959"/>
  </r>
  <r>
    <n v="381"/>
    <x v="9"/>
    <n v="0.99298405647277799"/>
    <n v="0.64691449999999995"/>
    <n v="0.46223238"/>
    <n v="0.74642770000000003"/>
    <n v="0.56287456000000002"/>
    <n v="991.79096445000016"/>
    <n v="1672.01064"/>
    <n v="971"/>
    <n v="1632"/>
    <n v="20.79096445000016"/>
    <n v="40.010639999999967"/>
  </r>
  <r>
    <n v="381"/>
    <x v="10"/>
    <n v="0.94026309251785201"/>
    <n v="0.68193155999999999"/>
    <n v="0.78559034999999999"/>
    <n v="0.77716803999999995"/>
    <n v="0.8859359"/>
    <n v="1617.2016468749998"/>
    <n v="1750.9195200000001"/>
    <n v="1612"/>
    <n v="1741"/>
    <n v="5.2016468749998239"/>
    <n v="9.9195200000001478"/>
  </r>
  <r>
    <n v="381"/>
    <x v="11"/>
    <n v="0.72946810722350997"/>
    <n v="0.68783850000000002"/>
    <n v="0.80231786000000005"/>
    <n v="0.782443"/>
    <n v="0.90397709999999998"/>
    <n v="1650.8403738000002"/>
    <n v="1764.3378"/>
    <n v="1622"/>
    <n v="1759"/>
    <n v="28.840373800000179"/>
    <n v="5.3378000000000156"/>
  </r>
  <r>
    <n v="381"/>
    <x v="12"/>
    <n v="0.99887293577194203"/>
    <n v="0.65064180000000005"/>
    <n v="0.87231630000000004"/>
    <n v="0.75201530000000005"/>
    <n v="0.97565840000000004"/>
    <n v="1787.9155222499999"/>
    <n v="1683.1885200000002"/>
    <n v="1796"/>
    <n v="1647"/>
    <n v="8.0844777500001328"/>
    <n v="36.188520000000153"/>
  </r>
  <r>
    <n v="381"/>
    <x v="13"/>
    <n v="0.99571818113327004"/>
    <n v="0.73234164999999996"/>
    <n v="0.82496977000000005"/>
    <n v="0.83221436000000004"/>
    <n v="0.92444605000000002"/>
    <n v="1692.55980585"/>
    <n v="1877.467212"/>
    <n v="1673"/>
    <n v="1903"/>
    <n v="19.559805849999975"/>
    <n v="25.532787999999982"/>
  </r>
  <r>
    <n v="381"/>
    <x v="14"/>
    <n v="0.98492312431335405"/>
    <n v="0.59439766000000005"/>
    <n v="0.84784245000000003"/>
    <n v="0.69706849999999998"/>
    <n v="0.94861399999999996"/>
    <n v="1738.071615375"/>
    <n v="1549.7593920000002"/>
    <n v="1747"/>
    <n v="1534"/>
    <n v="8.9283846250000352"/>
    <n v="15.759392000000162"/>
  </r>
  <r>
    <n v="381"/>
    <x v="15"/>
    <n v="0.98075062036514205"/>
    <n v="0.81195485999999994"/>
    <n v="0.73660340000000002"/>
    <n v="0.90985559999999999"/>
    <n v="0.83739980000000003"/>
    <n v="1522.8480959999999"/>
    <n v="2066.172552"/>
    <n v="1571"/>
    <n v="1979"/>
    <n v="48.151904000000059"/>
    <n v="87.172551999999996"/>
  </r>
  <r>
    <n v="381"/>
    <x v="16"/>
    <n v="0.99446600675582797"/>
    <n v="0.54219996999999998"/>
    <n v="0.59096890000000002"/>
    <n v="0.64293849999999997"/>
    <n v="0.69313729999999996"/>
    <n v="1242.3727485000002"/>
    <n v="1422.166164"/>
    <n v="1269"/>
    <n v="1441"/>
    <n v="26.627251499999829"/>
    <n v="18.833836000000019"/>
  </r>
  <r>
    <n v="381"/>
    <x v="17"/>
    <n v="0.96389812231063798"/>
    <n v="0.56755202999999999"/>
    <n v="0.81688680000000002"/>
    <n v="0.66945849999999996"/>
    <n v="0.91709309999999999"/>
    <n v="1677.6255532499999"/>
    <n v="1484.412636"/>
    <n v="1674"/>
    <n v="1495"/>
    <n v="3.625553249999939"/>
    <n v="10.58736399999998"/>
  </r>
  <r>
    <n v="381"/>
    <x v="18"/>
    <n v="0.98183238506317105"/>
    <n v="0.47721799999999998"/>
    <n v="0.45899445"/>
    <n v="0.58063759999999998"/>
    <n v="0.56030500000000005"/>
    <n v="986.17221787500011"/>
    <n v="1269.4267199999999"/>
    <n v="984"/>
    <n v="1273"/>
    <n v="2.1722178750001149"/>
    <n v="3.573280000000068"/>
  </r>
  <r>
    <n v="382"/>
    <x v="0"/>
    <n v="0.99991285800933805"/>
    <n v="0.37121618000000001"/>
    <n v="0.33426412999999999"/>
    <n v="0.47269549999999999"/>
    <n v="0.43637672"/>
    <n v="745.59502237499999"/>
    <n v="1012.6940159999999"/>
    <n v="748"/>
    <n v="1010"/>
    <n v="2.404977625000015"/>
    <n v="2.6940159999999196"/>
  </r>
  <r>
    <n v="382"/>
    <x v="1"/>
    <n v="0.99698811769485396"/>
    <n v="0.3290824"/>
    <n v="0.63363754999999999"/>
    <n v="0.43003767999999998"/>
    <n v="0.73390865000000005"/>
    <n v="1323.1009485"/>
    <n v="910.94409599999994"/>
    <n v="1325"/>
    <n v="891"/>
    <n v="1.8990515000000414"/>
    <n v="19.944095999999945"/>
  </r>
  <r>
    <n v="382"/>
    <x v="2"/>
    <n v="0.99735593795776301"/>
    <n v="0.44281535999999999"/>
    <n v="0.55954809999999999"/>
    <n v="0.54356503"/>
    <n v="0.66201739999999998"/>
    <n v="1181.86462125"/>
    <n v="1183.6564679999999"/>
    <n v="1231"/>
    <n v="1160"/>
    <n v="49.135378749999973"/>
    <n v="23.656467999999904"/>
  </r>
  <r>
    <n v="382"/>
    <x v="3"/>
    <n v="0.88003450632095304"/>
    <n v="0.44120123999999999"/>
    <n v="0.23248479999999999"/>
    <n v="0.54124737000000001"/>
    <n v="0.33515279999999997"/>
    <n v="549.18937799999992"/>
    <n v="1178.9383320000002"/>
    <n v="544"/>
    <n v="1185"/>
    <n v="5.1893779999999197"/>
    <n v="6.0616679999998269"/>
  </r>
  <r>
    <n v="382"/>
    <x v="4"/>
    <n v="0.974012792110443"/>
    <n v="0.55585870000000004"/>
    <n v="0.61655824999999997"/>
    <n v="0.65557456000000003"/>
    <n v="0.72091700000000003"/>
    <n v="1294.0073043750001"/>
    <n v="1453.7199120000002"/>
    <n v="1290"/>
    <n v="1446"/>
    <n v="4.0073043750001034"/>
    <n v="7.7199120000002495"/>
  </r>
  <r>
    <n v="382"/>
    <x v="5"/>
    <n v="0.98233503103256203"/>
    <n v="0.67867739999999999"/>
    <n v="0.59574603999999998"/>
    <n v="0.77872205000000005"/>
    <n v="0.69774789999999998"/>
    <n v="1251.4553869499998"/>
    <n v="1748.87934"/>
    <n v="1229"/>
    <n v="1788"/>
    <n v="22.45538694999982"/>
    <n v="39.120660000000044"/>
  </r>
  <r>
    <n v="382"/>
    <x v="6"/>
    <n v="0.64947605133056596"/>
    <n v="0.73106663999999999"/>
    <n v="0.58661187000000004"/>
    <n v="0.82876079999999996"/>
    <n v="0.68838452999999999"/>
    <n v="1233.559017"/>
    <n v="1871.7929279999998"/>
    <n v="1229"/>
    <n v="1865"/>
    <n v="4.5590170000000398"/>
    <n v="6.7929279999998471"/>
  </r>
  <r>
    <n v="382"/>
    <x v="7"/>
    <n v="0.93620675802230802"/>
    <n v="0.74776465000000003"/>
    <n v="0.56339550000000005"/>
    <n v="0.84545800000000004"/>
    <n v="0.66602826000000004"/>
    <n v="1189.4674878000001"/>
    <n v="1911.86718"/>
    <n v="1185"/>
    <n v="1918"/>
    <n v="4.4674878000000717"/>
    <n v="6.1328200000000379"/>
  </r>
  <r>
    <n v="382"/>
    <x v="8"/>
    <n v="0.89294046163558904"/>
    <n v="0.74172705000000005"/>
    <n v="0.57397794999999996"/>
    <n v="0.83912469999999995"/>
    <n v="0.67938860000000001"/>
    <n v="1212.6321371249999"/>
    <n v="1897.0220999999999"/>
    <n v="1215"/>
    <n v="1898"/>
    <n v="2.367862875000128"/>
    <n v="0.97790000000009059"/>
  </r>
  <r>
    <n v="382"/>
    <x v="9"/>
    <n v="0.99121713638305597"/>
    <n v="0.62817453999999995"/>
    <n v="0.29849932000000001"/>
    <n v="0.72700779999999998"/>
    <n v="0.3981305"/>
    <n v="673.98935085000005"/>
    <n v="1626.2188079999999"/>
    <n v="693"/>
    <n v="1645"/>
    <n v="19.010649149999949"/>
    <n v="18.781192000000146"/>
  </r>
  <r>
    <n v="382"/>
    <x v="10"/>
    <n v="0.981805860996246"/>
    <n v="0.62176299999999995"/>
    <n v="0.62045704999999995"/>
    <n v="0.72142430000000002"/>
    <n v="0.72691053000000005"/>
    <n v="1303.5781336499999"/>
    <n v="1611.8247599999997"/>
    <n v="1298"/>
    <n v="1610"/>
    <n v="5.578133649999927"/>
    <n v="1.8247599999997419"/>
  </r>
  <r>
    <n v="382"/>
    <x v="11"/>
    <n v="0.74342471361160201"/>
    <n v="0.62985610000000003"/>
    <n v="0.63962039999999998"/>
    <n v="0.72941476000000005"/>
    <n v="0.74212783999999998"/>
    <n v="1336.8414221999999"/>
    <n v="1631.1250320000001"/>
    <n v="1338"/>
    <n v="1641"/>
    <n v="1.1585778000001028"/>
    <n v="9.8749679999998534"/>
  </r>
  <r>
    <n v="382"/>
    <x v="12"/>
    <n v="0.99054634571075395"/>
    <n v="0.57913289999999995"/>
    <n v="0.70471220000000001"/>
    <n v="0.68179429999999996"/>
    <n v="0.80673563000000004"/>
    <n v="1462.3257755250002"/>
    <n v="1513.1126399999998"/>
    <n v="1456"/>
    <n v="1499"/>
    <n v="6.3257755250001537"/>
    <n v="14.112639999999828"/>
  </r>
  <r>
    <n v="382"/>
    <x v="13"/>
    <n v="0.99689435958862305"/>
    <n v="0.67969809999999997"/>
    <n v="0.67899480000000001"/>
    <n v="0.77610886000000001"/>
    <n v="0.78054385999999998"/>
    <n v="1412.10365355"/>
    <n v="1746.9683519999999"/>
    <n v="1394"/>
    <n v="1767"/>
    <n v="18.10365354999999"/>
    <n v="20.031648000000132"/>
  </r>
  <r>
    <n v="382"/>
    <x v="14"/>
    <n v="0.99640381336212103"/>
    <n v="0.53602349999999999"/>
    <n v="0.68079140000000005"/>
    <n v="0.63853055000000003"/>
    <n v="0.78371983999999995"/>
    <n v="1416.9146247000001"/>
    <n v="1409.46486"/>
    <n v="1423"/>
    <n v="1391"/>
    <n v="6.085375299999896"/>
    <n v="18.464860000000044"/>
  </r>
  <r>
    <n v="382"/>
    <x v="15"/>
    <n v="0.98600393533706598"/>
    <n v="0.74942492999999999"/>
    <n v="0.62044920000000003"/>
    <n v="0.8516842"/>
    <n v="0.72678924"/>
    <n v="1303.4531906999998"/>
    <n v="1921.330956"/>
    <n v="1335"/>
    <n v="1842"/>
    <n v="31.546809300000177"/>
    <n v="79.330956000000015"/>
  </r>
  <r>
    <n v="382"/>
    <x v="16"/>
    <n v="0.99753940105438199"/>
    <n v="0.51686125999999999"/>
    <n v="0.41692342999999998"/>
    <n v="0.61554299999999995"/>
    <n v="0.52194269999999998"/>
    <n v="908.35298077499999"/>
    <n v="1358.8851119999999"/>
    <n v="915"/>
    <n v="1367"/>
    <n v="6.6470192250000082"/>
    <n v="8.1148880000000645"/>
  </r>
  <r>
    <n v="382"/>
    <x v="17"/>
    <n v="0.94106179475784302"/>
    <n v="0.52190477000000002"/>
    <n v="0.62253075999999996"/>
    <n v="0.62170809999999999"/>
    <n v="0.72537770000000001"/>
    <n v="1304.10143505"/>
    <n v="1372.3354440000001"/>
    <n v="1321"/>
    <n v="1372"/>
    <n v="16.898564950000036"/>
    <n v="0.33544400000005226"/>
  </r>
  <r>
    <n v="382"/>
    <x v="18"/>
    <n v="0.99554967880249001"/>
    <n v="0.46787666999999999"/>
    <n v="0.27303725000000001"/>
    <n v="0.57192149999999997"/>
    <n v="0.37391505000000003"/>
    <n v="625.92635025000004"/>
    <n v="1247.7578040000001"/>
    <n v="617"/>
    <n v="1256"/>
    <n v="8.9263502500000413"/>
    <n v="8.2421959999999217"/>
  </r>
  <r>
    <n v="383"/>
    <x v="0"/>
    <n v="0.99991106986999501"/>
    <n v="0.37322482000000001"/>
    <n v="0.35833588"/>
    <n v="0.47287857999999999"/>
    <n v="0.46091782999999997"/>
    <n v="792.62796442499996"/>
    <n v="1015.3240800000001"/>
    <n v="794"/>
    <n v="1017"/>
    <n v="1.3720355750000408"/>
    <n v="1.6759199999999055"/>
  </r>
  <r>
    <n v="383"/>
    <x v="1"/>
    <n v="0.99668675661087003"/>
    <n v="0.33956438"/>
    <n v="0.65374887000000004"/>
    <n v="0.44040911999999999"/>
    <n v="0.75437014999999996"/>
    <n v="1362.3551518500001"/>
    <n v="935.96820000000002"/>
    <n v="1376"/>
    <n v="933"/>
    <n v="13.644848149999916"/>
    <n v="2.9682000000000244"/>
  </r>
  <r>
    <n v="383"/>
    <x v="2"/>
    <n v="0.99811720848083496"/>
    <n v="0.44989958000000002"/>
    <n v="0.58612686000000003"/>
    <n v="0.55119370000000001"/>
    <n v="0.6903726"/>
    <n v="1235.0132275500002"/>
    <n v="1201.3119360000001"/>
    <n v="1275"/>
    <n v="1178"/>
    <n v="39.986772449999762"/>
    <n v="23.31193600000006"/>
  </r>
  <r>
    <n v="383"/>
    <x v="3"/>
    <n v="0.98933511972427302"/>
    <n v="0.44325307000000003"/>
    <n v="0.25808494999999998"/>
    <n v="0.54374869999999997"/>
    <n v="0.35976917000000003"/>
    <n v="597.77386110000009"/>
    <n v="1184.402124"/>
    <n v="527"/>
    <n v="1184"/>
    <n v="70.77386110000009"/>
    <n v="0.40212399999995796"/>
  </r>
  <r>
    <n v="383"/>
    <x v="4"/>
    <n v="0.97853881120681696"/>
    <n v="0.56885439999999998"/>
    <n v="0.64069116000000004"/>
    <n v="0.67122453000000004"/>
    <n v="0.74266535"/>
    <n v="1338.3974234249999"/>
    <n v="1488.0947160000001"/>
    <n v="1320"/>
    <n v="1480"/>
    <n v="18.397423424999943"/>
    <n v="8.0947160000000622"/>
  </r>
  <r>
    <n v="383"/>
    <x v="5"/>
    <n v="0.99438273906707697"/>
    <n v="0.70152544999999999"/>
    <n v="0.64953689999999997"/>
    <n v="0.79452250000000002"/>
    <n v="0.7553687"/>
    <n v="1359.2461679999999"/>
    <n v="1795.2575399999998"/>
    <n v="1353"/>
    <n v="1834"/>
    <n v="6.2461679999998978"/>
    <n v="38.742460000000165"/>
  </r>
  <r>
    <n v="383"/>
    <x v="6"/>
    <n v="0.979838967323303"/>
    <n v="0.74547509999999995"/>
    <n v="0.64841210000000005"/>
    <n v="0.84170866"/>
    <n v="0.75481343000000001"/>
    <n v="1357.620700275"/>
    <n v="1904.6205119999997"/>
    <n v="1360"/>
    <n v="1893"/>
    <n v="2.3792997250000099"/>
    <n v="11.620511999999735"/>
  </r>
  <r>
    <n v="383"/>
    <x v="7"/>
    <n v="0.97996497154235795"/>
    <n v="0.76626366000000001"/>
    <n v="0.6240367"/>
    <n v="0.86840289999999998"/>
    <n v="0.72541250000000002"/>
    <n v="1305.592101"/>
    <n v="1961.5998719999998"/>
    <n v="1309"/>
    <n v="1960"/>
    <n v="3.4078990000000431"/>
    <n v="1.5998719999997775"/>
  </r>
  <r>
    <n v="383"/>
    <x v="8"/>
    <n v="0.87688231468200595"/>
    <n v="0.75986343999999995"/>
    <n v="0.6412776"/>
    <n v="0.85733689999999996"/>
    <n v="0.74448639999999999"/>
    <n v="1340.72667"/>
    <n v="1940.640408"/>
    <n v="1346"/>
    <n v="1937"/>
    <n v="5.2733299999999872"/>
    <n v="3.6404079999999794"/>
  </r>
  <r>
    <n v="383"/>
    <x v="9"/>
    <n v="0.98915976285934404"/>
    <n v="0.63507444000000002"/>
    <n v="0.33606385999999999"/>
    <n v="0.73205494999999998"/>
    <n v="0.43861955000000002"/>
    <n v="749.50619917500001"/>
    <n v="1640.5552680000001"/>
    <n v="756"/>
    <n v="1642"/>
    <n v="6.4938008249999939"/>
    <n v="1.4447319999999308"/>
  </r>
  <r>
    <n v="383"/>
    <x v="10"/>
    <n v="0.63256102800369196"/>
    <n v="0.64241440000000005"/>
    <n v="0.67018650000000002"/>
    <n v="0.73829849999999997"/>
    <n v="0.76873599999999997"/>
    <n v="1392.1575187499998"/>
    <n v="1656.8554799999999"/>
    <n v="1388"/>
    <n v="1642"/>
    <n v="4.157518749999781"/>
    <n v="14.855479999999943"/>
  </r>
  <r>
    <n v="383"/>
    <x v="11"/>
    <n v="0.50524711608886697"/>
    <n v="0.63451760000000001"/>
    <n v="0.65325279999999997"/>
    <n v="0.7354482"/>
    <n v="0.75340720000000005"/>
    <n v="1360.94355"/>
    <n v="1643.9589600000002"/>
    <n v="1372"/>
    <n v="1642"/>
    <n v="11.056450000000041"/>
    <n v="1.958960000000161"/>
  </r>
  <r>
    <n v="383"/>
    <x v="12"/>
    <n v="0.98783546686172397"/>
    <n v="0.60184824000000003"/>
    <n v="0.71973896000000004"/>
    <n v="0.70084345000000003"/>
    <n v="0.82126003999999997"/>
    <n v="1490.9165324999999"/>
    <n v="1563.2300280000002"/>
    <n v="1467"/>
    <n v="1540"/>
    <n v="23.916532499999903"/>
    <n v="23.230028000000175"/>
  </r>
  <r>
    <n v="383"/>
    <x v="13"/>
    <n v="0.99695920944213801"/>
    <n v="0.67558830000000003"/>
    <n v="0.73294060000000005"/>
    <n v="0.77256279999999999"/>
    <n v="0.83307050000000005"/>
    <n v="1515.1157392500002"/>
    <n v="1737.7813200000001"/>
    <n v="1516"/>
    <n v="1752"/>
    <n v="0.88426074999983939"/>
    <n v="14.218679999999949"/>
  </r>
  <r>
    <n v="383"/>
    <x v="14"/>
    <n v="0.99654108285903897"/>
    <n v="0.5573148"/>
    <n v="0.6900269"/>
    <n v="0.66193557000000003"/>
    <n v="0.78852224000000004"/>
    <n v="1430.4962929500002"/>
    <n v="1463.1004440000002"/>
    <n v="1449"/>
    <n v="1460"/>
    <n v="18.503707049999775"/>
    <n v="3.1004440000001523"/>
  </r>
  <r>
    <n v="383"/>
    <x v="15"/>
    <n v="0.99636298418045"/>
    <n v="0.77465620000000002"/>
    <n v="0.68692010000000003"/>
    <n v="0.87549853"/>
    <n v="0.79001414999999997"/>
    <n v="1428.9338868750001"/>
    <n v="1980.1856760000001"/>
    <n v="1461"/>
    <n v="1884"/>
    <n v="32.066113124999902"/>
    <n v="96.185676000000058"/>
  </r>
  <r>
    <n v="383"/>
    <x v="16"/>
    <n v="0.98139977455139105"/>
    <n v="0.52527020000000002"/>
    <n v="0.4367972"/>
    <n v="0.62316499999999997"/>
    <n v="0.54086780000000001"/>
    <n v="945.89088749999996"/>
    <n v="1378.1222399999999"/>
    <n v="949"/>
    <n v="1412"/>
    <n v="3.1091125000000375"/>
    <n v="33.87776000000008"/>
  </r>
  <r>
    <n v="383"/>
    <x v="17"/>
    <n v="0.97993695735931396"/>
    <n v="0.53812700000000002"/>
    <n v="0.64923759999999997"/>
    <n v="0.6383991"/>
    <n v="0.75031566999999999"/>
    <n v="1354.0677887249999"/>
    <n v="1411.83132"/>
    <n v="1390"/>
    <n v="1416"/>
    <n v="35.9322112750001"/>
    <n v="4.1686799999999948"/>
  </r>
  <r>
    <n v="383"/>
    <x v="18"/>
    <n v="0.99744862318038896"/>
    <n v="0.48974314000000002"/>
    <n v="0.31515977000000001"/>
    <n v="0.59377175999999998"/>
    <n v="0.41752075999999999"/>
    <n v="708.86841277500002"/>
    <n v="1300.2178799999999"/>
    <n v="657"/>
    <n v="1277"/>
    <n v="51.868412775000024"/>
    <n v="23.217879999999923"/>
  </r>
  <r>
    <n v="384"/>
    <x v="0"/>
    <n v="0.99967682361602705"/>
    <n v="0.40931234"/>
    <n v="0.38468984000000001"/>
    <n v="0.51025370000000003"/>
    <n v="0.48875347000000002"/>
    <n v="845.0564024250001"/>
    <n v="1103.4792480000001"/>
    <n v="837"/>
    <n v="1107"/>
    <n v="8.0564024250001012"/>
    <n v="3.5207519999999022"/>
  </r>
  <r>
    <n v="384"/>
    <x v="1"/>
    <n v="0.99592053890228205"/>
    <n v="0.39111467999999999"/>
    <n v="0.67082010000000003"/>
    <n v="0.49161454999999998"/>
    <n v="0.77142434999999998"/>
    <n v="1395.371505375"/>
    <n v="1059.2750760000001"/>
    <n v="1405"/>
    <n v="1059"/>
    <n v="9.6284946250000303"/>
    <n v="0.27507600000012644"/>
  </r>
  <r>
    <n v="384"/>
    <x v="2"/>
    <n v="0.99873143434524503"/>
    <n v="0.4938941"/>
    <n v="0.608877"/>
    <n v="0.59400019999999998"/>
    <n v="0.71345203999999995"/>
    <n v="1279.3533462"/>
    <n v="1305.4731599999998"/>
    <n v="1315"/>
    <n v="1283"/>
    <n v="35.646653799999967"/>
    <n v="22.47315999999978"/>
  </r>
  <r>
    <n v="384"/>
    <x v="3"/>
    <n v="0.78287279605865401"/>
    <n v="0.48585131999999998"/>
    <n v="0.27628928000000003"/>
    <n v="0.58449479999999998"/>
    <n v="0.37760674999999999"/>
    <n v="632.64440902500007"/>
    <n v="1284.415344"/>
    <n v="624"/>
    <n v="1279"/>
    <n v="8.6444090250000727"/>
    <n v="5.4153440000000046"/>
  </r>
  <r>
    <n v="384"/>
    <x v="4"/>
    <n v="0.90485680103302002"/>
    <n v="0.62331159999999997"/>
    <n v="0.67560699999999996"/>
    <n v="0.72379369999999998"/>
    <n v="0.77441510000000002"/>
    <n v="1402.89638175"/>
    <n v="1616.5263599999998"/>
    <n v="1396"/>
    <n v="1618"/>
    <n v="6.8963817500000459"/>
    <n v="1.4736400000001595"/>
  </r>
  <r>
    <n v="384"/>
    <x v="5"/>
    <n v="0.98959863185882502"/>
    <n v="0.74731139999999996"/>
    <n v="0.63241720000000001"/>
    <n v="0.84713620000000001"/>
    <n v="0.73444222999999997"/>
    <n v="1322.4364985249999"/>
    <n v="1913.3371200000001"/>
    <n v="1303"/>
    <n v="1960"/>
    <n v="19.436498524999934"/>
    <n v="46.662879999999859"/>
  </r>
  <r>
    <n v="384"/>
    <x v="6"/>
    <n v="0.981206834316253"/>
    <n v="0.80098133999999999"/>
    <n v="0.62066010000000005"/>
    <n v="0.90135069999999995"/>
    <n v="0.72756909999999997"/>
    <n v="1304.4117510000001"/>
    <n v="2042.798448"/>
    <n v="1299"/>
    <n v="2035"/>
    <n v="5.4117510000000948"/>
    <n v="7.7984480000000076"/>
  </r>
  <r>
    <n v="384"/>
    <x v="7"/>
    <n v="0.977330923080444"/>
    <n v="0.81762360000000001"/>
    <n v="0.59738195000000005"/>
    <n v="0.91983090000000001"/>
    <n v="0.70006937000000002"/>
    <n v="1255.2841521"/>
    <n v="2084.9454000000001"/>
    <n v="1255"/>
    <n v="2092"/>
    <n v="0.28415210000002844"/>
    <n v="7.0545999999999367"/>
  </r>
  <r>
    <n v="384"/>
    <x v="8"/>
    <n v="0.92320537567138605"/>
    <n v="0.81255173999999997"/>
    <n v="0.61439436999999997"/>
    <n v="0.91437270000000004"/>
    <n v="0.71476170000000006"/>
    <n v="1285.9584977249999"/>
    <n v="2072.3093279999998"/>
    <n v="1284"/>
    <n v="2074"/>
    <n v="1.9584977249999156"/>
    <n v="1.6906720000001769"/>
  </r>
  <r>
    <n v="384"/>
    <x v="9"/>
    <n v="0.99388945102691595"/>
    <n v="0.69046890000000005"/>
    <n v="0.33654106"/>
    <n v="0.78993880000000005"/>
    <n v="0.43867850000000003"/>
    <n v="750.02492430000007"/>
    <n v="1776.4892400000003"/>
    <n v="713"/>
    <n v="1759"/>
    <n v="37.024924300000066"/>
    <n v="17.489240000000336"/>
  </r>
  <r>
    <n v="384"/>
    <x v="10"/>
    <n v="0.88284969329833896"/>
    <n v="0.69525546000000005"/>
    <n v="0.67266464000000004"/>
    <n v="0.79144769999999998"/>
    <n v="0.77397660000000001"/>
    <n v="1399.6253996999999"/>
    <n v="1784.0437919999999"/>
    <n v="1410"/>
    <n v="1801"/>
    <n v="10.374600300000111"/>
    <n v="16.956208000000061"/>
  </r>
  <r>
    <n v="384"/>
    <x v="11"/>
    <n v="0.90976160764694203"/>
    <n v="0.6953047"/>
    <n v="0.68742513999999999"/>
    <n v="0.79475163999999998"/>
    <n v="0.78986603"/>
    <n v="1429.2792069750001"/>
    <n v="1788.0676080000001"/>
    <n v="1449"/>
    <n v="1795"/>
    <n v="19.720793024999921"/>
    <n v="6.9323919999999362"/>
  </r>
  <r>
    <n v="384"/>
    <x v="12"/>
    <n v="0.99746775627136197"/>
    <n v="0.65079165000000005"/>
    <n v="0.74462735999999996"/>
    <n v="0.75326570000000004"/>
    <n v="0.84635229999999995"/>
    <n v="1539.2728210499999"/>
    <n v="1684.8688199999999"/>
    <n v="1533"/>
    <n v="1639"/>
    <n v="6.2728210499999477"/>
    <n v="45.868819999999914"/>
  </r>
  <r>
    <n v="384"/>
    <x v="13"/>
    <n v="0.99876511096954301"/>
    <n v="0.74183213999999997"/>
    <n v="0.71332499999999999"/>
    <n v="0.84074055999999997"/>
    <n v="0.81772332999999997"/>
    <n v="1481.2892592749999"/>
    <n v="1899.0872400000001"/>
    <n v="1475"/>
    <n v="1925"/>
    <n v="6.2892592749999494"/>
    <n v="25.912759999999935"/>
  </r>
  <r>
    <n v="384"/>
    <x v="14"/>
    <n v="0.99506539106368996"/>
    <n v="0.601962"/>
    <n v="0.71180120000000002"/>
    <n v="0.70547879999999996"/>
    <n v="0.81209147000000004"/>
    <n v="1474.3661582249999"/>
    <n v="1568.92896"/>
    <n v="1460"/>
    <n v="1557"/>
    <n v="14.366158224999936"/>
    <n v="11.928959999999961"/>
  </r>
  <r>
    <n v="384"/>
    <x v="15"/>
    <n v="0.99486368894577004"/>
    <n v="0.82689970000000002"/>
    <n v="0.65835509999999997"/>
    <n v="0.92682916000000004"/>
    <n v="0.75950503000000003"/>
    <n v="1371.779675775"/>
    <n v="2104.4746319999999"/>
    <n v="1408"/>
    <n v="2016"/>
    <n v="36.220324225000013"/>
    <n v="88.474631999999929"/>
  </r>
  <r>
    <n v="384"/>
    <x v="16"/>
    <n v="0.98912876844406095"/>
    <n v="0.57589405999999999"/>
    <n v="0.46642630000000002"/>
    <n v="0.67199016"/>
    <n v="0.57015210000000005"/>
    <n v="1002.889602"/>
    <n v="1497.4610640000001"/>
    <n v="999"/>
    <n v="1510"/>
    <n v="3.889601999999968"/>
    <n v="12.538935999999921"/>
  </r>
  <r>
    <n v="384"/>
    <x v="17"/>
    <n v="0.94792252779006902"/>
    <n v="0.58432300000000004"/>
    <n v="0.68050770000000005"/>
    <n v="0.68503206999999999"/>
    <n v="0.78173965000000001"/>
    <n v="1414.7243111250002"/>
    <n v="1523.2260840000001"/>
    <n v="1409"/>
    <n v="1539"/>
    <n v="5.724311125000213"/>
    <n v="15.773915999999872"/>
  </r>
  <r>
    <n v="384"/>
    <x v="18"/>
    <n v="0.99035978317260698"/>
    <n v="0.52780159999999998"/>
    <n v="0.31773287"/>
    <n v="0.62868409999999997"/>
    <n v="0.41771540000000001"/>
    <n v="711.546201225"/>
    <n v="1387.7828399999999"/>
    <n v="709"/>
    <n v="1401"/>
    <n v="2.5462012250000043"/>
    <n v="13.217160000000149"/>
  </r>
  <r>
    <n v="385"/>
    <x v="0"/>
    <n v="0.99991059303283603"/>
    <n v="0.41389947999999999"/>
    <n v="0.3817931"/>
    <n v="0.51464520000000002"/>
    <n v="0.48117098000000003"/>
    <n v="834.91774740000005"/>
    <n v="1114.253616"/>
    <n v="851"/>
    <n v="1117"/>
    <n v="16.082252599999947"/>
    <n v="2.7463840000000346"/>
  </r>
  <r>
    <n v="385"/>
    <x v="1"/>
    <n v="0.99237519502639704"/>
    <n v="0.38293719999999998"/>
    <n v="0.68003990000000003"/>
    <n v="0.48633500000000002"/>
    <n v="0.77984845999999997"/>
    <n v="1412.4419882999998"/>
    <n v="1043.12664"/>
    <n v="1415"/>
    <n v="1030"/>
    <n v="2.5580117000001792"/>
    <n v="13.126639999999952"/>
  </r>
  <r>
    <n v="385"/>
    <x v="2"/>
    <n v="0.99671578407287598"/>
    <n v="0.49503585999999999"/>
    <n v="0.60930293999999996"/>
    <n v="0.59675723000000003"/>
    <n v="0.71298236000000004"/>
    <n v="1279.31102775"/>
    <n v="1310.1517079999999"/>
    <n v="1326"/>
    <n v="1294"/>
    <n v="46.688972250000006"/>
    <n v="16.151707999999871"/>
  </r>
  <r>
    <n v="385"/>
    <x v="3"/>
    <n v="0.94032603502273504"/>
    <n v="0.46360040000000002"/>
    <n v="0.27351379999999997"/>
    <n v="0.56847809999999999"/>
    <n v="0.37587902000000001"/>
    <n v="628.28755334999994"/>
    <n v="1238.4941999999999"/>
    <n v="620"/>
    <n v="1275"/>
    <n v="8.2875533499999392"/>
    <n v="36.505800000000136"/>
  </r>
  <r>
    <n v="385"/>
    <x v="4"/>
    <n v="0.98794752359390203"/>
    <n v="0.61301600000000001"/>
    <n v="0.67321660000000005"/>
    <n v="0.71427845999999995"/>
    <n v="0.77807689999999996"/>
    <n v="1404.1264612499999"/>
    <n v="1592.7533520000002"/>
    <n v="1399"/>
    <n v="1565"/>
    <n v="5.1264612499999203"/>
    <n v="27.753352000000177"/>
  </r>
  <r>
    <n v="385"/>
    <x v="5"/>
    <n v="0.94929969310760498"/>
    <n v="0.73104009999999997"/>
    <n v="0.66673194999999996"/>
    <n v="0.83082619999999996"/>
    <n v="0.76670450000000001"/>
    <n v="1386.8497653749998"/>
    <n v="1874.23956"/>
    <n v="1372"/>
    <n v="1893"/>
    <n v="14.849765374999834"/>
    <n v="18.760440000000017"/>
  </r>
  <r>
    <n v="385"/>
    <x v="6"/>
    <n v="0.94847822189330999"/>
    <n v="0.77611739999999996"/>
    <n v="0.67009759999999996"/>
    <n v="0.87466699999999997"/>
    <n v="0.77465099999999998"/>
    <n v="1397.7942705"/>
    <n v="1980.94128"/>
    <n v="1397"/>
    <n v="1987"/>
    <n v="0.79427050000003874"/>
    <n v="6.0587199999999939"/>
  </r>
  <r>
    <n v="385"/>
    <x v="7"/>
    <n v="0.99262696504592896"/>
    <n v="0.80010899999999996"/>
    <n v="0.64113414000000002"/>
    <n v="0.90185106000000004"/>
    <n v="0.74851774999999998"/>
    <n v="1344.4882035750002"/>
    <n v="2042.3520719999999"/>
    <n v="1349"/>
    <n v="2045"/>
    <n v="4.5117964249998295"/>
    <n v="2.6479280000000927"/>
  </r>
  <r>
    <n v="385"/>
    <x v="8"/>
    <n v="0.94119042158126798"/>
    <n v="0.79063064000000005"/>
    <n v="0.66209673999999996"/>
    <n v="0.89042443000000004"/>
    <n v="0.76468276999999996"/>
    <n v="1380.4091759249998"/>
    <n v="2017.2660840000003"/>
    <n v="1378"/>
    <n v="2023"/>
    <n v="2.4091759249997722"/>
    <n v="5.7339159999996809"/>
  </r>
  <r>
    <n v="385"/>
    <x v="9"/>
    <n v="0.98859018087386996"/>
    <n v="0.69809569999999999"/>
    <n v="0.34250723999999999"/>
    <n v="0.79450905000000005"/>
    <n v="0.44419842999999998"/>
    <n v="761.13773572499997"/>
    <n v="1791.1256999999998"/>
    <n v="755"/>
    <n v="1784"/>
    <n v="6.1377357249999704"/>
    <n v="7.1256999999998243"/>
  </r>
  <r>
    <n v="385"/>
    <x v="10"/>
    <n v="0.658708035945892"/>
    <n v="0.68677480000000002"/>
    <n v="0.67791842999999996"/>
    <n v="0.78483040000000004"/>
    <n v="0.78260770000000002"/>
    <n v="1413.0590307749999"/>
    <n v="1765.92624"/>
    <n v="1420"/>
    <n v="1753"/>
    <n v="6.9409692250001171"/>
    <n v="12.926240000000007"/>
  </r>
  <r>
    <n v="385"/>
    <x v="11"/>
    <n v="0.74819588661193803"/>
    <n v="0.68878539999999999"/>
    <n v="0.69069080000000005"/>
    <n v="0.78605013999999995"/>
    <n v="0.80047995000000005"/>
    <n v="1442.7077006250001"/>
    <n v="1769.8026479999999"/>
    <n v="1449"/>
    <n v="1768"/>
    <n v="6.2922993749998568"/>
    <n v="1.8026479999998628"/>
  </r>
  <r>
    <n v="385"/>
    <x v="12"/>
    <n v="0.99885284900665205"/>
    <n v="0.65368369999999998"/>
    <n v="0.76207214999999995"/>
    <n v="0.75977170000000005"/>
    <n v="0.86134060000000001"/>
    <n v="1570.6518356249999"/>
    <n v="1696.1464800000001"/>
    <n v="1559"/>
    <n v="1674"/>
    <n v="11.651835624999876"/>
    <n v="22.146480000000111"/>
  </r>
  <r>
    <n v="385"/>
    <x v="13"/>
    <n v="0.99382871389389005"/>
    <n v="0.72840510000000003"/>
    <n v="0.74184260000000002"/>
    <n v="0.82401376999999998"/>
    <n v="0.84155332999999999"/>
    <n v="1531.9355622749999"/>
    <n v="1862.9026439999998"/>
    <n v="1538"/>
    <n v="1865"/>
    <n v="6.0644377250000616"/>
    <n v="2.097356000000218"/>
  </r>
  <r>
    <n v="385"/>
    <x v="14"/>
    <n v="0.99758052825927701"/>
    <n v="0.60866540000000002"/>
    <n v="0.73808280000000004"/>
    <n v="0.7115821"/>
    <n v="0.84112319999999996"/>
    <n v="1527.8818050000002"/>
    <n v="1584.297"/>
    <n v="1528"/>
    <n v="1570"/>
    <n v="0.11819499999978689"/>
    <n v="14.297000000000025"/>
  </r>
  <r>
    <n v="385"/>
    <x v="15"/>
    <n v="0.98568195104598999"/>
    <n v="0.81347069999999999"/>
    <n v="0.71975149999999999"/>
    <n v="0.90929495999999999"/>
    <n v="0.82089466"/>
    <n v="1490.5751598000002"/>
    <n v="2067.318792"/>
    <n v="1511"/>
    <n v="2001"/>
    <n v="20.424840199999835"/>
    <n v="66.31879200000003"/>
  </r>
  <r>
    <n v="385"/>
    <x v="16"/>
    <n v="0.99894458055496205"/>
    <n v="0.57758209999999999"/>
    <n v="0.46044763999999999"/>
    <n v="0.67735670000000003"/>
    <n v="0.56465774999999996"/>
    <n v="991.78946482499998"/>
    <n v="1505.9265600000001"/>
    <n v="1000"/>
    <n v="1523"/>
    <n v="8.2105351750000182"/>
    <n v="17.073439999999891"/>
  </r>
  <r>
    <n v="385"/>
    <x v="17"/>
    <n v="0.95536583662033003"/>
    <n v="0.58480984000000003"/>
    <n v="0.6794017"/>
    <n v="0.68672370000000005"/>
    <n v="0.78201240000000005"/>
    <n v="1413.9181417500001"/>
    <n v="1525.840248"/>
    <n v="1437"/>
    <n v="1525"/>
    <n v="23.081858249999868"/>
    <n v="0.84024799999997413"/>
  </r>
  <r>
    <n v="385"/>
    <x v="18"/>
    <n v="0.99539583921432495"/>
    <n v="0.53550520000000001"/>
    <n v="0.30108875000000002"/>
    <n v="0.63554555000000001"/>
    <n v="0.40586919999999999"/>
    <n v="683.98181662500008"/>
    <n v="1405.2609"/>
    <n v="680"/>
    <n v="1374"/>
    <n v="3.9818166250000786"/>
    <n v="31.260899999999992"/>
  </r>
  <r>
    <n v="386"/>
    <x v="0"/>
    <n v="0.99995613098144498"/>
    <n v="0.41407263"/>
    <n v="0.39950566999999998"/>
    <n v="0.51108430000000005"/>
    <n v="0.50166690000000003"/>
    <n v="871.88446147499997"/>
    <n v="1110.188316"/>
    <n v="865"/>
    <n v="1114"/>
    <n v="6.8844614749999664"/>
    <n v="3.8116840000000138"/>
  </r>
  <r>
    <n v="386"/>
    <x v="1"/>
    <n v="0.99717783927917403"/>
    <n v="0.38672810000000002"/>
    <n v="0.70248913999999996"/>
    <n v="0.48751339999999999"/>
    <n v="0.80331593999999995"/>
    <n v="1456.8664149000001"/>
    <n v="1049.0898"/>
    <n v="1443"/>
    <n v="1071"/>
    <n v="13.866414900000109"/>
    <n v="21.910200000000032"/>
  </r>
  <r>
    <n v="386"/>
    <x v="2"/>
    <n v="0.99886631965637196"/>
    <n v="0.49608076000000001"/>
    <n v="0.63534360000000001"/>
    <n v="0.59764499999999998"/>
    <n v="0.74078745000000001"/>
    <n v="1331.4067908750001"/>
    <n v="1312.4709119999998"/>
    <n v="1353"/>
    <n v="1269"/>
    <n v="21.59320912499993"/>
    <n v="43.470911999999771"/>
  </r>
  <r>
    <n v="386"/>
    <x v="3"/>
    <n v="0.91230577230453402"/>
    <n v="0.45654294000000001"/>
    <n v="0.31680542"/>
    <n v="0.55910260000000001"/>
    <n v="0.41617894"/>
    <n v="709.16236830000003"/>
    <n v="1218.7746479999998"/>
    <n v="709"/>
    <n v="1264"/>
    <n v="0.16236830000002556"/>
    <n v="45.225352000000157"/>
  </r>
  <r>
    <n v="386"/>
    <x v="4"/>
    <n v="0.95385271310806197"/>
    <n v="0.58603229999999995"/>
    <n v="0.68255969999999999"/>
    <n v="0.68483453999999999"/>
    <n v="0.78676312999999998"/>
    <n v="1421.5698380249999"/>
    <n v="1525.0402080000001"/>
    <n v="1429"/>
    <n v="1526"/>
    <n v="7.4301619750001464"/>
    <n v="0.95979199999987941"/>
  </r>
  <r>
    <n v="386"/>
    <x v="5"/>
    <n v="0.97217291593551602"/>
    <n v="0.69168870000000005"/>
    <n v="0.65775700000000004"/>
    <n v="0.79081570000000001"/>
    <n v="0.76071940000000005"/>
    <n v="1372.3759170000001"/>
    <n v="1779.0052800000001"/>
    <n v="1354"/>
    <n v="1843"/>
    <n v="18.375917000000072"/>
    <n v="63.994719999999916"/>
  </r>
  <r>
    <n v="386"/>
    <x v="6"/>
    <n v="0.98808783292770297"/>
    <n v="0.74334279999999997"/>
    <n v="0.64811949999999996"/>
    <n v="0.84342110000000003"/>
    <n v="0.74519780000000002"/>
    <n v="1348.0344877500002"/>
    <n v="1904.1166800000001"/>
    <n v="1348"/>
    <n v="1893"/>
    <n v="3.4487750000153028E-2"/>
    <n v="11.116680000000088"/>
  </r>
  <r>
    <n v="386"/>
    <x v="7"/>
    <n v="0.96618515253067005"/>
    <n v="0.76232449999999996"/>
    <n v="0.61851350000000005"/>
    <n v="0.8633419"/>
    <n v="0.72084384999999995"/>
    <n v="1295.8282361250001"/>
    <n v="1950.7996800000001"/>
    <n v="1300"/>
    <n v="1948"/>
    <n v="4.1717638749998969"/>
    <n v="2.7996800000000803"/>
  </r>
  <r>
    <n v="386"/>
    <x v="8"/>
    <n v="0.96972543001174905"/>
    <n v="0.75665709999999997"/>
    <n v="0.63590809999999998"/>
    <n v="0.85623170000000004"/>
    <n v="0.73998964"/>
    <n v="1331.18106345"/>
    <n v="1935.4665599999998"/>
    <n v="1335"/>
    <n v="1931"/>
    <n v="3.8189365499999894"/>
    <n v="4.4665599999998449"/>
  </r>
  <r>
    <n v="386"/>
    <x v="9"/>
    <n v="0.99398249387741"/>
    <n v="0.65966400000000003"/>
    <n v="0.36175886000000002"/>
    <n v="0.7558551"/>
    <n v="0.46275814999999998"/>
    <n v="797.72020717500004"/>
    <n v="1698.62292"/>
    <n v="783"/>
    <n v="1692"/>
    <n v="14.720207175000041"/>
    <n v="6.6229200000000219"/>
  </r>
  <r>
    <n v="386"/>
    <x v="10"/>
    <n v="0.75640815496444702"/>
    <n v="0.64623900000000001"/>
    <n v="0.68427086000000004"/>
    <n v="0.7441352"/>
    <n v="0.78532709999999994"/>
    <n v="1421.8360263"/>
    <n v="1668.4490400000002"/>
    <n v="1423"/>
    <n v="1664"/>
    <n v="1.1639737000000423"/>
    <n v="4.4490400000001955"/>
  </r>
  <r>
    <n v="386"/>
    <x v="11"/>
    <n v="0.74510288238525302"/>
    <n v="0.6505533"/>
    <n v="0.69296265000000001"/>
    <n v="0.74854045999999996"/>
    <n v="0.79646019999999995"/>
    <n v="1441.0166073749999"/>
    <n v="1678.9125119999999"/>
    <n v="1448"/>
    <n v="1697"/>
    <n v="6.9833926250000786"/>
    <n v="18.087488000000121"/>
  </r>
  <r>
    <n v="386"/>
    <x v="12"/>
    <n v="0.99343019723892201"/>
    <n v="0.60932869999999995"/>
    <n v="0.76431020000000005"/>
    <n v="0.70859545000000002"/>
    <n v="0.86160934"/>
    <n v="1573.07715495"/>
    <n v="1581.5089800000001"/>
    <n v="1562"/>
    <n v="1571"/>
    <n v="11.077154950000022"/>
    <n v="10.508980000000065"/>
  </r>
  <r>
    <n v="386"/>
    <x v="13"/>
    <n v="0.99644744396209695"/>
    <n v="0.67692684999999997"/>
    <n v="0.73530465"/>
    <n v="0.77604910000000005"/>
    <n v="0.83774674000000005"/>
    <n v="1521.9272198250001"/>
    <n v="1743.5711399999998"/>
    <n v="1523"/>
    <n v="1758"/>
    <n v="1.0727801749999344"/>
    <n v="14.428860000000213"/>
  </r>
  <r>
    <n v="386"/>
    <x v="14"/>
    <n v="0.961434006690979"/>
    <n v="0.57553620000000005"/>
    <n v="0.72919560000000005"/>
    <n v="0.67796109999999998"/>
    <n v="0.82914500000000002"/>
    <n v="1507.6945305000002"/>
    <n v="1504.19676"/>
    <n v="1518"/>
    <n v="1505"/>
    <n v="10.305469499999845"/>
    <n v="0.80323999999995976"/>
  </r>
  <r>
    <n v="386"/>
    <x v="15"/>
    <n v="0.97801947593688898"/>
    <n v="0.77076860000000003"/>
    <n v="0.68317340000000004"/>
    <n v="0.87154500000000001"/>
    <n v="0.78628003999999996"/>
    <n v="1421.6962032000001"/>
    <n v="1970.7763199999999"/>
    <n v="1455"/>
    <n v="1871"/>
    <n v="33.303796799999873"/>
    <n v="99.776319999999942"/>
  </r>
  <r>
    <n v="386"/>
    <x v="16"/>
    <n v="0.98384839296340898"/>
    <n v="0.54955613999999997"/>
    <n v="0.48294367999999999"/>
    <n v="0.64696664000000004"/>
    <n v="0.58674914"/>
    <n v="1034.92780335"/>
    <n v="1435.8273360000001"/>
    <n v="1037"/>
    <n v="1433"/>
    <n v="2.0721966500000235"/>
    <n v="2.8273360000000594"/>
  </r>
  <r>
    <n v="386"/>
    <x v="17"/>
    <n v="0.97214406728744496"/>
    <n v="0.55960730000000003"/>
    <n v="0.69599699999999998"/>
    <n v="0.66166466000000002"/>
    <n v="0.79700519999999997"/>
    <n v="1444.4796284999998"/>
    <n v="1465.5263520000001"/>
    <n v="1454"/>
    <n v="1464"/>
    <n v="9.5203715000002376"/>
    <n v="1.5263520000000881"/>
  </r>
  <r>
    <n v="386"/>
    <x v="18"/>
    <n v="0.99188059568405096"/>
    <n v="0.51206684000000002"/>
    <n v="0.32907977999999999"/>
    <n v="0.61431599999999997"/>
    <n v="0.42891699999999999"/>
    <n v="733.36188464999998"/>
    <n v="1351.659408"/>
    <n v="757"/>
    <n v="1350"/>
    <n v="23.638115350000021"/>
    <n v="1.6594079999999849"/>
  </r>
  <r>
    <n v="387"/>
    <x v="0"/>
    <n v="0.99992740154266302"/>
    <n v="0.37735116000000002"/>
    <n v="0.38376585000000002"/>
    <n v="0.48011723000000001"/>
    <n v="0.48401016000000002"/>
    <n v="839.57328967500007"/>
    <n v="1028.962068"/>
    <n v="833"/>
    <n v="1033"/>
    <n v="6.5732896750000691"/>
    <n v="4.0379319999999552"/>
  </r>
  <r>
    <n v="387"/>
    <x v="1"/>
    <n v="0.99762445688247603"/>
    <n v="0.36484933000000003"/>
    <n v="0.69579000000000002"/>
    <n v="0.46253577000000001"/>
    <n v="0.79757920000000004"/>
    <n v="1444.834701"/>
    <n v="992.86212000000012"/>
    <n v="1432"/>
    <n v="1014"/>
    <n v="12.834700999999995"/>
    <n v="21.137879999999882"/>
  </r>
  <r>
    <n v="387"/>
    <x v="2"/>
    <n v="0.99506938457489003"/>
    <n v="0.48164712999999998"/>
    <n v="0.61719889999999999"/>
    <n v="0.57987949999999999"/>
    <n v="0.71817045999999995"/>
    <n v="1291.9698558"/>
    <n v="1273.831956"/>
    <n v="1293"/>
    <n v="1228"/>
    <n v="1.0301441999999952"/>
    <n v="45.831955999999991"/>
  </r>
  <r>
    <n v="387"/>
    <x v="3"/>
    <n v="0.92040115594863803"/>
    <n v="0.43975913999999999"/>
    <n v="0.25838717999999999"/>
    <n v="0.5383346"/>
    <n v="0.35965875000000003"/>
    <n v="597.95943727500003"/>
    <n v="1173.7124880000001"/>
    <n v="604"/>
    <n v="1181"/>
    <n v="6.0405627249999725"/>
    <n v="7.2875119999998788"/>
  </r>
  <r>
    <n v="387"/>
    <x v="4"/>
    <n v="0.91264188289642301"/>
    <n v="0.59262060000000005"/>
    <n v="0.66841890000000004"/>
    <n v="0.69088130000000003"/>
    <n v="0.77556389999999997"/>
    <n v="1397.0533590000002"/>
    <n v="1540.2022800000002"/>
    <n v="1381"/>
    <n v="1482"/>
    <n v="16.053359000000228"/>
    <n v="58.202280000000201"/>
  </r>
  <r>
    <n v="387"/>
    <x v="5"/>
    <n v="0.98716437816619795"/>
    <n v="0.71194170000000001"/>
    <n v="0.63613014999999995"/>
    <n v="0.81244099999999997"/>
    <n v="0.73870309999999995"/>
    <n v="1330.1511693750001"/>
    <n v="1829.2592399999999"/>
    <n v="1301"/>
    <n v="1858"/>
    <n v="29.151169375000109"/>
    <n v="28.740760000000137"/>
  </r>
  <r>
    <n v="387"/>
    <x v="6"/>
    <n v="0.96363496780395497"/>
    <n v="0.77376860000000003"/>
    <n v="0.60654540000000001"/>
    <n v="0.86931765000000005"/>
    <n v="0.71391879999999996"/>
    <n v="1277.5491135"/>
    <n v="1971.7035000000001"/>
    <n v="1273"/>
    <n v="1960"/>
    <n v="4.5491134999999758"/>
    <n v="11.703500000000076"/>
  </r>
  <r>
    <n v="387"/>
    <x v="7"/>
    <n v="0.99317556619644098"/>
    <n v="0.78535750000000004"/>
    <n v="0.57673790000000003"/>
    <n v="0.88645284999999996"/>
    <n v="0.67884540000000004"/>
    <n v="1214.77684275"/>
    <n v="2006.1724199999999"/>
    <n v="1216"/>
    <n v="2011"/>
    <n v="1.2231572499999857"/>
    <n v="4.8275800000001254"/>
  </r>
  <r>
    <n v="387"/>
    <x v="8"/>
    <n v="0.83004438877105702"/>
    <n v="0.78044429999999998"/>
    <n v="0.59772533000000005"/>
    <n v="0.87691134000000004"/>
    <n v="0.69982089999999997"/>
    <n v="1255.3759775250001"/>
    <n v="1988.8267680000001"/>
    <n v="1249"/>
    <n v="1994"/>
    <n v="6.375977525000053"/>
    <n v="5.1732319999998708"/>
  </r>
  <r>
    <n v="387"/>
    <x v="9"/>
    <n v="0.98975116014480502"/>
    <n v="0.64597249999999995"/>
    <n v="0.32137197000000001"/>
    <n v="0.74861323999999996"/>
    <n v="0.42303362"/>
    <n v="720.21240832499996"/>
    <n v="1673.502888"/>
    <n v="715"/>
    <n v="1680"/>
    <n v="5.2124083249999558"/>
    <n v="6.4971120000000155"/>
  </r>
  <r>
    <n v="387"/>
    <x v="10"/>
    <n v="0.772749364376068"/>
    <n v="0.66576659999999999"/>
    <n v="0.68178079999999996"/>
    <n v="0.76131939999999998"/>
    <n v="0.78390729999999997"/>
    <n v="1418.05323675"/>
    <n v="1712.5032000000001"/>
    <n v="1406"/>
    <n v="1713"/>
    <n v="12.053236749999996"/>
    <n v="0.49679999999989377"/>
  </r>
  <r>
    <n v="387"/>
    <x v="11"/>
    <n v="0.644631206989288"/>
    <n v="0.66214810000000002"/>
    <n v="0.68924843999999996"/>
    <n v="0.76400990000000002"/>
    <n v="0.79030334999999996"/>
    <n v="1431.4663568249998"/>
    <n v="1711.3896"/>
    <n v="1421"/>
    <n v="1716"/>
    <n v="10.466356824999821"/>
    <n v="4.6104000000000269"/>
  </r>
  <r>
    <n v="387"/>
    <x v="12"/>
    <n v="0.99891674518585205"/>
    <n v="0.62215715999999999"/>
    <n v="0.75504046999999996"/>
    <n v="0.72424679999999997"/>
    <n v="0.86026484000000003"/>
    <n v="1562.807887425"/>
    <n v="1615.6847519999999"/>
    <n v="1558"/>
    <n v="1571"/>
    <n v="4.8078874249999899"/>
    <n v="44.684751999999889"/>
  </r>
  <r>
    <n v="387"/>
    <x v="13"/>
    <n v="0.99615061283111495"/>
    <n v="0.71643597000000003"/>
    <n v="0.74276070000000005"/>
    <n v="0.81304600000000005"/>
    <n v="0.84402489999999997"/>
    <n v="1535.215068"/>
    <n v="1835.3783639999999"/>
    <n v="1498"/>
    <n v="1864"/>
    <n v="37.215067999999974"/>
    <n v="28.62163600000008"/>
  </r>
  <r>
    <n v="387"/>
    <x v="14"/>
    <n v="0.995497226715087"/>
    <n v="0.57526206999999996"/>
    <n v="0.72681189999999996"/>
    <n v="0.67599785000000001"/>
    <n v="0.82537990000000006"/>
    <n v="1501.7455665000002"/>
    <n v="1501.5119039999997"/>
    <n v="1504"/>
    <n v="1499"/>
    <n v="2.2544334999997773"/>
    <n v="2.5119039999997312"/>
  </r>
  <r>
    <n v="387"/>
    <x v="15"/>
    <n v="0.98100590705871504"/>
    <n v="0.79033770000000003"/>
    <n v="0.65166329999999995"/>
    <n v="0.88804479999999997"/>
    <n v="0.75130969999999997"/>
    <n v="1357.3763774999998"/>
    <n v="2014.0590000000002"/>
    <n v="1416"/>
    <n v="1930"/>
    <n v="58.623622500000238"/>
    <n v="84.059000000000196"/>
  </r>
  <r>
    <n v="387"/>
    <x v="16"/>
    <n v="0.99766218662261896"/>
    <n v="0.53352690000000003"/>
    <n v="0.46507382000000003"/>
    <n v="0.63700860000000004"/>
    <n v="0.56540495000000002"/>
    <n v="996.98820997500002"/>
    <n v="1404.6426000000001"/>
    <n v="1006"/>
    <n v="1404"/>
    <n v="9.0117900249999821"/>
    <n v="0.64260000000012951"/>
  </r>
  <r>
    <n v="387"/>
    <x v="17"/>
    <n v="0.96372669935226396"/>
    <n v="0.553396"/>
    <n v="0.66860249999999999"/>
    <n v="0.65439325999999998"/>
    <n v="0.77146610000000004"/>
    <n v="1393.2663705"/>
    <n v="1449.3471119999999"/>
    <n v="1416"/>
    <n v="1440"/>
    <n v="22.733629500000006"/>
    <n v="9.3471119999999246"/>
  </r>
  <r>
    <n v="387"/>
    <x v="18"/>
    <n v="0.99761861562728804"/>
    <n v="0.48261929999999997"/>
    <n v="0.30661157"/>
    <n v="0.58218895999999998"/>
    <n v="0.40992388000000002"/>
    <n v="693.24804787500011"/>
    <n v="1277.769912"/>
    <n v="693"/>
    <n v="1284"/>
    <n v="0.24804787500011116"/>
    <n v="6.2300880000000234"/>
  </r>
  <r>
    <n v="388"/>
    <x v="0"/>
    <n v="0.99997603893279996"/>
    <n v="0.41889596000000001"/>
    <n v="0.37486702"/>
    <n v="0.51783632999999996"/>
    <n v="0.48162976000000002"/>
    <n v="828.66063465000002"/>
    <n v="1124.0787479999999"/>
    <n v="826"/>
    <n v="1124"/>
    <n v="2.66063465000002"/>
    <n v="7.8747999999905005E-2"/>
  </r>
  <r>
    <n v="388"/>
    <x v="1"/>
    <n v="0.99677592515945401"/>
    <n v="0.36106026000000002"/>
    <n v="0.65755737000000003"/>
    <n v="0.46357735999999999"/>
    <n v="0.75849219999999995"/>
    <n v="1370.027958975"/>
    <n v="989.56514400000003"/>
    <n v="1358"/>
    <n v="1002"/>
    <n v="12.027958975000047"/>
    <n v="12.434855999999968"/>
  </r>
  <r>
    <n v="388"/>
    <x v="2"/>
    <n v="0.99771249294280995"/>
    <n v="0.48403471999999997"/>
    <n v="0.59604369999999995"/>
    <n v="0.58347039999999994"/>
    <n v="0.7020689"/>
    <n v="1255.9239405000001"/>
    <n v="1281.0061439999999"/>
    <n v="1284"/>
    <n v="1262"/>
    <n v="28.076059499999928"/>
    <n v="19.006143999999949"/>
  </r>
  <r>
    <n v="388"/>
    <x v="3"/>
    <n v="0.98568010330200195"/>
    <n v="0.47311672999999999"/>
    <n v="0.26604566000000002"/>
    <n v="0.57413815999999995"/>
    <n v="0.36664793000000001"/>
    <n v="612.13104832500005"/>
    <n v="1256.705868"/>
    <n v="615"/>
    <n v="1258"/>
    <n v="2.8689516749999484"/>
    <n v="1.2941319999999905"/>
  </r>
  <r>
    <n v="388"/>
    <x v="4"/>
    <n v="0.94601368904113703"/>
    <n v="0.56964009999999998"/>
    <n v="0.65618557"/>
    <n v="0.66769199999999995"/>
    <n v="0.75971633000000005"/>
    <n v="1369.8850882500001"/>
    <n v="1484.7985199999998"/>
    <n v="1374"/>
    <n v="1464"/>
    <n v="4.1149117499999193"/>
    <n v="20.798519999999826"/>
  </r>
  <r>
    <n v="388"/>
    <x v="5"/>
    <n v="0.98405659198760898"/>
    <n v="0.68881773999999996"/>
    <n v="0.64665459999999997"/>
    <n v="0.78456764999999995"/>
    <n v="0.75016819999999995"/>
    <n v="1351.4260589999999"/>
    <n v="1768.0624679999999"/>
    <n v="1340"/>
    <n v="1814"/>
    <n v="11.426058999999896"/>
    <n v="45.937532000000147"/>
  </r>
  <r>
    <n v="388"/>
    <x v="6"/>
    <n v="0.98801386356353704"/>
    <n v="0.74211377000000001"/>
    <n v="0.64801763999999995"/>
    <n v="0.84342569999999994"/>
    <n v="0.74600180000000005"/>
    <n v="1348.7138082000001"/>
    <n v="1902.6473640000002"/>
    <n v="1345"/>
    <n v="1885"/>
    <n v="3.7138082000001305"/>
    <n v="17.647364000000152"/>
  </r>
  <r>
    <n v="388"/>
    <x v="7"/>
    <n v="0.96745961904525701"/>
    <n v="0.76227635000000005"/>
    <n v="0.6226737"/>
    <n v="0.86417569999999999"/>
    <n v="0.72187020000000002"/>
    <n v="1300.8462232500001"/>
    <n v="1951.7424600000002"/>
    <n v="1299"/>
    <n v="1949"/>
    <n v="1.8462232500000937"/>
    <n v="2.7424600000001647"/>
  </r>
  <r>
    <n v="388"/>
    <x v="8"/>
    <n v="0.96210789680480902"/>
    <n v="0.75532509999999997"/>
    <n v="0.63870079999999996"/>
    <n v="0.85253900000000005"/>
    <n v="0.73919849999999998"/>
    <n v="1333.1175727499999"/>
    <n v="1929.4369200000001"/>
    <n v="1331"/>
    <n v="1931"/>
    <n v="2.1175727499999084"/>
    <n v="1.5630799999998999"/>
  </r>
  <r>
    <n v="388"/>
    <x v="9"/>
    <n v="0.98942321538925104"/>
    <n v="0.64375899999999997"/>
    <n v="0.34899718000000002"/>
    <n v="0.74410690000000002"/>
    <n v="0.44960826999999998"/>
    <n v="772.65077287499992"/>
    <n v="1665.4390799999999"/>
    <n v="784"/>
    <n v="1696"/>
    <n v="11.349227125000084"/>
    <n v="30.560920000000124"/>
  </r>
  <r>
    <n v="388"/>
    <x v="10"/>
    <n v="0.91718298196792603"/>
    <n v="0.63378310000000004"/>
    <n v="0.66884549999999998"/>
    <n v="0.73279050000000001"/>
    <n v="0.76969975000000002"/>
    <n v="1391.792529375"/>
    <n v="1639.8883200000002"/>
    <n v="1369"/>
    <n v="1644"/>
    <n v="22.792529374999958"/>
    <n v="4.1116799999997511"/>
  </r>
  <r>
    <n v="388"/>
    <x v="11"/>
    <n v="0.84786838293075495"/>
    <n v="0.63499950000000005"/>
    <n v="0.67661119999999997"/>
    <n v="0.73336509999999999"/>
    <n v="0.7802964"/>
    <n v="1409.5581030000001"/>
    <n v="1642.0375200000001"/>
    <n v="1408"/>
    <n v="1641"/>
    <n v="1.5581030000000737"/>
    <n v="1.0375200000000859"/>
  </r>
  <r>
    <n v="388"/>
    <x v="12"/>
    <n v="0.99812108278274503"/>
    <n v="0.60163460000000002"/>
    <n v="0.73748749999999996"/>
    <n v="0.70356890000000005"/>
    <n v="0.83952813999999998"/>
    <n v="1525.7626316999999"/>
    <n v="1566.2442000000003"/>
    <n v="1525"/>
    <n v="1542"/>
    <n v="0.76263169999992897"/>
    <n v="24.244200000000319"/>
  </r>
  <r>
    <n v="388"/>
    <x v="13"/>
    <n v="0.99737995862960804"/>
    <n v="0.67069369999999995"/>
    <n v="0.71549220000000002"/>
    <n v="0.76871663000000001"/>
    <n v="0.81608135000000004"/>
    <n v="1481.797409625"/>
    <n v="1727.2923959999998"/>
    <n v="1489"/>
    <n v="1738"/>
    <n v="7.2025903749999998"/>
    <n v="10.707604000000174"/>
  </r>
  <r>
    <n v="388"/>
    <x v="14"/>
    <n v="0.95905888080596902"/>
    <n v="0.56163406000000005"/>
    <n v="0.71150630000000004"/>
    <n v="0.65973839999999995"/>
    <n v="0.81731900000000002"/>
    <n v="1479.13847775"/>
    <n v="1465.6469520000001"/>
    <n v="1485"/>
    <n v="1461"/>
    <n v="5.8615222500000073"/>
    <n v="4.6469520000000557"/>
  </r>
  <r>
    <n v="388"/>
    <x v="15"/>
    <n v="0.99408662319183305"/>
    <n v="0.76369500000000001"/>
    <n v="0.68271254999999997"/>
    <n v="0.86225414"/>
    <n v="0.78379270000000001"/>
    <n v="1418.843829375"/>
    <n v="1951.138968"/>
    <n v="1442"/>
    <n v="1871"/>
    <n v="23.156170624999959"/>
    <n v="80.138967999999977"/>
  </r>
  <r>
    <n v="388"/>
    <x v="16"/>
    <n v="0.990742146968841"/>
    <n v="0.54725389999999996"/>
    <n v="0.46076869999999998"/>
    <n v="0.64753050000000001"/>
    <n v="0.56275153"/>
    <n v="990.25582252499987"/>
    <n v="1433.7412800000002"/>
    <n v="987"/>
    <n v="1431"/>
    <n v="3.2558225249998713"/>
    <n v="2.741280000000188"/>
  </r>
  <r>
    <n v="388"/>
    <x v="17"/>
    <n v="0.980307877063751"/>
    <n v="0.54252750000000005"/>
    <n v="0.66498900000000005"/>
    <n v="0.64359957000000001"/>
    <n v="0.76609970000000005"/>
    <n v="1384.5783172500001"/>
    <n v="1423.352484"/>
    <n v="1415"/>
    <n v="1419"/>
    <n v="30.421682749999945"/>
    <n v="4.352484000000004"/>
  </r>
  <r>
    <n v="388"/>
    <x v="18"/>
    <n v="0.94625562429428101"/>
    <n v="0.50544739999999999"/>
    <n v="0.30832353000000001"/>
    <n v="0.60475900000000005"/>
    <n v="0.41096136"/>
    <n v="695.90813107499991"/>
    <n v="1332.2476799999999"/>
    <n v="692"/>
    <n v="1370"/>
    <n v="3.9081310749999147"/>
    <n v="37.752320000000054"/>
  </r>
  <r>
    <n v="389"/>
    <x v="0"/>
    <n v="0.999927759170532"/>
    <n v="0.41153622000000001"/>
    <n v="0.39329743"/>
    <n v="0.50867337000000001"/>
    <n v="0.49394726999999999"/>
    <n v="858.40924725000002"/>
    <n v="1104.2515080000001"/>
    <n v="860"/>
    <n v="1105"/>
    <n v="1.5907527499999787"/>
    <n v="0.74849199999994198"/>
  </r>
  <r>
    <n v="389"/>
    <x v="1"/>
    <n v="0.97106361389160101"/>
    <n v="0.35534883"/>
    <n v="0.72248820000000002"/>
    <n v="0.45538436999999998"/>
    <n v="0.82680810000000005"/>
    <n v="1498.9441702500001"/>
    <n v="972.87984000000006"/>
    <n v="1463"/>
    <n v="962"/>
    <n v="35.94417025000007"/>
    <n v="10.879840000000058"/>
  </r>
  <r>
    <n v="389"/>
    <x v="2"/>
    <n v="0.98509848117828303"/>
    <n v="0.47189071999999999"/>
    <n v="0.63909090000000002"/>
    <n v="0.57350325999999996"/>
    <n v="0.74322367"/>
    <n v="1337.3893464750001"/>
    <n v="1254.4727760000001"/>
    <n v="1377"/>
    <n v="1237"/>
    <n v="39.610653524999861"/>
    <n v="17.472776000000067"/>
  </r>
  <r>
    <n v="389"/>
    <x v="3"/>
    <n v="0.98478752374649003"/>
    <n v="0.47638940000000002"/>
    <n v="0.27840130000000002"/>
    <n v="0.57476073999999999"/>
    <n v="0.37868007999999997"/>
    <n v="635.72623514999998"/>
    <n v="1261.3801680000001"/>
    <n v="624"/>
    <n v="1279"/>
    <n v="11.72623514999998"/>
    <n v="17.61983199999986"/>
  </r>
  <r>
    <n v="389"/>
    <x v="4"/>
    <n v="0.65616488456725997"/>
    <n v="0.62386839999999999"/>
    <n v="0.70610729999999999"/>
    <n v="0.71954589999999996"/>
    <n v="0.80938929999999998"/>
    <n v="1466.2429605"/>
    <n v="1612.09716"/>
    <n v="1450"/>
    <n v="1594"/>
    <n v="16.242960499999981"/>
    <n v="18.097160000000031"/>
  </r>
  <r>
    <n v="389"/>
    <x v="5"/>
    <n v="0.76201993227005005"/>
    <n v="0.74392510000000001"/>
    <n v="0.65284039999999999"/>
    <n v="0.85261344999999999"/>
    <n v="0.75108359999999996"/>
    <n v="1358.29647"/>
    <n v="1915.84626"/>
    <n v="1290"/>
    <n v="1988"/>
    <n v="68.296469999999999"/>
    <n v="72.153739999999971"/>
  </r>
  <r>
    <n v="389"/>
    <x v="6"/>
    <n v="0.74196648597717196"/>
    <n v="0.82823820000000004"/>
    <n v="0.62981339999999997"/>
    <n v="0.93210214000000002"/>
    <n v="0.73643360000000002"/>
    <n v="1321.8439725000001"/>
    <n v="2112.4084079999998"/>
    <n v="1286"/>
    <n v="2095"/>
    <n v="35.843972500000064"/>
    <n v="17.408407999999781"/>
  </r>
  <r>
    <n v="389"/>
    <x v="7"/>
    <n v="0.94144403934478704"/>
    <n v="0.84857570000000004"/>
    <n v="0.60231270000000003"/>
    <n v="0.95092595000000002"/>
    <n v="0.69567820000000002"/>
    <n v="1255.8061957500001"/>
    <n v="2159.4019800000001"/>
    <n v="1243"/>
    <n v="2169"/>
    <n v="12.806195750000143"/>
    <n v="9.5980199999999058"/>
  </r>
  <r>
    <n v="389"/>
    <x v="8"/>
    <n v="0.62286204099655096"/>
    <n v="0.84568390000000004"/>
    <n v="0.61874604"/>
    <n v="0.9454745"/>
    <n v="0.7192326"/>
    <n v="1294.4943341999999"/>
    <n v="2149.3900800000001"/>
    <n v="1273"/>
    <n v="2138"/>
    <n v="21.494334199999912"/>
    <n v="11.390080000000125"/>
  </r>
  <r>
    <n v="389"/>
    <x v="9"/>
    <n v="1.10613368451595E-3"/>
    <n v="0.58506409999999998"/>
    <n v="0.80831350000000002"/>
    <n v="0.68546580000000001"/>
    <n v="0.90967416999999995"/>
    <n v="1662.1530707249999"/>
    <n v="1524.63588"/>
    <n v="754"/>
    <n v="1763"/>
    <n v="908.15307072499991"/>
    <n v="238.36411999999996"/>
  </r>
  <r>
    <n v="389"/>
    <x v="10"/>
    <n v="0.66202467679977395"/>
    <n v="0.69937700000000003"/>
    <n v="0.69087860000000001"/>
    <n v="0.80083300000000002"/>
    <n v="0.79755050000000005"/>
    <n v="1440.05515425"/>
    <n v="1800.252"/>
    <n v="1438"/>
    <n v="1780"/>
    <n v="2.0551542499999869"/>
    <n v="20.251999999999953"/>
  </r>
  <r>
    <n v="389"/>
    <x v="11"/>
    <n v="0.74062204360961903"/>
    <n v="0.69014143999999999"/>
    <n v="0.70445824000000001"/>
    <n v="0.78778075999999997"/>
    <n v="0.81035959999999996"/>
    <n v="1465.5862602"/>
    <n v="1773.5066400000001"/>
    <n v="1468"/>
    <n v="1776"/>
    <n v="2.4137398000000303"/>
    <n v="2.4933599999999387"/>
  </r>
  <r>
    <n v="389"/>
    <x v="12"/>
    <n v="0.99030202627181996"/>
    <n v="0.66211799999999998"/>
    <n v="0.77550319999999995"/>
    <n v="0.77024716000000004"/>
    <n v="0.88015169999999998"/>
    <n v="1601.8461157500001"/>
    <n v="1718.8381919999999"/>
    <n v="1601"/>
    <n v="1702"/>
    <n v="0.84611575000008088"/>
    <n v="16.838191999999935"/>
  </r>
  <r>
    <n v="389"/>
    <x v="13"/>
    <n v="0.99962222576141302"/>
    <n v="0.74418443000000001"/>
    <n v="0.74935216000000004"/>
    <n v="0.84519743999999997"/>
    <n v="0.84999100000000005"/>
    <n v="1547.3645073"/>
    <n v="1907.2582439999999"/>
    <n v="1545"/>
    <n v="1923"/>
    <n v="2.3645073000000139"/>
    <n v="15.741756000000123"/>
  </r>
  <r>
    <n v="389"/>
    <x v="14"/>
    <n v="0.86716616153716997"/>
    <n v="0.59935899999999998"/>
    <n v="0.77051979999999998"/>
    <n v="0.70635289999999995"/>
    <n v="0.87504550000000003"/>
    <n v="1592.0844277499998"/>
    <n v="1566.85428"/>
    <n v="1595"/>
    <n v="1559"/>
    <n v="2.9155722500001957"/>
    <n v="7.854280000000017"/>
  </r>
  <r>
    <n v="389"/>
    <x v="15"/>
    <n v="0.95540618896484297"/>
    <n v="0.87293047000000001"/>
    <n v="0.68228792999999999"/>
    <n v="0.97123873000000005"/>
    <n v="0.78038220000000003"/>
    <n v="1415.1333507750001"/>
    <n v="2213.0030400000001"/>
    <n v="1470"/>
    <n v="2074"/>
    <n v="54.866649224999946"/>
    <n v="139.00304000000006"/>
  </r>
  <r>
    <n v="389"/>
    <x v="16"/>
    <n v="0.99560058116912797"/>
    <n v="0.56848454000000004"/>
    <n v="0.48887107000000002"/>
    <n v="0.66590329999999998"/>
    <n v="0.5924469"/>
    <n v="1046.1751359749999"/>
    <n v="1481.2654080000002"/>
    <n v="1065"/>
    <n v="1489"/>
    <n v="18.824864025000124"/>
    <n v="7.7345919999997932"/>
  </r>
  <r>
    <n v="389"/>
    <x v="17"/>
    <n v="0.51657235622405995"/>
    <n v="0.57164630000000005"/>
    <n v="0.70767590000000002"/>
    <n v="0.67454219999999998"/>
    <n v="0.80944479999999996"/>
    <n v="1467.81427725"/>
    <n v="1495.4262000000001"/>
    <n v="1549"/>
    <n v="1514"/>
    <n v="81.185722749999968"/>
    <n v="18.573799999999892"/>
  </r>
  <r>
    <n v="389"/>
    <x v="18"/>
    <n v="0.99115705490112305"/>
    <n v="0.53122955999999999"/>
    <n v="0.31571490000000002"/>
    <n v="0.63161780000000001"/>
    <n v="0.41077005999999999"/>
    <n v="702.87419880000004"/>
    <n v="1395.4168319999999"/>
    <n v="730"/>
    <n v="1378"/>
    <n v="27.125801199999955"/>
    <n v="17.416831999999886"/>
  </r>
  <r>
    <n v="390"/>
    <x v="0"/>
    <n v="0.99954563379287698"/>
    <n v="0.40921086000000001"/>
    <n v="0.35742289999999999"/>
    <n v="0.50839822999999995"/>
    <n v="0.45980194000000002"/>
    <n v="790.66503269999998"/>
    <n v="1101.1309080000001"/>
    <n v="794"/>
    <n v="1116"/>
    <n v="3.3349673000000166"/>
    <n v="14.86909199999991"/>
  </r>
  <r>
    <n v="390"/>
    <x v="1"/>
    <n v="0.99611532688140803"/>
    <n v="0.37553436000000001"/>
    <n v="0.68026589999999998"/>
    <n v="0.47668839000000002"/>
    <n v="0.78193369999999995"/>
    <n v="1414.6781129999999"/>
    <n v="1022.6673000000001"/>
    <n v="1411"/>
    <n v="1034"/>
    <n v="3.6781129999999393"/>
    <n v="11.332699999999932"/>
  </r>
  <r>
    <n v="390"/>
    <x v="2"/>
    <n v="0.99881470203399603"/>
    <n v="0.48584559999999999"/>
    <n v="0.61398399999999997"/>
    <n v="0.58650230000000003"/>
    <n v="0.71751772999999996"/>
    <n v="1288.2279237749999"/>
    <n v="1286.8174799999999"/>
    <n v="1331"/>
    <n v="1252"/>
    <n v="42.772076225000092"/>
    <n v="34.817479999999932"/>
  </r>
  <r>
    <n v="390"/>
    <x v="3"/>
    <n v="0.95795410871505704"/>
    <n v="0.48047214999999999"/>
    <n v="0.27662203000000002"/>
    <n v="0.57893380000000005"/>
    <n v="0.37870504999999999"/>
    <n v="634.02894989999993"/>
    <n v="1271.2871399999999"/>
    <n v="635"/>
    <n v="1288"/>
    <n v="0.97105010000007042"/>
    <n v="16.712860000000092"/>
  </r>
  <r>
    <n v="390"/>
    <x v="4"/>
    <n v="0.97816866636276201"/>
    <n v="0.61157030000000001"/>
    <n v="0.68421480000000001"/>
    <n v="0.71003485"/>
    <n v="0.78808445000000005"/>
    <n v="1424.449524375"/>
    <n v="1585.9261799999999"/>
    <n v="1431"/>
    <n v="1570"/>
    <n v="6.55047562499999"/>
    <n v="15.926179999999931"/>
  </r>
  <r>
    <n v="390"/>
    <x v="5"/>
    <n v="0.99050563573837203"/>
    <n v="0.72913855000000005"/>
    <n v="0.65838940000000001"/>
    <n v="0.82795450000000004"/>
    <n v="0.76045969999999996"/>
    <n v="1372.7365042500001"/>
    <n v="1868.5116600000003"/>
    <n v="1357"/>
    <n v="1895"/>
    <n v="15.736504250000053"/>
    <n v="26.488339999999653"/>
  </r>
  <r>
    <n v="390"/>
    <x v="6"/>
    <n v="0.97700214385986295"/>
    <n v="0.78681100000000004"/>
    <n v="0.66422694999999998"/>
    <n v="0.88790195999999999"/>
    <n v="0.76409154999999995"/>
    <n v="1381.89814875"/>
    <n v="2009.6555519999999"/>
    <n v="1377"/>
    <n v="2002"/>
    <n v="4.8981487500000185"/>
    <n v="7.6555519999999433"/>
  </r>
  <r>
    <n v="390"/>
    <x v="7"/>
    <n v="0.995652556419372"/>
    <n v="0.81375189999999997"/>
    <n v="0.64053099999999996"/>
    <n v="0.9159178"/>
    <n v="0.74372905"/>
    <n v="1339.2715983749999"/>
    <n v="2075.6036400000003"/>
    <n v="1327"/>
    <n v="2080"/>
    <n v="12.27159837499994"/>
    <n v="4.3963599999997314"/>
  </r>
  <r>
    <n v="390"/>
    <x v="8"/>
    <n v="0.93890917301177901"/>
    <n v="0.80417824000000004"/>
    <n v="0.65806299999999995"/>
    <n v="0.90295475999999997"/>
    <n v="0.75798659999999995"/>
    <n v="1370.0279880000001"/>
    <n v="2048.5596"/>
    <n v="1359"/>
    <n v="2051"/>
    <n v="11.02798800000005"/>
    <n v="2.4403999999999542"/>
  </r>
  <r>
    <n v="390"/>
    <x v="9"/>
    <n v="0.99209797382354703"/>
    <n v="0.68904394000000002"/>
    <n v="0.34697480000000003"/>
    <n v="0.78903440000000002"/>
    <n v="0.44748147999999999"/>
    <n v="768.6364509"/>
    <n v="1773.6940080000002"/>
    <n v="764"/>
    <n v="1760"/>
    <n v="4.6364508999999998"/>
    <n v="13.694008000000167"/>
  </r>
  <r>
    <n v="390"/>
    <x v="10"/>
    <n v="0.89578539133071899"/>
    <n v="0.67520170000000002"/>
    <n v="0.67962849999999997"/>
    <n v="0.76944710000000005"/>
    <n v="0.78333675999999997"/>
    <n v="1415.4188890499997"/>
    <n v="1733.5785599999999"/>
    <n v="1398"/>
    <n v="1716"/>
    <n v="17.418889049999734"/>
    <n v="17.578559999999925"/>
  </r>
  <r>
    <n v="390"/>
    <x v="11"/>
    <n v="0.73274183273315396"/>
    <n v="0.67880669999999999"/>
    <n v="0.69104105000000005"/>
    <n v="0.77927139999999995"/>
    <n v="0.79452615999999998"/>
    <n v="1437.2862756750001"/>
    <n v="1749.6937199999998"/>
    <n v="1449"/>
    <n v="1748"/>
    <n v="11.71372432499993"/>
    <n v="1.6937199999997574"/>
  </r>
  <r>
    <n v="390"/>
    <x v="12"/>
    <n v="0.99680638313293402"/>
    <n v="0.65935314"/>
    <n v="0.75040929999999995"/>
    <n v="0.76141060000000005"/>
    <n v="0.85314584000000004"/>
    <n v="1551.43959795"/>
    <n v="1704.9164879999998"/>
    <n v="1549"/>
    <n v="1699"/>
    <n v="2.4395979500000067"/>
    <n v="5.9164879999998448"/>
  </r>
  <r>
    <n v="390"/>
    <x v="13"/>
    <n v="0.99900358915328902"/>
    <n v="0.71777654000000002"/>
    <n v="0.73493109999999995"/>
    <n v="0.81786809999999999"/>
    <n v="0.83615273000000001"/>
    <n v="1520.023605525"/>
    <n v="1842.7735680000001"/>
    <n v="1520"/>
    <n v="1854"/>
    <n v="2.3605524999993577E-2"/>
    <n v="11.226431999999932"/>
  </r>
  <r>
    <n v="390"/>
    <x v="14"/>
    <n v="0.996301889419555"/>
    <n v="0.60412467000000003"/>
    <n v="0.74134029999999995"/>
    <n v="0.70637554000000002"/>
    <n v="0.84354174000000004"/>
    <n v="1533.3733737"/>
    <n v="1572.600252"/>
    <n v="1528"/>
    <n v="1568"/>
    <n v="5.3733737000000019"/>
    <n v="4.6002519999999549"/>
  </r>
  <r>
    <n v="390"/>
    <x v="15"/>
    <n v="0.99599516391754095"/>
    <n v="0.82584995000000005"/>
    <n v="0.70225360000000003"/>
    <n v="0.92452824"/>
    <n v="0.80419814999999994"/>
    <n v="1457.4920681250001"/>
    <n v="2100.4538280000002"/>
    <n v="1484"/>
    <n v="2013"/>
    <n v="26.50793187499994"/>
    <n v="87.453828000000158"/>
  </r>
  <r>
    <n v="390"/>
    <x v="16"/>
    <n v="0.99945598840713501"/>
    <n v="0.57004476000000004"/>
    <n v="0.46811976999999999"/>
    <n v="0.66856956000000001"/>
    <n v="0.57500119999999999"/>
    <n v="1009.2195384749999"/>
    <n v="1486.337184"/>
    <n v="1022"/>
    <n v="1504"/>
    <n v="12.780461525000078"/>
    <n v="17.662816000000021"/>
  </r>
  <r>
    <n v="390"/>
    <x v="17"/>
    <n v="0.97030723094940097"/>
    <n v="0.57478430000000003"/>
    <n v="0.68989414000000004"/>
    <n v="0.67721830000000005"/>
    <n v="0.79257080000000002"/>
    <n v="1434.28482945"/>
    <n v="1502.4031199999999"/>
    <n v="1449"/>
    <n v="1515"/>
    <n v="14.715170550000039"/>
    <n v="12.596880000000056"/>
  </r>
  <r>
    <n v="390"/>
    <x v="18"/>
    <n v="0.99562954902648904"/>
    <n v="0.53983104000000004"/>
    <n v="0.30222907999999998"/>
    <n v="0.63621159999999999"/>
    <n v="0.40578628"/>
    <n v="685.00486079999996"/>
    <n v="1411.251168"/>
    <n v="700"/>
    <n v="1412"/>
    <n v="14.99513920000004"/>
    <n v="0.74883199999999306"/>
  </r>
  <r>
    <n v="391"/>
    <x v="0"/>
    <n v="0.99997889995574896"/>
    <n v="0.3454142"/>
    <n v="0.37362014999999998"/>
    <n v="0.44443413999999998"/>
    <n v="0.47645675999999998"/>
    <n v="822.449410425"/>
    <n v="947.81800800000008"/>
    <n v="826"/>
    <n v="953"/>
    <n v="3.5505895750000036"/>
    <n v="5.1819919999999229"/>
  </r>
  <r>
    <n v="391"/>
    <x v="1"/>
    <n v="0.976404249668121"/>
    <n v="0.30897965999999999"/>
    <n v="0.67366559999999998"/>
    <n v="0.41195874999999998"/>
    <n v="0.77704649999999997"/>
    <n v="1403.56395675"/>
    <n v="865.12609200000009"/>
    <n v="1403"/>
    <n v="864"/>
    <n v="0.56395674999998846"/>
    <n v="1.1260920000000851"/>
  </r>
  <r>
    <n v="391"/>
    <x v="2"/>
    <n v="0.99716919660568204"/>
    <n v="0.42765187999999998"/>
    <n v="0.61818355000000003"/>
    <n v="0.52665609999999996"/>
    <n v="0.72148670000000004"/>
    <n v="1296.1309668750002"/>
    <n v="1145.169576"/>
    <n v="1325"/>
    <n v="1110"/>
    <n v="28.86903312499976"/>
    <n v="35.169576000000006"/>
  </r>
  <r>
    <n v="391"/>
    <x v="3"/>
    <n v="0.98770278692245395"/>
    <n v="0.45337840000000001"/>
    <n v="0.27799215999999999"/>
    <n v="0.55254674000000004"/>
    <n v="0.37909704"/>
    <n v="635.73380099999997"/>
    <n v="1207.1101679999999"/>
    <n v="620"/>
    <n v="1198"/>
    <n v="15.733800999999971"/>
    <n v="9.1101679999999305"/>
  </r>
  <r>
    <n v="391"/>
    <x v="4"/>
    <n v="0.97358590364456099"/>
    <n v="0.5761442"/>
    <n v="0.69312715999999996"/>
    <n v="0.67325869999999999"/>
    <n v="0.7967862"/>
    <n v="1441.4911758000001"/>
    <n v="1499.2834800000001"/>
    <n v="1426"/>
    <n v="1466"/>
    <n v="15.491175800000065"/>
    <n v="33.283480000000054"/>
  </r>
  <r>
    <n v="391"/>
    <x v="5"/>
    <n v="0.98580026626586903"/>
    <n v="0.70819162999999996"/>
    <n v="0.67036545000000003"/>
    <n v="0.81058419999999998"/>
    <n v="0.7722426"/>
    <n v="1395.723288375"/>
    <n v="1822.530996"/>
    <n v="1378"/>
    <n v="1866"/>
    <n v="17.723288375000038"/>
    <n v="43.469004000000041"/>
  </r>
  <r>
    <n v="391"/>
    <x v="6"/>
    <n v="0.80019283294677701"/>
    <n v="0.77630186000000001"/>
    <n v="0.65543646"/>
    <n v="0.86995100000000003"/>
    <n v="0.76488553999999997"/>
    <n v="1374.1615350000002"/>
    <n v="1975.5034320000002"/>
    <n v="1376"/>
    <n v="1976"/>
    <n v="1.8384649999998146"/>
    <n v="0.49656799999979739"/>
  </r>
  <r>
    <n v="391"/>
    <x v="7"/>
    <n v="0.99579524993896396"/>
    <n v="0.80278574999999996"/>
    <n v="0.63229990000000003"/>
    <n v="0.90373033000000003"/>
    <n v="0.73348575999999999"/>
    <n v="1321.3976260500001"/>
    <n v="2047.8192960000001"/>
    <n v="1322"/>
    <n v="2056"/>
    <n v="0.60237394999990101"/>
    <n v="8.1807039999998779"/>
  </r>
  <r>
    <n v="391"/>
    <x v="8"/>
    <n v="0.94716930389404297"/>
    <n v="0.7935605"/>
    <n v="0.65063289999999996"/>
    <n v="0.89237445999999998"/>
    <n v="0.75664719999999996"/>
    <n v="1361.54349675"/>
    <n v="2023.121952"/>
    <n v="1358"/>
    <n v="2031"/>
    <n v="3.5434967500000312"/>
    <n v="7.8780480000000352"/>
  </r>
  <r>
    <n v="391"/>
    <x v="9"/>
    <n v="0.98839861154556197"/>
    <n v="0.68095059999999996"/>
    <n v="0.31696108000000001"/>
    <n v="0.77960169999999995"/>
    <n v="0.41761598"/>
    <n v="710.70330554999998"/>
    <n v="1752.6627599999997"/>
    <n v="735"/>
    <n v="1795"/>
    <n v="24.296694450000018"/>
    <n v="42.337240000000293"/>
  </r>
  <r>
    <n v="391"/>
    <x v="10"/>
    <n v="0.771073698997497"/>
    <n v="0.65498000000000001"/>
    <n v="0.69954132999999996"/>
    <n v="0.75321020000000005"/>
    <n v="0.80615199999999998"/>
    <n v="1456.758296775"/>
    <n v="1689.8282399999998"/>
    <n v="1445"/>
    <n v="1672"/>
    <n v="11.758296774999963"/>
    <n v="17.828239999999823"/>
  </r>
  <r>
    <n v="391"/>
    <x v="11"/>
    <n v="0.89049905538558904"/>
    <n v="0.6464818"/>
    <n v="0.70556783999999995"/>
    <n v="0.7485039"/>
    <n v="0.81073295999999995"/>
    <n v="1467.0210239999999"/>
    <n v="1673.9828399999999"/>
    <n v="1465"/>
    <n v="1683"/>
    <n v="2.0210239999998976"/>
    <n v="9.0171600000001035"/>
  </r>
  <r>
    <n v="391"/>
    <x v="12"/>
    <n v="0.99888032674789395"/>
    <n v="0.61265749999999997"/>
    <n v="0.76977150000000005"/>
    <n v="0.71644722999999999"/>
    <n v="0.87044129999999997"/>
    <n v="1586.905884"/>
    <n v="1594.9256760000001"/>
    <n v="1584"/>
    <n v="1572"/>
    <n v="2.9058840000000146"/>
    <n v="22.925676000000067"/>
  </r>
  <r>
    <n v="391"/>
    <x v="13"/>
    <n v="0.99958771467208796"/>
    <n v="0.69333089999999997"/>
    <n v="0.75512639999999998"/>
    <n v="0.7911205"/>
    <n v="0.85826486000000002"/>
    <n v="1560.9560440499999"/>
    <n v="1781.34168"/>
    <n v="1563"/>
    <n v="1785"/>
    <n v="2.0439559500000541"/>
    <n v="3.6583200000000033"/>
  </r>
  <r>
    <n v="391"/>
    <x v="14"/>
    <n v="0.99312746524810702"/>
    <n v="0.54728010000000005"/>
    <n v="0.73744350000000003"/>
    <n v="0.65280340000000003"/>
    <n v="0.83716785999999999"/>
    <n v="1523.4364908"/>
    <n v="1440.1002000000001"/>
    <n v="1524"/>
    <n v="1426"/>
    <n v="0.5635091999999986"/>
    <n v="14.100200000000086"/>
  </r>
  <r>
    <n v="391"/>
    <x v="15"/>
    <n v="0.99677199125289895"/>
    <n v="0.81196889999999999"/>
    <n v="0.70381369999999999"/>
    <n v="0.91214839999999997"/>
    <n v="0.80612355000000002"/>
    <n v="1460.8642893750002"/>
    <n v="2068.94076"/>
    <n v="1485"/>
    <n v="1982"/>
    <n v="24.135710624999774"/>
    <n v="86.940759999999955"/>
  </r>
  <r>
    <n v="391"/>
    <x v="16"/>
    <n v="0.99692910909652699"/>
    <n v="0.52839667000000001"/>
    <n v="0.46096401999999997"/>
    <n v="0.62748409999999999"/>
    <n v="0.56195229999999996"/>
    <n v="989.67153959999996"/>
    <n v="1387.056924"/>
    <n v="1007"/>
    <n v="1398"/>
    <n v="17.32846040000004"/>
    <n v="10.943076000000019"/>
  </r>
  <r>
    <n v="391"/>
    <x v="17"/>
    <n v="0.95754122734069802"/>
    <n v="0.52323540000000002"/>
    <n v="0.68973910000000005"/>
    <n v="0.62233280000000002"/>
    <n v="0.79245840000000001"/>
    <n v="1434.0260812500001"/>
    <n v="1374.68184"/>
    <n v="1463"/>
    <n v="1374"/>
    <n v="28.973918749999939"/>
    <n v="0.68183999999996558"/>
  </r>
  <r>
    <n v="391"/>
    <x v="18"/>
    <n v="0.98069947957992498"/>
    <n v="0.50521249999999995"/>
    <n v="0.3101274"/>
    <n v="0.60299899999999995"/>
    <n v="0.41414854000000001"/>
    <n v="700.73697195000011"/>
    <n v="1329.8537999999999"/>
    <n v="679"/>
    <n v="1307"/>
    <n v="21.736971950000111"/>
    <n v="22.853799999999865"/>
  </r>
  <r>
    <n v="392"/>
    <x v="0"/>
    <n v="0.99979335069656305"/>
    <n v="0.38713193000000001"/>
    <n v="0.3627319"/>
    <n v="0.48701292000000002"/>
    <n v="0.46537504000000002"/>
    <n v="801.19346445000008"/>
    <n v="1048.9738199999999"/>
    <n v="798"/>
    <n v="1057"/>
    <n v="3.1934644500000786"/>
    <n v="8.0261800000000676"/>
  </r>
  <r>
    <n v="392"/>
    <x v="1"/>
    <n v="0.99007952213287298"/>
    <n v="0.37207045999999999"/>
    <n v="0.69820654000000004"/>
    <n v="0.47128174"/>
    <n v="0.79646002999999999"/>
    <n v="1446.0899064750001"/>
    <n v="1012.02264"/>
    <n v="1444"/>
    <n v="994"/>
    <n v="2.0899064750001344"/>
    <n v="18.022640000000024"/>
  </r>
  <r>
    <n v="392"/>
    <x v="2"/>
    <n v="0.99241662025451605"/>
    <n v="0.47126475000000001"/>
    <n v="0.61923050000000002"/>
    <n v="0.57481784000000002"/>
    <n v="0.72212960000000004"/>
    <n v="1297.7658967500001"/>
    <n v="1255.2991080000002"/>
    <n v="1324"/>
    <n v="1217"/>
    <n v="26.234103249999862"/>
    <n v="38.29910800000016"/>
  </r>
  <r>
    <n v="392"/>
    <x v="3"/>
    <n v="0.97395962476730302"/>
    <n v="0.46922839999999999"/>
    <n v="0.27331948"/>
    <n v="0.57113700000000001"/>
    <n v="0.37274133999999998"/>
    <n v="625.06384334999996"/>
    <n v="1248.43848"/>
    <n v="601"/>
    <n v="1283"/>
    <n v="24.063843349999956"/>
    <n v="34.561519999999973"/>
  </r>
  <r>
    <n v="392"/>
    <x v="4"/>
    <n v="0.91956466436386097"/>
    <n v="0.60699873999999998"/>
    <n v="0.69845897000000001"/>
    <n v="0.70498556000000001"/>
    <n v="0.80320983999999995"/>
    <n v="1452.864573675"/>
    <n v="1574.3811599999999"/>
    <n v="1438"/>
    <n v="1544"/>
    <n v="14.864573674999974"/>
    <n v="30.381159999999909"/>
  </r>
  <r>
    <n v="392"/>
    <x v="5"/>
    <n v="0.99331700801849299"/>
    <n v="0.74220573999999995"/>
    <n v="0.71004957000000002"/>
    <n v="0.84301199999999998"/>
    <n v="0.81610346"/>
    <n v="1476.5530565250001"/>
    <n v="1902.2612880000001"/>
    <n v="1461"/>
    <n v="1967"/>
    <n v="15.553056525000102"/>
    <n v="64.73871199999985"/>
  </r>
  <r>
    <n v="392"/>
    <x v="6"/>
    <n v="0.98999780416488603"/>
    <n v="0.81571793999999997"/>
    <n v="0.70921959999999995"/>
    <n v="0.91911730000000003"/>
    <n v="0.81084292999999996"/>
    <n v="1470.6604977749998"/>
    <n v="2081.8022879999999"/>
    <n v="1467"/>
    <n v="2064"/>
    <n v="3.6604977749998397"/>
    <n v="17.802287999999862"/>
  </r>
  <r>
    <n v="392"/>
    <x v="7"/>
    <n v="0.99426126480102495"/>
    <n v="0.84189130000000001"/>
    <n v="0.67881840000000004"/>
    <n v="0.94353569999999998"/>
    <n v="0.78341835999999998"/>
    <n v="1414.7140653000001"/>
    <n v="2142.5124000000001"/>
    <n v="1416"/>
    <n v="2142"/>
    <n v="1.2859346999998706"/>
    <n v="0.51240000000007058"/>
  </r>
  <r>
    <n v="392"/>
    <x v="8"/>
    <n v="0.94272708892822199"/>
    <n v="0.83175310000000002"/>
    <n v="0.69820340000000003"/>
    <n v="0.9320486"/>
    <n v="0.80051726000000001"/>
    <n v="1450.0122385500001"/>
    <n v="2116.5620400000003"/>
    <n v="1451"/>
    <n v="2122"/>
    <n v="0.98776144999987991"/>
    <n v="5.4379599999997481"/>
  </r>
  <r>
    <n v="392"/>
    <x v="9"/>
    <n v="0.98091250658035201"/>
    <n v="0.71781159999999999"/>
    <n v="0.3189765"/>
    <n v="0.81649315"/>
    <n v="0.42063347000000001"/>
    <n v="715.57264597500011"/>
    <n v="1841.1657"/>
    <n v="738"/>
    <n v="1861"/>
    <n v="22.427354024999886"/>
    <n v="19.834299999999985"/>
  </r>
  <r>
    <n v="392"/>
    <x v="10"/>
    <n v="0.80039209127426103"/>
    <n v="0.68358859999999999"/>
    <n v="0.73702025000000004"/>
    <n v="0.77988917000000002"/>
    <n v="0.84156310000000001"/>
    <n v="1527.2793911250001"/>
    <n v="1756.1733239999999"/>
    <n v="1507"/>
    <n v="1728"/>
    <n v="20.279391125000075"/>
    <n v="28.173323999999866"/>
  </r>
  <r>
    <n v="392"/>
    <x v="11"/>
    <n v="0.46195372939109802"/>
    <n v="0.67574537000000001"/>
    <n v="0.72390114999999999"/>
    <n v="0.77415246000000004"/>
    <n v="0.82759804000000003"/>
    <n v="1501.075466325"/>
    <n v="1739.8773960000001"/>
    <n v="1483"/>
    <n v="1750"/>
    <n v="18.075466324999979"/>
    <n v="10.12260399999991"/>
  </r>
  <r>
    <n v="392"/>
    <x v="12"/>
    <n v="0.99900180101394598"/>
    <n v="0.64624082999999999"/>
    <n v="0.78813829999999996"/>
    <n v="0.74738340000000003"/>
    <n v="0.88860419999999996"/>
    <n v="1622.2483687500001"/>
    <n v="1672.349076"/>
    <n v="1607"/>
    <n v="1651"/>
    <n v="15.248368750000054"/>
    <n v="21.349075999999968"/>
  </r>
  <r>
    <n v="392"/>
    <x v="13"/>
    <n v="0.99951207637786799"/>
    <n v="0.71470659999999997"/>
    <n v="0.79267496000000004"/>
    <n v="0.81348819999999999"/>
    <n v="0.89753490000000002"/>
    <n v="1635.2780395499999"/>
    <n v="1833.83376"/>
    <n v="1639"/>
    <n v="1841"/>
    <n v="3.7219604500000969"/>
    <n v="7.1662400000000162"/>
  </r>
  <r>
    <n v="392"/>
    <x v="14"/>
    <n v="0.99876850843429499"/>
    <n v="0.59898657"/>
    <n v="0.75361210000000001"/>
    <n v="0.69718369999999996"/>
    <n v="0.85503143000000004"/>
    <n v="1556.3626152750001"/>
    <n v="1555.4043239999999"/>
    <n v="1545"/>
    <n v="1546"/>
    <n v="11.362615275000053"/>
    <n v="9.4043239999998605"/>
  </r>
  <r>
    <n v="392"/>
    <x v="15"/>
    <n v="0.997031569480896"/>
    <n v="0.84186320000000003"/>
    <n v="0.74579054"/>
    <n v="0.93963140000000001"/>
    <n v="0.84609734999999997"/>
    <n v="1540.151533575"/>
    <n v="2137.7935200000002"/>
    <n v="1572"/>
    <n v="2023"/>
    <n v="31.84846642499997"/>
    <n v="114.79352000000017"/>
  </r>
  <r>
    <n v="392"/>
    <x v="16"/>
    <n v="0.99602353572845403"/>
    <n v="0.55310552999999996"/>
    <n v="0.47923305999999999"/>
    <n v="0.65364253999999999"/>
    <n v="0.58130910000000002"/>
    <n v="1026.0745397999999"/>
    <n v="1448.0976839999998"/>
    <n v="1021"/>
    <n v="1456"/>
    <n v="5.0745397999999113"/>
    <n v="7.9023160000001553"/>
  </r>
  <r>
    <n v="392"/>
    <x v="17"/>
    <n v="0.97483634948730402"/>
    <n v="0.57060949999999999"/>
    <n v="0.69284820000000003"/>
    <n v="0.67333454000000004"/>
    <n v="0.79642135000000003"/>
    <n v="1440.868289625"/>
    <n v="1492.7328480000001"/>
    <n v="1472"/>
    <n v="1504"/>
    <n v="31.131710375000011"/>
    <n v="11.267151999999896"/>
  </r>
  <r>
    <n v="392"/>
    <x v="18"/>
    <n v="0.99185377359390203"/>
    <n v="0.52908295000000005"/>
    <n v="0.30269095000000001"/>
    <n v="0.63228636999999999"/>
    <n v="0.40446103"/>
    <n v="684.16954065000004"/>
    <n v="1393.643184"/>
    <n v="670"/>
    <n v="1381"/>
    <n v="14.169540650000044"/>
    <n v="12.643184000000019"/>
  </r>
  <r>
    <n v="393"/>
    <x v="0"/>
    <n v="0.99975210428237904"/>
    <n v="0.32482191999999999"/>
    <n v="0.38933689999999999"/>
    <n v="0.42755690000000002"/>
    <n v="0.4922357"/>
    <n v="852.92149049999989"/>
    <n v="902.85458400000005"/>
    <n v="849"/>
    <n v="925"/>
    <n v="3.9214904999998907"/>
    <n v="22.145415999999955"/>
  </r>
  <r>
    <n v="393"/>
    <x v="1"/>
    <n v="0.98196005821228005"/>
    <n v="0.30426910000000001"/>
    <n v="0.66200510000000001"/>
    <n v="0.40295662999999998"/>
    <n v="0.76016735999999996"/>
    <n v="1375.9518550500002"/>
    <n v="848.67087600000002"/>
    <n v="1367"/>
    <n v="846"/>
    <n v="8.9518550500001766"/>
    <n v="2.6708760000000211"/>
  </r>
  <r>
    <n v="393"/>
    <x v="2"/>
    <n v="0.99630957841873102"/>
    <n v="0.42248945999999998"/>
    <n v="0.60114557000000002"/>
    <n v="0.52337599999999995"/>
    <n v="0.70434432999999996"/>
    <n v="1263.0614782499999"/>
    <n v="1135.038552"/>
    <n v="1286"/>
    <n v="1093"/>
    <n v="22.938521750000064"/>
    <n v="42.038551999999981"/>
  </r>
  <r>
    <n v="393"/>
    <x v="3"/>
    <n v="0.98151230812072698"/>
    <n v="0.45279825000000001"/>
    <n v="0.275702"/>
    <n v="0.55060463999999998"/>
    <n v="0.37634709999999999"/>
    <n v="630.85750424999992"/>
    <n v="1204.083468"/>
    <n v="604"/>
    <n v="1299"/>
    <n v="26.85750424999992"/>
    <n v="94.916531999999961"/>
  </r>
  <r>
    <n v="393"/>
    <x v="4"/>
    <n v="0.96571743488311701"/>
    <n v="0.55054720000000001"/>
    <n v="0.66688190000000003"/>
    <n v="0.64980230000000005"/>
    <n v="0.77123120000000001"/>
    <n v="1391.3744242499999"/>
    <n v="1440.4194000000002"/>
    <n v="1372"/>
    <n v="1425"/>
    <n v="19.374424249999947"/>
    <n v="15.419400000000223"/>
  </r>
  <r>
    <n v="393"/>
    <x v="5"/>
    <n v="0.97357565164565996"/>
    <n v="0.67684800000000001"/>
    <n v="0.64488804"/>
    <n v="0.78005517000000002"/>
    <n v="0.74407846"/>
    <n v="1343.8250887500001"/>
    <n v="1748.2838039999999"/>
    <n v="1313"/>
    <n v="1798"/>
    <n v="30.825088750000077"/>
    <n v="49.716196000000082"/>
  </r>
  <r>
    <n v="393"/>
    <x v="6"/>
    <n v="0.975752294063568"/>
    <n v="0.7512759"/>
    <n v="0.63811370000000001"/>
    <n v="0.84942779999999996"/>
    <n v="0.73789424000000003"/>
    <n v="1331.28768195"/>
    <n v="1920.8444399999998"/>
    <n v="1325"/>
    <n v="1917"/>
    <n v="6.2876819499999783"/>
    <n v="3.8444399999998495"/>
  </r>
  <r>
    <n v="393"/>
    <x v="7"/>
    <n v="0.994418025016784"/>
    <n v="0.77397119999999997"/>
    <n v="0.61231619999999998"/>
    <n v="0.87411284"/>
    <n v="0.71674099999999996"/>
    <n v="1285.8628409999999"/>
    <n v="1977.7008480000002"/>
    <n v="1286"/>
    <n v="1981"/>
    <n v="0.13715900000011061"/>
    <n v="3.2991519999998218"/>
  </r>
  <r>
    <n v="393"/>
    <x v="8"/>
    <n v="0.95424973964691095"/>
    <n v="0.76486659999999995"/>
    <n v="0.63291299999999995"/>
    <n v="0.8635929"/>
    <n v="0.73157349999999999"/>
    <n v="1320.14068875"/>
    <n v="1954.1514"/>
    <n v="1313"/>
    <n v="1964"/>
    <n v="7.1406887499999812"/>
    <n v="9.8486000000000331"/>
  </r>
  <r>
    <n v="393"/>
    <x v="9"/>
    <n v="0.97974133491516102"/>
    <n v="0.64020073"/>
    <n v="0.3289937"/>
    <n v="0.74385349999999995"/>
    <n v="0.43143589999999998"/>
    <n v="735.7156379999999"/>
    <n v="1660.8650759999998"/>
    <n v="730"/>
    <n v="1679"/>
    <n v="5.715637999999899"/>
    <n v="18.134924000000183"/>
  </r>
  <r>
    <n v="393"/>
    <x v="10"/>
    <n v="0.81873905658721902"/>
    <n v="0.62865543000000002"/>
    <n v="0.66602740000000005"/>
    <n v="0.72531369999999995"/>
    <n v="0.77202649999999995"/>
    <n v="1391.3171482499999"/>
    <n v="1624.7629559999998"/>
    <n v="1375"/>
    <n v="1607"/>
    <n v="16.317148249999946"/>
    <n v="17.762955999999804"/>
  </r>
  <r>
    <n v="393"/>
    <x v="11"/>
    <n v="0.72945749759673995"/>
    <n v="0.62751590000000002"/>
    <n v="0.67396486"/>
    <n v="0.72716044999999996"/>
    <n v="0.77422385999999999"/>
    <n v="1401.1225866000002"/>
    <n v="1625.6116200000001"/>
    <n v="1402"/>
    <n v="1624"/>
    <n v="0.87741339999979573"/>
    <n v="1.6116200000001299"/>
  </r>
  <r>
    <n v="393"/>
    <x v="12"/>
    <n v="0.99979645013809204"/>
    <n v="0.60496070000000002"/>
    <n v="0.75668824000000001"/>
    <n v="0.70917684000000003"/>
    <n v="0.85791079999999997"/>
    <n v="1562.1245712"/>
    <n v="1576.965048"/>
    <n v="1553"/>
    <n v="1555"/>
    <n v="9.1245711999999912"/>
    <n v="21.965048000000024"/>
  </r>
  <r>
    <n v="393"/>
    <x v="13"/>
    <n v="0.99856525659561102"/>
    <n v="0.67607309999999998"/>
    <n v="0.73320819999999998"/>
    <n v="0.77649179999999995"/>
    <n v="0.8348042"/>
    <n v="1517.051997"/>
    <n v="1743.0778800000001"/>
    <n v="1516"/>
    <n v="1764"/>
    <n v="1.0519970000000285"/>
    <n v="20.92211999999995"/>
  </r>
  <r>
    <n v="393"/>
    <x v="14"/>
    <n v="0.99661785364151001"/>
    <n v="0.54755896000000004"/>
    <n v="0.73218170000000005"/>
    <n v="0.64891430000000005"/>
    <n v="0.83584769999999997"/>
    <n v="1517.0684444999999"/>
    <n v="1435.767912"/>
    <n v="1540"/>
    <n v="1421"/>
    <n v="22.931555500000059"/>
    <n v="14.767912000000024"/>
  </r>
  <r>
    <n v="393"/>
    <x v="15"/>
    <n v="0.99559181928634599"/>
    <n v="0.77831435000000004"/>
    <n v="0.69552420000000004"/>
    <n v="0.87761259999999996"/>
    <n v="0.79764800000000002"/>
    <n v="1444.6441035"/>
    <n v="1987.1123399999999"/>
    <n v="1464"/>
    <n v="1898"/>
    <n v="19.355896499999972"/>
    <n v="89.112339999999904"/>
  </r>
  <r>
    <n v="393"/>
    <x v="16"/>
    <n v="0.99795603752136197"/>
    <n v="0.51335554999999999"/>
    <n v="0.44840619999999998"/>
    <n v="0.61408169999999995"/>
    <n v="0.55359849999999999"/>
    <n v="969.43954725000003"/>
    <n v="1352.9246999999998"/>
    <n v="982"/>
    <n v="1365"/>
    <n v="12.560452749999968"/>
    <n v="12.075300000000198"/>
  </r>
  <r>
    <n v="393"/>
    <x v="17"/>
    <n v="0.98617678880691495"/>
    <n v="0.51718500000000001"/>
    <n v="0.67440960000000005"/>
    <n v="0.61983690000000002"/>
    <n v="0.77951000000000004"/>
    <n v="1406.6672130000002"/>
    <n v="1364.4262800000001"/>
    <n v="1398"/>
    <n v="1356"/>
    <n v="8.6672130000001744"/>
    <n v="8.4262800000001334"/>
  </r>
  <r>
    <n v="393"/>
    <x v="18"/>
    <n v="0.88959217071533203"/>
    <n v="0.48427954000000001"/>
    <n v="0.3035235"/>
    <n v="0.58369760000000004"/>
    <n v="0.40682586999999998"/>
    <n v="687.26301547499997"/>
    <n v="1281.572568"/>
    <n v="687"/>
    <n v="1264"/>
    <n v="0.26301547499997469"/>
    <n v="17.572568000000047"/>
  </r>
  <r>
    <n v="394"/>
    <x v="0"/>
    <n v="0.99996566772460904"/>
    <n v="0.38125305999999998"/>
    <n v="0.39821119999999999"/>
    <n v="0.48490939999999999"/>
    <n v="0.5004518"/>
    <n v="869.45645249999995"/>
    <n v="1039.3949519999999"/>
    <n v="873"/>
    <n v="1045"/>
    <n v="3.5435475000000451"/>
    <n v="5.6050480000001244"/>
  </r>
  <r>
    <n v="394"/>
    <x v="1"/>
    <n v="0.99563843011856001"/>
    <n v="0.37684423"/>
    <n v="0.71051054999999996"/>
    <n v="0.47956621999999999"/>
    <n v="0.80983852999999995"/>
    <n v="1470.9377348999999"/>
    <n v="1027.69254"/>
    <n v="1474"/>
    <n v="1026"/>
    <n v="3.0622651000001042"/>
    <n v="1.6925400000000081"/>
  </r>
  <r>
    <n v="394"/>
    <x v="2"/>
    <n v="0.95780491828918402"/>
    <n v="0.49556633999999999"/>
    <n v="0.61740539999999999"/>
    <n v="0.59595940000000003"/>
    <n v="0.72443586999999998"/>
    <n v="1298.2314287249999"/>
    <n v="1309.830888"/>
    <n v="1363"/>
    <n v="1262"/>
    <n v="64.768571275000113"/>
    <n v="47.830887999999959"/>
  </r>
  <r>
    <n v="394"/>
    <x v="3"/>
    <n v="0.98866945505142201"/>
    <n v="0.45526928"/>
    <n v="0.26898047000000003"/>
    <n v="0.55717669999999997"/>
    <n v="0.36738769999999998"/>
    <n v="615.68620447499995"/>
    <n v="1214.9351759999997"/>
    <n v="627"/>
    <n v="1180"/>
    <n v="11.313795525000046"/>
    <n v="34.935175999999728"/>
  </r>
  <r>
    <n v="394"/>
    <x v="4"/>
    <n v="0.91069543361663796"/>
    <n v="0.60879517000000005"/>
    <n v="0.6841102"/>
    <n v="0.70807759999999997"/>
    <n v="0.78857076000000004"/>
    <n v="1424.8188287999999"/>
    <n v="1580.2473239999999"/>
    <n v="1425"/>
    <n v="1556"/>
    <n v="0.181171200000108"/>
    <n v="24.247323999999935"/>
  </r>
  <r>
    <n v="394"/>
    <x v="5"/>
    <n v="0.98621457815170199"/>
    <n v="0.73664755000000004"/>
    <n v="0.67121500000000001"/>
    <n v="0.83962846000000002"/>
    <n v="0.77334829999999999"/>
    <n v="1397.6149927500001"/>
    <n v="1891.5312119999999"/>
    <n v="1380"/>
    <n v="1960"/>
    <n v="17.614992750000056"/>
    <n v="68.468788000000131"/>
  </r>
  <r>
    <n v="394"/>
    <x v="6"/>
    <n v="0.98793214559554998"/>
    <n v="0.81236315000000003"/>
    <n v="0.66039590000000004"/>
    <n v="0.90755030000000003"/>
    <n v="0.76989985000000005"/>
    <n v="1383.8111381250001"/>
    <n v="2063.8961399999998"/>
    <n v="1385"/>
    <n v="2050"/>
    <n v="1.1888618749999296"/>
    <n v="13.896139999999832"/>
  </r>
  <r>
    <n v="394"/>
    <x v="7"/>
    <n v="0.99081611633300704"/>
    <n v="0.83404339999999999"/>
    <n v="0.63569485999999997"/>
    <n v="0.93180890000000005"/>
    <n v="0.73850643999999999"/>
    <n v="1329.53975775"/>
    <n v="2119.0227600000003"/>
    <n v="1329"/>
    <n v="2121"/>
    <n v="0.53975775000003523"/>
    <n v="1.9772399999997106"/>
  </r>
  <r>
    <n v="394"/>
    <x v="8"/>
    <n v="0.94624346494674605"/>
    <n v="0.82586400000000004"/>
    <n v="0.65698445000000005"/>
    <n v="0.92191710000000004"/>
    <n v="0.75807340000000001"/>
    <n v="1369.0684698750001"/>
    <n v="2097.3373200000001"/>
    <n v="1367"/>
    <n v="2100"/>
    <n v="2.0684698750001189"/>
    <n v="2.6626799999999093"/>
  </r>
  <r>
    <n v="394"/>
    <x v="9"/>
    <n v="0.97690248489379805"/>
    <n v="0.69400150000000005"/>
    <n v="0.29914907000000002"/>
    <n v="0.79358983000000005"/>
    <n v="0.40062487000000002"/>
    <n v="677.03128695000009"/>
    <n v="1785.109596"/>
    <n v="735"/>
    <n v="1849"/>
    <n v="57.968713049999906"/>
    <n v="63.89040399999999"/>
  </r>
  <r>
    <n v="394"/>
    <x v="10"/>
    <n v="0.779460549354553"/>
    <n v="0.68430919999999995"/>
    <n v="0.69370604000000002"/>
    <n v="0.78220940000000005"/>
    <n v="0.79893080000000005"/>
    <n v="1444.1261427000002"/>
    <n v="1759.8223200000002"/>
    <n v="1447"/>
    <n v="1735"/>
    <n v="2.8738572999998269"/>
    <n v="24.822320000000218"/>
  </r>
  <r>
    <n v="394"/>
    <x v="11"/>
    <n v="0.94201207160949696"/>
    <n v="0.68786860000000005"/>
    <n v="0.70947400000000005"/>
    <n v="0.78733622999999997"/>
    <n v="0.81306434000000005"/>
    <n v="1473.0558439500001"/>
    <n v="1770.2457959999999"/>
    <n v="1472"/>
    <n v="1754"/>
    <n v="1.0558439500000532"/>
    <n v="16.245795999999928"/>
  </r>
  <r>
    <n v="394"/>
    <x v="12"/>
    <n v="0.99896609783172596"/>
    <n v="0.66771100000000005"/>
    <n v="0.77166086"/>
    <n v="0.76973570000000002"/>
    <n v="0.87288314"/>
    <n v="1591.0963200000001"/>
    <n v="1724.9360400000003"/>
    <n v="1590"/>
    <n v="1711"/>
    <n v="1.0963200000001052"/>
    <n v="13.936040000000276"/>
  </r>
  <r>
    <n v="394"/>
    <x v="13"/>
    <n v="0.999178707599639"/>
    <n v="0.72971565000000005"/>
    <n v="0.74816360000000004"/>
    <n v="0.82873370000000002"/>
    <n v="0.85192937000000002"/>
    <n v="1548.089948475"/>
    <n v="1870.13922"/>
    <n v="1538"/>
    <n v="1891"/>
    <n v="10.089948475000028"/>
    <n v="20.860779999999977"/>
  </r>
  <r>
    <n v="394"/>
    <x v="14"/>
    <n v="0.99859684705734197"/>
    <n v="0.60337216000000005"/>
    <n v="0.74035410000000001"/>
    <n v="0.70922750000000001"/>
    <n v="0.84435486999999998"/>
    <n v="1533.2059284749998"/>
    <n v="1575.119592"/>
    <n v="1533"/>
    <n v="1574"/>
    <n v="0.20592847499983691"/>
    <n v="1.1195920000000115"/>
  </r>
  <r>
    <n v="394"/>
    <x v="15"/>
    <n v="0.99296486377715998"/>
    <n v="0.85045075000000003"/>
    <n v="0.72771200000000003"/>
    <n v="0.94749795999999997"/>
    <n v="0.82998519999999998"/>
    <n v="1507.0720409999999"/>
    <n v="2157.5384519999998"/>
    <n v="1524"/>
    <n v="2125"/>
    <n v="16.927959000000101"/>
    <n v="32.538451999999779"/>
  </r>
  <r>
    <n v="394"/>
    <x v="16"/>
    <n v="0.99514752626419001"/>
    <n v="0.53916249999999999"/>
    <n v="0.47425610000000001"/>
    <n v="0.64069120000000002"/>
    <n v="0.57573180000000002"/>
    <n v="1015.8632932500001"/>
    <n v="1415.8244400000001"/>
    <n v="1014"/>
    <n v="1422"/>
    <n v="1.8632932500000834"/>
    <n v="6.1755599999999049"/>
  </r>
  <r>
    <n v="394"/>
    <x v="17"/>
    <n v="0.91848671436309803"/>
    <n v="0.57825079999999995"/>
    <n v="0.68658954000000005"/>
    <n v="0.67616664999999998"/>
    <n v="0.79065006999999998"/>
    <n v="1429.229322675"/>
    <n v="1505.3009400000001"/>
    <n v="1452"/>
    <n v="1511"/>
    <n v="22.770677324999951"/>
    <n v="5.6990599999999176"/>
  </r>
  <r>
    <n v="394"/>
    <x v="18"/>
    <n v="0.98169034719467096"/>
    <n v="0.49589875"/>
    <n v="0.30009945999999998"/>
    <n v="0.59408669999999997"/>
    <n v="0.39875168"/>
    <n v="676.13847794999992"/>
    <n v="1307.98254"/>
    <n v="681"/>
    <n v="1372"/>
    <n v="4.861522050000076"/>
    <n v="64.017460000000028"/>
  </r>
  <r>
    <n v="395"/>
    <x v="0"/>
    <n v="0.999894499778747"/>
    <n v="0.37090737000000001"/>
    <n v="0.39353490000000002"/>
    <n v="0.47256946999999999"/>
    <n v="0.49631405000000001"/>
    <n v="860.92885912499992"/>
    <n v="1012.172208"/>
    <n v="858"/>
    <n v="1016"/>
    <n v="2.9288591249999172"/>
    <n v="3.8277920000000449"/>
  </r>
  <r>
    <n v="395"/>
    <x v="1"/>
    <n v="0.99418628215789795"/>
    <n v="0.35186833000000001"/>
    <n v="0.72538069999999999"/>
    <n v="0.45310234999999999"/>
    <n v="0.82535610000000004"/>
    <n v="1500.3378540000001"/>
    <n v="965.96481600000004"/>
    <n v="1496"/>
    <n v="965"/>
    <n v="4.3378540000001067"/>
    <n v="0.96481600000004164"/>
  </r>
  <r>
    <n v="395"/>
    <x v="2"/>
    <n v="0.99743866920471103"/>
    <n v="0.45885772000000002"/>
    <n v="0.63977260000000002"/>
    <n v="0.56091120000000005"/>
    <n v="0.74003505999999997"/>
    <n v="1334.96391105"/>
    <n v="1223.7227040000002"/>
    <n v="1371"/>
    <n v="1204"/>
    <n v="36.036088950000021"/>
    <n v="19.722704000000249"/>
  </r>
  <r>
    <n v="395"/>
    <x v="3"/>
    <n v="0.991865694522857"/>
    <n v="0.45498569999999999"/>
    <n v="0.26406183999999999"/>
    <n v="0.55788720000000003"/>
    <n v="0.36296030000000001"/>
    <n v="606.64392045"/>
    <n v="1215.44748"/>
    <n v="620"/>
    <n v="1204"/>
    <n v="13.356079550000004"/>
    <n v="11.447480000000041"/>
  </r>
  <r>
    <n v="395"/>
    <x v="4"/>
    <n v="0.95264142751693703"/>
    <n v="0.59581065"/>
    <n v="0.71131160000000004"/>
    <n v="0.69570624999999997"/>
    <n v="0.81426454000000004"/>
    <n v="1475.99491545"/>
    <n v="1549.8202799999999"/>
    <n v="1470"/>
    <n v="1528"/>
    <n v="5.9949154500000077"/>
    <n v="21.820279999999912"/>
  </r>
  <r>
    <n v="395"/>
    <x v="5"/>
    <n v="0.98862093687057495"/>
    <n v="0.71406572999999995"/>
    <n v="0.71253940000000004"/>
    <n v="0.81054619999999999"/>
    <n v="0.81334525000000002"/>
    <n v="1476.2933988750001"/>
    <n v="1829.5343159999998"/>
    <n v="1465"/>
    <n v="1843"/>
    <n v="11.293398875000094"/>
    <n v="13.465684000000238"/>
  </r>
  <r>
    <n v="395"/>
    <x v="6"/>
    <n v="0.90398985147476196"/>
    <n v="0.76752319999999996"/>
    <n v="0.71416663999999996"/>
    <n v="0.86253840000000004"/>
    <n v="0.81657460000000004"/>
    <n v="1480.9921497"/>
    <n v="1956.0739199999998"/>
    <n v="1484"/>
    <n v="1941"/>
    <n v="3.0078502999999728"/>
    <n v="15.073919999999816"/>
  </r>
  <r>
    <n v="395"/>
    <x v="7"/>
    <n v="0.99567836523055997"/>
    <n v="0.79399140000000001"/>
    <n v="0.68474995999999999"/>
    <n v="0.89312369999999996"/>
    <n v="0.78258293999999995"/>
    <n v="1419.6445807499999"/>
    <n v="2024.5381199999999"/>
    <n v="1422"/>
    <n v="2023"/>
    <n v="2.3554192500000681"/>
    <n v="1.5381199999999353"/>
  </r>
  <r>
    <n v="395"/>
    <x v="8"/>
    <n v="0.92625397443771296"/>
    <n v="0.78162310000000002"/>
    <n v="0.70579164999999999"/>
    <n v="0.87806094000000001"/>
    <n v="0.80795216999999997"/>
    <n v="1464.5471458499999"/>
    <n v="1991.6208480000003"/>
    <n v="1458"/>
    <n v="1996"/>
    <n v="6.5471458499998789"/>
    <n v="4.379151999999749"/>
  </r>
  <r>
    <n v="395"/>
    <x v="9"/>
    <n v="0.98627495765686002"/>
    <n v="0.71878489999999995"/>
    <n v="0.31874950000000002"/>
    <n v="0.81738"/>
    <n v="0.42174857999999998"/>
    <n v="716.43189240000004"/>
    <n v="1843.39788"/>
    <n v="725"/>
    <n v="1852"/>
    <n v="8.5681075999999621"/>
    <n v="8.6021200000000135"/>
  </r>
  <r>
    <n v="395"/>
    <x v="10"/>
    <n v="0.72657716274261397"/>
    <n v="0.66119015000000003"/>
    <n v="0.72814250000000003"/>
    <n v="0.75775610000000004"/>
    <n v="0.82606935999999997"/>
    <n v="1503.6999745500002"/>
    <n v="1702.7355"/>
    <n v="1499"/>
    <n v="1710"/>
    <n v="4.6999745500002064"/>
    <n v="7.2644999999999982"/>
  </r>
  <r>
    <n v="395"/>
    <x v="11"/>
    <n v="0.77886313199996904"/>
    <n v="0.66999759999999997"/>
    <n v="0.73884910000000004"/>
    <n v="0.76813984000000002"/>
    <n v="0.84130760000000004"/>
    <n v="1528.8016072500002"/>
    <n v="1725.7649280000001"/>
    <n v="1524"/>
    <n v="1715"/>
    <n v="4.8016072500001883"/>
    <n v="10.764928000000054"/>
  </r>
  <r>
    <n v="395"/>
    <x v="12"/>
    <n v="0.99877840280532804"/>
    <n v="0.63426769999999999"/>
    <n v="0.80460845999999997"/>
    <n v="0.73474010000000001"/>
    <n v="0.90316700000000005"/>
    <n v="1652.2727575500001"/>
    <n v="1642.80936"/>
    <n v="1641"/>
    <n v="1612"/>
    <n v="11.272757550000051"/>
    <n v="30.80935999999997"/>
  </r>
  <r>
    <n v="395"/>
    <x v="13"/>
    <n v="0.99903297424316395"/>
    <n v="0.68847369999999997"/>
    <n v="0.79106469999999995"/>
    <n v="0.78698902999999998"/>
    <n v="0.89201039999999998"/>
    <n v="1628.37515925"/>
    <n v="1770.5552759999998"/>
    <n v="1632"/>
    <n v="1779"/>
    <n v="3.6248407499999757"/>
    <n v="8.4447240000001784"/>
  </r>
  <r>
    <n v="395"/>
    <x v="14"/>
    <n v="0.99772709608078003"/>
    <n v="0.58192710000000003"/>
    <n v="0.76670700000000003"/>
    <n v="0.68573059999999997"/>
    <n v="0.86899320000000002"/>
    <n v="1582.5399434999999"/>
    <n v="1521.1892399999999"/>
    <n v="1583"/>
    <n v="1506"/>
    <n v="0.46005650000006426"/>
    <n v="15.189239999999927"/>
  </r>
  <r>
    <n v="395"/>
    <x v="15"/>
    <n v="0.98578286170959395"/>
    <n v="0.7850511"/>
    <n v="0.76076794000000003"/>
    <n v="0.88628689999999999"/>
    <n v="0.86440819999999996"/>
    <n v="1572.3579154500001"/>
    <n v="2005.6056000000001"/>
    <n v="1598"/>
    <n v="1912"/>
    <n v="25.642084549999936"/>
    <n v="93.605600000000095"/>
  </r>
  <r>
    <n v="395"/>
    <x v="16"/>
    <n v="0.99744606018066395"/>
    <n v="0.55431293999999998"/>
    <n v="0.46617350000000002"/>
    <n v="0.65566040000000003"/>
    <n v="0.57114403999999996"/>
    <n v="1003.6047199500001"/>
    <n v="1451.9680079999998"/>
    <n v="1010"/>
    <n v="1457"/>
    <n v="6.395280049999883"/>
    <n v="5.031992000000173"/>
  </r>
  <r>
    <n v="395"/>
    <x v="17"/>
    <n v="0.96390467882156305"/>
    <n v="0.56160540000000003"/>
    <n v="0.71580690000000002"/>
    <n v="0.66468439999999995"/>
    <n v="0.81660973999999997"/>
    <n v="1482.6130992000001"/>
    <n v="1471.5477599999999"/>
    <n v="1489"/>
    <n v="1496"/>
    <n v="6.3869007999999212"/>
    <n v="24.452240000000074"/>
  </r>
  <r>
    <n v="395"/>
    <x v="18"/>
    <n v="0.99266290664672796"/>
    <n v="0.51639100000000004"/>
    <n v="0.29626740000000001"/>
    <n v="0.61234580000000005"/>
    <n v="0.39828049999999998"/>
    <n v="671.97509324999999"/>
    <n v="1354.48416"/>
    <n v="686"/>
    <n v="1350"/>
    <n v="14.024906750000014"/>
    <n v="4.4841599999999744"/>
  </r>
  <r>
    <n v="396"/>
    <x v="0"/>
    <n v="0.99994623661041204"/>
    <n v="0.39703143000000002"/>
    <n v="0.35459616999999999"/>
    <n v="0.49624506000000002"/>
    <n v="0.45834609999999998"/>
    <n v="786.52164622499993"/>
    <n v="1071.9317880000001"/>
    <n v="789"/>
    <n v="1077"/>
    <n v="2.4783537750000733"/>
    <n v="5.0682119999999031"/>
  </r>
  <r>
    <n v="396"/>
    <x v="1"/>
    <n v="0.98381978273391701"/>
    <n v="0.32936132000000001"/>
    <n v="0.65954299999999999"/>
    <n v="0.43007331999999998"/>
    <n v="0.756301"/>
    <n v="1369.8290699999998"/>
    <n v="911.32156800000007"/>
    <n v="1376"/>
    <n v="915"/>
    <n v="6.1709300000002258"/>
    <n v="3.6784319999999298"/>
  </r>
  <r>
    <n v="396"/>
    <x v="2"/>
    <n v="0.99862766265869096"/>
    <n v="0.44547924"/>
    <n v="0.61076390000000003"/>
    <n v="0.55006440000000001"/>
    <n v="0.71223800000000004"/>
    <n v="1280.00433825"/>
    <n v="1194.652368"/>
    <n v="1290"/>
    <n v="1159"/>
    <n v="9.9956617499999538"/>
    <n v="35.652368000000024"/>
  </r>
  <r>
    <n v="396"/>
    <x v="3"/>
    <n v="0.98473602533340399"/>
    <n v="0.46168290000000001"/>
    <n v="0.27138024999999999"/>
    <n v="0.56015709999999996"/>
    <n v="0.37440947000000002"/>
    <n v="624.80155409999998"/>
    <n v="1226.2080000000001"/>
    <n v="569"/>
    <n v="1231"/>
    <n v="55.801554099999976"/>
    <n v="4.7919999999999163"/>
  </r>
  <r>
    <n v="396"/>
    <x v="4"/>
    <n v="0.95267856121063199"/>
    <n v="0.57505684999999995"/>
    <n v="0.68841350000000001"/>
    <n v="0.67442170000000001"/>
    <n v="0.79240935999999995"/>
    <n v="1432.6961170499999"/>
    <n v="1499.37426"/>
    <n v="1423"/>
    <n v="1498"/>
    <n v="9.6961170499998843"/>
    <n v="1.3742600000000493"/>
  </r>
  <r>
    <n v="396"/>
    <x v="5"/>
    <n v="0.981373250484466"/>
    <n v="0.69264095999999997"/>
    <n v="0.67081994"/>
    <n v="0.79398020000000002"/>
    <n v="0.77369509999999997"/>
    <n v="1397.5683012"/>
    <n v="1783.9453919999999"/>
    <n v="1377"/>
    <n v="1837"/>
    <n v="20.568301199999951"/>
    <n v="53.054608000000144"/>
  </r>
  <r>
    <n v="396"/>
    <x v="6"/>
    <n v="0.96725946664810103"/>
    <n v="0.75106629999999996"/>
    <n v="0.66782160000000002"/>
    <n v="0.85290250000000001"/>
    <n v="0.77263886000000004"/>
    <n v="1393.6454950500001"/>
    <n v="1924.7625600000001"/>
    <n v="1391"/>
    <n v="1915"/>
    <n v="2.645495050000136"/>
    <n v="9.7625600000001214"/>
  </r>
  <r>
    <n v="396"/>
    <x v="7"/>
    <n v="0.99451929330825795"/>
    <n v="0.77464319999999998"/>
    <n v="0.64273166999999998"/>
    <n v="0.87453309999999995"/>
    <n v="0.74594945000000001"/>
    <n v="1343.5489835999999"/>
    <n v="1979.0115599999999"/>
    <n v="1346"/>
    <n v="1974"/>
    <n v="2.4510164000000714"/>
    <n v="5.0115599999999176"/>
  </r>
  <r>
    <n v="396"/>
    <x v="8"/>
    <n v="0.90107846260070801"/>
    <n v="0.76617780000000002"/>
    <n v="0.66160505999999997"/>
    <n v="0.86698735000000005"/>
    <n v="0.76390369999999996"/>
    <n v="1379.1797253"/>
    <n v="1959.79818"/>
    <n v="1377"/>
    <n v="1954"/>
    <n v="2.1797252999999728"/>
    <n v="5.7981800000000021"/>
  </r>
  <r>
    <n v="396"/>
    <x v="9"/>
    <n v="0.99223810434341397"/>
    <n v="0.67808579999999996"/>
    <n v="0.33550219999999997"/>
    <n v="0.77816426999999999"/>
    <n v="0.43761220000000001"/>
    <n v="747.98818199999994"/>
    <n v="1747.5000839999998"/>
    <n v="738"/>
    <n v="1749"/>
    <n v="9.9881819999999379"/>
    <n v="1.4999160000002121"/>
  </r>
  <r>
    <n v="396"/>
    <x v="10"/>
    <n v="0.97755277156829801"/>
    <n v="0.64489554999999998"/>
    <n v="0.70092493"/>
    <n v="0.74188255999999997"/>
    <n v="0.8025506"/>
    <n v="1454.6125752749999"/>
    <n v="1664.1337319999998"/>
    <n v="1473"/>
    <n v="1641"/>
    <n v="18.387424725000074"/>
    <n v="23.133731999999782"/>
  </r>
  <r>
    <n v="396"/>
    <x v="11"/>
    <n v="0.84863460063934304"/>
    <n v="0.65577799999999997"/>
    <n v="0.72688185999999999"/>
    <n v="0.74981100000000001"/>
    <n v="0.82899970000000001"/>
    <n v="1505.3154093000001"/>
    <n v="1686.7067999999999"/>
    <n v="1500"/>
    <n v="1676"/>
    <n v="5.3154093000000557"/>
    <n v="10.70679999999993"/>
  </r>
  <r>
    <n v="396"/>
    <x v="12"/>
    <n v="0.99590331315994196"/>
    <n v="0.61154025999999995"/>
    <n v="0.76554995999999997"/>
    <n v="0.71184902999999999"/>
    <n v="0.86728019999999995"/>
    <n v="1579.7631798"/>
    <n v="1588.0671479999999"/>
    <n v="1577"/>
    <n v="1549"/>
    <n v="2.763179799999989"/>
    <n v="39.067147999999861"/>
  </r>
  <r>
    <n v="396"/>
    <x v="13"/>
    <n v="0.99940264225006104"/>
    <n v="0.67879350000000005"/>
    <n v="0.75450459999999997"/>
    <n v="0.77856380000000003"/>
    <n v="0.85711824999999997"/>
    <n v="1559.2451073749999"/>
    <n v="1748.8287599999999"/>
    <n v="1551"/>
    <n v="1761"/>
    <n v="8.2451073749998613"/>
    <n v="12.171240000000125"/>
  </r>
  <r>
    <n v="396"/>
    <x v="14"/>
    <n v="0.99829083681106501"/>
    <n v="0.55417925000000001"/>
    <n v="0.72732850000000004"/>
    <n v="0.65801900000000002"/>
    <n v="0.82642110000000002"/>
    <n v="1503.2527380000001"/>
    <n v="1454.6379000000002"/>
    <n v="1497"/>
    <n v="1446"/>
    <n v="6.2527380000001358"/>
    <n v="8.6379000000001724"/>
  </r>
  <r>
    <n v="396"/>
    <x v="15"/>
    <n v="0.99502736330032304"/>
    <n v="0.77376290000000003"/>
    <n v="0.70685445999999996"/>
    <n v="0.8729981"/>
    <n v="0.80878234000000004"/>
    <n v="1466.378604"/>
    <n v="1976.1132000000002"/>
    <n v="1494"/>
    <n v="1872"/>
    <n v="27.621396000000004"/>
    <n v="104.11320000000023"/>
  </r>
  <r>
    <n v="396"/>
    <x v="16"/>
    <n v="0.99072611331939697"/>
    <n v="0.54422579999999998"/>
    <n v="0.45701273999999997"/>
    <n v="0.64141994999999996"/>
    <n v="0.56031880000000001"/>
    <n v="984.26826495"/>
    <n v="1422.7748999999999"/>
    <n v="989"/>
    <n v="1454"/>
    <n v="4.7317350499999975"/>
    <n v="31.225100000000111"/>
  </r>
  <r>
    <n v="396"/>
    <x v="17"/>
    <n v="0.96624916791915805"/>
    <n v="0.54107819999999995"/>
    <n v="0.68895799999999996"/>
    <n v="0.63748384000000002"/>
    <n v="0.78584770000000004"/>
    <n v="1426.8745147500001"/>
    <n v="1414.2744480000001"/>
    <n v="1440"/>
    <n v="1424"/>
    <n v="13.125485249999883"/>
    <n v="9.7255519999998796"/>
  </r>
  <r>
    <n v="396"/>
    <x v="18"/>
    <n v="0.99460768699645996"/>
    <n v="0.50915650000000001"/>
    <n v="0.30513304000000002"/>
    <n v="0.60811543000000001"/>
    <n v="0.40322827999999999"/>
    <n v="685.33957710000004"/>
    <n v="1340.726316"/>
    <n v="675"/>
    <n v="1332"/>
    <n v="10.339577100000042"/>
    <n v="8.7263159999999971"/>
  </r>
  <r>
    <n v="397"/>
    <x v="0"/>
    <n v="0.99994683265686002"/>
    <n v="0.37217050000000002"/>
    <n v="0.347443"/>
    <n v="0.47345219999999999"/>
    <n v="0.44802508000000002"/>
    <n v="769.61536739999997"/>
    <n v="1014.74724"/>
    <n v="774"/>
    <n v="1030"/>
    <n v="4.3846326000000317"/>
    <n v="15.252759999999967"/>
  </r>
  <r>
    <n v="397"/>
    <x v="1"/>
    <n v="0.99764209985732999"/>
    <n v="0.33738488"/>
    <n v="0.65208049999999995"/>
    <n v="0.43659922000000001"/>
    <n v="0.7539846"/>
    <n v="1360.3679842500001"/>
    <n v="928.78092000000004"/>
    <n v="1371"/>
    <n v="942"/>
    <n v="10.632015749999937"/>
    <n v="13.219079999999963"/>
  </r>
  <r>
    <n v="397"/>
    <x v="2"/>
    <n v="0.99738401174545199"/>
    <n v="0.43451509999999999"/>
    <n v="0.59523559999999998"/>
    <n v="0.5391089"/>
    <n v="0.69705682999999996"/>
    <n v="1250.2929260249998"/>
    <n v="1168.3488"/>
    <n v="1301"/>
    <n v="1138"/>
    <n v="50.707073975000185"/>
    <n v="30.348799999999983"/>
  </r>
  <r>
    <n v="397"/>
    <x v="3"/>
    <n v="0.99626427888870195"/>
    <n v="0.45792598000000001"/>
    <n v="0.26394254"/>
    <n v="0.56140493999999996"/>
    <n v="0.36321821999999998"/>
    <n v="606.77803529999994"/>
    <n v="1223.1971040000001"/>
    <n v="568"/>
    <n v="1230"/>
    <n v="38.778035299999942"/>
    <n v="6.8028959999999188"/>
  </r>
  <r>
    <n v="397"/>
    <x v="4"/>
    <n v="0.90976941585540705"/>
    <n v="0.57722249999999997"/>
    <n v="0.69269764"/>
    <n v="0.67576139999999996"/>
    <n v="0.79854404999999995"/>
    <n v="1442.7763350749999"/>
    <n v="1503.5806799999998"/>
    <n v="1415"/>
    <n v="1482"/>
    <n v="27.776335074999906"/>
    <n v="21.580679999999802"/>
  </r>
  <r>
    <n v="397"/>
    <x v="5"/>
    <n v="0.98507833480834905"/>
    <n v="0.71555966000000004"/>
    <n v="0.66577536000000004"/>
    <n v="0.81524764999999999"/>
    <n v="0.76381390000000005"/>
    <n v="1383.1276090500003"/>
    <n v="1836.9687720000002"/>
    <n v="1359"/>
    <n v="1899"/>
    <n v="24.127609050000274"/>
    <n v="62.031227999999828"/>
  </r>
  <r>
    <n v="397"/>
    <x v="6"/>
    <n v="0.93140643835067705"/>
    <n v="0.78476166999999997"/>
    <n v="0.65328850000000005"/>
    <n v="0.88208909999999996"/>
    <n v="0.75846069999999999"/>
    <n v="1365.8673510000001"/>
    <n v="2000.220924"/>
    <n v="1360"/>
    <n v="1999"/>
    <n v="5.8673510000000988"/>
    <n v="1.2209239999999681"/>
  </r>
  <r>
    <n v="397"/>
    <x v="7"/>
    <n v="0.99097299575805597"/>
    <n v="0.80447040000000003"/>
    <n v="0.62519340000000001"/>
    <n v="0.90677419999999997"/>
    <n v="0.72734564999999995"/>
    <n v="1308.5815308749998"/>
    <n v="2053.49352"/>
    <n v="1319"/>
    <n v="2056"/>
    <n v="10.418469125000229"/>
    <n v="2.5064800000000105"/>
  </r>
  <r>
    <n v="397"/>
    <x v="8"/>
    <n v="0.7991583943367"/>
    <n v="0.79896310000000004"/>
    <n v="0.64470815999999997"/>
    <n v="0.89797269999999996"/>
    <n v="0.74705964000000002"/>
    <n v="1346.5353465000001"/>
    <n v="2036.32296"/>
    <n v="1345"/>
    <n v="2038"/>
    <n v="1.5353465000000597"/>
    <n v="1.6770400000000336"/>
  </r>
  <r>
    <n v="397"/>
    <x v="9"/>
    <n v="0.98523998260498002"/>
    <n v="0.65391010000000005"/>
    <n v="0.34107130000000002"/>
    <n v="0.75373100000000004"/>
    <n v="0.44616800000000001"/>
    <n v="761.65402274999997"/>
    <n v="1689.1693200000002"/>
    <n v="769"/>
    <n v="1709"/>
    <n v="7.3459772500000327"/>
    <n v="19.830679999999802"/>
  </r>
  <r>
    <n v="397"/>
    <x v="10"/>
    <n v="0.98050308227538996"/>
    <n v="0.65799430000000003"/>
    <n v="0.71041089999999996"/>
    <n v="0.7531331"/>
    <n v="0.81328290000000003"/>
    <n v="1474.1737515"/>
    <n v="1693.3528800000001"/>
    <n v="1467"/>
    <n v="1664"/>
    <n v="7.1737514999999803"/>
    <n v="29.352880000000141"/>
  </r>
  <r>
    <n v="397"/>
    <x v="11"/>
    <n v="0.74856221675872803"/>
    <n v="0.65573099999999995"/>
    <n v="0.72435963000000003"/>
    <n v="0.75079494999999996"/>
    <n v="0.83048659999999996"/>
    <n v="1504.3137275249999"/>
    <n v="1687.8311399999998"/>
    <n v="1495"/>
    <n v="1695"/>
    <n v="9.3137275249998766"/>
    <n v="7.1688600000002225"/>
  </r>
  <r>
    <n v="397"/>
    <x v="12"/>
    <n v="0.99492728710174505"/>
    <n v="0.61392194"/>
    <n v="0.77775675"/>
    <n v="0.71511309999999995"/>
    <n v="0.87604033999999997"/>
    <n v="1600.0486845749999"/>
    <n v="1594.842048"/>
    <n v="1599"/>
    <n v="1558"/>
    <n v="1.0486845749999247"/>
    <n v="36.842047999999977"/>
  </r>
  <r>
    <n v="397"/>
    <x v="13"/>
    <n v="0.99952697753906194"/>
    <n v="0.70506113999999998"/>
    <n v="0.75550603999999999"/>
    <n v="0.80290589999999995"/>
    <n v="0.85851157"/>
    <n v="1561.5620376749998"/>
    <n v="1809.560448"/>
    <n v="1560"/>
    <n v="1820"/>
    <n v="1.5620376749998286"/>
    <n v="10.439552000000049"/>
  </r>
  <r>
    <n v="397"/>
    <x v="14"/>
    <n v="0.98934561014175404"/>
    <n v="0.55419004000000005"/>
    <n v="0.7354773"/>
    <n v="0.65500910000000001"/>
    <n v="0.83921509999999999"/>
    <n v="1523.514897"/>
    <n v="1451.0389679999998"/>
    <n v="1507"/>
    <n v="1447"/>
    <n v="16.514897000000019"/>
    <n v="4.0389679999998407"/>
  </r>
  <r>
    <n v="397"/>
    <x v="15"/>
    <n v="0.99768054485321001"/>
    <n v="0.81062995999999998"/>
    <n v="0.69680830000000005"/>
    <n v="0.90867655999999997"/>
    <n v="0.79830884999999996"/>
    <n v="1446.525842625"/>
    <n v="2063.1678240000001"/>
    <n v="1487"/>
    <n v="1938"/>
    <n v="40.474157375000004"/>
    <n v="125.16782400000011"/>
  </r>
  <r>
    <n v="397"/>
    <x v="16"/>
    <n v="0.99473923444747903"/>
    <n v="0.52842944999999997"/>
    <n v="0.44823626"/>
    <n v="0.62817979999999995"/>
    <n v="0.55410945"/>
    <n v="969.769474425"/>
    <n v="1387.9310999999998"/>
    <n v="1006"/>
    <n v="1397"/>
    <n v="36.230525575000001"/>
    <n v="9.0689000000002125"/>
  </r>
  <r>
    <n v="397"/>
    <x v="17"/>
    <n v="0.90174031257629395"/>
    <n v="0.53533405000000001"/>
    <n v="0.68118363999999998"/>
    <n v="0.63485579999999997"/>
    <n v="0.78137124000000002"/>
    <n v="1415.0218464"/>
    <n v="1404.2278199999998"/>
    <n v="1435"/>
    <n v="1416"/>
    <n v="19.978153600000041"/>
    <n v="11.772180000000162"/>
  </r>
  <r>
    <n v="397"/>
    <x v="18"/>
    <n v="0.98797297477722101"/>
    <n v="0.5014111"/>
    <n v="0.29639968"/>
    <n v="0.60148394000000005"/>
    <n v="0.3971094"/>
    <n v="670.97003489999997"/>
    <n v="1323.474048"/>
    <n v="669"/>
    <n v="1337"/>
    <n v="1.9700348999999733"/>
    <n v="13.525951999999961"/>
  </r>
  <r>
    <n v="398"/>
    <x v="0"/>
    <n v="0.99995470046997004"/>
    <n v="0.37825273999999998"/>
    <n v="0.37852448"/>
    <n v="0.47891416999999997"/>
    <n v="0.4809774"/>
    <n v="831.56806890000007"/>
    <n v="1028.6002919999999"/>
    <n v="825"/>
    <n v="1033"/>
    <n v="6.5680689000000712"/>
    <n v="4.3997080000001461"/>
  </r>
  <r>
    <n v="398"/>
    <x v="1"/>
    <n v="0.99640649557113603"/>
    <n v="0.32126120000000002"/>
    <n v="0.69772369999999995"/>
    <n v="0.41843491999999999"/>
    <n v="0.79742040000000003"/>
    <n v="1446.5519167500001"/>
    <n v="887.63534400000003"/>
    <n v="1468"/>
    <n v="992"/>
    <n v="21.448083249999854"/>
    <n v="104.36465599999997"/>
  </r>
  <r>
    <n v="398"/>
    <x v="2"/>
    <n v="0.99533540010452204"/>
    <n v="0.44045996999999998"/>
    <n v="0.62940379999999996"/>
    <n v="0.53841185999999996"/>
    <n v="0.72936856999999999"/>
    <n v="1314.6122679750001"/>
    <n v="1174.6461959999999"/>
    <n v="1357"/>
    <n v="1130"/>
    <n v="42.387732024999877"/>
    <n v="44.646195999999918"/>
  </r>
  <r>
    <n v="398"/>
    <x v="3"/>
    <n v="0.97211009263992298"/>
    <n v="0.44932228000000002"/>
    <n v="0.27479687000000003"/>
    <n v="0.54901909999999998"/>
    <n v="0.37543539999999997"/>
    <n v="629.09972122500005"/>
    <n v="1198.0096560000002"/>
    <n v="605"/>
    <n v="1207"/>
    <n v="24.099721225000053"/>
    <n v="8.9903439999998227"/>
  </r>
  <r>
    <n v="398"/>
    <x v="4"/>
    <n v="0.96353918313980103"/>
    <n v="0.56628345999999996"/>
    <n v="0.70941580000000004"/>
    <n v="0.66489949999999998"/>
    <n v="0.81467489999999998"/>
    <n v="1474.55775225"/>
    <n v="1477.4195519999998"/>
    <n v="1471"/>
    <n v="1462"/>
    <n v="3.5577522500000214"/>
    <n v="15.41955199999984"/>
  </r>
  <r>
    <n v="398"/>
    <x v="5"/>
    <n v="0.99160575866699197"/>
    <n v="0.69218754999999998"/>
    <n v="0.66489922999999995"/>
    <n v="0.79044300000000001"/>
    <n v="0.76972200000000002"/>
    <n v="1387.996040025"/>
    <n v="1779.1566600000001"/>
    <n v="1377"/>
    <n v="1834"/>
    <n v="10.996040024999957"/>
    <n v="54.843339999999898"/>
  </r>
  <r>
    <n v="398"/>
    <x v="6"/>
    <n v="0.967804014682769"/>
    <n v="0.7469654"/>
    <n v="0.65101290000000001"/>
    <n v="0.84266200000000002"/>
    <n v="0.75934886999999995"/>
    <n v="1364.525012475"/>
    <n v="1907.55288"/>
    <n v="1358"/>
    <n v="1912"/>
    <n v="6.5250124750000396"/>
    <n v="4.4471200000000408"/>
  </r>
  <r>
    <n v="398"/>
    <x v="7"/>
    <n v="0.98903709650039595"/>
    <n v="0.76966195999999998"/>
    <n v="0.61989950000000005"/>
    <n v="0.87018470000000003"/>
    <n v="0.72452300000000003"/>
    <n v="1300.72876875"/>
    <n v="1967.8159919999998"/>
    <n v="1301"/>
    <n v="1972"/>
    <n v="0.27123125000002801"/>
    <n v="4.1840080000001763"/>
  </r>
  <r>
    <n v="398"/>
    <x v="8"/>
    <n v="0.84559291601180997"/>
    <n v="0.76260309999999998"/>
    <n v="0.64423790000000003"/>
    <n v="0.85826389999999997"/>
    <n v="0.74552839999999998"/>
    <n v="1344.5988952499999"/>
    <n v="1945.0404000000001"/>
    <n v="1334"/>
    <n v="1952"/>
    <n v="10.598895249999941"/>
    <n v="6.9595999999999094"/>
  </r>
  <r>
    <n v="398"/>
    <x v="9"/>
    <n v="0.984366714954376"/>
    <n v="0.63737060000000001"/>
    <n v="0.34008747"/>
    <n v="0.73481244000000001"/>
    <n v="0.44397655000000003"/>
    <n v="758.58193934999997"/>
    <n v="1646.6196479999999"/>
    <n v="763"/>
    <n v="1671"/>
    <n v="4.4180606500000295"/>
    <n v="24.38035200000013"/>
  </r>
  <r>
    <n v="398"/>
    <x v="10"/>
    <n v="0.99319612979888905"/>
    <n v="0.6405457"/>
    <n v="0.70894999999999997"/>
    <n v="0.73704046000000001"/>
    <n v="0.81322813000000005"/>
    <n v="1472.7073407749999"/>
    <n v="1653.103392"/>
    <n v="1470"/>
    <n v="1635"/>
    <n v="2.7073407749999205"/>
    <n v="18.103391999999985"/>
  </r>
  <r>
    <n v="398"/>
    <x v="11"/>
    <n v="0.94534140825271595"/>
    <n v="0.64710069999999997"/>
    <n v="0.72750760000000003"/>
    <n v="0.74540390000000001"/>
    <n v="0.83068059999999999"/>
    <n v="1507.5470835000001"/>
    <n v="1671.0055200000002"/>
    <n v="1508"/>
    <n v="1682"/>
    <n v="0.45291649999990113"/>
    <n v="10.994479999999839"/>
  </r>
  <r>
    <n v="398"/>
    <x v="12"/>
    <n v="0.99720436334609897"/>
    <n v="0.61477930000000003"/>
    <n v="0.79023739999999998"/>
    <n v="0.71634339999999996"/>
    <n v="0.89075150000000003"/>
    <n v="1626.3567607499999"/>
    <n v="1597.3472399999998"/>
    <n v="1627"/>
    <n v="1579"/>
    <n v="0.64323925000007875"/>
    <n v="18.347239999999829"/>
  </r>
  <r>
    <n v="398"/>
    <x v="13"/>
    <n v="0.99883002042770297"/>
    <n v="0.68533843999999999"/>
    <n v="0.76050454000000001"/>
    <n v="0.78201399999999999"/>
    <n v="0.86135733000000003"/>
    <n v="1569.1513592250001"/>
    <n v="1760.822928"/>
    <n v="1558"/>
    <n v="1767"/>
    <n v="11.151359225000078"/>
    <n v="6.1770719999999528"/>
  </r>
  <r>
    <n v="398"/>
    <x v="14"/>
    <n v="0.99829691648483199"/>
    <n v="0.54977969999999998"/>
    <n v="0.76900612999999995"/>
    <n v="0.64964014000000003"/>
    <n v="0.87205790000000005"/>
    <n v="1587.7294490249999"/>
    <n v="1439.3038080000001"/>
    <n v="1585"/>
    <n v="1442"/>
    <n v="2.7294490249998944"/>
    <n v="2.6961919999998827"/>
  </r>
  <r>
    <n v="398"/>
    <x v="15"/>
    <n v="0.99254417419433505"/>
    <n v="0.77039360000000001"/>
    <n v="0.70850234999999995"/>
    <n v="0.87152870000000005"/>
    <n v="0.81086546000000004"/>
    <n v="1469.9883561749998"/>
    <n v="1970.3067600000002"/>
    <n v="1496"/>
    <n v="1888"/>
    <n v="26.011643825000192"/>
    <n v="82.306760000000168"/>
  </r>
  <r>
    <n v="398"/>
    <x v="16"/>
    <n v="0.96980291604995705"/>
    <n v="0.52894189999999996"/>
    <n v="0.46692835999999999"/>
    <n v="0.62768316000000002"/>
    <n v="0.57048699999999997"/>
    <n v="1003.6993608"/>
    <n v="1387.9500720000001"/>
    <n v="1003"/>
    <n v="1417"/>
    <n v="0.69936080000002221"/>
    <n v="29.049927999999909"/>
  </r>
  <r>
    <n v="398"/>
    <x v="17"/>
    <n v="0.98672521114349299"/>
    <n v="0.52578440000000004"/>
    <n v="0.70835789999999998"/>
    <n v="0.62518229999999997"/>
    <n v="0.81211935999999996"/>
    <n v="1471.0617490499999"/>
    <n v="1381.1600400000002"/>
    <n v="1501"/>
    <n v="1386"/>
    <n v="29.938250950000111"/>
    <n v="4.8399599999997918"/>
  </r>
  <r>
    <n v="398"/>
    <x v="18"/>
    <n v="0.99513250589370705"/>
    <n v="0.49367926000000001"/>
    <n v="0.32029825000000001"/>
    <n v="0.59246779999999999"/>
    <n v="0.41902002999999999"/>
    <n v="715.29043590000003"/>
    <n v="1303.3764720000001"/>
    <n v="707"/>
    <n v="1318"/>
    <n v="8.2904359000000341"/>
    <n v="14.623527999999851"/>
  </r>
  <r>
    <n v="399"/>
    <x v="0"/>
    <n v="0.99995410442352295"/>
    <n v="0.36398195999999999"/>
    <n v="0.36928660000000002"/>
    <n v="0.46727592000000001"/>
    <n v="0.47132656000000001"/>
    <n v="813.2932323"/>
    <n v="997.509456"/>
    <n v="808"/>
    <n v="995"/>
    <n v="5.2932322999999997"/>
    <n v="2.5094560000000001"/>
  </r>
  <r>
    <n v="399"/>
    <x v="1"/>
    <n v="0.98433095216751099"/>
    <n v="0.3472537"/>
    <n v="0.67558454999999995"/>
    <n v="0.44758943000000001"/>
    <n v="0.77619152999999996"/>
    <n v="1404.5933573999998"/>
    <n v="953.81175600000006"/>
    <n v="1403"/>
    <n v="960"/>
    <n v="1.5933573999998316"/>
    <n v="6.1882439999999406"/>
  </r>
  <r>
    <n v="399"/>
    <x v="2"/>
    <n v="0.99398142099380404"/>
    <n v="0.44722202"/>
    <n v="0.59851085999999998"/>
    <n v="0.54850259999999995"/>
    <n v="0.70333356000000002"/>
    <n v="1259.5344763500002"/>
    <n v="1194.8695439999999"/>
    <n v="1302"/>
    <n v="1149"/>
    <n v="42.465523649999795"/>
    <n v="45.869543999999905"/>
  </r>
  <r>
    <n v="399"/>
    <x v="3"/>
    <n v="0.89456355571746804"/>
    <n v="0.43414205"/>
    <n v="0.26024219999999998"/>
    <n v="0.53797899999999998"/>
    <n v="0.36242706000000002"/>
    <n v="602.43250905000002"/>
    <n v="1166.5452599999999"/>
    <n v="597"/>
    <n v="1165"/>
    <n v="5.4325090500000215"/>
    <n v="1.5452599999998711"/>
  </r>
  <r>
    <n v="399"/>
    <x v="4"/>
    <n v="0.97298300266265803"/>
    <n v="0.58166194000000004"/>
    <n v="0.66815539999999995"/>
    <n v="0.68286705000000003"/>
    <n v="0.77584370000000002"/>
    <n v="1397.0691292500001"/>
    <n v="1517.434788"/>
    <n v="1358"/>
    <n v="1461"/>
    <n v="39.06912925000006"/>
    <n v="56.434788000000026"/>
  </r>
  <r>
    <n v="399"/>
    <x v="5"/>
    <n v="0.98230916261672896"/>
    <n v="0.70626029999999995"/>
    <n v="0.66223589999999999"/>
    <n v="0.80323420000000001"/>
    <n v="0.76099050000000001"/>
    <n v="1376.971542"/>
    <n v="1811.3933999999999"/>
    <n v="1350"/>
    <n v="1853"/>
    <n v="26.971541999999999"/>
    <n v="41.606600000000071"/>
  </r>
  <r>
    <n v="399"/>
    <x v="6"/>
    <n v="0.96344339847564697"/>
    <n v="0.77295400000000003"/>
    <n v="0.65051360000000003"/>
    <n v="0.86862855999999999"/>
    <n v="0.75546586999999998"/>
    <n v="1360.2851372250002"/>
    <n v="1969.8990719999999"/>
    <n v="1358"/>
    <n v="1963"/>
    <n v="2.2851372250001987"/>
    <n v="6.8990719999999328"/>
  </r>
  <r>
    <n v="399"/>
    <x v="7"/>
    <n v="0.99564892053604104"/>
    <n v="0.79557823999999999"/>
    <n v="0.62060439999999994"/>
    <n v="0.89698619999999996"/>
    <n v="0.72563449999999996"/>
    <n v="1302.4861357499999"/>
    <n v="2031.0773279999999"/>
    <n v="1306"/>
    <n v="2040"/>
    <n v="3.5138642500000969"/>
    <n v="8.9226720000001478"/>
  </r>
  <r>
    <n v="399"/>
    <x v="8"/>
    <n v="0.71065121889114302"/>
    <n v="0.79298199999999996"/>
    <n v="0.64188396999999997"/>
    <n v="0.88862145000000003"/>
    <n v="0.74551650000000003"/>
    <n v="1342.3099547249999"/>
    <n v="2017.9241399999999"/>
    <n v="1337"/>
    <n v="2018"/>
    <n v="5.3099547249998977"/>
    <n v="7.586000000014792E-2"/>
  </r>
  <r>
    <n v="399"/>
    <x v="9"/>
    <n v="0.96399950981140103"/>
    <n v="0.66302340000000004"/>
    <n v="0.34976938000000002"/>
    <n v="0.76354049999999996"/>
    <n v="0.44957602000000002"/>
    <n v="773.36667449999993"/>
    <n v="1711.8766800000001"/>
    <n v="746"/>
    <n v="1716"/>
    <n v="27.366674499999931"/>
    <n v="4.1233199999999215"/>
  </r>
  <r>
    <n v="399"/>
    <x v="10"/>
    <n v="0.49938473105430597"/>
    <n v="0.65559303999999996"/>
    <n v="0.68482863999999999"/>
    <n v="0.75107073999999996"/>
    <n v="0.78874063000000005"/>
    <n v="1425.678268725"/>
    <n v="1687.9965359999999"/>
    <n v="1439"/>
    <n v="1675"/>
    <n v="13.321731275000047"/>
    <n v="12.996535999999878"/>
  </r>
  <r>
    <n v="399"/>
    <x v="11"/>
    <n v="0.48981449007987898"/>
    <n v="0.65230805000000003"/>
    <n v="0.68785300000000005"/>
    <n v="0.75167125000000001"/>
    <n v="0.78866289999999994"/>
    <n v="1428.5291332499999"/>
    <n v="1684.7751600000001"/>
    <n v="1432"/>
    <n v="1670"/>
    <n v="3.4708667500001411"/>
    <n v="14.775160000000142"/>
  </r>
  <r>
    <n v="399"/>
    <x v="12"/>
    <n v="0.99019300937652499"/>
    <n v="0.62252593000000001"/>
    <n v="0.75065683999999999"/>
    <n v="0.72397935000000002"/>
    <n v="0.84802747000000001"/>
    <n v="1546.7270699249998"/>
    <n v="1615.8063360000001"/>
    <n v="1550"/>
    <n v="1605"/>
    <n v="3.2729300750002039"/>
    <n v="10.806336000000101"/>
  </r>
  <r>
    <n v="399"/>
    <x v="13"/>
    <n v="0.99953889846801702"/>
    <n v="0.70427835000000005"/>
    <n v="0.74138539999999997"/>
    <n v="0.80378896"/>
    <n v="0.84186870000000003"/>
    <n v="1531.79834175"/>
    <n v="1809.6807719999999"/>
    <n v="1530"/>
    <n v="1823"/>
    <n v="1.7983417499999632"/>
    <n v="13.319228000000066"/>
  </r>
  <r>
    <n v="399"/>
    <x v="14"/>
    <n v="0.98075264692306496"/>
    <n v="0.56701639999999998"/>
    <n v="0.70674216999999995"/>
    <n v="0.66821516000000003"/>
    <n v="0.80664926999999997"/>
    <n v="1464.2062182"/>
    <n v="1482.2778719999999"/>
    <n v="1455"/>
    <n v="1489"/>
    <n v="9.2062181999999666"/>
    <n v="6.7221280000001116"/>
  </r>
  <r>
    <n v="399"/>
    <x v="15"/>
    <n v="0.99483585357666005"/>
    <n v="0.80363196000000003"/>
    <n v="0.7008354"/>
    <n v="0.90243965000000004"/>
    <n v="0.80371314000000005"/>
    <n v="1455.6507124500001"/>
    <n v="2047.285932"/>
    <n v="1478"/>
    <n v="1981"/>
    <n v="22.349287549999872"/>
    <n v="66.285932000000003"/>
  </r>
  <r>
    <n v="399"/>
    <x v="16"/>
    <n v="0.997511386871337"/>
    <n v="0.52593299999999998"/>
    <n v="0.45110025999999998"/>
    <n v="0.62414800000000004"/>
    <n v="0.55524885999999996"/>
    <n v="973.64277359999983"/>
    <n v="1380.0972000000002"/>
    <n v="953"/>
    <n v="1380"/>
    <n v="20.642773599999828"/>
    <n v="9.7200000000157161E-2"/>
  </r>
  <r>
    <n v="399"/>
    <x v="17"/>
    <n v="0.980388402938842"/>
    <n v="0.53879969999999999"/>
    <n v="0.66869909999999999"/>
    <n v="0.64073265000000001"/>
    <n v="0.77094125999999996"/>
    <n v="1392.8520482999998"/>
    <n v="1415.4388200000001"/>
    <n v="1396"/>
    <n v="1412"/>
    <n v="3.1479517000002488"/>
    <n v="3.4388200000000779"/>
  </r>
  <r>
    <n v="399"/>
    <x v="18"/>
    <n v="0.97323971986770597"/>
    <n v="0.47942898"/>
    <n v="0.29181403"/>
    <n v="0.57827450000000002"/>
    <n v="0.39492349999999998"/>
    <n v="664.418560275"/>
    <n v="1269.2441759999999"/>
    <n v="671"/>
    <n v="1260"/>
    <n v="6.5814397249999956"/>
    <n v="9.2441759999999249"/>
  </r>
  <r>
    <n v="400"/>
    <x v="0"/>
    <n v="0.800573289394378"/>
    <n v="0.38152444000000002"/>
    <n v="0.34107965000000001"/>
    <n v="0.47499715999999997"/>
    <n v="0.44059700000000002"/>
    <n v="756.27215887500006"/>
    <n v="1027.82592"/>
    <n v="750"/>
    <n v="1041"/>
    <n v="6.2721588750000592"/>
    <n v="13.174080000000004"/>
  </r>
  <r>
    <n v="400"/>
    <x v="1"/>
    <n v="0.99497061967849698"/>
    <n v="0.34213971999999998"/>
    <n v="0.62575345999999998"/>
    <n v="0.44068667"/>
    <n v="0.72559446000000005"/>
    <n v="1307.4291126000001"/>
    <n v="939.39166799999998"/>
    <n v="1313"/>
    <n v="942"/>
    <n v="5.5708873999999469"/>
    <n v="2.6083320000000185"/>
  </r>
  <r>
    <n v="400"/>
    <x v="2"/>
    <n v="0.99827516078948897"/>
    <n v="0.44564261999999999"/>
    <n v="0.58017914999999998"/>
    <n v="0.54979884999999995"/>
    <n v="0.68032044000000003"/>
    <n v="1219.533353325"/>
    <n v="1194.5297639999999"/>
    <n v="1232"/>
    <n v="1174"/>
    <n v="12.466646674999993"/>
    <n v="20.529763999999886"/>
  </r>
  <r>
    <n v="400"/>
    <x v="3"/>
    <n v="0.96957021951675404"/>
    <n v="0.47364908"/>
    <n v="0.24019842"/>
    <n v="0.57531524000000001"/>
    <n v="0.34004685000000001"/>
    <n v="561.38729872500005"/>
    <n v="1258.7571840000001"/>
    <n v="572"/>
    <n v="1265"/>
    <n v="10.612701274999949"/>
    <n v="6.242815999999948"/>
  </r>
  <r>
    <n v="400"/>
    <x v="4"/>
    <n v="0.956251680850982"/>
    <n v="0.577075"/>
    <n v="0.64998330000000004"/>
    <n v="0.67668830000000002"/>
    <n v="0.75356656"/>
    <n v="1357.9344895500001"/>
    <n v="1504.5159600000002"/>
    <n v="1331"/>
    <n v="1488"/>
    <n v="26.93448955000008"/>
    <n v="16.515960000000177"/>
  </r>
  <r>
    <n v="400"/>
    <x v="5"/>
    <n v="0.99073910713195801"/>
    <n v="0.70054799999999995"/>
    <n v="0.62767859999999998"/>
    <n v="0.79802470000000003"/>
    <n v="0.72998629999999998"/>
    <n v="1313.54079075"/>
    <n v="1798.2872399999999"/>
    <n v="1297"/>
    <n v="1871"/>
    <n v="16.540790750000042"/>
    <n v="72.712760000000117"/>
  </r>
  <r>
    <n v="400"/>
    <x v="6"/>
    <n v="0.98846542835235596"/>
    <n v="0.76695559999999996"/>
    <n v="0.62177276999999997"/>
    <n v="0.86578060000000001"/>
    <n v="0.72674214999999998"/>
    <n v="1304.6881851000001"/>
    <n v="1959.2834400000002"/>
    <n v="1304"/>
    <n v="1957"/>
    <n v="0.68818510000005517"/>
    <n v="2.2834400000001551"/>
  </r>
  <r>
    <n v="400"/>
    <x v="7"/>
    <n v="0.98291045427322299"/>
    <n v="0.78822493999999999"/>
    <n v="0.59730046999999997"/>
    <n v="0.88954604000000004"/>
    <n v="0.69920397000000001"/>
    <n v="1254.3680457"/>
    <n v="2013.3251760000001"/>
    <n v="1264"/>
    <n v="2011"/>
    <n v="9.6319542999999612"/>
    <n v="2.3251760000000559"/>
  </r>
  <r>
    <n v="400"/>
    <x v="8"/>
    <n v="0.907473504543304"/>
    <n v="0.78000075000000002"/>
    <n v="0.61331340000000001"/>
    <n v="0.88084346000000002"/>
    <n v="0.71821000000000002"/>
    <n v="1288.2488895000001"/>
    <n v="1993.013052"/>
    <n v="1290"/>
    <n v="1993"/>
    <n v="1.7511104999998679"/>
    <n v="1.3052000000016051E-2"/>
  </r>
  <r>
    <n v="400"/>
    <x v="9"/>
    <n v="0.98697483539581299"/>
    <n v="0.70608157000000005"/>
    <n v="0.28687133999999997"/>
    <n v="0.80898064000000003"/>
    <n v="0.39084896000000002"/>
    <n v="655.69439025000008"/>
    <n v="1818.074652"/>
    <n v="655"/>
    <n v="1829"/>
    <n v="0.69439025000008314"/>
    <n v="10.925347999999985"/>
  </r>
  <r>
    <n v="400"/>
    <x v="10"/>
    <n v="0.96761178970336903"/>
    <n v="0.65228299999999995"/>
    <n v="0.66729695"/>
    <n v="0.75061922999999997"/>
    <n v="0.76844369999999995"/>
    <n v="1389.0790788750001"/>
    <n v="1683.4826760000001"/>
    <n v="1388"/>
    <n v="1671"/>
    <n v="1.0790788750000502"/>
    <n v="12.482676000000083"/>
  </r>
  <r>
    <n v="400"/>
    <x v="11"/>
    <n v="0.83288896083831698"/>
    <n v="0.65883020000000003"/>
    <n v="0.68147194"/>
    <n v="0.75773360000000001"/>
    <n v="0.78438099999999999"/>
    <n v="1418.2127194499999"/>
    <n v="1699.8765600000002"/>
    <n v="1416"/>
    <n v="1696"/>
    <n v="2.212719449999895"/>
    <n v="3.8765600000001541"/>
  </r>
  <r>
    <n v="400"/>
    <x v="12"/>
    <n v="0.99256551265716497"/>
    <n v="0.61703889999999995"/>
    <n v="0.71876185999999997"/>
    <n v="0.71748149999999999"/>
    <n v="0.82235029999999998"/>
    <n v="1491.0260148"/>
    <n v="1601.4244799999999"/>
    <n v="1486"/>
    <n v="1574"/>
    <n v="5.0260147999999845"/>
    <n v="27.424479999999903"/>
  </r>
  <r>
    <n v="400"/>
    <x v="13"/>
    <n v="0.99800187349319402"/>
    <n v="0.69801630000000003"/>
    <n v="0.70610994000000005"/>
    <n v="0.79805930000000003"/>
    <n v="0.80803955000000005"/>
    <n v="1464.939631575"/>
    <n v="1795.2907200000002"/>
    <n v="1472"/>
    <n v="1802"/>
    <n v="7.0603684249999787"/>
    <n v="6.7092799999998078"/>
  </r>
  <r>
    <n v="400"/>
    <x v="14"/>
    <n v="0.99912792444229104"/>
    <n v="0.56169199999999997"/>
    <n v="0.69774380000000003"/>
    <n v="0.66308915999999996"/>
    <n v="0.80325559999999996"/>
    <n v="1452.2169194999999"/>
    <n v="1469.737392"/>
    <n v="1459"/>
    <n v="1482"/>
    <n v="6.7830805000000964"/>
    <n v="12.262608"/>
  </r>
  <r>
    <n v="400"/>
    <x v="15"/>
    <n v="0.99118828773498502"/>
    <n v="0.78706770000000004"/>
    <n v="0.65592680000000003"/>
    <n v="0.88913620000000004"/>
    <n v="0.75754862999999995"/>
    <n v="1367.5374785250001"/>
    <n v="2011.4446800000001"/>
    <n v="1399"/>
    <n v="1915"/>
    <n v="31.462521474999903"/>
    <n v="96.444680000000062"/>
  </r>
  <r>
    <n v="400"/>
    <x v="16"/>
    <n v="0.99519926309585505"/>
    <n v="0.54735440000000002"/>
    <n v="0.42897610000000003"/>
    <n v="0.64687675"/>
    <n v="0.52861659999999999"/>
    <n v="926.47093725000002"/>
    <n v="1433.0773799999999"/>
    <n v="928"/>
    <n v="1451"/>
    <n v="1.52906274999998"/>
    <n v="17.922620000000052"/>
  </r>
  <r>
    <n v="400"/>
    <x v="17"/>
    <n v="0.97235333919525102"/>
    <n v="0.54461956"/>
    <n v="0.65117674999999997"/>
    <n v="0.64448490000000003"/>
    <n v="0.75153619999999999"/>
    <n v="1357.124779125"/>
    <n v="1426.925352"/>
    <n v="1379"/>
    <n v="1442"/>
    <n v="21.875220874999968"/>
    <n v="15.074648000000025"/>
  </r>
  <r>
    <n v="400"/>
    <x v="18"/>
    <n v="0.98871183395385698"/>
    <n v="0.51378285999999995"/>
    <n v="0.26655035999999999"/>
    <n v="0.61007690000000003"/>
    <n v="0.36759545999999999"/>
    <n v="613.53608084999996"/>
    <n v="1348.6317119999999"/>
    <n v="608"/>
    <n v="1358"/>
    <n v="5.5360808499999621"/>
    <n v="9.3682880000001205"/>
  </r>
  <r>
    <m/>
    <x v="19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E24" firstHeaderRow="0" firstDataRow="1" firstDataCol="1"/>
  <pivotFields count="13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평균 : x_diff" fld="11" subtotal="average" baseField="1" baseItem="0"/>
    <dataField name="평균 : y_diff" fld="12" subtotal="average" baseField="1" baseItem="0"/>
    <dataField name="표준 편차 : x_diff" fld="11" subtotal="stdDevp" baseField="1" baseItem="0"/>
    <dataField name="표준 편차 : y_diff" fld="12" subtotal="stdDevp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4"/>
  <sheetViews>
    <sheetView workbookViewId="0">
      <selection activeCell="E24" sqref="A3:E24"/>
    </sheetView>
  </sheetViews>
  <sheetFormatPr defaultRowHeight="14.6" x14ac:dyDescent="0.4"/>
  <cols>
    <col min="1" max="1" width="11.53515625" bestFit="1" customWidth="1"/>
    <col min="2" max="3" width="11.84375" bestFit="1" customWidth="1"/>
    <col min="4" max="5" width="15.53515625" bestFit="1" customWidth="1"/>
  </cols>
  <sheetData>
    <row r="3" spans="1:5" x14ac:dyDescent="0.4">
      <c r="A3" s="1" t="s">
        <v>117</v>
      </c>
      <c r="B3" t="s">
        <v>120</v>
      </c>
      <c r="C3" t="s">
        <v>121</v>
      </c>
      <c r="D3" t="s">
        <v>122</v>
      </c>
      <c r="E3" t="s">
        <v>123</v>
      </c>
    </row>
    <row r="4" spans="1:5" x14ac:dyDescent="0.4">
      <c r="A4" s="2">
        <v>1</v>
      </c>
      <c r="B4" s="3">
        <v>6.1486431350000075</v>
      </c>
      <c r="C4" s="3">
        <v>12.036802519999998</v>
      </c>
      <c r="D4" s="3">
        <v>12.615011891131449</v>
      </c>
      <c r="E4" s="3">
        <v>70.047770768148084</v>
      </c>
    </row>
    <row r="5" spans="1:5" x14ac:dyDescent="0.4">
      <c r="A5" s="2">
        <v>2</v>
      </c>
      <c r="B5" s="3">
        <v>7.1426133440000106</v>
      </c>
      <c r="C5" s="3">
        <v>15.136084880000004</v>
      </c>
      <c r="D5" s="3">
        <v>6.5951577154062111</v>
      </c>
      <c r="E5" s="3">
        <v>14.092553661045587</v>
      </c>
    </row>
    <row r="6" spans="1:5" x14ac:dyDescent="0.4">
      <c r="A6" s="2">
        <v>3</v>
      </c>
      <c r="B6" s="3">
        <v>27.715258395999999</v>
      </c>
      <c r="C6" s="3">
        <v>32.092884399999981</v>
      </c>
      <c r="D6" s="3">
        <v>13.099971292260969</v>
      </c>
      <c r="E6" s="3">
        <v>14.283142060304804</v>
      </c>
    </row>
    <row r="7" spans="1:5" x14ac:dyDescent="0.4">
      <c r="A7" s="2">
        <v>4</v>
      </c>
      <c r="B7" s="3">
        <v>20.04338145149999</v>
      </c>
      <c r="C7" s="3">
        <v>18.366816199999995</v>
      </c>
      <c r="D7" s="3">
        <v>16.065127945555243</v>
      </c>
      <c r="E7" s="3">
        <v>18.06910680912608</v>
      </c>
    </row>
    <row r="8" spans="1:5" x14ac:dyDescent="0.4">
      <c r="A8" s="2">
        <v>5</v>
      </c>
      <c r="B8" s="3">
        <v>13.743044619250007</v>
      </c>
      <c r="C8" s="3">
        <v>19.058242840000002</v>
      </c>
      <c r="D8" s="3">
        <v>9.9757440944817812</v>
      </c>
      <c r="E8" s="3">
        <v>14.227931538592097</v>
      </c>
    </row>
    <row r="9" spans="1:5" x14ac:dyDescent="0.4">
      <c r="A9" s="2">
        <v>6</v>
      </c>
      <c r="B9" s="3">
        <v>23.010376119250004</v>
      </c>
      <c r="C9" s="3">
        <v>56.597846720000007</v>
      </c>
      <c r="D9" s="3">
        <v>14.797251646632235</v>
      </c>
      <c r="E9" s="3">
        <v>19.121948190869851</v>
      </c>
    </row>
    <row r="10" spans="1:5" x14ac:dyDescent="0.4">
      <c r="A10" s="2">
        <v>7</v>
      </c>
      <c r="B10" s="3">
        <v>4.4527630482500102</v>
      </c>
      <c r="C10" s="3">
        <v>10.000560559999991</v>
      </c>
      <c r="D10" s="3">
        <v>4.5633587186767492</v>
      </c>
      <c r="E10" s="3">
        <v>7.2071130133107904</v>
      </c>
    </row>
    <row r="11" spans="1:5" x14ac:dyDescent="0.4">
      <c r="A11" s="2">
        <v>8</v>
      </c>
      <c r="B11" s="3">
        <v>6.4707561470000083</v>
      </c>
      <c r="C11" s="3">
        <v>4.8875245999999946</v>
      </c>
      <c r="D11" s="3">
        <v>6.0644819663103142</v>
      </c>
      <c r="E11" s="3">
        <v>3.6016210795415486</v>
      </c>
    </row>
    <row r="12" spans="1:5" x14ac:dyDescent="0.4">
      <c r="A12" s="2">
        <v>9</v>
      </c>
      <c r="B12" s="3">
        <v>5.7226763670000036</v>
      </c>
      <c r="C12" s="3">
        <v>5.1706757999999766</v>
      </c>
      <c r="D12" s="3">
        <v>5.1798455545138786</v>
      </c>
      <c r="E12" s="3">
        <v>4.4343140703215536</v>
      </c>
    </row>
    <row r="13" spans="1:5" x14ac:dyDescent="0.4">
      <c r="A13" s="2">
        <v>10</v>
      </c>
      <c r="B13" s="3">
        <v>22.975750110500012</v>
      </c>
      <c r="C13" s="3">
        <v>18.884184840000003</v>
      </c>
      <c r="D13" s="3">
        <v>89.607337988876793</v>
      </c>
      <c r="E13" s="3">
        <v>25.792500235954385</v>
      </c>
    </row>
    <row r="14" spans="1:5" x14ac:dyDescent="0.4">
      <c r="A14" s="2">
        <v>11</v>
      </c>
      <c r="B14" s="3">
        <v>9.357944212749997</v>
      </c>
      <c r="C14" s="3">
        <v>13.066626599999989</v>
      </c>
      <c r="D14" s="3">
        <v>8.0045324667670457</v>
      </c>
      <c r="E14" s="3">
        <v>10.617678034934421</v>
      </c>
    </row>
    <row r="15" spans="1:5" x14ac:dyDescent="0.4">
      <c r="A15" s="2">
        <v>12</v>
      </c>
      <c r="B15" s="3">
        <v>8.9269199782499999</v>
      </c>
      <c r="C15" s="3">
        <v>9.1657486000000077</v>
      </c>
      <c r="D15" s="3">
        <v>7.9240922800235349</v>
      </c>
      <c r="E15" s="3">
        <v>8.4107931864843088</v>
      </c>
    </row>
    <row r="16" spans="1:5" x14ac:dyDescent="0.4">
      <c r="A16" s="2">
        <v>13</v>
      </c>
      <c r="B16" s="3">
        <v>6.2966359802499934</v>
      </c>
      <c r="C16" s="3">
        <v>24.671462200000004</v>
      </c>
      <c r="D16" s="3">
        <v>4.8835987137268253</v>
      </c>
      <c r="E16" s="3">
        <v>10.352065614559601</v>
      </c>
    </row>
    <row r="17" spans="1:5" x14ac:dyDescent="0.4">
      <c r="A17" s="2">
        <v>14</v>
      </c>
      <c r="B17" s="3">
        <v>7.9508495262499972</v>
      </c>
      <c r="C17" s="3">
        <v>16.577501999999996</v>
      </c>
      <c r="D17" s="3">
        <v>7.4612851552957178</v>
      </c>
      <c r="E17" s="3">
        <v>8.4337130537522818</v>
      </c>
    </row>
    <row r="18" spans="1:5" x14ac:dyDescent="0.4">
      <c r="A18" s="2">
        <v>15</v>
      </c>
      <c r="B18" s="3">
        <v>7.6731830697500047</v>
      </c>
      <c r="C18" s="3">
        <v>7.3030275999999894</v>
      </c>
      <c r="D18" s="3">
        <v>6.5746349859808006</v>
      </c>
      <c r="E18" s="3">
        <v>5.4494859094226999</v>
      </c>
    </row>
    <row r="19" spans="1:5" x14ac:dyDescent="0.4">
      <c r="A19" s="2">
        <v>16</v>
      </c>
      <c r="B19" s="3">
        <v>35.651949591499992</v>
      </c>
      <c r="C19" s="3">
        <v>90.462193120000009</v>
      </c>
      <c r="D19" s="3">
        <v>15.612314827254458</v>
      </c>
      <c r="E19" s="3">
        <v>21.53500008704053</v>
      </c>
    </row>
    <row r="20" spans="1:5" x14ac:dyDescent="0.4">
      <c r="A20" s="2">
        <v>17</v>
      </c>
      <c r="B20" s="3">
        <v>8.8010591802499931</v>
      </c>
      <c r="C20" s="3">
        <v>9.4196537200000172</v>
      </c>
      <c r="D20" s="3">
        <v>7.8580691912973064</v>
      </c>
      <c r="E20" s="3">
        <v>8.4415560658306426</v>
      </c>
    </row>
    <row r="21" spans="1:5" x14ac:dyDescent="0.4">
      <c r="A21" s="2">
        <v>18</v>
      </c>
      <c r="B21" s="3">
        <v>18.141188589500008</v>
      </c>
      <c r="C21" s="3">
        <v>9.896718200000004</v>
      </c>
      <c r="D21" s="3">
        <v>14.230185415024305</v>
      </c>
      <c r="E21" s="3">
        <v>7.6772456992633886</v>
      </c>
    </row>
    <row r="22" spans="1:5" x14ac:dyDescent="0.4">
      <c r="A22" s="2">
        <v>19</v>
      </c>
      <c r="B22" s="3">
        <v>12.812898331000007</v>
      </c>
      <c r="C22" s="3">
        <v>14.478806119999991</v>
      </c>
      <c r="D22" s="3">
        <v>10.986602446708062</v>
      </c>
      <c r="E22" s="3">
        <v>11.848297085334316</v>
      </c>
    </row>
    <row r="23" spans="1:5" x14ac:dyDescent="0.4">
      <c r="A23" s="2" t="s">
        <v>118</v>
      </c>
      <c r="B23" s="3"/>
      <c r="C23" s="3"/>
      <c r="D23" s="3"/>
      <c r="E23" s="3"/>
    </row>
    <row r="24" spans="1:5" x14ac:dyDescent="0.4">
      <c r="A24" s="2" t="s">
        <v>119</v>
      </c>
      <c r="B24" s="3">
        <v>13.317783747223681</v>
      </c>
      <c r="C24" s="3">
        <v>20.382808501052569</v>
      </c>
      <c r="D24" s="3">
        <v>24.433894950670865</v>
      </c>
      <c r="E24" s="3">
        <v>28.811679731488876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H21" sqref="A1:H21"/>
    </sheetView>
  </sheetViews>
  <sheetFormatPr defaultRowHeight="14.6" x14ac:dyDescent="0.4"/>
  <cols>
    <col min="2" max="2" width="18.07421875" bestFit="1" customWidth="1"/>
    <col min="3" max="6" width="6.921875" style="4" bestFit="1" customWidth="1"/>
    <col min="7" max="7" width="12.3046875" style="4" bestFit="1" customWidth="1"/>
    <col min="8" max="8" width="9.23046875" style="4"/>
  </cols>
  <sheetData>
    <row r="1" spans="1:11" ht="15" thickBot="1" x14ac:dyDescent="0.45">
      <c r="A1" s="13" t="s">
        <v>124</v>
      </c>
      <c r="B1" s="14" t="s">
        <v>129</v>
      </c>
      <c r="C1" s="15" t="s">
        <v>125</v>
      </c>
      <c r="D1" s="15" t="s">
        <v>126</v>
      </c>
      <c r="E1" s="15" t="s">
        <v>127</v>
      </c>
      <c r="F1" s="16" t="s">
        <v>128</v>
      </c>
      <c r="G1" s="23" t="s">
        <v>149</v>
      </c>
      <c r="H1" s="21" t="s">
        <v>152</v>
      </c>
      <c r="J1" s="20" t="s">
        <v>150</v>
      </c>
      <c r="K1" s="20" t="s">
        <v>151</v>
      </c>
    </row>
    <row r="2" spans="1:11" ht="15" thickTop="1" x14ac:dyDescent="0.4">
      <c r="A2" s="5">
        <v>1</v>
      </c>
      <c r="B2" s="11" t="s">
        <v>130</v>
      </c>
      <c r="C2" s="6">
        <v>6.1486431350000075</v>
      </c>
      <c r="D2" s="6">
        <v>12.036802519999998</v>
      </c>
      <c r="E2" s="6">
        <v>12.615011891131449</v>
      </c>
      <c r="F2" s="7">
        <v>70.047770768148084</v>
      </c>
      <c r="G2" s="27">
        <f>SQRT(C2^2+D2^2)*0.1</f>
        <v>1.3516302279361063</v>
      </c>
      <c r="H2" s="25">
        <f t="shared" ref="H2:H21" si="0">ABS(G2-J2)/K2</f>
        <v>11.032604558722126</v>
      </c>
      <c r="I2" s="24"/>
      <c r="J2">
        <v>0.8</v>
      </c>
      <c r="K2">
        <v>0.05</v>
      </c>
    </row>
    <row r="3" spans="1:11" x14ac:dyDescent="0.4">
      <c r="A3" s="5">
        <v>2</v>
      </c>
      <c r="B3" s="11" t="s">
        <v>131</v>
      </c>
      <c r="C3" s="6">
        <v>7.1426133440000106</v>
      </c>
      <c r="D3" s="6">
        <v>15.136084880000004</v>
      </c>
      <c r="E3" s="6">
        <v>6.5951577154062111</v>
      </c>
      <c r="F3" s="7">
        <v>14.092553661045587</v>
      </c>
      <c r="G3" s="27">
        <f t="shared" ref="G3:G20" si="1">SQRT(C3^2+D3^2)*0.1</f>
        <v>1.6736725811115261</v>
      </c>
      <c r="H3" s="22">
        <f t="shared" si="0"/>
        <v>10.227876351858766</v>
      </c>
      <c r="J3">
        <v>1.06</v>
      </c>
      <c r="K3">
        <v>0.06</v>
      </c>
    </row>
    <row r="4" spans="1:11" x14ac:dyDescent="0.4">
      <c r="A4" s="5">
        <v>3</v>
      </c>
      <c r="B4" s="11" t="s">
        <v>132</v>
      </c>
      <c r="C4" s="6">
        <v>27.715258395999999</v>
      </c>
      <c r="D4" s="6">
        <v>32.092884399999981</v>
      </c>
      <c r="E4" s="6">
        <v>13.099971292260969</v>
      </c>
      <c r="F4" s="7">
        <v>14.283142060304804</v>
      </c>
      <c r="G4" s="27">
        <f t="shared" si="1"/>
        <v>4.2403876910829874</v>
      </c>
      <c r="H4" s="22">
        <f t="shared" si="0"/>
        <v>50.00646151804979</v>
      </c>
      <c r="J4">
        <v>1.24</v>
      </c>
      <c r="K4">
        <v>0.06</v>
      </c>
    </row>
    <row r="5" spans="1:11" x14ac:dyDescent="0.4">
      <c r="A5" s="5">
        <v>4</v>
      </c>
      <c r="B5" s="11" t="s">
        <v>133</v>
      </c>
      <c r="C5" s="6">
        <v>20.04338145149999</v>
      </c>
      <c r="D5" s="6">
        <v>18.366816199999995</v>
      </c>
      <c r="E5" s="6">
        <v>16.065127945555243</v>
      </c>
      <c r="F5" s="7">
        <v>18.06910680912608</v>
      </c>
      <c r="G5" s="27">
        <f t="shared" si="1"/>
        <v>2.7185972068971824</v>
      </c>
      <c r="H5" s="22">
        <f t="shared" si="0"/>
        <v>10.785972068971825</v>
      </c>
      <c r="J5">
        <v>1.64</v>
      </c>
      <c r="K5">
        <v>0.1</v>
      </c>
    </row>
    <row r="6" spans="1:11" x14ac:dyDescent="0.4">
      <c r="A6" s="5">
        <v>5</v>
      </c>
      <c r="B6" s="11" t="s">
        <v>134</v>
      </c>
      <c r="C6" s="6">
        <v>13.743044619250007</v>
      </c>
      <c r="D6" s="6">
        <v>19.058242840000002</v>
      </c>
      <c r="E6" s="6">
        <v>9.9757440944817812</v>
      </c>
      <c r="F6" s="7">
        <v>14.227931538592097</v>
      </c>
      <c r="G6" s="27">
        <f t="shared" si="1"/>
        <v>2.3496550716118056</v>
      </c>
      <c r="H6" s="22">
        <f t="shared" si="0"/>
        <v>18.193101432236112</v>
      </c>
      <c r="J6">
        <v>1.44</v>
      </c>
      <c r="K6">
        <v>0.05</v>
      </c>
    </row>
    <row r="7" spans="1:11" x14ac:dyDescent="0.4">
      <c r="A7" s="5">
        <v>6</v>
      </c>
      <c r="B7" s="11" t="s">
        <v>135</v>
      </c>
      <c r="C7" s="6">
        <v>23.010376119250004</v>
      </c>
      <c r="D7" s="6">
        <v>56.597846720000007</v>
      </c>
      <c r="E7" s="6">
        <v>14.797251646632235</v>
      </c>
      <c r="F7" s="7">
        <v>19.121948190869851</v>
      </c>
      <c r="G7" s="27">
        <f t="shared" si="1"/>
        <v>6.1096592887737753</v>
      </c>
      <c r="H7" s="22">
        <f t="shared" si="0"/>
        <v>96.99318577547551</v>
      </c>
      <c r="J7">
        <v>1.26</v>
      </c>
      <c r="K7">
        <v>0.05</v>
      </c>
    </row>
    <row r="8" spans="1:11" x14ac:dyDescent="0.4">
      <c r="A8" s="5">
        <v>7</v>
      </c>
      <c r="B8" s="11" t="s">
        <v>136</v>
      </c>
      <c r="C8" s="6">
        <v>4.4527630482500102</v>
      </c>
      <c r="D8" s="6">
        <v>10.000560559999991</v>
      </c>
      <c r="E8" s="6">
        <v>4.5633587186767492</v>
      </c>
      <c r="F8" s="7">
        <v>7.2071130133107904</v>
      </c>
      <c r="G8" s="27">
        <f t="shared" si="1"/>
        <v>1.0947068570082499</v>
      </c>
      <c r="H8" s="22">
        <f t="shared" si="0"/>
        <v>3.1568952336083296</v>
      </c>
      <c r="J8">
        <v>1</v>
      </c>
      <c r="K8">
        <v>0.03</v>
      </c>
    </row>
    <row r="9" spans="1:11" x14ac:dyDescent="0.4">
      <c r="A9" s="5">
        <v>8</v>
      </c>
      <c r="B9" s="11" t="s">
        <v>137</v>
      </c>
      <c r="C9" s="6">
        <v>6.4707561470000083</v>
      </c>
      <c r="D9" s="6">
        <v>4.8875245999999946</v>
      </c>
      <c r="E9" s="6">
        <v>6.0644819663103142</v>
      </c>
      <c r="F9" s="7">
        <v>3.6016210795415486</v>
      </c>
      <c r="G9" s="27">
        <f t="shared" si="1"/>
        <v>0.81091665311265815</v>
      </c>
      <c r="H9" s="22">
        <f t="shared" si="0"/>
        <v>0.96944489624472741</v>
      </c>
      <c r="J9">
        <v>0.84</v>
      </c>
      <c r="K9">
        <v>0.03</v>
      </c>
    </row>
    <row r="10" spans="1:11" x14ac:dyDescent="0.4">
      <c r="A10" s="5">
        <v>9</v>
      </c>
      <c r="B10" s="11" t="s">
        <v>138</v>
      </c>
      <c r="C10" s="6">
        <v>5.7226763670000036</v>
      </c>
      <c r="D10" s="6">
        <v>5.1706757999999766</v>
      </c>
      <c r="E10" s="6">
        <v>5.1798455545138786</v>
      </c>
      <c r="F10" s="7">
        <v>4.4343140703215536</v>
      </c>
      <c r="G10" s="27">
        <f t="shared" si="1"/>
        <v>0.77126463052655136</v>
      </c>
      <c r="H10" s="22">
        <f t="shared" si="0"/>
        <v>0.95784564911495607</v>
      </c>
      <c r="J10">
        <v>0.8</v>
      </c>
      <c r="K10">
        <v>0.03</v>
      </c>
    </row>
    <row r="11" spans="1:11" x14ac:dyDescent="0.4">
      <c r="A11" s="5">
        <v>10</v>
      </c>
      <c r="B11" s="11" t="s">
        <v>139</v>
      </c>
      <c r="C11" s="6">
        <v>22.975750110500012</v>
      </c>
      <c r="D11" s="6">
        <v>18.884184840000003</v>
      </c>
      <c r="E11" s="6">
        <v>89.607337988876793</v>
      </c>
      <c r="F11" s="7">
        <v>25.792500235954385</v>
      </c>
      <c r="G11" s="27">
        <f t="shared" si="1"/>
        <v>2.974050319364868</v>
      </c>
      <c r="H11" s="22">
        <f t="shared" si="0"/>
        <v>2.3670859947072338</v>
      </c>
      <c r="J11">
        <v>2.69</v>
      </c>
      <c r="K11">
        <v>0.12</v>
      </c>
    </row>
    <row r="12" spans="1:11" x14ac:dyDescent="0.4">
      <c r="A12" s="5">
        <v>11</v>
      </c>
      <c r="B12" s="11" t="s">
        <v>140</v>
      </c>
      <c r="C12" s="6">
        <v>9.357944212749997</v>
      </c>
      <c r="D12" s="6">
        <v>13.066626599999989</v>
      </c>
      <c r="E12" s="6">
        <v>8.0045324667670457</v>
      </c>
      <c r="F12" s="7">
        <v>10.617678034934421</v>
      </c>
      <c r="G12" s="27">
        <f t="shared" si="1"/>
        <v>1.6071958517640856</v>
      </c>
      <c r="H12" s="22">
        <f t="shared" si="0"/>
        <v>11.953264196068094</v>
      </c>
      <c r="J12">
        <v>0.89</v>
      </c>
      <c r="K12">
        <v>0.06</v>
      </c>
    </row>
    <row r="13" spans="1:11" x14ac:dyDescent="0.4">
      <c r="A13" s="5">
        <v>12</v>
      </c>
      <c r="B13" s="11" t="s">
        <v>141</v>
      </c>
      <c r="C13" s="6">
        <v>8.9269199782499999</v>
      </c>
      <c r="D13" s="6">
        <v>9.1657486000000077</v>
      </c>
      <c r="E13" s="6">
        <v>7.9240922800235349</v>
      </c>
      <c r="F13" s="7">
        <v>8.4107931864843088</v>
      </c>
      <c r="G13" s="27">
        <f t="shared" si="1"/>
        <v>1.2794563208507006</v>
      </c>
      <c r="H13" s="22">
        <f t="shared" si="0"/>
        <v>12.589126417014011</v>
      </c>
      <c r="J13">
        <v>0.65</v>
      </c>
      <c r="K13">
        <v>0.05</v>
      </c>
    </row>
    <row r="14" spans="1:11" x14ac:dyDescent="0.4">
      <c r="A14" s="5">
        <v>13</v>
      </c>
      <c r="B14" s="11" t="s">
        <v>142</v>
      </c>
      <c r="C14" s="6">
        <v>6.2966359802499934</v>
      </c>
      <c r="D14" s="6">
        <v>24.671462200000004</v>
      </c>
      <c r="E14" s="6">
        <v>4.8835987137268253</v>
      </c>
      <c r="F14" s="7">
        <v>10.352065614559601</v>
      </c>
      <c r="G14" s="27">
        <f t="shared" si="1"/>
        <v>2.5462299027263975</v>
      </c>
      <c r="H14" s="22">
        <f t="shared" si="0"/>
        <v>33.655747568159939</v>
      </c>
      <c r="J14">
        <v>1.2</v>
      </c>
      <c r="K14">
        <v>0.04</v>
      </c>
    </row>
    <row r="15" spans="1:11" x14ac:dyDescent="0.4">
      <c r="A15" s="5">
        <v>14</v>
      </c>
      <c r="B15" s="11" t="s">
        <v>143</v>
      </c>
      <c r="C15" s="6">
        <v>7.9508495262499972</v>
      </c>
      <c r="D15" s="6">
        <v>16.577501999999996</v>
      </c>
      <c r="E15" s="6">
        <v>7.4612851552957178</v>
      </c>
      <c r="F15" s="7">
        <v>8.4337130537522818</v>
      </c>
      <c r="G15" s="27">
        <f t="shared" si="1"/>
        <v>1.838558078356715</v>
      </c>
      <c r="H15" s="22">
        <f t="shared" si="0"/>
        <v>23.463951958917875</v>
      </c>
      <c r="J15">
        <v>0.9</v>
      </c>
      <c r="K15">
        <v>0.04</v>
      </c>
    </row>
    <row r="16" spans="1:11" x14ac:dyDescent="0.4">
      <c r="A16" s="5">
        <v>15</v>
      </c>
      <c r="B16" s="11" t="s">
        <v>144</v>
      </c>
      <c r="C16" s="6">
        <v>7.6731830697500047</v>
      </c>
      <c r="D16" s="6">
        <v>7.3030275999999894</v>
      </c>
      <c r="E16" s="6">
        <v>6.5746349859808006</v>
      </c>
      <c r="F16" s="7">
        <v>5.4494859094226999</v>
      </c>
      <c r="G16" s="27">
        <f t="shared" si="1"/>
        <v>1.0593014233364351</v>
      </c>
      <c r="H16" s="22">
        <f t="shared" si="0"/>
        <v>1.8139715332712969</v>
      </c>
      <c r="J16">
        <v>1.1499999999999999</v>
      </c>
      <c r="K16">
        <v>0.05</v>
      </c>
    </row>
    <row r="17" spans="1:11" x14ac:dyDescent="0.4">
      <c r="A17" s="5">
        <v>16</v>
      </c>
      <c r="B17" s="11" t="s">
        <v>145</v>
      </c>
      <c r="C17" s="6">
        <v>35.651949591499992</v>
      </c>
      <c r="D17" s="6">
        <v>90.462193120000009</v>
      </c>
      <c r="E17" s="6">
        <v>15.612314827254458</v>
      </c>
      <c r="F17" s="7">
        <v>21.53500008704053</v>
      </c>
      <c r="G17" s="27">
        <f t="shared" si="1"/>
        <v>9.7234098410768599</v>
      </c>
      <c r="H17" s="22">
        <f t="shared" si="0"/>
        <v>141.55683068461434</v>
      </c>
      <c r="J17">
        <v>1.23</v>
      </c>
      <c r="K17">
        <v>0.06</v>
      </c>
    </row>
    <row r="18" spans="1:11" x14ac:dyDescent="0.4">
      <c r="A18" s="5">
        <v>17</v>
      </c>
      <c r="B18" s="11" t="s">
        <v>146</v>
      </c>
      <c r="C18" s="6">
        <v>8.8010591802499931</v>
      </c>
      <c r="D18" s="6">
        <v>9.4196537200000172</v>
      </c>
      <c r="E18" s="6">
        <v>7.8580691912973064</v>
      </c>
      <c r="F18" s="7">
        <v>8.4415560658306426</v>
      </c>
      <c r="G18" s="27">
        <f t="shared" si="1"/>
        <v>1.2891412602929631</v>
      </c>
      <c r="H18" s="22">
        <f t="shared" si="0"/>
        <v>6.5828252058592618</v>
      </c>
      <c r="J18">
        <v>0.96</v>
      </c>
      <c r="K18">
        <v>0.05</v>
      </c>
    </row>
    <row r="19" spans="1:11" x14ac:dyDescent="0.4">
      <c r="A19" s="5">
        <v>18</v>
      </c>
      <c r="B19" s="11" t="s">
        <v>147</v>
      </c>
      <c r="C19" s="6">
        <v>18.141188589500008</v>
      </c>
      <c r="D19" s="6">
        <v>9.896718200000004</v>
      </c>
      <c r="E19" s="6">
        <v>14.230185415024305</v>
      </c>
      <c r="F19" s="7">
        <v>7.6772456992633886</v>
      </c>
      <c r="G19" s="27">
        <f t="shared" si="1"/>
        <v>2.0665133790276236</v>
      </c>
      <c r="H19" s="22">
        <f t="shared" si="0"/>
        <v>8.2359054146803352</v>
      </c>
      <c r="J19">
        <v>1.49</v>
      </c>
      <c r="K19">
        <v>7.0000000000000007E-2</v>
      </c>
    </row>
    <row r="20" spans="1:11" x14ac:dyDescent="0.4">
      <c r="A20" s="8">
        <v>19</v>
      </c>
      <c r="B20" s="12" t="s">
        <v>148</v>
      </c>
      <c r="C20" s="9">
        <v>12.812898331000007</v>
      </c>
      <c r="D20" s="9">
        <v>14.478806119999991</v>
      </c>
      <c r="E20" s="9">
        <v>10.986602446708062</v>
      </c>
      <c r="F20" s="10">
        <v>11.848297085334316</v>
      </c>
      <c r="G20" s="27">
        <f t="shared" si="1"/>
        <v>1.9334068126007313</v>
      </c>
      <c r="H20" s="22">
        <f t="shared" si="0"/>
        <v>6.2925851575091425</v>
      </c>
      <c r="J20">
        <v>1.43</v>
      </c>
      <c r="K20">
        <v>0.08</v>
      </c>
    </row>
    <row r="21" spans="1:11" ht="18.45" x14ac:dyDescent="0.5">
      <c r="A21" s="8"/>
      <c r="B21" s="12"/>
      <c r="C21" s="17">
        <v>13.317783747223681</v>
      </c>
      <c r="D21" s="18">
        <v>20.382808501052569</v>
      </c>
      <c r="E21" s="18">
        <v>24.433894950670865</v>
      </c>
      <c r="F21" s="19">
        <v>28.811679731488876</v>
      </c>
      <c r="G21" s="28">
        <f>AVERAGE(G2:G20)</f>
        <v>2.4967238630241169</v>
      </c>
      <c r="H21" s="26">
        <f t="shared" si="0"/>
        <v>21.612064383735284</v>
      </c>
      <c r="J21">
        <v>1.2</v>
      </c>
      <c r="K21">
        <v>0.06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01"/>
  <sheetViews>
    <sheetView workbookViewId="0">
      <selection activeCell="B1" sqref="B1:N1048576"/>
    </sheetView>
  </sheetViews>
  <sheetFormatPr defaultRowHeight="14.6" x14ac:dyDescent="0.4"/>
  <sheetData>
    <row r="1" spans="1:16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  <c r="K1" t="s">
        <v>13</v>
      </c>
      <c r="L1" t="s">
        <v>14</v>
      </c>
      <c r="M1" t="s">
        <v>115</v>
      </c>
      <c r="N1" t="s">
        <v>116</v>
      </c>
      <c r="O1">
        <f>AVERAGE(M:M)</f>
        <v>13.31778374722369</v>
      </c>
      <c r="P1">
        <f>AVERAGE(N:N)</f>
        <v>20.382808501052637</v>
      </c>
    </row>
    <row r="2" spans="1:16" x14ac:dyDescent="0.4">
      <c r="A2">
        <v>0</v>
      </c>
      <c r="B2">
        <v>301</v>
      </c>
      <c r="C2">
        <v>1</v>
      </c>
      <c r="D2">
        <v>0.99994528293609597</v>
      </c>
      <c r="E2">
        <v>0.33998612</v>
      </c>
      <c r="F2">
        <v>0.32956679999999999</v>
      </c>
      <c r="G2">
        <v>0.4416176</v>
      </c>
      <c r="H2">
        <v>0.43177979999999999</v>
      </c>
      <c r="I2">
        <f>AVERAGE(H2,F2)*1935</f>
        <v>736.60283549999997</v>
      </c>
      <c r="J2">
        <f>AVERAGE(G2,E2)*2400</f>
        <v>937.92446400000006</v>
      </c>
      <c r="K2">
        <v>734</v>
      </c>
      <c r="L2">
        <v>945</v>
      </c>
      <c r="M2">
        <f>ABS(I2-K2)</f>
        <v>2.6028354999999692</v>
      </c>
      <c r="N2">
        <f>ABS(J2-L2)</f>
        <v>7.0755359999999428</v>
      </c>
    </row>
    <row r="3" spans="1:16" x14ac:dyDescent="0.4">
      <c r="A3">
        <v>1</v>
      </c>
      <c r="B3">
        <v>301</v>
      </c>
      <c r="C3">
        <v>2</v>
      </c>
      <c r="D3">
        <v>0.99502146244048995</v>
      </c>
      <c r="E3">
        <v>0.32751091999999998</v>
      </c>
      <c r="F3">
        <v>0.62240410000000002</v>
      </c>
      <c r="G3">
        <v>0.42825612000000002</v>
      </c>
      <c r="H3">
        <v>0.72219973999999998</v>
      </c>
      <c r="I3">
        <f t="shared" ref="I3:I66" si="0">AVERAGE(H3,F3)*1935</f>
        <v>1300.9042152</v>
      </c>
      <c r="J3">
        <f t="shared" ref="J3:J66" si="1">AVERAGE(G3,E3)*2400</f>
        <v>906.92044800000008</v>
      </c>
      <c r="K3">
        <v>1305</v>
      </c>
      <c r="L3">
        <v>913</v>
      </c>
      <c r="M3">
        <f t="shared" ref="M3:M66" si="2">ABS(I3-K3)</f>
        <v>4.0957848000000467</v>
      </c>
      <c r="N3">
        <f t="shared" ref="N3:N66" si="3">ABS(J3-L3)</f>
        <v>6.0795519999999215</v>
      </c>
    </row>
    <row r="4" spans="1:16" x14ac:dyDescent="0.4">
      <c r="A4">
        <v>2</v>
      </c>
      <c r="B4">
        <v>301</v>
      </c>
      <c r="C4">
        <v>3</v>
      </c>
      <c r="D4">
        <v>0.99933272600173895</v>
      </c>
      <c r="E4">
        <v>0.43321470000000001</v>
      </c>
      <c r="F4">
        <v>0.56789650000000003</v>
      </c>
      <c r="G4">
        <v>0.53709549999999995</v>
      </c>
      <c r="H4">
        <v>0.67230389999999995</v>
      </c>
      <c r="I4">
        <f t="shared" si="0"/>
        <v>1199.8938869999999</v>
      </c>
      <c r="J4">
        <f t="shared" si="1"/>
        <v>1164.3722399999999</v>
      </c>
      <c r="K4">
        <v>1228</v>
      </c>
      <c r="L4">
        <v>1116</v>
      </c>
      <c r="M4">
        <f t="shared" si="2"/>
        <v>28.10611300000005</v>
      </c>
      <c r="N4">
        <f t="shared" si="3"/>
        <v>48.37223999999992</v>
      </c>
    </row>
    <row r="5" spans="1:16" x14ac:dyDescent="0.4">
      <c r="A5">
        <v>3</v>
      </c>
      <c r="B5">
        <v>301</v>
      </c>
      <c r="C5">
        <v>4</v>
      </c>
      <c r="D5">
        <v>0.892877638339996</v>
      </c>
      <c r="E5">
        <v>0.43379593</v>
      </c>
      <c r="F5">
        <v>0.23442678</v>
      </c>
      <c r="G5">
        <v>0.53593164999999998</v>
      </c>
      <c r="H5">
        <v>0.3334164</v>
      </c>
      <c r="I5">
        <f t="shared" si="0"/>
        <v>549.38827664999997</v>
      </c>
      <c r="J5">
        <f t="shared" si="1"/>
        <v>1163.673096</v>
      </c>
      <c r="K5">
        <v>543</v>
      </c>
      <c r="L5">
        <v>1142</v>
      </c>
      <c r="M5">
        <f t="shared" si="2"/>
        <v>6.3882766499999661</v>
      </c>
      <c r="N5">
        <f t="shared" si="3"/>
        <v>21.673095999999987</v>
      </c>
    </row>
    <row r="6" spans="1:16" x14ac:dyDescent="0.4">
      <c r="A6">
        <v>4</v>
      </c>
      <c r="B6">
        <v>301</v>
      </c>
      <c r="C6">
        <v>5</v>
      </c>
      <c r="D6">
        <v>0.97026968002319303</v>
      </c>
      <c r="E6">
        <v>0.54909766000000004</v>
      </c>
      <c r="F6">
        <v>0.65751420000000005</v>
      </c>
      <c r="G6">
        <v>0.64755819999999997</v>
      </c>
      <c r="H6">
        <v>0.75744929999999999</v>
      </c>
      <c r="I6">
        <f t="shared" si="0"/>
        <v>1368.9771862499999</v>
      </c>
      <c r="J6">
        <f t="shared" si="1"/>
        <v>1435.987032</v>
      </c>
      <c r="K6">
        <v>1346</v>
      </c>
      <c r="L6">
        <v>1407</v>
      </c>
      <c r="M6">
        <f t="shared" si="2"/>
        <v>22.977186249999932</v>
      </c>
      <c r="N6">
        <f t="shared" si="3"/>
        <v>28.987031999999999</v>
      </c>
    </row>
    <row r="7" spans="1:16" x14ac:dyDescent="0.4">
      <c r="A7">
        <v>5</v>
      </c>
      <c r="B7">
        <v>301</v>
      </c>
      <c r="C7">
        <v>6</v>
      </c>
      <c r="D7">
        <v>0.99464142322540205</v>
      </c>
      <c r="E7">
        <v>0.67580735999999997</v>
      </c>
      <c r="F7">
        <v>0.62971909999999998</v>
      </c>
      <c r="G7">
        <v>0.77545359999999997</v>
      </c>
      <c r="H7">
        <v>0.73714584000000005</v>
      </c>
      <c r="I7">
        <f t="shared" si="0"/>
        <v>1322.4418294500001</v>
      </c>
      <c r="J7">
        <f t="shared" si="1"/>
        <v>1741.513152</v>
      </c>
      <c r="K7">
        <v>1310</v>
      </c>
      <c r="L7">
        <v>1803</v>
      </c>
      <c r="M7">
        <f t="shared" si="2"/>
        <v>12.441829450000114</v>
      </c>
      <c r="N7">
        <f t="shared" si="3"/>
        <v>61.486848000000009</v>
      </c>
    </row>
    <row r="8" spans="1:16" x14ac:dyDescent="0.4">
      <c r="A8">
        <v>6</v>
      </c>
      <c r="B8">
        <v>301</v>
      </c>
      <c r="C8">
        <v>7</v>
      </c>
      <c r="D8">
        <v>0.94569438695907504</v>
      </c>
      <c r="E8">
        <v>0.74370329999999996</v>
      </c>
      <c r="F8">
        <v>0.62436265000000002</v>
      </c>
      <c r="G8">
        <v>0.84072243999999996</v>
      </c>
      <c r="H8">
        <v>0.73244332999999995</v>
      </c>
      <c r="I8">
        <f t="shared" si="0"/>
        <v>1312.70978565</v>
      </c>
      <c r="J8">
        <f t="shared" si="1"/>
        <v>1901.310888</v>
      </c>
      <c r="K8">
        <v>1312</v>
      </c>
      <c r="L8">
        <v>1895</v>
      </c>
      <c r="M8">
        <f t="shared" si="2"/>
        <v>0.70978564999995797</v>
      </c>
      <c r="N8">
        <f t="shared" si="3"/>
        <v>6.3108879999999772</v>
      </c>
    </row>
    <row r="9" spans="1:16" x14ac:dyDescent="0.4">
      <c r="A9">
        <v>7</v>
      </c>
      <c r="B9">
        <v>301</v>
      </c>
      <c r="C9">
        <v>8</v>
      </c>
      <c r="D9">
        <v>0.98753929138183505</v>
      </c>
      <c r="E9">
        <v>0.76813039999999999</v>
      </c>
      <c r="F9">
        <v>0.59887380000000001</v>
      </c>
      <c r="G9">
        <v>0.86835485999999995</v>
      </c>
      <c r="H9">
        <v>0.70128210000000002</v>
      </c>
      <c r="I9">
        <f t="shared" si="0"/>
        <v>1257.90083325</v>
      </c>
      <c r="J9">
        <f t="shared" si="1"/>
        <v>1963.7823119999998</v>
      </c>
      <c r="K9">
        <v>1262</v>
      </c>
      <c r="L9">
        <v>1960</v>
      </c>
      <c r="M9">
        <f t="shared" si="2"/>
        <v>4.0991667499999949</v>
      </c>
      <c r="N9">
        <f t="shared" si="3"/>
        <v>3.7823119999998198</v>
      </c>
    </row>
    <row r="10" spans="1:16" x14ac:dyDescent="0.4">
      <c r="A10">
        <v>8</v>
      </c>
      <c r="B10">
        <v>301</v>
      </c>
      <c r="C10">
        <v>9</v>
      </c>
      <c r="D10">
        <v>0.89692485332489003</v>
      </c>
      <c r="E10">
        <v>0.75734049999999997</v>
      </c>
      <c r="F10">
        <v>0.61942779999999997</v>
      </c>
      <c r="G10">
        <v>0.85816674999999998</v>
      </c>
      <c r="H10">
        <v>0.72191744999999996</v>
      </c>
      <c r="I10">
        <f t="shared" si="0"/>
        <v>1297.7515293749998</v>
      </c>
      <c r="J10">
        <f t="shared" si="1"/>
        <v>1938.6086999999998</v>
      </c>
      <c r="K10">
        <v>1295</v>
      </c>
      <c r="L10">
        <v>1937</v>
      </c>
      <c r="M10">
        <f t="shared" si="2"/>
        <v>2.7515293749997909</v>
      </c>
      <c r="N10">
        <f t="shared" si="3"/>
        <v>1.6086999999997715</v>
      </c>
    </row>
    <row r="11" spans="1:16" x14ac:dyDescent="0.4">
      <c r="A11">
        <v>9</v>
      </c>
      <c r="B11">
        <v>301</v>
      </c>
      <c r="C11">
        <v>10</v>
      </c>
      <c r="D11">
        <v>0.98905432224273604</v>
      </c>
      <c r="E11">
        <v>0.65137814999999999</v>
      </c>
      <c r="F11">
        <v>0.30507066999999999</v>
      </c>
      <c r="G11">
        <v>0.75143150000000003</v>
      </c>
      <c r="H11">
        <v>0.40624997000000002</v>
      </c>
      <c r="I11">
        <f t="shared" si="0"/>
        <v>688.20271920000005</v>
      </c>
      <c r="J11">
        <f t="shared" si="1"/>
        <v>1683.37158</v>
      </c>
      <c r="K11">
        <v>656</v>
      </c>
      <c r="L11">
        <v>1692</v>
      </c>
      <c r="M11">
        <f t="shared" si="2"/>
        <v>32.202719200000047</v>
      </c>
      <c r="N11">
        <f t="shared" si="3"/>
        <v>8.6284200000000055</v>
      </c>
    </row>
    <row r="12" spans="1:16" x14ac:dyDescent="0.4">
      <c r="A12">
        <v>10</v>
      </c>
      <c r="B12">
        <v>301</v>
      </c>
      <c r="C12">
        <v>11</v>
      </c>
      <c r="D12">
        <v>0.94816315174102705</v>
      </c>
      <c r="E12">
        <v>0.61904996999999995</v>
      </c>
      <c r="F12">
        <v>0.67192476999999995</v>
      </c>
      <c r="G12">
        <v>0.72049123000000004</v>
      </c>
      <c r="H12">
        <v>0.77876999999999996</v>
      </c>
      <c r="I12">
        <f t="shared" si="0"/>
        <v>1403.5471899749998</v>
      </c>
      <c r="J12">
        <f t="shared" si="1"/>
        <v>1607.4494400000001</v>
      </c>
      <c r="K12">
        <v>1403</v>
      </c>
      <c r="L12">
        <v>1607</v>
      </c>
      <c r="M12">
        <f t="shared" si="2"/>
        <v>0.54718997499981015</v>
      </c>
      <c r="N12">
        <f t="shared" si="3"/>
        <v>0.4494400000000951</v>
      </c>
    </row>
    <row r="13" spans="1:16" x14ac:dyDescent="0.4">
      <c r="A13">
        <v>11</v>
      </c>
      <c r="B13">
        <v>301</v>
      </c>
      <c r="C13">
        <v>12</v>
      </c>
      <c r="D13">
        <v>0.79639041423797596</v>
      </c>
      <c r="E13">
        <v>0.61802239999999997</v>
      </c>
      <c r="F13">
        <v>0.67914384999999999</v>
      </c>
      <c r="G13">
        <v>0.7183003</v>
      </c>
      <c r="H13">
        <v>0.78510259999999998</v>
      </c>
      <c r="I13">
        <f t="shared" si="0"/>
        <v>1416.6584403750001</v>
      </c>
      <c r="J13">
        <f t="shared" si="1"/>
        <v>1603.5872400000001</v>
      </c>
      <c r="K13">
        <v>1417</v>
      </c>
      <c r="L13">
        <v>1609</v>
      </c>
      <c r="M13">
        <f t="shared" si="2"/>
        <v>0.3415596249999453</v>
      </c>
      <c r="N13">
        <f t="shared" si="3"/>
        <v>5.4127599999999347</v>
      </c>
    </row>
    <row r="14" spans="1:16" x14ac:dyDescent="0.4">
      <c r="A14">
        <v>12</v>
      </c>
      <c r="B14">
        <v>301</v>
      </c>
      <c r="C14">
        <v>13</v>
      </c>
      <c r="D14">
        <v>0.99691170454025202</v>
      </c>
      <c r="E14">
        <v>0.57928020000000002</v>
      </c>
      <c r="F14">
        <v>0.74107670000000003</v>
      </c>
      <c r="G14">
        <v>0.67919797000000004</v>
      </c>
      <c r="H14">
        <v>0.84287953000000004</v>
      </c>
      <c r="I14">
        <f t="shared" si="0"/>
        <v>1532.4776525250002</v>
      </c>
      <c r="J14">
        <f t="shared" si="1"/>
        <v>1510.173804</v>
      </c>
      <c r="K14">
        <v>1522</v>
      </c>
      <c r="L14">
        <v>1486</v>
      </c>
      <c r="M14">
        <f t="shared" si="2"/>
        <v>10.477652525000167</v>
      </c>
      <c r="N14">
        <f t="shared" si="3"/>
        <v>24.173804000000018</v>
      </c>
    </row>
    <row r="15" spans="1:16" x14ac:dyDescent="0.4">
      <c r="A15">
        <v>13</v>
      </c>
      <c r="B15">
        <v>301</v>
      </c>
      <c r="C15">
        <v>14</v>
      </c>
      <c r="D15">
        <v>0.99958199262618996</v>
      </c>
      <c r="E15">
        <v>0.66649029999999998</v>
      </c>
      <c r="F15">
        <v>0.7260221</v>
      </c>
      <c r="G15">
        <v>0.76469624000000003</v>
      </c>
      <c r="H15">
        <v>0.82912940000000002</v>
      </c>
      <c r="I15">
        <f t="shared" si="0"/>
        <v>1504.60907625</v>
      </c>
      <c r="J15">
        <f t="shared" si="1"/>
        <v>1717.4238480000001</v>
      </c>
      <c r="K15">
        <v>1496</v>
      </c>
      <c r="L15">
        <v>1751</v>
      </c>
      <c r="M15">
        <f t="shared" si="2"/>
        <v>8.6090762500000437</v>
      </c>
      <c r="N15">
        <f t="shared" si="3"/>
        <v>33.576151999999865</v>
      </c>
    </row>
    <row r="16" spans="1:16" x14ac:dyDescent="0.4">
      <c r="A16">
        <v>14</v>
      </c>
      <c r="B16">
        <v>301</v>
      </c>
      <c r="C16">
        <v>15</v>
      </c>
      <c r="D16">
        <v>0.98498916625976496</v>
      </c>
      <c r="E16">
        <v>0.53197680000000003</v>
      </c>
      <c r="F16">
        <v>0.70530839999999995</v>
      </c>
      <c r="G16">
        <v>0.63434290000000004</v>
      </c>
      <c r="H16">
        <v>0.80588289999999996</v>
      </c>
      <c r="I16">
        <f t="shared" si="0"/>
        <v>1462.0775827499999</v>
      </c>
      <c r="J16">
        <f t="shared" si="1"/>
        <v>1399.5836400000001</v>
      </c>
      <c r="K16">
        <v>1468</v>
      </c>
      <c r="L16">
        <v>1396</v>
      </c>
      <c r="M16">
        <f t="shared" si="2"/>
        <v>5.9224172500000805</v>
      </c>
      <c r="N16">
        <f t="shared" si="3"/>
        <v>3.5836400000000594</v>
      </c>
    </row>
    <row r="17" spans="1:14" x14ac:dyDescent="0.4">
      <c r="A17">
        <v>15</v>
      </c>
      <c r="B17">
        <v>301</v>
      </c>
      <c r="C17">
        <v>16</v>
      </c>
      <c r="D17">
        <v>0.99483370780944802</v>
      </c>
      <c r="E17">
        <v>0.76634276000000001</v>
      </c>
      <c r="F17">
        <v>0.67213655000000005</v>
      </c>
      <c r="G17">
        <v>0.86693770000000003</v>
      </c>
      <c r="H17">
        <v>0.77168775000000001</v>
      </c>
      <c r="I17">
        <f t="shared" si="0"/>
        <v>1396.9000102500002</v>
      </c>
      <c r="J17">
        <f t="shared" si="1"/>
        <v>1959.9365519999999</v>
      </c>
      <c r="K17">
        <v>1440</v>
      </c>
      <c r="L17">
        <v>1863</v>
      </c>
      <c r="M17">
        <f t="shared" si="2"/>
        <v>43.09998974999985</v>
      </c>
      <c r="N17">
        <f t="shared" si="3"/>
        <v>96.936551999999892</v>
      </c>
    </row>
    <row r="18" spans="1:14" x14ac:dyDescent="0.4">
      <c r="A18">
        <v>16</v>
      </c>
      <c r="B18">
        <v>301</v>
      </c>
      <c r="C18">
        <v>17</v>
      </c>
      <c r="D18">
        <v>0.991249799728393</v>
      </c>
      <c r="E18">
        <v>0.51041320000000001</v>
      </c>
      <c r="F18">
        <v>0.41857490000000003</v>
      </c>
      <c r="G18">
        <v>0.60726239999999998</v>
      </c>
      <c r="H18">
        <v>0.52144579999999996</v>
      </c>
      <c r="I18">
        <f t="shared" si="0"/>
        <v>909.47002725000004</v>
      </c>
      <c r="J18">
        <f t="shared" si="1"/>
        <v>1341.21072</v>
      </c>
      <c r="K18">
        <v>910</v>
      </c>
      <c r="L18">
        <v>1346</v>
      </c>
      <c r="M18">
        <f t="shared" si="2"/>
        <v>0.52997274999995625</v>
      </c>
      <c r="N18">
        <f t="shared" si="3"/>
        <v>4.7892799999999625</v>
      </c>
    </row>
    <row r="19" spans="1:14" x14ac:dyDescent="0.4">
      <c r="A19">
        <v>17</v>
      </c>
      <c r="B19">
        <v>301</v>
      </c>
      <c r="C19">
        <v>18</v>
      </c>
      <c r="D19">
        <v>0.95240902900695801</v>
      </c>
      <c r="E19">
        <v>0.51855147000000001</v>
      </c>
      <c r="F19">
        <v>0.64543419999999996</v>
      </c>
      <c r="G19">
        <v>0.61621610000000004</v>
      </c>
      <c r="H19">
        <v>0.74789150000000004</v>
      </c>
      <c r="I19">
        <f t="shared" si="0"/>
        <v>1348.0426147500002</v>
      </c>
      <c r="J19">
        <f t="shared" si="1"/>
        <v>1361.7210840000002</v>
      </c>
      <c r="K19">
        <v>1355</v>
      </c>
      <c r="L19">
        <v>1358</v>
      </c>
      <c r="M19">
        <f t="shared" si="2"/>
        <v>6.9573852499997884</v>
      </c>
      <c r="N19">
        <f t="shared" si="3"/>
        <v>3.7210840000002463</v>
      </c>
    </row>
    <row r="20" spans="1:14" x14ac:dyDescent="0.4">
      <c r="A20">
        <v>18</v>
      </c>
      <c r="B20">
        <v>301</v>
      </c>
      <c r="C20">
        <v>19</v>
      </c>
      <c r="D20">
        <v>0.95232111215591397</v>
      </c>
      <c r="E20">
        <v>0.46170798000000002</v>
      </c>
      <c r="F20">
        <v>0.27232065999999999</v>
      </c>
      <c r="G20">
        <v>0.55738306000000004</v>
      </c>
      <c r="H20">
        <v>0.37049577</v>
      </c>
      <c r="I20">
        <f t="shared" si="0"/>
        <v>621.92489602499995</v>
      </c>
      <c r="J20">
        <f t="shared" si="1"/>
        <v>1222.9092480000002</v>
      </c>
      <c r="K20">
        <v>605</v>
      </c>
      <c r="L20">
        <v>1220</v>
      </c>
      <c r="M20">
        <f t="shared" si="2"/>
        <v>16.924896024999953</v>
      </c>
      <c r="N20">
        <f t="shared" si="3"/>
        <v>2.9092480000001615</v>
      </c>
    </row>
    <row r="21" spans="1:14" x14ac:dyDescent="0.4">
      <c r="A21">
        <v>19</v>
      </c>
      <c r="B21">
        <v>302</v>
      </c>
      <c r="C21">
        <v>1</v>
      </c>
      <c r="D21">
        <v>0.99992573261260898</v>
      </c>
      <c r="E21">
        <v>0.34678694999999998</v>
      </c>
      <c r="F21">
        <v>0.49949092</v>
      </c>
      <c r="G21">
        <v>0.44871246999999997</v>
      </c>
      <c r="H21">
        <v>0.60055417</v>
      </c>
      <c r="I21">
        <f t="shared" si="0"/>
        <v>1064.293624575</v>
      </c>
      <c r="J21">
        <f t="shared" si="1"/>
        <v>954.59930399999996</v>
      </c>
      <c r="K21">
        <v>1060</v>
      </c>
      <c r="L21">
        <v>959</v>
      </c>
      <c r="M21">
        <f t="shared" si="2"/>
        <v>4.2936245749999671</v>
      </c>
      <c r="N21">
        <f t="shared" si="3"/>
        <v>4.400696000000039</v>
      </c>
    </row>
    <row r="22" spans="1:14" x14ac:dyDescent="0.4">
      <c r="A22">
        <v>20</v>
      </c>
      <c r="B22">
        <v>302</v>
      </c>
      <c r="C22">
        <v>2</v>
      </c>
      <c r="D22">
        <v>0.99107879400253296</v>
      </c>
      <c r="E22">
        <v>0.28143287</v>
      </c>
      <c r="F22">
        <v>0.77091220000000005</v>
      </c>
      <c r="G22">
        <v>0.38190397999999998</v>
      </c>
      <c r="H22">
        <v>0.87183180000000005</v>
      </c>
      <c r="I22">
        <f t="shared" si="0"/>
        <v>1589.35482</v>
      </c>
      <c r="J22">
        <f t="shared" si="1"/>
        <v>796.00421999999992</v>
      </c>
      <c r="K22">
        <v>1584</v>
      </c>
      <c r="L22">
        <v>810</v>
      </c>
      <c r="M22">
        <f t="shared" si="2"/>
        <v>5.3548200000000179</v>
      </c>
      <c r="N22">
        <f t="shared" si="3"/>
        <v>13.995780000000082</v>
      </c>
    </row>
    <row r="23" spans="1:14" x14ac:dyDescent="0.4">
      <c r="A23">
        <v>21</v>
      </c>
      <c r="B23">
        <v>302</v>
      </c>
      <c r="C23">
        <v>3</v>
      </c>
      <c r="D23">
        <v>0.99875330924987704</v>
      </c>
      <c r="E23">
        <v>0.39563971999999997</v>
      </c>
      <c r="F23">
        <v>0.72810229999999998</v>
      </c>
      <c r="G23">
        <v>0.49461997000000002</v>
      </c>
      <c r="H23">
        <v>0.83217174000000005</v>
      </c>
      <c r="I23">
        <f t="shared" si="0"/>
        <v>1509.5651336999999</v>
      </c>
      <c r="J23">
        <f t="shared" si="1"/>
        <v>1068.3116279999999</v>
      </c>
      <c r="K23">
        <v>1533</v>
      </c>
      <c r="L23">
        <v>1040</v>
      </c>
      <c r="M23">
        <f t="shared" si="2"/>
        <v>23.434866300000067</v>
      </c>
      <c r="N23">
        <f t="shared" si="3"/>
        <v>28.311627999999928</v>
      </c>
    </row>
    <row r="24" spans="1:14" x14ac:dyDescent="0.4">
      <c r="A24">
        <v>22</v>
      </c>
      <c r="B24">
        <v>302</v>
      </c>
      <c r="C24">
        <v>4</v>
      </c>
      <c r="D24">
        <v>0.93185102939605702</v>
      </c>
      <c r="E24">
        <v>0.44179740000000001</v>
      </c>
      <c r="F24">
        <v>0.42044482</v>
      </c>
      <c r="G24">
        <v>0.53799324999999998</v>
      </c>
      <c r="H24">
        <v>0.52028549999999996</v>
      </c>
      <c r="I24">
        <f t="shared" si="0"/>
        <v>910.15658459999986</v>
      </c>
      <c r="J24">
        <f t="shared" si="1"/>
        <v>1175.7487799999999</v>
      </c>
      <c r="K24">
        <v>928</v>
      </c>
      <c r="L24">
        <v>1148</v>
      </c>
      <c r="M24">
        <f t="shared" si="2"/>
        <v>17.84341540000014</v>
      </c>
      <c r="N24">
        <f t="shared" si="3"/>
        <v>27.748779999999897</v>
      </c>
    </row>
    <row r="25" spans="1:14" x14ac:dyDescent="0.4">
      <c r="A25">
        <v>23</v>
      </c>
      <c r="B25">
        <v>302</v>
      </c>
      <c r="C25">
        <v>5</v>
      </c>
      <c r="D25">
        <v>0.77243059873580899</v>
      </c>
      <c r="E25">
        <v>0.52297380000000004</v>
      </c>
      <c r="F25">
        <v>0.81690996999999999</v>
      </c>
      <c r="G25">
        <v>0.62127984000000003</v>
      </c>
      <c r="H25">
        <v>0.92075300000000004</v>
      </c>
      <c r="I25">
        <f t="shared" si="0"/>
        <v>1681.1889234750001</v>
      </c>
      <c r="J25">
        <f t="shared" si="1"/>
        <v>1373.104368</v>
      </c>
      <c r="K25">
        <v>1678</v>
      </c>
      <c r="L25">
        <v>1329</v>
      </c>
      <c r="M25">
        <f t="shared" si="2"/>
        <v>3.1889234750001378</v>
      </c>
      <c r="N25">
        <f t="shared" si="3"/>
        <v>44.104368000000022</v>
      </c>
    </row>
    <row r="26" spans="1:14" x14ac:dyDescent="0.4">
      <c r="A26">
        <v>24</v>
      </c>
      <c r="B26">
        <v>302</v>
      </c>
      <c r="C26">
        <v>6</v>
      </c>
      <c r="D26">
        <v>0.992498219013214</v>
      </c>
      <c r="E26">
        <v>0.63231504000000005</v>
      </c>
      <c r="F26">
        <v>0.77548987000000003</v>
      </c>
      <c r="G26">
        <v>0.73296313999999996</v>
      </c>
      <c r="H26">
        <v>0.87352909999999995</v>
      </c>
      <c r="I26">
        <f t="shared" si="0"/>
        <v>1595.4258534749999</v>
      </c>
      <c r="J26">
        <f t="shared" si="1"/>
        <v>1638.3338160000001</v>
      </c>
      <c r="K26">
        <v>1575</v>
      </c>
      <c r="L26">
        <v>1695</v>
      </c>
      <c r="M26">
        <f t="shared" si="2"/>
        <v>20.42585347499994</v>
      </c>
      <c r="N26">
        <f t="shared" si="3"/>
        <v>56.66618399999993</v>
      </c>
    </row>
    <row r="27" spans="1:14" x14ac:dyDescent="0.4">
      <c r="A27">
        <v>25</v>
      </c>
      <c r="B27">
        <v>302</v>
      </c>
      <c r="C27">
        <v>7</v>
      </c>
      <c r="D27">
        <v>0.95737600326537997</v>
      </c>
      <c r="E27">
        <v>0.70738155000000003</v>
      </c>
      <c r="F27">
        <v>0.77089094999999996</v>
      </c>
      <c r="G27">
        <v>0.80720603000000002</v>
      </c>
      <c r="H27">
        <v>0.87640934999999998</v>
      </c>
      <c r="I27">
        <f t="shared" si="0"/>
        <v>1593.7630402499999</v>
      </c>
      <c r="J27">
        <f t="shared" si="1"/>
        <v>1817.5050960000001</v>
      </c>
      <c r="K27">
        <v>1589</v>
      </c>
      <c r="L27">
        <v>1810</v>
      </c>
      <c r="M27">
        <f t="shared" si="2"/>
        <v>4.7630402499999036</v>
      </c>
      <c r="N27">
        <f t="shared" si="3"/>
        <v>7.5050960000000941</v>
      </c>
    </row>
    <row r="28" spans="1:14" x14ac:dyDescent="0.4">
      <c r="A28">
        <v>26</v>
      </c>
      <c r="B28">
        <v>302</v>
      </c>
      <c r="C28">
        <v>8</v>
      </c>
      <c r="D28">
        <v>0.99284029006957997</v>
      </c>
      <c r="E28">
        <v>0.73419690000000004</v>
      </c>
      <c r="F28">
        <v>0.74821572999999997</v>
      </c>
      <c r="G28">
        <v>0.83401990000000004</v>
      </c>
      <c r="H28">
        <v>0.85097730000000005</v>
      </c>
      <c r="I28">
        <f t="shared" si="0"/>
        <v>1547.219256525</v>
      </c>
      <c r="J28">
        <f t="shared" si="1"/>
        <v>1881.8601600000002</v>
      </c>
      <c r="K28">
        <v>1550</v>
      </c>
      <c r="L28">
        <v>1876</v>
      </c>
      <c r="M28">
        <f t="shared" si="2"/>
        <v>2.7807434750000084</v>
      </c>
      <c r="N28">
        <f t="shared" si="3"/>
        <v>5.8601600000001781</v>
      </c>
    </row>
    <row r="29" spans="1:14" x14ac:dyDescent="0.4">
      <c r="A29">
        <v>27</v>
      </c>
      <c r="B29">
        <v>302</v>
      </c>
      <c r="C29">
        <v>9</v>
      </c>
      <c r="D29">
        <v>0.91287082433700495</v>
      </c>
      <c r="E29">
        <v>0.72228444000000003</v>
      </c>
      <c r="F29">
        <v>0.76525719999999997</v>
      </c>
      <c r="G29">
        <v>0.82328760000000001</v>
      </c>
      <c r="H29">
        <v>0.87182930000000003</v>
      </c>
      <c r="I29">
        <f t="shared" si="0"/>
        <v>1583.8811887500001</v>
      </c>
      <c r="J29">
        <f t="shared" si="1"/>
        <v>1854.6864480000002</v>
      </c>
      <c r="K29">
        <v>1578</v>
      </c>
      <c r="L29">
        <v>1856</v>
      </c>
      <c r="M29">
        <f t="shared" si="2"/>
        <v>5.8811887500000921</v>
      </c>
      <c r="N29">
        <f t="shared" si="3"/>
        <v>1.3135519999998451</v>
      </c>
    </row>
    <row r="30" spans="1:14" x14ac:dyDescent="0.4">
      <c r="A30">
        <v>28</v>
      </c>
      <c r="B30">
        <v>302</v>
      </c>
      <c r="C30">
        <v>10</v>
      </c>
      <c r="D30">
        <v>0.99366933107376099</v>
      </c>
      <c r="E30">
        <v>0.62109840000000005</v>
      </c>
      <c r="F30">
        <v>0.49845790000000001</v>
      </c>
      <c r="G30">
        <v>0.71866196000000004</v>
      </c>
      <c r="H30">
        <v>0.60015719999999995</v>
      </c>
      <c r="I30">
        <f t="shared" si="0"/>
        <v>1062.91010925</v>
      </c>
      <c r="J30">
        <f t="shared" si="1"/>
        <v>1607.712432</v>
      </c>
      <c r="K30">
        <v>1056</v>
      </c>
      <c r="L30">
        <v>1617</v>
      </c>
      <c r="M30">
        <f t="shared" si="2"/>
        <v>6.910109250000005</v>
      </c>
      <c r="N30">
        <f t="shared" si="3"/>
        <v>9.2875679999999647</v>
      </c>
    </row>
    <row r="31" spans="1:14" x14ac:dyDescent="0.4">
      <c r="A31">
        <v>29</v>
      </c>
      <c r="B31">
        <v>302</v>
      </c>
      <c r="C31">
        <v>11</v>
      </c>
      <c r="D31">
        <v>0.97611826658248901</v>
      </c>
      <c r="E31">
        <v>0.58838919999999995</v>
      </c>
      <c r="F31">
        <v>0.81089990000000001</v>
      </c>
      <c r="G31">
        <v>0.68305300000000002</v>
      </c>
      <c r="H31">
        <v>0.91150695000000004</v>
      </c>
      <c r="I31">
        <f t="shared" si="0"/>
        <v>1666.4286273750001</v>
      </c>
      <c r="J31">
        <f t="shared" si="1"/>
        <v>1525.73064</v>
      </c>
      <c r="K31">
        <v>1640</v>
      </c>
      <c r="L31">
        <v>1488</v>
      </c>
      <c r="M31">
        <f t="shared" si="2"/>
        <v>26.428627375000133</v>
      </c>
      <c r="N31">
        <f t="shared" si="3"/>
        <v>37.730639999999994</v>
      </c>
    </row>
    <row r="32" spans="1:14" x14ac:dyDescent="0.4">
      <c r="A32">
        <v>30</v>
      </c>
      <c r="B32">
        <v>302</v>
      </c>
      <c r="C32">
        <v>12</v>
      </c>
      <c r="D32">
        <v>0.77624917030334395</v>
      </c>
      <c r="E32">
        <v>0.59297169999999999</v>
      </c>
      <c r="F32">
        <v>0.83360849999999997</v>
      </c>
      <c r="G32">
        <v>0.69051209999999996</v>
      </c>
      <c r="H32">
        <v>0.936504</v>
      </c>
      <c r="I32">
        <f t="shared" si="0"/>
        <v>1712.5838437499999</v>
      </c>
      <c r="J32">
        <f t="shared" si="1"/>
        <v>1540.18056</v>
      </c>
      <c r="K32">
        <v>1707</v>
      </c>
      <c r="L32">
        <v>1545</v>
      </c>
      <c r="M32">
        <f t="shared" si="2"/>
        <v>5.5838437499999145</v>
      </c>
      <c r="N32">
        <f t="shared" si="3"/>
        <v>4.819439999999986</v>
      </c>
    </row>
    <row r="33" spans="1:14" x14ac:dyDescent="0.4">
      <c r="A33">
        <v>31</v>
      </c>
      <c r="B33">
        <v>302</v>
      </c>
      <c r="C33">
        <v>13</v>
      </c>
      <c r="D33">
        <v>0.95675706863403298</v>
      </c>
      <c r="E33">
        <v>0.55785286000000001</v>
      </c>
      <c r="F33">
        <v>0.88806419999999997</v>
      </c>
      <c r="G33">
        <v>0.65440770000000004</v>
      </c>
      <c r="H33">
        <v>0.98691832999999995</v>
      </c>
      <c r="I33">
        <f t="shared" si="0"/>
        <v>1814.045597775</v>
      </c>
      <c r="J33">
        <f t="shared" si="1"/>
        <v>1454.7126720000001</v>
      </c>
      <c r="K33">
        <v>1819</v>
      </c>
      <c r="L33">
        <v>1406</v>
      </c>
      <c r="M33">
        <f t="shared" si="2"/>
        <v>4.9544022249999671</v>
      </c>
      <c r="N33">
        <f t="shared" si="3"/>
        <v>48.712672000000111</v>
      </c>
    </row>
    <row r="34" spans="1:14" x14ac:dyDescent="0.4">
      <c r="A34">
        <v>32</v>
      </c>
      <c r="B34">
        <v>302</v>
      </c>
      <c r="C34">
        <v>14</v>
      </c>
      <c r="D34">
        <v>0.99812275171279896</v>
      </c>
      <c r="E34">
        <v>0.63397000000000003</v>
      </c>
      <c r="F34">
        <v>0.85604924000000004</v>
      </c>
      <c r="G34">
        <v>0.73487599999999997</v>
      </c>
      <c r="H34">
        <v>0.95787460000000002</v>
      </c>
      <c r="I34">
        <f t="shared" si="0"/>
        <v>1754.9713152000002</v>
      </c>
      <c r="J34">
        <f t="shared" si="1"/>
        <v>1642.6152</v>
      </c>
      <c r="K34">
        <v>1747</v>
      </c>
      <c r="L34">
        <v>1667</v>
      </c>
      <c r="M34">
        <f t="shared" si="2"/>
        <v>7.9713152000001628</v>
      </c>
      <c r="N34">
        <f t="shared" si="3"/>
        <v>24.384800000000041</v>
      </c>
    </row>
    <row r="35" spans="1:14" x14ac:dyDescent="0.4">
      <c r="A35">
        <v>33</v>
      </c>
      <c r="B35">
        <v>302</v>
      </c>
      <c r="C35">
        <v>15</v>
      </c>
      <c r="D35">
        <v>0.99565732479095403</v>
      </c>
      <c r="E35">
        <v>0.49428788000000001</v>
      </c>
      <c r="F35">
        <v>0.84748595999999998</v>
      </c>
      <c r="G35">
        <v>0.59207964000000002</v>
      </c>
      <c r="H35">
        <v>0.94489604000000005</v>
      </c>
      <c r="I35">
        <f t="shared" si="0"/>
        <v>1734.1295849999999</v>
      </c>
      <c r="J35">
        <f t="shared" si="1"/>
        <v>1303.641024</v>
      </c>
      <c r="K35">
        <v>1736</v>
      </c>
      <c r="L35">
        <v>1308</v>
      </c>
      <c r="M35">
        <f t="shared" si="2"/>
        <v>1.8704150000000936</v>
      </c>
      <c r="N35">
        <f t="shared" si="3"/>
        <v>4.3589759999999842</v>
      </c>
    </row>
    <row r="36" spans="1:14" x14ac:dyDescent="0.4">
      <c r="A36">
        <v>34</v>
      </c>
      <c r="B36">
        <v>302</v>
      </c>
      <c r="C36">
        <v>16</v>
      </c>
      <c r="D36">
        <v>0.98739677667617798</v>
      </c>
      <c r="E36">
        <v>0.72644984999999995</v>
      </c>
      <c r="F36">
        <v>0.81337669999999995</v>
      </c>
      <c r="G36">
        <v>0.82806270000000004</v>
      </c>
      <c r="H36">
        <v>0.91556170000000003</v>
      </c>
      <c r="I36">
        <f t="shared" si="0"/>
        <v>1672.7479020000001</v>
      </c>
      <c r="J36">
        <f t="shared" si="1"/>
        <v>1865.41506</v>
      </c>
      <c r="K36">
        <v>1698</v>
      </c>
      <c r="L36">
        <v>1796</v>
      </c>
      <c r="M36">
        <f t="shared" si="2"/>
        <v>25.252097999999933</v>
      </c>
      <c r="N36">
        <f t="shared" si="3"/>
        <v>69.41506000000004</v>
      </c>
    </row>
    <row r="37" spans="1:14" x14ac:dyDescent="0.4">
      <c r="A37">
        <v>35</v>
      </c>
      <c r="B37">
        <v>302</v>
      </c>
      <c r="C37">
        <v>17</v>
      </c>
      <c r="D37">
        <v>0.99722713232040405</v>
      </c>
      <c r="E37">
        <v>0.49789583999999998</v>
      </c>
      <c r="F37">
        <v>0.61297922999999999</v>
      </c>
      <c r="G37">
        <v>0.59658829999999996</v>
      </c>
      <c r="H37">
        <v>0.71444490000000005</v>
      </c>
      <c r="I37">
        <f t="shared" si="0"/>
        <v>1284.2828457749999</v>
      </c>
      <c r="J37">
        <f t="shared" si="1"/>
        <v>1313.3809680000002</v>
      </c>
      <c r="K37">
        <v>1292</v>
      </c>
      <c r="L37">
        <v>1306</v>
      </c>
      <c r="M37">
        <f t="shared" si="2"/>
        <v>7.7171542250000584</v>
      </c>
      <c r="N37">
        <f t="shared" si="3"/>
        <v>7.3809680000001663</v>
      </c>
    </row>
    <row r="38" spans="1:14" x14ac:dyDescent="0.4">
      <c r="A38">
        <v>36</v>
      </c>
      <c r="B38">
        <v>302</v>
      </c>
      <c r="C38">
        <v>18</v>
      </c>
      <c r="D38">
        <v>0.768060803413391</v>
      </c>
      <c r="E38">
        <v>0.46883047</v>
      </c>
      <c r="F38">
        <v>0.80857663999999996</v>
      </c>
      <c r="G38">
        <v>0.57114849999999995</v>
      </c>
      <c r="H38">
        <v>0.90869509999999998</v>
      </c>
      <c r="I38">
        <f t="shared" si="0"/>
        <v>1661.4604084499999</v>
      </c>
      <c r="J38">
        <f t="shared" si="1"/>
        <v>1247.9747640000001</v>
      </c>
      <c r="K38">
        <v>1674</v>
      </c>
      <c r="L38">
        <v>1246</v>
      </c>
      <c r="M38">
        <f t="shared" si="2"/>
        <v>12.539591550000068</v>
      </c>
      <c r="N38">
        <f t="shared" si="3"/>
        <v>1.9747640000000501</v>
      </c>
    </row>
    <row r="39" spans="1:14" x14ac:dyDescent="0.4">
      <c r="A39">
        <v>37</v>
      </c>
      <c r="B39">
        <v>302</v>
      </c>
      <c r="C39">
        <v>19</v>
      </c>
      <c r="D39">
        <v>0.99538546800613403</v>
      </c>
      <c r="E39">
        <v>0.47444977999999999</v>
      </c>
      <c r="F39">
        <v>0.46846684999999999</v>
      </c>
      <c r="G39">
        <v>0.57383390000000001</v>
      </c>
      <c r="H39">
        <v>0.569886</v>
      </c>
      <c r="I39">
        <f t="shared" si="0"/>
        <v>1004.6063823749998</v>
      </c>
      <c r="J39">
        <f t="shared" si="1"/>
        <v>1257.9404159999999</v>
      </c>
      <c r="K39">
        <v>1000</v>
      </c>
      <c r="L39">
        <v>1277</v>
      </c>
      <c r="M39">
        <f t="shared" si="2"/>
        <v>4.6063823749998392</v>
      </c>
      <c r="N39">
        <f t="shared" si="3"/>
        <v>19.059584000000086</v>
      </c>
    </row>
    <row r="40" spans="1:14" x14ac:dyDescent="0.4">
      <c r="A40">
        <v>38</v>
      </c>
      <c r="B40">
        <v>303</v>
      </c>
      <c r="C40">
        <v>1</v>
      </c>
      <c r="D40">
        <v>0.99997282028198198</v>
      </c>
      <c r="E40">
        <v>0.37951257999999999</v>
      </c>
      <c r="F40">
        <v>0.40624478000000003</v>
      </c>
      <c r="G40">
        <v>0.47721174</v>
      </c>
      <c r="H40">
        <v>0.50887159999999998</v>
      </c>
      <c r="I40">
        <f t="shared" si="0"/>
        <v>885.37509764999993</v>
      </c>
      <c r="J40">
        <f t="shared" si="1"/>
        <v>1028.069184</v>
      </c>
      <c r="K40">
        <v>891</v>
      </c>
      <c r="L40">
        <v>1030</v>
      </c>
      <c r="M40">
        <f t="shared" si="2"/>
        <v>5.6249023500000703</v>
      </c>
      <c r="N40">
        <f t="shared" si="3"/>
        <v>1.9308160000000498</v>
      </c>
    </row>
    <row r="41" spans="1:14" x14ac:dyDescent="0.4">
      <c r="A41">
        <v>39</v>
      </c>
      <c r="B41">
        <v>303</v>
      </c>
      <c r="C41">
        <v>2</v>
      </c>
      <c r="D41">
        <v>0.994936943054199</v>
      </c>
      <c r="E41">
        <v>0.36370595999999999</v>
      </c>
      <c r="F41">
        <v>0.71422850000000004</v>
      </c>
      <c r="G41">
        <v>0.46586805999999997</v>
      </c>
      <c r="H41">
        <v>0.81458359999999996</v>
      </c>
      <c r="I41">
        <f t="shared" si="0"/>
        <v>1479.1257067500001</v>
      </c>
      <c r="J41">
        <f t="shared" si="1"/>
        <v>995.48882399999991</v>
      </c>
      <c r="K41">
        <v>1487</v>
      </c>
      <c r="L41">
        <v>1003</v>
      </c>
      <c r="M41">
        <f t="shared" si="2"/>
        <v>7.874293249999937</v>
      </c>
      <c r="N41">
        <f t="shared" si="3"/>
        <v>7.5111760000000913</v>
      </c>
    </row>
    <row r="42" spans="1:14" x14ac:dyDescent="0.4">
      <c r="A42">
        <v>40</v>
      </c>
      <c r="B42">
        <v>303</v>
      </c>
      <c r="C42">
        <v>3</v>
      </c>
      <c r="D42">
        <v>0.99541169404983498</v>
      </c>
      <c r="E42">
        <v>0.47585280000000002</v>
      </c>
      <c r="F42">
        <v>0.63924766</v>
      </c>
      <c r="G42">
        <v>0.58029560000000002</v>
      </c>
      <c r="H42">
        <v>0.74075500000000005</v>
      </c>
      <c r="I42">
        <f t="shared" si="0"/>
        <v>1335.1525735500002</v>
      </c>
      <c r="J42">
        <f t="shared" si="1"/>
        <v>1267.3780800000002</v>
      </c>
      <c r="K42">
        <v>1363</v>
      </c>
      <c r="L42">
        <v>1232</v>
      </c>
      <c r="M42">
        <f t="shared" si="2"/>
        <v>27.84742644999983</v>
      </c>
      <c r="N42">
        <f t="shared" si="3"/>
        <v>35.378080000000182</v>
      </c>
    </row>
    <row r="43" spans="1:14" x14ac:dyDescent="0.4">
      <c r="A43">
        <v>41</v>
      </c>
      <c r="B43">
        <v>303</v>
      </c>
      <c r="C43">
        <v>4</v>
      </c>
      <c r="D43">
        <v>0.99285089969634999</v>
      </c>
      <c r="E43">
        <v>0.46225729999999998</v>
      </c>
      <c r="F43">
        <v>0.27050844000000002</v>
      </c>
      <c r="G43">
        <v>0.56669884999999998</v>
      </c>
      <c r="H43">
        <v>0.37235847</v>
      </c>
      <c r="I43">
        <f t="shared" si="0"/>
        <v>621.97373542499997</v>
      </c>
      <c r="J43">
        <f t="shared" si="1"/>
        <v>1234.74738</v>
      </c>
      <c r="K43">
        <v>604</v>
      </c>
      <c r="L43">
        <v>1239</v>
      </c>
      <c r="M43">
        <f t="shared" si="2"/>
        <v>17.973735424999973</v>
      </c>
      <c r="N43">
        <f t="shared" si="3"/>
        <v>4.252619999999979</v>
      </c>
    </row>
    <row r="44" spans="1:14" x14ac:dyDescent="0.4">
      <c r="A44">
        <v>42</v>
      </c>
      <c r="B44">
        <v>303</v>
      </c>
      <c r="C44">
        <v>5</v>
      </c>
      <c r="D44">
        <v>0.93083089590072599</v>
      </c>
      <c r="E44">
        <v>0.63912179999999996</v>
      </c>
      <c r="F44">
        <v>0.72080789999999995</v>
      </c>
      <c r="G44">
        <v>0.73730580000000001</v>
      </c>
      <c r="H44">
        <v>0.82728630000000003</v>
      </c>
      <c r="I44">
        <f t="shared" si="0"/>
        <v>1497.7811385</v>
      </c>
      <c r="J44">
        <f t="shared" si="1"/>
        <v>1651.7131199999999</v>
      </c>
      <c r="K44">
        <v>1477</v>
      </c>
      <c r="L44">
        <v>1608</v>
      </c>
      <c r="M44">
        <f t="shared" si="2"/>
        <v>20.781138499999997</v>
      </c>
      <c r="N44">
        <f t="shared" si="3"/>
        <v>43.71311999999989</v>
      </c>
    </row>
    <row r="45" spans="1:14" x14ac:dyDescent="0.4">
      <c r="A45">
        <v>43</v>
      </c>
      <c r="B45">
        <v>303</v>
      </c>
      <c r="C45">
        <v>6</v>
      </c>
      <c r="D45">
        <v>0.97698682546615601</v>
      </c>
      <c r="E45">
        <v>0.77122515000000003</v>
      </c>
      <c r="F45">
        <v>0.69054139999999997</v>
      </c>
      <c r="G45">
        <v>0.87318320000000005</v>
      </c>
      <c r="H45">
        <v>0.79374239999999996</v>
      </c>
      <c r="I45">
        <f t="shared" si="0"/>
        <v>1436.0445764999999</v>
      </c>
      <c r="J45">
        <f t="shared" si="1"/>
        <v>1973.2900199999999</v>
      </c>
      <c r="K45">
        <v>1398</v>
      </c>
      <c r="L45">
        <v>2086</v>
      </c>
      <c r="M45">
        <f t="shared" si="2"/>
        <v>38.044576499999948</v>
      </c>
      <c r="N45">
        <f t="shared" si="3"/>
        <v>112.70998000000009</v>
      </c>
    </row>
    <row r="46" spans="1:14" x14ac:dyDescent="0.4">
      <c r="A46">
        <v>44</v>
      </c>
      <c r="B46">
        <v>303</v>
      </c>
      <c r="C46">
        <v>7</v>
      </c>
      <c r="D46">
        <v>0.98854827880859297</v>
      </c>
      <c r="E46">
        <v>0.85544319999999996</v>
      </c>
      <c r="F46">
        <v>0.66478459999999995</v>
      </c>
      <c r="G46">
        <v>0.95167064999999995</v>
      </c>
      <c r="H46">
        <v>0.76910710000000004</v>
      </c>
      <c r="I46">
        <f t="shared" si="0"/>
        <v>1387.29021975</v>
      </c>
      <c r="J46">
        <f t="shared" si="1"/>
        <v>2168.5366199999999</v>
      </c>
      <c r="K46">
        <v>1397</v>
      </c>
      <c r="L46">
        <v>2143</v>
      </c>
      <c r="M46">
        <f t="shared" si="2"/>
        <v>9.7097802499999943</v>
      </c>
      <c r="N46">
        <f t="shared" si="3"/>
        <v>25.536619999999857</v>
      </c>
    </row>
    <row r="47" spans="1:14" x14ac:dyDescent="0.4">
      <c r="A47">
        <v>45</v>
      </c>
      <c r="B47">
        <v>303</v>
      </c>
      <c r="C47">
        <v>8</v>
      </c>
      <c r="D47">
        <v>0.98271250724792403</v>
      </c>
      <c r="E47">
        <v>0.88274169999999996</v>
      </c>
      <c r="F47">
        <v>0.63933295000000001</v>
      </c>
      <c r="G47">
        <v>0.98165429999999998</v>
      </c>
      <c r="H47">
        <v>0.74182250000000005</v>
      </c>
      <c r="I47">
        <f t="shared" si="0"/>
        <v>1336.267897875</v>
      </c>
      <c r="J47">
        <f t="shared" si="1"/>
        <v>2237.2752</v>
      </c>
      <c r="K47">
        <v>1329</v>
      </c>
      <c r="L47">
        <v>2231</v>
      </c>
      <c r="M47">
        <f t="shared" si="2"/>
        <v>7.2678978750000169</v>
      </c>
      <c r="N47">
        <f t="shared" si="3"/>
        <v>6.2752000000000407</v>
      </c>
    </row>
    <row r="48" spans="1:14" x14ac:dyDescent="0.4">
      <c r="A48">
        <v>46</v>
      </c>
      <c r="B48">
        <v>303</v>
      </c>
      <c r="C48">
        <v>9</v>
      </c>
      <c r="D48">
        <v>0.92741161584854104</v>
      </c>
      <c r="E48">
        <v>0.87354370000000003</v>
      </c>
      <c r="F48">
        <v>0.65418200000000004</v>
      </c>
      <c r="G48">
        <v>0.97356737000000004</v>
      </c>
      <c r="H48">
        <v>0.76040300000000005</v>
      </c>
      <c r="I48">
        <f t="shared" si="0"/>
        <v>1368.6109875000002</v>
      </c>
      <c r="J48">
        <f t="shared" si="1"/>
        <v>2216.5332840000001</v>
      </c>
      <c r="K48">
        <v>1378</v>
      </c>
      <c r="L48">
        <v>2196</v>
      </c>
      <c r="M48">
        <f t="shared" si="2"/>
        <v>9.3890124999998079</v>
      </c>
      <c r="N48">
        <f t="shared" si="3"/>
        <v>20.533284000000094</v>
      </c>
    </row>
    <row r="49" spans="1:14" x14ac:dyDescent="0.4">
      <c r="A49">
        <v>47</v>
      </c>
      <c r="B49">
        <v>303</v>
      </c>
      <c r="C49">
        <v>10</v>
      </c>
      <c r="D49">
        <v>0.99272161722183205</v>
      </c>
      <c r="E49">
        <v>0.72665805000000006</v>
      </c>
      <c r="F49">
        <v>0.34207532000000002</v>
      </c>
      <c r="G49">
        <v>0.82460635999999998</v>
      </c>
      <c r="H49">
        <v>0.44166042999999999</v>
      </c>
      <c r="I49">
        <f t="shared" si="0"/>
        <v>758.26433812499999</v>
      </c>
      <c r="J49">
        <f t="shared" si="1"/>
        <v>1861.517292</v>
      </c>
      <c r="K49">
        <v>755</v>
      </c>
      <c r="L49">
        <v>1878</v>
      </c>
      <c r="M49">
        <f t="shared" si="2"/>
        <v>3.2643381249999948</v>
      </c>
      <c r="N49">
        <f t="shared" si="3"/>
        <v>16.482708000000002</v>
      </c>
    </row>
    <row r="50" spans="1:14" x14ac:dyDescent="0.4">
      <c r="A50">
        <v>48</v>
      </c>
      <c r="B50">
        <v>303</v>
      </c>
      <c r="C50">
        <v>11</v>
      </c>
      <c r="D50">
        <v>0.95406872034072798</v>
      </c>
      <c r="E50">
        <v>0.72360120000000006</v>
      </c>
      <c r="F50">
        <v>0.74802749999999996</v>
      </c>
      <c r="G50">
        <v>0.82250230000000002</v>
      </c>
      <c r="H50">
        <v>0.84600644999999997</v>
      </c>
      <c r="I50">
        <f t="shared" si="0"/>
        <v>1542.227846625</v>
      </c>
      <c r="J50">
        <f t="shared" si="1"/>
        <v>1855.3242</v>
      </c>
      <c r="K50">
        <v>1546</v>
      </c>
      <c r="L50">
        <v>1843</v>
      </c>
      <c r="M50">
        <f t="shared" si="2"/>
        <v>3.7721533750000162</v>
      </c>
      <c r="N50">
        <f t="shared" si="3"/>
        <v>12.324200000000019</v>
      </c>
    </row>
    <row r="51" spans="1:14" x14ac:dyDescent="0.4">
      <c r="A51">
        <v>49</v>
      </c>
      <c r="B51">
        <v>303</v>
      </c>
      <c r="C51">
        <v>12</v>
      </c>
      <c r="D51">
        <v>0.88077419996261597</v>
      </c>
      <c r="E51">
        <v>0.71974729999999998</v>
      </c>
      <c r="F51">
        <v>0.75574224999999995</v>
      </c>
      <c r="G51">
        <v>0.82025939999999997</v>
      </c>
      <c r="H51">
        <v>0.86220450000000004</v>
      </c>
      <c r="I51">
        <f t="shared" si="0"/>
        <v>1565.363480625</v>
      </c>
      <c r="J51">
        <f t="shared" si="1"/>
        <v>1848.0080399999999</v>
      </c>
      <c r="K51">
        <v>1565</v>
      </c>
      <c r="L51">
        <v>1843</v>
      </c>
      <c r="M51">
        <f t="shared" si="2"/>
        <v>0.36348062499996558</v>
      </c>
      <c r="N51">
        <f t="shared" si="3"/>
        <v>5.0080399999999372</v>
      </c>
    </row>
    <row r="52" spans="1:14" x14ac:dyDescent="0.4">
      <c r="A52">
        <v>50</v>
      </c>
      <c r="B52">
        <v>303</v>
      </c>
      <c r="C52">
        <v>13</v>
      </c>
      <c r="D52">
        <v>0.99798941612243597</v>
      </c>
      <c r="E52">
        <v>0.67421465999999997</v>
      </c>
      <c r="F52">
        <v>0.81190059999999997</v>
      </c>
      <c r="G52">
        <v>0.77834979999999998</v>
      </c>
      <c r="H52">
        <v>0.91590000000000005</v>
      </c>
      <c r="I52">
        <f t="shared" si="0"/>
        <v>1671.6470805000001</v>
      </c>
      <c r="J52">
        <f t="shared" si="1"/>
        <v>1743.077352</v>
      </c>
      <c r="K52">
        <v>1670</v>
      </c>
      <c r="L52">
        <v>1722</v>
      </c>
      <c r="M52">
        <f t="shared" si="2"/>
        <v>1.6470805000001292</v>
      </c>
      <c r="N52">
        <f t="shared" si="3"/>
        <v>21.077352000000019</v>
      </c>
    </row>
    <row r="53" spans="1:14" x14ac:dyDescent="0.4">
      <c r="A53">
        <v>51</v>
      </c>
      <c r="B53">
        <v>303</v>
      </c>
      <c r="C53">
        <v>14</v>
      </c>
      <c r="D53">
        <v>0.99875855445861805</v>
      </c>
      <c r="E53">
        <v>0.77351919999999996</v>
      </c>
      <c r="F53">
        <v>0.79289639999999995</v>
      </c>
      <c r="G53">
        <v>0.87220189999999997</v>
      </c>
      <c r="H53">
        <v>0.89025140000000003</v>
      </c>
      <c r="I53">
        <f t="shared" si="0"/>
        <v>1628.4454965</v>
      </c>
      <c r="J53">
        <f t="shared" si="1"/>
        <v>1974.8653199999999</v>
      </c>
      <c r="K53">
        <v>1618</v>
      </c>
      <c r="L53">
        <v>1998</v>
      </c>
      <c r="M53">
        <f t="shared" si="2"/>
        <v>10.44549649999999</v>
      </c>
      <c r="N53">
        <f t="shared" si="3"/>
        <v>23.134680000000117</v>
      </c>
    </row>
    <row r="54" spans="1:14" x14ac:dyDescent="0.4">
      <c r="A54">
        <v>52</v>
      </c>
      <c r="B54">
        <v>303</v>
      </c>
      <c r="C54">
        <v>15</v>
      </c>
      <c r="D54">
        <v>0.98927247524261397</v>
      </c>
      <c r="E54">
        <v>0.61105025000000002</v>
      </c>
      <c r="F54">
        <v>0.77485479999999995</v>
      </c>
      <c r="G54">
        <v>0.71062049999999999</v>
      </c>
      <c r="H54">
        <v>0.87992170000000003</v>
      </c>
      <c r="I54">
        <f t="shared" si="0"/>
        <v>1600.99626375</v>
      </c>
      <c r="J54">
        <f t="shared" si="1"/>
        <v>1586.0048999999999</v>
      </c>
      <c r="K54">
        <v>1630</v>
      </c>
      <c r="L54">
        <v>1594</v>
      </c>
      <c r="M54">
        <f t="shared" si="2"/>
        <v>29.003736249999974</v>
      </c>
      <c r="N54">
        <f t="shared" si="3"/>
        <v>7.9951000000000931</v>
      </c>
    </row>
    <row r="55" spans="1:14" x14ac:dyDescent="0.4">
      <c r="A55">
        <v>53</v>
      </c>
      <c r="B55">
        <v>303</v>
      </c>
      <c r="C55">
        <v>16</v>
      </c>
      <c r="D55">
        <v>0.98429268598556496</v>
      </c>
      <c r="E55">
        <v>0.88327586999999996</v>
      </c>
      <c r="F55">
        <v>0.70094330000000005</v>
      </c>
      <c r="G55">
        <v>0.98327620000000004</v>
      </c>
      <c r="H55">
        <v>0.80120670000000005</v>
      </c>
      <c r="I55">
        <f t="shared" si="0"/>
        <v>1453.3301250000002</v>
      </c>
      <c r="J55">
        <f t="shared" si="1"/>
        <v>2239.8624840000002</v>
      </c>
      <c r="K55">
        <v>1514</v>
      </c>
      <c r="L55">
        <v>2108</v>
      </c>
      <c r="M55">
        <f t="shared" si="2"/>
        <v>60.66987499999982</v>
      </c>
      <c r="N55">
        <f t="shared" si="3"/>
        <v>131.86248400000022</v>
      </c>
    </row>
    <row r="56" spans="1:14" x14ac:dyDescent="0.4">
      <c r="A56">
        <v>54</v>
      </c>
      <c r="B56">
        <v>303</v>
      </c>
      <c r="C56">
        <v>17</v>
      </c>
      <c r="D56">
        <v>0.99762052297592096</v>
      </c>
      <c r="E56">
        <v>0.56784420000000002</v>
      </c>
      <c r="F56">
        <v>0.46699768000000003</v>
      </c>
      <c r="G56">
        <v>0.66713356999999995</v>
      </c>
      <c r="H56">
        <v>0.5689805</v>
      </c>
      <c r="I56">
        <f t="shared" si="0"/>
        <v>1002.30888915</v>
      </c>
      <c r="J56">
        <f t="shared" si="1"/>
        <v>1481.973324</v>
      </c>
      <c r="K56">
        <v>1000</v>
      </c>
      <c r="L56">
        <v>1481</v>
      </c>
      <c r="M56">
        <f t="shared" si="2"/>
        <v>2.3088891500000273</v>
      </c>
      <c r="N56">
        <f t="shared" si="3"/>
        <v>0.97332400000004782</v>
      </c>
    </row>
    <row r="57" spans="1:14" x14ac:dyDescent="0.4">
      <c r="A57">
        <v>55</v>
      </c>
      <c r="B57">
        <v>303</v>
      </c>
      <c r="C57">
        <v>18</v>
      </c>
      <c r="D57">
        <v>0.92538475990295399</v>
      </c>
      <c r="E57">
        <v>0.59080874999999999</v>
      </c>
      <c r="F57">
        <v>0.70920247000000003</v>
      </c>
      <c r="G57">
        <v>0.68355273999999999</v>
      </c>
      <c r="H57">
        <v>0.81032110000000002</v>
      </c>
      <c r="I57">
        <f t="shared" si="0"/>
        <v>1470.139053975</v>
      </c>
      <c r="J57">
        <f t="shared" si="1"/>
        <v>1529.233788</v>
      </c>
      <c r="K57">
        <v>1507</v>
      </c>
      <c r="L57">
        <v>1553</v>
      </c>
      <c r="M57">
        <f t="shared" si="2"/>
        <v>36.860946024999976</v>
      </c>
      <c r="N57">
        <f t="shared" si="3"/>
        <v>23.766211999999996</v>
      </c>
    </row>
    <row r="58" spans="1:14" x14ac:dyDescent="0.4">
      <c r="A58">
        <v>56</v>
      </c>
      <c r="B58">
        <v>303</v>
      </c>
      <c r="C58">
        <v>19</v>
      </c>
      <c r="D58">
        <v>0.99410557746887196</v>
      </c>
      <c r="E58">
        <v>0.51025253999999998</v>
      </c>
      <c r="F58">
        <v>0.30603269999999999</v>
      </c>
      <c r="G58">
        <v>0.6086085</v>
      </c>
      <c r="H58">
        <v>0.40855318000000002</v>
      </c>
      <c r="I58">
        <f t="shared" si="0"/>
        <v>691.36183889999995</v>
      </c>
      <c r="J58">
        <f t="shared" si="1"/>
        <v>1342.6332480000001</v>
      </c>
      <c r="K58">
        <v>660</v>
      </c>
      <c r="L58">
        <v>1375</v>
      </c>
      <c r="M58">
        <f t="shared" si="2"/>
        <v>31.361838899999952</v>
      </c>
      <c r="N58">
        <f t="shared" si="3"/>
        <v>32.366751999999906</v>
      </c>
    </row>
    <row r="59" spans="1:14" x14ac:dyDescent="0.4">
      <c r="A59">
        <v>57</v>
      </c>
      <c r="B59">
        <v>304</v>
      </c>
      <c r="C59">
        <v>1</v>
      </c>
      <c r="D59">
        <v>0.99979931116104104</v>
      </c>
      <c r="E59">
        <v>0.40782111999999998</v>
      </c>
      <c r="F59">
        <v>0.36589359999999999</v>
      </c>
      <c r="G59">
        <v>0.50808096000000003</v>
      </c>
      <c r="H59">
        <v>0.46697622999999999</v>
      </c>
      <c r="I59">
        <f t="shared" si="0"/>
        <v>805.8015605249999</v>
      </c>
      <c r="J59">
        <f t="shared" si="1"/>
        <v>1099.082496</v>
      </c>
      <c r="K59">
        <v>806</v>
      </c>
      <c r="L59">
        <v>1109</v>
      </c>
      <c r="M59">
        <f t="shared" si="2"/>
        <v>0.19843947500010017</v>
      </c>
      <c r="N59">
        <f t="shared" si="3"/>
        <v>9.9175040000000081</v>
      </c>
    </row>
    <row r="60" spans="1:14" x14ac:dyDescent="0.4">
      <c r="A60">
        <v>58</v>
      </c>
      <c r="B60">
        <v>304</v>
      </c>
      <c r="C60">
        <v>2</v>
      </c>
      <c r="D60">
        <v>0.99795293807983398</v>
      </c>
      <c r="E60">
        <v>0.38148344000000001</v>
      </c>
      <c r="F60">
        <v>0.66548019999999997</v>
      </c>
      <c r="G60">
        <v>0.480794</v>
      </c>
      <c r="H60">
        <v>0.76466160000000005</v>
      </c>
      <c r="I60">
        <f t="shared" si="0"/>
        <v>1383.6621914999998</v>
      </c>
      <c r="J60">
        <f t="shared" si="1"/>
        <v>1034.7329279999999</v>
      </c>
      <c r="K60">
        <v>1374</v>
      </c>
      <c r="L60">
        <v>1029</v>
      </c>
      <c r="M60">
        <f t="shared" si="2"/>
        <v>9.6621914999998353</v>
      </c>
      <c r="N60">
        <f t="shared" si="3"/>
        <v>5.7329279999999017</v>
      </c>
    </row>
    <row r="61" spans="1:14" x14ac:dyDescent="0.4">
      <c r="A61">
        <v>59</v>
      </c>
      <c r="B61">
        <v>304</v>
      </c>
      <c r="C61">
        <v>3</v>
      </c>
      <c r="D61">
        <v>0.99945026636123602</v>
      </c>
      <c r="E61">
        <v>0.49726880000000001</v>
      </c>
      <c r="F61">
        <v>0.58742945999999996</v>
      </c>
      <c r="G61">
        <v>0.59560880000000005</v>
      </c>
      <c r="H61">
        <v>0.69472120000000004</v>
      </c>
      <c r="I61">
        <f t="shared" si="0"/>
        <v>1240.4807635500001</v>
      </c>
      <c r="J61">
        <f t="shared" si="1"/>
        <v>1311.4531199999999</v>
      </c>
      <c r="K61">
        <v>1264</v>
      </c>
      <c r="L61">
        <v>1299</v>
      </c>
      <c r="M61">
        <f t="shared" si="2"/>
        <v>23.51923644999988</v>
      </c>
      <c r="N61">
        <f t="shared" si="3"/>
        <v>12.453119999999899</v>
      </c>
    </row>
    <row r="62" spans="1:14" x14ac:dyDescent="0.4">
      <c r="A62">
        <v>60</v>
      </c>
      <c r="B62">
        <v>304</v>
      </c>
      <c r="C62">
        <v>4</v>
      </c>
      <c r="D62">
        <v>0.95893913507461503</v>
      </c>
      <c r="E62">
        <v>0.46544823000000002</v>
      </c>
      <c r="F62">
        <v>0.25814545</v>
      </c>
      <c r="G62">
        <v>0.56732499999999997</v>
      </c>
      <c r="H62">
        <v>0.36110774000000001</v>
      </c>
      <c r="I62">
        <f t="shared" si="0"/>
        <v>599.12746132500001</v>
      </c>
      <c r="J62">
        <f t="shared" si="1"/>
        <v>1239.3278760000001</v>
      </c>
      <c r="K62">
        <v>554</v>
      </c>
      <c r="L62">
        <v>1278</v>
      </c>
      <c r="M62">
        <f t="shared" si="2"/>
        <v>45.127461325000013</v>
      </c>
      <c r="N62">
        <f t="shared" si="3"/>
        <v>38.67212399999994</v>
      </c>
    </row>
    <row r="63" spans="1:14" x14ac:dyDescent="0.4">
      <c r="A63">
        <v>61</v>
      </c>
      <c r="B63">
        <v>304</v>
      </c>
      <c r="C63">
        <v>5</v>
      </c>
      <c r="D63">
        <v>0.982532978057861</v>
      </c>
      <c r="E63">
        <v>0.60745006999999995</v>
      </c>
      <c r="F63">
        <v>0.65109384000000003</v>
      </c>
      <c r="G63">
        <v>0.70758049999999995</v>
      </c>
      <c r="H63">
        <v>0.75495909999999999</v>
      </c>
      <c r="I63">
        <f t="shared" si="0"/>
        <v>1360.35621945</v>
      </c>
      <c r="J63">
        <f t="shared" si="1"/>
        <v>1578.0366839999997</v>
      </c>
      <c r="K63">
        <v>1366</v>
      </c>
      <c r="L63">
        <v>1577</v>
      </c>
      <c r="M63">
        <f t="shared" si="2"/>
        <v>5.643780549999974</v>
      </c>
      <c r="N63">
        <f t="shared" si="3"/>
        <v>1.0366839999996955</v>
      </c>
    </row>
    <row r="64" spans="1:14" x14ac:dyDescent="0.4">
      <c r="A64">
        <v>62</v>
      </c>
      <c r="B64">
        <v>304</v>
      </c>
      <c r="C64">
        <v>6</v>
      </c>
      <c r="D64">
        <v>0.98781698942184404</v>
      </c>
      <c r="E64">
        <v>0.75337739999999997</v>
      </c>
      <c r="F64">
        <v>0.66469639999999997</v>
      </c>
      <c r="G64">
        <v>0.84774183999999997</v>
      </c>
      <c r="H64">
        <v>0.76974730000000002</v>
      </c>
      <c r="I64">
        <f t="shared" si="0"/>
        <v>1387.8242797500002</v>
      </c>
      <c r="J64">
        <f t="shared" si="1"/>
        <v>1921.3430880000001</v>
      </c>
      <c r="K64">
        <v>1382</v>
      </c>
      <c r="L64">
        <v>1973</v>
      </c>
      <c r="M64">
        <f t="shared" si="2"/>
        <v>5.8242797500001871</v>
      </c>
      <c r="N64">
        <f t="shared" si="3"/>
        <v>51.65691199999992</v>
      </c>
    </row>
    <row r="65" spans="1:14" x14ac:dyDescent="0.4">
      <c r="A65">
        <v>63</v>
      </c>
      <c r="B65">
        <v>304</v>
      </c>
      <c r="C65">
        <v>7</v>
      </c>
      <c r="D65">
        <v>0.98900759220123202</v>
      </c>
      <c r="E65">
        <v>0.81380710000000001</v>
      </c>
      <c r="F65">
        <v>0.6640334</v>
      </c>
      <c r="G65">
        <v>0.90867489999999995</v>
      </c>
      <c r="H65">
        <v>0.77134705000000003</v>
      </c>
      <c r="I65">
        <f t="shared" si="0"/>
        <v>1388.7305853749999</v>
      </c>
      <c r="J65">
        <f t="shared" si="1"/>
        <v>2066.9784</v>
      </c>
      <c r="K65">
        <v>1386</v>
      </c>
      <c r="L65">
        <v>2057</v>
      </c>
      <c r="M65">
        <f t="shared" si="2"/>
        <v>2.7305853749999187</v>
      </c>
      <c r="N65">
        <f t="shared" si="3"/>
        <v>9.9783999999999651</v>
      </c>
    </row>
    <row r="66" spans="1:14" x14ac:dyDescent="0.4">
      <c r="A66">
        <v>64</v>
      </c>
      <c r="B66">
        <v>304</v>
      </c>
      <c r="C66">
        <v>8</v>
      </c>
      <c r="D66">
        <v>0.98923677206039395</v>
      </c>
      <c r="E66">
        <v>0.83465860000000003</v>
      </c>
      <c r="F66">
        <v>0.63609064000000004</v>
      </c>
      <c r="G66">
        <v>0.93358236999999999</v>
      </c>
      <c r="H66">
        <v>0.7391276</v>
      </c>
      <c r="I66">
        <f t="shared" si="0"/>
        <v>1330.5236472000001</v>
      </c>
      <c r="J66">
        <f t="shared" si="1"/>
        <v>2121.8891639999997</v>
      </c>
      <c r="K66">
        <v>1336</v>
      </c>
      <c r="L66">
        <v>2117</v>
      </c>
      <c r="M66">
        <f t="shared" si="2"/>
        <v>5.4763527999998587</v>
      </c>
      <c r="N66">
        <f t="shared" si="3"/>
        <v>4.8891639999997096</v>
      </c>
    </row>
    <row r="67" spans="1:14" x14ac:dyDescent="0.4">
      <c r="A67">
        <v>65</v>
      </c>
      <c r="B67">
        <v>304</v>
      </c>
      <c r="C67">
        <v>9</v>
      </c>
      <c r="D67">
        <v>0.93788516521453802</v>
      </c>
      <c r="E67">
        <v>0.82713780000000003</v>
      </c>
      <c r="F67">
        <v>0.65879359999999998</v>
      </c>
      <c r="G67">
        <v>0.92301655000000005</v>
      </c>
      <c r="H67">
        <v>0.76260793000000004</v>
      </c>
      <c r="I67">
        <f t="shared" ref="I67:I130" si="4">AVERAGE(H67,F67)*1935</f>
        <v>1375.205980275</v>
      </c>
      <c r="J67">
        <f t="shared" ref="J67:J130" si="5">AVERAGE(G67,E67)*2400</f>
        <v>2100.1852200000003</v>
      </c>
      <c r="K67">
        <v>1372</v>
      </c>
      <c r="L67">
        <v>2093</v>
      </c>
      <c r="M67">
        <f t="shared" ref="M67:M130" si="6">ABS(I67-K67)</f>
        <v>3.2059802750000017</v>
      </c>
      <c r="N67">
        <f t="shared" ref="N67:N130" si="7">ABS(J67-L67)</f>
        <v>7.1852200000002995</v>
      </c>
    </row>
    <row r="68" spans="1:14" x14ac:dyDescent="0.4">
      <c r="A68">
        <v>66</v>
      </c>
      <c r="B68">
        <v>304</v>
      </c>
      <c r="C68">
        <v>10</v>
      </c>
      <c r="D68">
        <v>0.97722500562667802</v>
      </c>
      <c r="E68">
        <v>0.67899589999999999</v>
      </c>
      <c r="F68">
        <v>0.32953622999999999</v>
      </c>
      <c r="G68">
        <v>0.77832789999999996</v>
      </c>
      <c r="H68">
        <v>0.43098231999999997</v>
      </c>
      <c r="I68">
        <f t="shared" si="4"/>
        <v>735.80169712500003</v>
      </c>
      <c r="J68">
        <f t="shared" si="5"/>
        <v>1748.78856</v>
      </c>
      <c r="K68">
        <v>740</v>
      </c>
      <c r="L68">
        <v>1753</v>
      </c>
      <c r="M68">
        <f t="shared" si="6"/>
        <v>4.1983028749999676</v>
      </c>
      <c r="N68">
        <f t="shared" si="7"/>
        <v>4.2114400000000387</v>
      </c>
    </row>
    <row r="69" spans="1:14" x14ac:dyDescent="0.4">
      <c r="A69">
        <v>67</v>
      </c>
      <c r="B69">
        <v>304</v>
      </c>
      <c r="C69">
        <v>11</v>
      </c>
      <c r="D69">
        <v>0.90177035331725997</v>
      </c>
      <c r="E69">
        <v>0.69130725000000004</v>
      </c>
      <c r="F69">
        <v>0.68398802999999997</v>
      </c>
      <c r="G69">
        <v>0.78843470000000004</v>
      </c>
      <c r="H69">
        <v>0.7914525</v>
      </c>
      <c r="I69">
        <f t="shared" si="4"/>
        <v>1427.4887127750001</v>
      </c>
      <c r="J69">
        <f t="shared" si="5"/>
        <v>1775.6903400000003</v>
      </c>
      <c r="K69">
        <v>1422</v>
      </c>
      <c r="L69">
        <v>1777</v>
      </c>
      <c r="M69">
        <f t="shared" si="6"/>
        <v>5.4887127750000673</v>
      </c>
      <c r="N69">
        <f t="shared" si="7"/>
        <v>1.309659999999667</v>
      </c>
    </row>
    <row r="70" spans="1:14" x14ac:dyDescent="0.4">
      <c r="A70">
        <v>68</v>
      </c>
      <c r="B70">
        <v>304</v>
      </c>
      <c r="C70">
        <v>12</v>
      </c>
      <c r="D70">
        <v>0.51448154449462802</v>
      </c>
      <c r="E70">
        <v>0.68419549999999996</v>
      </c>
      <c r="F70">
        <v>0.67202949999999995</v>
      </c>
      <c r="G70">
        <v>0.78791259999999996</v>
      </c>
      <c r="H70">
        <v>0.77296405999999995</v>
      </c>
      <c r="I70">
        <f t="shared" si="4"/>
        <v>1398.0312692999998</v>
      </c>
      <c r="J70">
        <f t="shared" si="5"/>
        <v>1766.5297199999998</v>
      </c>
      <c r="K70">
        <v>1406</v>
      </c>
      <c r="L70">
        <v>1767</v>
      </c>
      <c r="M70">
        <f t="shared" si="6"/>
        <v>7.968730700000151</v>
      </c>
      <c r="N70">
        <f t="shared" si="7"/>
        <v>0.47028000000022985</v>
      </c>
    </row>
    <row r="71" spans="1:14" x14ac:dyDescent="0.4">
      <c r="A71">
        <v>69</v>
      </c>
      <c r="B71">
        <v>304</v>
      </c>
      <c r="C71">
        <v>13</v>
      </c>
      <c r="D71">
        <v>0.99893528223037698</v>
      </c>
      <c r="E71">
        <v>0.64567799999999997</v>
      </c>
      <c r="F71">
        <v>0.75038444999999998</v>
      </c>
      <c r="G71">
        <v>0.74628969999999994</v>
      </c>
      <c r="H71">
        <v>0.84954459999999998</v>
      </c>
      <c r="I71">
        <f t="shared" si="4"/>
        <v>1547.931355875</v>
      </c>
      <c r="J71">
        <f t="shared" si="5"/>
        <v>1670.36124</v>
      </c>
      <c r="K71">
        <v>1540</v>
      </c>
      <c r="L71">
        <v>1659</v>
      </c>
      <c r="M71">
        <f t="shared" si="6"/>
        <v>7.9313558750000084</v>
      </c>
      <c r="N71">
        <f t="shared" si="7"/>
        <v>11.361239999999952</v>
      </c>
    </row>
    <row r="72" spans="1:14" x14ac:dyDescent="0.4">
      <c r="A72">
        <v>70</v>
      </c>
      <c r="B72">
        <v>304</v>
      </c>
      <c r="C72">
        <v>14</v>
      </c>
      <c r="D72">
        <v>0.99933075904846103</v>
      </c>
      <c r="E72">
        <v>0.71762174000000001</v>
      </c>
      <c r="F72">
        <v>0.75047739999999996</v>
      </c>
      <c r="G72">
        <v>0.81735139999999995</v>
      </c>
      <c r="H72">
        <v>0.85116259999999999</v>
      </c>
      <c r="I72">
        <f t="shared" si="4"/>
        <v>1549.5867000000001</v>
      </c>
      <c r="J72">
        <f t="shared" si="5"/>
        <v>1841.967768</v>
      </c>
      <c r="K72">
        <v>1544</v>
      </c>
      <c r="L72">
        <v>1857</v>
      </c>
      <c r="M72">
        <f t="shared" si="6"/>
        <v>5.5867000000000644</v>
      </c>
      <c r="N72">
        <f t="shared" si="7"/>
        <v>15.032232000000022</v>
      </c>
    </row>
    <row r="73" spans="1:14" x14ac:dyDescent="0.4">
      <c r="A73">
        <v>71</v>
      </c>
      <c r="B73">
        <v>304</v>
      </c>
      <c r="C73">
        <v>15</v>
      </c>
      <c r="D73">
        <v>0.98665153980255105</v>
      </c>
      <c r="E73">
        <v>0.60148113999999997</v>
      </c>
      <c r="F73">
        <v>0.71121630000000002</v>
      </c>
      <c r="G73">
        <v>0.70217304999999997</v>
      </c>
      <c r="H73">
        <v>0.81135049999999997</v>
      </c>
      <c r="I73">
        <f t="shared" si="4"/>
        <v>1473.0833789999999</v>
      </c>
      <c r="J73">
        <f t="shared" si="5"/>
        <v>1564.3850280000001</v>
      </c>
      <c r="K73">
        <v>1480</v>
      </c>
      <c r="L73">
        <v>1561</v>
      </c>
      <c r="M73">
        <f t="shared" si="6"/>
        <v>6.9166210000000774</v>
      </c>
      <c r="N73">
        <f t="shared" si="7"/>
        <v>3.3850280000001476</v>
      </c>
    </row>
    <row r="74" spans="1:14" x14ac:dyDescent="0.4">
      <c r="A74">
        <v>72</v>
      </c>
      <c r="B74">
        <v>304</v>
      </c>
      <c r="C74">
        <v>16</v>
      </c>
      <c r="D74">
        <v>0.99403184652328402</v>
      </c>
      <c r="E74">
        <v>0.83084875000000002</v>
      </c>
      <c r="F74">
        <v>0.71094930000000001</v>
      </c>
      <c r="G74">
        <v>0.93062924999999996</v>
      </c>
      <c r="H74">
        <v>0.81347740000000002</v>
      </c>
      <c r="I74">
        <f t="shared" si="4"/>
        <v>1474.8828322500001</v>
      </c>
      <c r="J74">
        <f t="shared" si="5"/>
        <v>2113.7736</v>
      </c>
      <c r="K74">
        <v>1510</v>
      </c>
      <c r="L74">
        <v>2017</v>
      </c>
      <c r="M74">
        <f t="shared" si="6"/>
        <v>35.117167749999908</v>
      </c>
      <c r="N74">
        <f t="shared" si="7"/>
        <v>96.773599999999988</v>
      </c>
    </row>
    <row r="75" spans="1:14" x14ac:dyDescent="0.4">
      <c r="A75">
        <v>73</v>
      </c>
      <c r="B75">
        <v>304</v>
      </c>
      <c r="C75">
        <v>17</v>
      </c>
      <c r="D75">
        <v>0.99715471267700195</v>
      </c>
      <c r="E75">
        <v>0.56838350000000004</v>
      </c>
      <c r="F75">
        <v>0.45212138000000002</v>
      </c>
      <c r="G75">
        <v>0.66952765000000003</v>
      </c>
      <c r="H75">
        <v>0.55535745999999997</v>
      </c>
      <c r="I75">
        <f t="shared" si="4"/>
        <v>974.73577770000009</v>
      </c>
      <c r="J75">
        <f t="shared" si="5"/>
        <v>1485.4933799999999</v>
      </c>
      <c r="K75">
        <v>978</v>
      </c>
      <c r="L75">
        <v>1477</v>
      </c>
      <c r="M75">
        <f t="shared" si="6"/>
        <v>3.2642222999999149</v>
      </c>
      <c r="N75">
        <f t="shared" si="7"/>
        <v>8.4933799999998882</v>
      </c>
    </row>
    <row r="76" spans="1:14" x14ac:dyDescent="0.4">
      <c r="A76">
        <v>74</v>
      </c>
      <c r="B76">
        <v>304</v>
      </c>
      <c r="C76">
        <v>18</v>
      </c>
      <c r="D76">
        <v>0.98892724514007502</v>
      </c>
      <c r="E76">
        <v>0.57505309999999998</v>
      </c>
      <c r="F76">
        <v>0.65964409999999996</v>
      </c>
      <c r="G76">
        <v>0.67223350000000004</v>
      </c>
      <c r="H76">
        <v>0.76146703999999998</v>
      </c>
      <c r="I76">
        <f t="shared" si="4"/>
        <v>1374.9250279499997</v>
      </c>
      <c r="J76">
        <f t="shared" si="5"/>
        <v>1496.7439200000001</v>
      </c>
      <c r="K76">
        <v>1416</v>
      </c>
      <c r="L76">
        <v>1497</v>
      </c>
      <c r="M76">
        <f t="shared" si="6"/>
        <v>41.07497205000027</v>
      </c>
      <c r="N76">
        <f t="shared" si="7"/>
        <v>0.25607999999988351</v>
      </c>
    </row>
    <row r="77" spans="1:14" x14ac:dyDescent="0.4">
      <c r="A77">
        <v>75</v>
      </c>
      <c r="B77">
        <v>304</v>
      </c>
      <c r="C77">
        <v>19</v>
      </c>
      <c r="D77">
        <v>0.99271881580352705</v>
      </c>
      <c r="E77">
        <v>0.51294600000000001</v>
      </c>
      <c r="F77">
        <v>0.28881352999999998</v>
      </c>
      <c r="G77">
        <v>0.61447169999999995</v>
      </c>
      <c r="H77">
        <v>0.38866149999999999</v>
      </c>
      <c r="I77">
        <f t="shared" si="4"/>
        <v>655.45709152500001</v>
      </c>
      <c r="J77">
        <f t="shared" si="5"/>
        <v>1352.9012400000001</v>
      </c>
      <c r="K77">
        <v>666</v>
      </c>
      <c r="L77">
        <v>1369</v>
      </c>
      <c r="M77">
        <f t="shared" si="6"/>
        <v>10.54290847499999</v>
      </c>
      <c r="N77">
        <f t="shared" si="7"/>
        <v>16.098759999999857</v>
      </c>
    </row>
    <row r="78" spans="1:14" x14ac:dyDescent="0.4">
      <c r="A78">
        <v>76</v>
      </c>
      <c r="B78">
        <v>305</v>
      </c>
      <c r="C78">
        <v>1</v>
      </c>
      <c r="D78">
        <v>0.99990439414978005</v>
      </c>
      <c r="E78">
        <v>0.39497339999999997</v>
      </c>
      <c r="F78">
        <v>0.3730443</v>
      </c>
      <c r="G78">
        <v>0.49691703999999998</v>
      </c>
      <c r="H78">
        <v>0.47476395999999998</v>
      </c>
      <c r="I78">
        <f t="shared" si="4"/>
        <v>820.25449155000001</v>
      </c>
      <c r="J78">
        <f t="shared" si="5"/>
        <v>1070.2685279999998</v>
      </c>
      <c r="K78">
        <v>817</v>
      </c>
      <c r="L78">
        <v>1077</v>
      </c>
      <c r="M78">
        <f t="shared" si="6"/>
        <v>3.2544915500000116</v>
      </c>
      <c r="N78">
        <f t="shared" si="7"/>
        <v>6.7314720000001671</v>
      </c>
    </row>
    <row r="79" spans="1:14" x14ac:dyDescent="0.4">
      <c r="A79">
        <v>77</v>
      </c>
      <c r="B79">
        <v>305</v>
      </c>
      <c r="C79">
        <v>2</v>
      </c>
      <c r="D79">
        <v>0.99381822347640902</v>
      </c>
      <c r="E79">
        <v>0.35637619999999998</v>
      </c>
      <c r="F79">
        <v>0.68969449999999999</v>
      </c>
      <c r="G79">
        <v>0.45597472999999999</v>
      </c>
      <c r="H79">
        <v>0.78944426999999995</v>
      </c>
      <c r="I79">
        <f t="shared" si="4"/>
        <v>1431.066759975</v>
      </c>
      <c r="J79">
        <f t="shared" si="5"/>
        <v>974.82111600000007</v>
      </c>
      <c r="K79">
        <v>1424</v>
      </c>
      <c r="L79">
        <v>978</v>
      </c>
      <c r="M79">
        <f t="shared" si="6"/>
        <v>7.0667599749999681</v>
      </c>
      <c r="N79">
        <f t="shared" si="7"/>
        <v>3.1788839999999254</v>
      </c>
    </row>
    <row r="80" spans="1:14" x14ac:dyDescent="0.4">
      <c r="A80">
        <v>78</v>
      </c>
      <c r="B80">
        <v>305</v>
      </c>
      <c r="C80">
        <v>3</v>
      </c>
      <c r="D80">
        <v>0.97758919000625599</v>
      </c>
      <c r="E80">
        <v>0.45094879999999998</v>
      </c>
      <c r="F80">
        <v>0.61974459999999998</v>
      </c>
      <c r="G80">
        <v>0.55186179999999996</v>
      </c>
      <c r="H80">
        <v>0.72681110000000004</v>
      </c>
      <c r="I80">
        <f t="shared" si="4"/>
        <v>1302.79263975</v>
      </c>
      <c r="J80">
        <f t="shared" si="5"/>
        <v>1203.3727199999998</v>
      </c>
      <c r="K80">
        <v>1333</v>
      </c>
      <c r="L80">
        <v>1185</v>
      </c>
      <c r="M80">
        <f t="shared" si="6"/>
        <v>30.207360249999965</v>
      </c>
      <c r="N80">
        <f t="shared" si="7"/>
        <v>18.372719999999845</v>
      </c>
    </row>
    <row r="81" spans="1:14" x14ac:dyDescent="0.4">
      <c r="A81">
        <v>79</v>
      </c>
      <c r="B81">
        <v>305</v>
      </c>
      <c r="C81">
        <v>4</v>
      </c>
      <c r="D81">
        <v>0.88771146535873402</v>
      </c>
      <c r="E81">
        <v>0.47957717999999999</v>
      </c>
      <c r="F81">
        <v>0.27627647</v>
      </c>
      <c r="G81">
        <v>0.57937260000000002</v>
      </c>
      <c r="H81">
        <v>0.379442</v>
      </c>
      <c r="I81">
        <f t="shared" si="4"/>
        <v>634.40761972500002</v>
      </c>
      <c r="J81">
        <f t="shared" si="5"/>
        <v>1270.739736</v>
      </c>
      <c r="K81">
        <v>639</v>
      </c>
      <c r="L81">
        <v>1260</v>
      </c>
      <c r="M81">
        <f t="shared" si="6"/>
        <v>4.5923802749999822</v>
      </c>
      <c r="N81">
        <f t="shared" si="7"/>
        <v>10.739735999999994</v>
      </c>
    </row>
    <row r="82" spans="1:14" x14ac:dyDescent="0.4">
      <c r="A82">
        <v>80</v>
      </c>
      <c r="B82">
        <v>305</v>
      </c>
      <c r="C82">
        <v>5</v>
      </c>
      <c r="D82">
        <v>0.94627815485000599</v>
      </c>
      <c r="E82">
        <v>0.58734375000000005</v>
      </c>
      <c r="F82">
        <v>0.70463100000000001</v>
      </c>
      <c r="G82">
        <v>0.68761039999999995</v>
      </c>
      <c r="H82">
        <v>0.80679219999999996</v>
      </c>
      <c r="I82">
        <f t="shared" si="4"/>
        <v>1462.3019459999998</v>
      </c>
      <c r="J82">
        <f t="shared" si="5"/>
        <v>1529.9449800000002</v>
      </c>
      <c r="K82">
        <v>1476</v>
      </c>
      <c r="L82">
        <v>1524</v>
      </c>
      <c r="M82">
        <f t="shared" si="6"/>
        <v>13.698054000000184</v>
      </c>
      <c r="N82">
        <f t="shared" si="7"/>
        <v>5.9449800000002142</v>
      </c>
    </row>
    <row r="83" spans="1:14" x14ac:dyDescent="0.4">
      <c r="A83">
        <v>81</v>
      </c>
      <c r="B83">
        <v>305</v>
      </c>
      <c r="C83">
        <v>6</v>
      </c>
      <c r="D83">
        <v>0.99324798583984297</v>
      </c>
      <c r="E83">
        <v>0.71058005000000002</v>
      </c>
      <c r="F83">
        <v>0.67935467000000005</v>
      </c>
      <c r="G83">
        <v>0.80995220000000001</v>
      </c>
      <c r="H83">
        <v>0.78552759999999999</v>
      </c>
      <c r="I83">
        <f t="shared" si="4"/>
        <v>1417.2735962249999</v>
      </c>
      <c r="J83">
        <f t="shared" si="5"/>
        <v>1824.6387</v>
      </c>
      <c r="K83">
        <v>1390</v>
      </c>
      <c r="L83">
        <v>1897</v>
      </c>
      <c r="M83">
        <f t="shared" si="6"/>
        <v>27.273596224999892</v>
      </c>
      <c r="N83">
        <f t="shared" si="7"/>
        <v>72.361300000000028</v>
      </c>
    </row>
    <row r="84" spans="1:14" x14ac:dyDescent="0.4">
      <c r="A84">
        <v>82</v>
      </c>
      <c r="B84">
        <v>305</v>
      </c>
      <c r="C84">
        <v>7</v>
      </c>
      <c r="D84">
        <v>0.98505508899688698</v>
      </c>
      <c r="E84">
        <v>0.77964144999999996</v>
      </c>
      <c r="F84">
        <v>0.67269199999999996</v>
      </c>
      <c r="G84">
        <v>0.88160395999999996</v>
      </c>
      <c r="H84">
        <v>0.77571049999999997</v>
      </c>
      <c r="I84">
        <f t="shared" si="4"/>
        <v>1401.3294187499998</v>
      </c>
      <c r="J84">
        <f t="shared" si="5"/>
        <v>1993.4944919999998</v>
      </c>
      <c r="K84">
        <v>1402</v>
      </c>
      <c r="L84">
        <v>1977</v>
      </c>
      <c r="M84">
        <f t="shared" si="6"/>
        <v>0.67058125000016844</v>
      </c>
      <c r="N84">
        <f t="shared" si="7"/>
        <v>16.494491999999809</v>
      </c>
    </row>
    <row r="85" spans="1:14" x14ac:dyDescent="0.4">
      <c r="A85">
        <v>83</v>
      </c>
      <c r="B85">
        <v>305</v>
      </c>
      <c r="C85">
        <v>8</v>
      </c>
      <c r="D85">
        <v>0.96763545274734497</v>
      </c>
      <c r="E85">
        <v>0.80630500000000005</v>
      </c>
      <c r="F85">
        <v>0.64540690000000001</v>
      </c>
      <c r="G85">
        <v>0.90398100000000003</v>
      </c>
      <c r="H85">
        <v>0.74560689999999996</v>
      </c>
      <c r="I85">
        <f t="shared" si="4"/>
        <v>1345.8058515</v>
      </c>
      <c r="J85">
        <f t="shared" si="5"/>
        <v>2052.3431999999998</v>
      </c>
      <c r="K85">
        <v>1346</v>
      </c>
      <c r="L85">
        <v>2047</v>
      </c>
      <c r="M85">
        <f t="shared" si="6"/>
        <v>0.19414849999998296</v>
      </c>
      <c r="N85">
        <f t="shared" si="7"/>
        <v>5.343199999999797</v>
      </c>
    </row>
    <row r="86" spans="1:14" x14ac:dyDescent="0.4">
      <c r="A86">
        <v>84</v>
      </c>
      <c r="B86">
        <v>305</v>
      </c>
      <c r="C86">
        <v>9</v>
      </c>
      <c r="D86">
        <v>0.97220861911773604</v>
      </c>
      <c r="E86">
        <v>0.79623409999999994</v>
      </c>
      <c r="F86">
        <v>0.66280019999999995</v>
      </c>
      <c r="G86">
        <v>0.8958585</v>
      </c>
      <c r="H86">
        <v>0.76544635999999999</v>
      </c>
      <c r="I86">
        <f t="shared" si="4"/>
        <v>1381.8285467999999</v>
      </c>
      <c r="J86">
        <f t="shared" si="5"/>
        <v>2030.5111200000001</v>
      </c>
      <c r="K86">
        <v>1388</v>
      </c>
      <c r="L86">
        <v>2023</v>
      </c>
      <c r="M86">
        <f t="shared" si="6"/>
        <v>6.1714532000000872</v>
      </c>
      <c r="N86">
        <f t="shared" si="7"/>
        <v>7.511120000000119</v>
      </c>
    </row>
    <row r="87" spans="1:14" x14ac:dyDescent="0.4">
      <c r="A87">
        <v>85</v>
      </c>
      <c r="B87">
        <v>305</v>
      </c>
      <c r="C87">
        <v>10</v>
      </c>
      <c r="D87">
        <v>0.98501217365264804</v>
      </c>
      <c r="E87">
        <v>0.67733920000000003</v>
      </c>
      <c r="F87">
        <v>0.35596709999999998</v>
      </c>
      <c r="G87">
        <v>0.77836539999999999</v>
      </c>
      <c r="H87">
        <v>0.46011176999999998</v>
      </c>
      <c r="I87">
        <f t="shared" si="4"/>
        <v>789.5563067249999</v>
      </c>
      <c r="J87">
        <f t="shared" si="5"/>
        <v>1746.8455200000001</v>
      </c>
      <c r="K87">
        <v>768</v>
      </c>
      <c r="L87">
        <v>1748</v>
      </c>
      <c r="M87">
        <f t="shared" si="6"/>
        <v>21.556306724999899</v>
      </c>
      <c r="N87">
        <f t="shared" si="7"/>
        <v>1.1544799999999213</v>
      </c>
    </row>
    <row r="88" spans="1:14" x14ac:dyDescent="0.4">
      <c r="A88">
        <v>86</v>
      </c>
      <c r="B88">
        <v>305</v>
      </c>
      <c r="C88">
        <v>11</v>
      </c>
      <c r="D88">
        <v>0.97962552309036199</v>
      </c>
      <c r="E88">
        <v>0.66240619999999995</v>
      </c>
      <c r="F88">
        <v>0.72008234000000004</v>
      </c>
      <c r="G88">
        <v>0.75970112999999995</v>
      </c>
      <c r="H88">
        <v>0.81966053999999999</v>
      </c>
      <c r="I88">
        <f t="shared" si="4"/>
        <v>1489.7012364</v>
      </c>
      <c r="J88">
        <f t="shared" si="5"/>
        <v>1706.5287959999998</v>
      </c>
      <c r="K88">
        <v>1511</v>
      </c>
      <c r="L88">
        <v>1707</v>
      </c>
      <c r="M88">
        <f t="shared" si="6"/>
        <v>21.298763600000029</v>
      </c>
      <c r="N88">
        <f t="shared" si="7"/>
        <v>0.47120400000017071</v>
      </c>
    </row>
    <row r="89" spans="1:14" x14ac:dyDescent="0.4">
      <c r="A89">
        <v>87</v>
      </c>
      <c r="B89">
        <v>305</v>
      </c>
      <c r="C89">
        <v>12</v>
      </c>
      <c r="D89">
        <v>0.96949177980422896</v>
      </c>
      <c r="E89">
        <v>0.66937696999999996</v>
      </c>
      <c r="F89">
        <v>0.73772519999999997</v>
      </c>
      <c r="G89">
        <v>0.77011483999999997</v>
      </c>
      <c r="H89">
        <v>0.84225523000000002</v>
      </c>
      <c r="I89">
        <f t="shared" si="4"/>
        <v>1528.6310660249999</v>
      </c>
      <c r="J89">
        <f t="shared" si="5"/>
        <v>1727.3901719999999</v>
      </c>
      <c r="K89">
        <v>1537</v>
      </c>
      <c r="L89">
        <v>1731</v>
      </c>
      <c r="M89">
        <f t="shared" si="6"/>
        <v>8.3689339750001182</v>
      </c>
      <c r="N89">
        <f t="shared" si="7"/>
        <v>3.6098280000001068</v>
      </c>
    </row>
    <row r="90" spans="1:14" x14ac:dyDescent="0.4">
      <c r="A90">
        <v>88</v>
      </c>
      <c r="B90">
        <v>305</v>
      </c>
      <c r="C90">
        <v>13</v>
      </c>
      <c r="D90">
        <v>0.998859643936157</v>
      </c>
      <c r="E90">
        <v>0.62810169999999999</v>
      </c>
      <c r="F90">
        <v>0.79609156000000003</v>
      </c>
      <c r="G90">
        <v>0.73053380000000001</v>
      </c>
      <c r="H90">
        <v>0.89822429999999998</v>
      </c>
      <c r="I90">
        <f t="shared" si="4"/>
        <v>1639.2505945500002</v>
      </c>
      <c r="J90">
        <f t="shared" si="5"/>
        <v>1630.3626000000002</v>
      </c>
      <c r="K90">
        <v>1635</v>
      </c>
      <c r="L90">
        <v>1604</v>
      </c>
      <c r="M90">
        <f t="shared" si="6"/>
        <v>4.2505945500001872</v>
      </c>
      <c r="N90">
        <f t="shared" si="7"/>
        <v>26.362600000000157</v>
      </c>
    </row>
    <row r="91" spans="1:14" x14ac:dyDescent="0.4">
      <c r="A91">
        <v>89</v>
      </c>
      <c r="B91">
        <v>305</v>
      </c>
      <c r="C91">
        <v>14</v>
      </c>
      <c r="D91">
        <v>0.99866759777069003</v>
      </c>
      <c r="E91">
        <v>0.70757530000000002</v>
      </c>
      <c r="F91">
        <v>0.76714176000000001</v>
      </c>
      <c r="G91">
        <v>0.80617267000000004</v>
      </c>
      <c r="H91">
        <v>0.86725569999999996</v>
      </c>
      <c r="I91">
        <f t="shared" si="4"/>
        <v>1581.2795425499999</v>
      </c>
      <c r="J91">
        <f t="shared" si="5"/>
        <v>1816.497564</v>
      </c>
      <c r="K91">
        <v>1588</v>
      </c>
      <c r="L91">
        <v>1829</v>
      </c>
      <c r="M91">
        <f t="shared" si="6"/>
        <v>6.7204574500001399</v>
      </c>
      <c r="N91">
        <f t="shared" si="7"/>
        <v>12.502435999999989</v>
      </c>
    </row>
    <row r="92" spans="1:14" x14ac:dyDescent="0.4">
      <c r="A92">
        <v>90</v>
      </c>
      <c r="B92">
        <v>305</v>
      </c>
      <c r="C92">
        <v>15</v>
      </c>
      <c r="D92">
        <v>0.994961857795715</v>
      </c>
      <c r="E92">
        <v>0.57452493999999998</v>
      </c>
      <c r="F92">
        <v>0.76560866999999999</v>
      </c>
      <c r="G92">
        <v>0.67613219999999996</v>
      </c>
      <c r="H92">
        <v>0.86458500000000005</v>
      </c>
      <c r="I92">
        <f t="shared" si="4"/>
        <v>1577.2123757250001</v>
      </c>
      <c r="J92">
        <f t="shared" si="5"/>
        <v>1500.7885679999999</v>
      </c>
      <c r="K92">
        <v>1581</v>
      </c>
      <c r="L92">
        <v>1498</v>
      </c>
      <c r="M92">
        <f t="shared" si="6"/>
        <v>3.787624274999871</v>
      </c>
      <c r="N92">
        <f t="shared" si="7"/>
        <v>2.7885679999999411</v>
      </c>
    </row>
    <row r="93" spans="1:14" x14ac:dyDescent="0.4">
      <c r="A93">
        <v>91</v>
      </c>
      <c r="B93">
        <v>305</v>
      </c>
      <c r="C93">
        <v>16</v>
      </c>
      <c r="D93">
        <v>0.996132612228393</v>
      </c>
      <c r="E93">
        <v>0.80061800000000005</v>
      </c>
      <c r="F93">
        <v>0.7151419</v>
      </c>
      <c r="G93">
        <v>0.89876040000000001</v>
      </c>
      <c r="H93">
        <v>0.81506029999999996</v>
      </c>
      <c r="I93">
        <f t="shared" si="4"/>
        <v>1480.4706285</v>
      </c>
      <c r="J93">
        <f t="shared" si="5"/>
        <v>2039.2540800000002</v>
      </c>
      <c r="K93">
        <v>1499</v>
      </c>
      <c r="L93">
        <v>1952</v>
      </c>
      <c r="M93">
        <f t="shared" si="6"/>
        <v>18.529371500000025</v>
      </c>
      <c r="N93">
        <f t="shared" si="7"/>
        <v>87.254080000000158</v>
      </c>
    </row>
    <row r="94" spans="1:14" x14ac:dyDescent="0.4">
      <c r="A94">
        <v>92</v>
      </c>
      <c r="B94">
        <v>305</v>
      </c>
      <c r="C94">
        <v>17</v>
      </c>
      <c r="D94">
        <v>0.99738675355911199</v>
      </c>
      <c r="E94">
        <v>0.55446035000000005</v>
      </c>
      <c r="F94">
        <v>0.47503486</v>
      </c>
      <c r="G94">
        <v>0.65241872999999995</v>
      </c>
      <c r="H94">
        <v>0.57765659999999996</v>
      </c>
      <c r="I94">
        <f t="shared" si="4"/>
        <v>1018.4789875499999</v>
      </c>
      <c r="J94">
        <f t="shared" si="5"/>
        <v>1448.2548959999999</v>
      </c>
      <c r="K94">
        <v>1029</v>
      </c>
      <c r="L94">
        <v>1453</v>
      </c>
      <c r="M94">
        <f t="shared" si="6"/>
        <v>10.521012450000057</v>
      </c>
      <c r="N94">
        <f t="shared" si="7"/>
        <v>4.745104000000083</v>
      </c>
    </row>
    <row r="95" spans="1:14" x14ac:dyDescent="0.4">
      <c r="A95">
        <v>93</v>
      </c>
      <c r="B95">
        <v>305</v>
      </c>
      <c r="C95">
        <v>18</v>
      </c>
      <c r="D95">
        <v>0.92672252655029297</v>
      </c>
      <c r="E95">
        <v>0.55345049999999996</v>
      </c>
      <c r="F95">
        <v>0.6985962</v>
      </c>
      <c r="G95">
        <v>0.65016929999999995</v>
      </c>
      <c r="H95">
        <v>0.79975830000000003</v>
      </c>
      <c r="I95">
        <f t="shared" si="4"/>
        <v>1449.65797875</v>
      </c>
      <c r="J95">
        <f t="shared" si="5"/>
        <v>1444.3437599999997</v>
      </c>
      <c r="K95">
        <v>1476</v>
      </c>
      <c r="L95">
        <v>1464</v>
      </c>
      <c r="M95">
        <f t="shared" si="6"/>
        <v>26.342021250000016</v>
      </c>
      <c r="N95">
        <f t="shared" si="7"/>
        <v>19.656240000000253</v>
      </c>
    </row>
    <row r="96" spans="1:14" x14ac:dyDescent="0.4">
      <c r="A96">
        <v>94</v>
      </c>
      <c r="B96">
        <v>305</v>
      </c>
      <c r="C96">
        <v>19</v>
      </c>
      <c r="D96">
        <v>0.99668842554092396</v>
      </c>
      <c r="E96">
        <v>0.51407075000000002</v>
      </c>
      <c r="F96">
        <v>0.31870332000000001</v>
      </c>
      <c r="G96">
        <v>0.61556010000000005</v>
      </c>
      <c r="H96">
        <v>0.42211359999999998</v>
      </c>
      <c r="I96">
        <f t="shared" si="4"/>
        <v>716.74037009999995</v>
      </c>
      <c r="J96">
        <f t="shared" si="5"/>
        <v>1355.5570200000002</v>
      </c>
      <c r="K96">
        <v>721</v>
      </c>
      <c r="L96">
        <v>1378</v>
      </c>
      <c r="M96">
        <f t="shared" si="6"/>
        <v>4.2596299000000499</v>
      </c>
      <c r="N96">
        <f t="shared" si="7"/>
        <v>22.442979999999807</v>
      </c>
    </row>
    <row r="97" spans="1:14" x14ac:dyDescent="0.4">
      <c r="A97">
        <v>95</v>
      </c>
      <c r="B97">
        <v>306</v>
      </c>
      <c r="C97">
        <v>1</v>
      </c>
      <c r="D97">
        <v>0.99993252754211404</v>
      </c>
      <c r="E97">
        <v>0.40328599999999998</v>
      </c>
      <c r="F97">
        <v>0.38396835000000001</v>
      </c>
      <c r="G97">
        <v>0.50357929999999995</v>
      </c>
      <c r="H97">
        <v>0.48499261999999999</v>
      </c>
      <c r="I97">
        <f t="shared" si="4"/>
        <v>840.7197384750001</v>
      </c>
      <c r="J97">
        <f t="shared" si="5"/>
        <v>1088.2383600000001</v>
      </c>
      <c r="K97">
        <v>840</v>
      </c>
      <c r="L97">
        <v>1085</v>
      </c>
      <c r="M97">
        <f t="shared" si="6"/>
        <v>0.71973847500009924</v>
      </c>
      <c r="N97">
        <f t="shared" si="7"/>
        <v>3.238360000000057</v>
      </c>
    </row>
    <row r="98" spans="1:14" x14ac:dyDescent="0.4">
      <c r="A98">
        <v>96</v>
      </c>
      <c r="B98">
        <v>306</v>
      </c>
      <c r="C98">
        <v>2</v>
      </c>
      <c r="D98">
        <v>0.99504756927490201</v>
      </c>
      <c r="E98">
        <v>0.35465302999999998</v>
      </c>
      <c r="F98">
        <v>0.67017114</v>
      </c>
      <c r="G98">
        <v>0.45572230000000002</v>
      </c>
      <c r="H98">
        <v>0.77241930000000003</v>
      </c>
      <c r="I98">
        <f t="shared" si="4"/>
        <v>1395.7062507000001</v>
      </c>
      <c r="J98">
        <f t="shared" si="5"/>
        <v>972.45039600000007</v>
      </c>
      <c r="K98">
        <v>1381</v>
      </c>
      <c r="L98">
        <v>1011</v>
      </c>
      <c r="M98">
        <f t="shared" si="6"/>
        <v>14.706250700000055</v>
      </c>
      <c r="N98">
        <f t="shared" si="7"/>
        <v>38.549603999999931</v>
      </c>
    </row>
    <row r="99" spans="1:14" x14ac:dyDescent="0.4">
      <c r="A99">
        <v>97</v>
      </c>
      <c r="B99">
        <v>306</v>
      </c>
      <c r="C99">
        <v>3</v>
      </c>
      <c r="D99">
        <v>0.99424016475677401</v>
      </c>
      <c r="E99">
        <v>0.46907612999999998</v>
      </c>
      <c r="F99">
        <v>0.61525302999999998</v>
      </c>
      <c r="G99">
        <v>0.57212300000000005</v>
      </c>
      <c r="H99">
        <v>0.72053849999999997</v>
      </c>
      <c r="I99">
        <f t="shared" si="4"/>
        <v>1292.3783052749998</v>
      </c>
      <c r="J99">
        <f t="shared" si="5"/>
        <v>1249.4389560000002</v>
      </c>
      <c r="K99">
        <v>1319</v>
      </c>
      <c r="L99">
        <v>1214</v>
      </c>
      <c r="M99">
        <f t="shared" si="6"/>
        <v>26.621694725000225</v>
      </c>
      <c r="N99">
        <f t="shared" si="7"/>
        <v>35.438956000000189</v>
      </c>
    </row>
    <row r="100" spans="1:14" x14ac:dyDescent="0.4">
      <c r="A100">
        <v>98</v>
      </c>
      <c r="B100">
        <v>306</v>
      </c>
      <c r="C100">
        <v>4</v>
      </c>
      <c r="D100">
        <v>0.92671442031860296</v>
      </c>
      <c r="E100">
        <v>0.46383469999999999</v>
      </c>
      <c r="F100">
        <v>0.26520729999999998</v>
      </c>
      <c r="G100">
        <v>0.5599575</v>
      </c>
      <c r="H100">
        <v>0.36651757000000001</v>
      </c>
      <c r="I100">
        <f t="shared" si="4"/>
        <v>611.19381172500005</v>
      </c>
      <c r="J100">
        <f t="shared" si="5"/>
        <v>1228.5506399999999</v>
      </c>
      <c r="K100">
        <v>596</v>
      </c>
      <c r="L100">
        <v>1260</v>
      </c>
      <c r="M100">
        <f t="shared" si="6"/>
        <v>15.193811725000046</v>
      </c>
      <c r="N100">
        <f t="shared" si="7"/>
        <v>31.44936000000007</v>
      </c>
    </row>
    <row r="101" spans="1:14" x14ac:dyDescent="0.4">
      <c r="A101">
        <v>99</v>
      </c>
      <c r="B101">
        <v>306</v>
      </c>
      <c r="C101">
        <v>5</v>
      </c>
      <c r="D101">
        <v>0.96259140968322698</v>
      </c>
      <c r="E101">
        <v>0.5978523</v>
      </c>
      <c r="F101">
        <v>0.67270249999999998</v>
      </c>
      <c r="G101">
        <v>0.69154139999999997</v>
      </c>
      <c r="H101">
        <v>0.77893645</v>
      </c>
      <c r="I101">
        <f t="shared" si="4"/>
        <v>1404.4606841249999</v>
      </c>
      <c r="J101">
        <f t="shared" si="5"/>
        <v>1547.27244</v>
      </c>
      <c r="K101">
        <v>1416</v>
      </c>
      <c r="L101">
        <v>1550</v>
      </c>
      <c r="M101">
        <f t="shared" si="6"/>
        <v>11.539315875000057</v>
      </c>
      <c r="N101">
        <f t="shared" si="7"/>
        <v>2.7275600000000395</v>
      </c>
    </row>
    <row r="102" spans="1:14" x14ac:dyDescent="0.4">
      <c r="A102">
        <v>100</v>
      </c>
      <c r="B102">
        <v>306</v>
      </c>
      <c r="C102">
        <v>6</v>
      </c>
      <c r="D102">
        <v>0.99451619386672896</v>
      </c>
      <c r="E102">
        <v>0.7296376</v>
      </c>
      <c r="F102">
        <v>0.61436440000000003</v>
      </c>
      <c r="G102">
        <v>0.82840139999999995</v>
      </c>
      <c r="H102">
        <v>0.71967110000000001</v>
      </c>
      <c r="I102">
        <f t="shared" si="4"/>
        <v>1290.6793462500002</v>
      </c>
      <c r="J102">
        <f t="shared" si="5"/>
        <v>1869.6468</v>
      </c>
      <c r="K102">
        <v>1260</v>
      </c>
      <c r="L102">
        <v>1947</v>
      </c>
      <c r="M102">
        <f t="shared" si="6"/>
        <v>30.679346250000208</v>
      </c>
      <c r="N102">
        <f t="shared" si="7"/>
        <v>77.353200000000015</v>
      </c>
    </row>
    <row r="103" spans="1:14" x14ac:dyDescent="0.4">
      <c r="A103">
        <v>101</v>
      </c>
      <c r="B103">
        <v>306</v>
      </c>
      <c r="C103">
        <v>7</v>
      </c>
      <c r="D103">
        <v>0.99101489782333296</v>
      </c>
      <c r="E103">
        <v>0.79365390000000002</v>
      </c>
      <c r="F103">
        <v>0.5951322</v>
      </c>
      <c r="G103">
        <v>0.8906193</v>
      </c>
      <c r="H103">
        <v>0.70127720000000004</v>
      </c>
      <c r="I103">
        <f t="shared" si="4"/>
        <v>1254.2760945</v>
      </c>
      <c r="J103">
        <f t="shared" si="5"/>
        <v>2021.1278400000001</v>
      </c>
      <c r="K103">
        <v>1248</v>
      </c>
      <c r="L103">
        <v>2015</v>
      </c>
      <c r="M103">
        <f t="shared" si="6"/>
        <v>6.2760944999999992</v>
      </c>
      <c r="N103">
        <f t="shared" si="7"/>
        <v>6.1278400000001056</v>
      </c>
    </row>
    <row r="104" spans="1:14" x14ac:dyDescent="0.4">
      <c r="A104">
        <v>102</v>
      </c>
      <c r="B104">
        <v>306</v>
      </c>
      <c r="C104">
        <v>8</v>
      </c>
      <c r="D104">
        <v>0.981486856937408</v>
      </c>
      <c r="E104">
        <v>0.81384783999999999</v>
      </c>
      <c r="F104">
        <v>0.56716319999999998</v>
      </c>
      <c r="G104">
        <v>0.91329514999999994</v>
      </c>
      <c r="H104">
        <v>0.67398965</v>
      </c>
      <c r="I104">
        <f t="shared" si="4"/>
        <v>1200.8153823749999</v>
      </c>
      <c r="J104">
        <f t="shared" si="5"/>
        <v>2072.5715879999998</v>
      </c>
      <c r="K104">
        <v>1170</v>
      </c>
      <c r="L104">
        <v>2072</v>
      </c>
      <c r="M104">
        <f t="shared" si="6"/>
        <v>30.815382374999899</v>
      </c>
      <c r="N104">
        <f t="shared" si="7"/>
        <v>0.57158799999979237</v>
      </c>
    </row>
    <row r="105" spans="1:14" x14ac:dyDescent="0.4">
      <c r="A105">
        <v>103</v>
      </c>
      <c r="B105">
        <v>306</v>
      </c>
      <c r="C105">
        <v>9</v>
      </c>
      <c r="D105">
        <v>0.94465953111648504</v>
      </c>
      <c r="E105">
        <v>0.80546903999999997</v>
      </c>
      <c r="F105">
        <v>0.58389170000000001</v>
      </c>
      <c r="G105">
        <v>0.90477359999999996</v>
      </c>
      <c r="H105">
        <v>0.68851419999999997</v>
      </c>
      <c r="I105">
        <f t="shared" si="4"/>
        <v>1231.0527082499998</v>
      </c>
      <c r="J105">
        <f t="shared" si="5"/>
        <v>2052.2911679999997</v>
      </c>
      <c r="K105">
        <v>1220</v>
      </c>
      <c r="L105">
        <v>2050</v>
      </c>
      <c r="M105">
        <f t="shared" si="6"/>
        <v>11.052708249999796</v>
      </c>
      <c r="N105">
        <f t="shared" si="7"/>
        <v>2.2911679999997432</v>
      </c>
    </row>
    <row r="106" spans="1:14" x14ac:dyDescent="0.4">
      <c r="A106">
        <v>104</v>
      </c>
      <c r="B106">
        <v>306</v>
      </c>
      <c r="C106">
        <v>10</v>
      </c>
      <c r="D106">
        <v>0.98836565017700195</v>
      </c>
      <c r="E106">
        <v>0.65879160000000003</v>
      </c>
      <c r="F106">
        <v>0.30355971999999998</v>
      </c>
      <c r="G106">
        <v>0.75690900000000005</v>
      </c>
      <c r="H106">
        <v>0.40439682999999998</v>
      </c>
      <c r="I106">
        <f t="shared" si="4"/>
        <v>684.947962125</v>
      </c>
      <c r="J106">
        <f t="shared" si="5"/>
        <v>1698.8407200000001</v>
      </c>
      <c r="K106">
        <v>658</v>
      </c>
      <c r="L106">
        <v>1704</v>
      </c>
      <c r="M106">
        <f t="shared" si="6"/>
        <v>26.947962125000004</v>
      </c>
      <c r="N106">
        <f t="shared" si="7"/>
        <v>5.1592799999998533</v>
      </c>
    </row>
    <row r="107" spans="1:14" x14ac:dyDescent="0.4">
      <c r="A107">
        <v>105</v>
      </c>
      <c r="B107">
        <v>306</v>
      </c>
      <c r="C107">
        <v>11</v>
      </c>
      <c r="D107">
        <v>0.98443812131881703</v>
      </c>
      <c r="E107">
        <v>0.67366742999999996</v>
      </c>
      <c r="F107">
        <v>0.66137946000000003</v>
      </c>
      <c r="G107">
        <v>0.76570857000000003</v>
      </c>
      <c r="H107">
        <v>0.76700029999999997</v>
      </c>
      <c r="I107">
        <f t="shared" si="4"/>
        <v>1381.9574177999998</v>
      </c>
      <c r="J107">
        <f t="shared" si="5"/>
        <v>1727.2511999999999</v>
      </c>
      <c r="K107">
        <v>1362</v>
      </c>
      <c r="L107">
        <v>1708</v>
      </c>
      <c r="M107">
        <f t="shared" si="6"/>
        <v>19.957417799999803</v>
      </c>
      <c r="N107">
        <f t="shared" si="7"/>
        <v>19.251199999999926</v>
      </c>
    </row>
    <row r="108" spans="1:14" x14ac:dyDescent="0.4">
      <c r="A108">
        <v>106</v>
      </c>
      <c r="B108">
        <v>306</v>
      </c>
      <c r="C108">
        <v>12</v>
      </c>
      <c r="D108">
        <v>0.76045686006545998</v>
      </c>
      <c r="E108">
        <v>0.67420990000000003</v>
      </c>
      <c r="F108">
        <v>0.67552626000000005</v>
      </c>
      <c r="G108">
        <v>0.77376073999999995</v>
      </c>
      <c r="H108">
        <v>0.77818626000000002</v>
      </c>
      <c r="I108">
        <f t="shared" si="4"/>
        <v>1406.4668631</v>
      </c>
      <c r="J108">
        <f t="shared" si="5"/>
        <v>1737.5647679999997</v>
      </c>
      <c r="K108">
        <v>1394</v>
      </c>
      <c r="L108">
        <v>1746</v>
      </c>
      <c r="M108">
        <f t="shared" si="6"/>
        <v>12.466863099999955</v>
      </c>
      <c r="N108">
        <f t="shared" si="7"/>
        <v>8.4352320000002692</v>
      </c>
    </row>
    <row r="109" spans="1:14" x14ac:dyDescent="0.4">
      <c r="A109">
        <v>107</v>
      </c>
      <c r="B109">
        <v>306</v>
      </c>
      <c r="C109">
        <v>13</v>
      </c>
      <c r="D109">
        <v>0.99811315536499001</v>
      </c>
      <c r="E109">
        <v>0.64773935000000005</v>
      </c>
      <c r="F109">
        <v>0.7639783</v>
      </c>
      <c r="G109">
        <v>0.75189899999999998</v>
      </c>
      <c r="H109">
        <v>0.86542450000000004</v>
      </c>
      <c r="I109">
        <f t="shared" si="4"/>
        <v>1576.4472089999999</v>
      </c>
      <c r="J109">
        <f t="shared" si="5"/>
        <v>1679.56602</v>
      </c>
      <c r="K109">
        <v>1575</v>
      </c>
      <c r="L109">
        <v>1652</v>
      </c>
      <c r="M109">
        <f t="shared" si="6"/>
        <v>1.4472089999999298</v>
      </c>
      <c r="N109">
        <f t="shared" si="7"/>
        <v>27.56601999999998</v>
      </c>
    </row>
    <row r="110" spans="1:14" x14ac:dyDescent="0.4">
      <c r="A110">
        <v>108</v>
      </c>
      <c r="B110">
        <v>306</v>
      </c>
      <c r="C110">
        <v>14</v>
      </c>
      <c r="D110">
        <v>0.99744391441345204</v>
      </c>
      <c r="E110">
        <v>0.73705924</v>
      </c>
      <c r="F110">
        <v>0.72922014999999996</v>
      </c>
      <c r="G110">
        <v>0.83484380000000002</v>
      </c>
      <c r="H110">
        <v>0.83082089999999997</v>
      </c>
      <c r="I110">
        <f t="shared" si="4"/>
        <v>1509.3397158749999</v>
      </c>
      <c r="J110">
        <f t="shared" si="5"/>
        <v>1886.2836480000001</v>
      </c>
      <c r="K110">
        <v>1473</v>
      </c>
      <c r="L110">
        <v>1922</v>
      </c>
      <c r="M110">
        <f t="shared" si="6"/>
        <v>36.339715874999911</v>
      </c>
      <c r="N110">
        <f t="shared" si="7"/>
        <v>35.716351999999915</v>
      </c>
    </row>
    <row r="111" spans="1:14" x14ac:dyDescent="0.4">
      <c r="A111">
        <v>109</v>
      </c>
      <c r="B111">
        <v>306</v>
      </c>
      <c r="C111">
        <v>15</v>
      </c>
      <c r="D111">
        <v>0.99747282266616799</v>
      </c>
      <c r="E111">
        <v>0.59125525000000001</v>
      </c>
      <c r="F111">
        <v>0.74433110000000002</v>
      </c>
      <c r="G111">
        <v>0.69067734000000003</v>
      </c>
      <c r="H111">
        <v>0.84717494000000004</v>
      </c>
      <c r="I111">
        <f t="shared" si="4"/>
        <v>1539.7820937000001</v>
      </c>
      <c r="J111">
        <f t="shared" si="5"/>
        <v>1538.3191080000001</v>
      </c>
      <c r="K111">
        <v>1533</v>
      </c>
      <c r="L111">
        <v>1546</v>
      </c>
      <c r="M111">
        <f t="shared" si="6"/>
        <v>6.7820937000001322</v>
      </c>
      <c r="N111">
        <f t="shared" si="7"/>
        <v>7.6808919999998579</v>
      </c>
    </row>
    <row r="112" spans="1:14" x14ac:dyDescent="0.4">
      <c r="A112">
        <v>110</v>
      </c>
      <c r="B112">
        <v>306</v>
      </c>
      <c r="C112">
        <v>16</v>
      </c>
      <c r="D112">
        <v>0.98960959911346402</v>
      </c>
      <c r="E112">
        <v>0.83000134999999997</v>
      </c>
      <c r="F112">
        <v>0.63515675000000005</v>
      </c>
      <c r="G112">
        <v>0.92892390000000002</v>
      </c>
      <c r="H112">
        <v>0.73712480000000002</v>
      </c>
      <c r="I112">
        <f t="shared" si="4"/>
        <v>1327.682399625</v>
      </c>
      <c r="J112">
        <f t="shared" si="5"/>
        <v>2110.7102999999997</v>
      </c>
      <c r="K112">
        <v>1366</v>
      </c>
      <c r="L112">
        <v>2015</v>
      </c>
      <c r="M112">
        <f t="shared" si="6"/>
        <v>38.317600374999984</v>
      </c>
      <c r="N112">
        <f t="shared" si="7"/>
        <v>95.710299999999734</v>
      </c>
    </row>
    <row r="113" spans="1:14" x14ac:dyDescent="0.4">
      <c r="A113">
        <v>111</v>
      </c>
      <c r="B113">
        <v>306</v>
      </c>
      <c r="C113">
        <v>17</v>
      </c>
      <c r="D113">
        <v>0.99502784013748102</v>
      </c>
      <c r="E113">
        <v>0.55439645000000004</v>
      </c>
      <c r="F113">
        <v>0.45959368</v>
      </c>
      <c r="G113">
        <v>0.65515475999999995</v>
      </c>
      <c r="H113">
        <v>0.56473530000000005</v>
      </c>
      <c r="I113">
        <f t="shared" si="4"/>
        <v>991.03828814999997</v>
      </c>
      <c r="J113">
        <f t="shared" si="5"/>
        <v>1451.4614519999998</v>
      </c>
      <c r="K113">
        <v>1001</v>
      </c>
      <c r="L113">
        <v>1458</v>
      </c>
      <c r="M113">
        <f t="shared" si="6"/>
        <v>9.9617118500000288</v>
      </c>
      <c r="N113">
        <f t="shared" si="7"/>
        <v>6.538548000000219</v>
      </c>
    </row>
    <row r="114" spans="1:14" x14ac:dyDescent="0.4">
      <c r="A114">
        <v>112</v>
      </c>
      <c r="B114">
        <v>306</v>
      </c>
      <c r="C114">
        <v>18</v>
      </c>
      <c r="D114">
        <v>0.95198875665664595</v>
      </c>
      <c r="E114">
        <v>0.57185006000000005</v>
      </c>
      <c r="F114">
        <v>0.68005084999999998</v>
      </c>
      <c r="G114">
        <v>0.67149040000000004</v>
      </c>
      <c r="H114">
        <v>0.78355779999999997</v>
      </c>
      <c r="I114">
        <f t="shared" si="4"/>
        <v>1416.0413688749998</v>
      </c>
      <c r="J114">
        <f t="shared" si="5"/>
        <v>1492.0085520000002</v>
      </c>
      <c r="K114">
        <v>1434</v>
      </c>
      <c r="L114">
        <v>1496</v>
      </c>
      <c r="M114">
        <f t="shared" si="6"/>
        <v>17.958631125000238</v>
      </c>
      <c r="N114">
        <f t="shared" si="7"/>
        <v>3.9914479999997639</v>
      </c>
    </row>
    <row r="115" spans="1:14" x14ac:dyDescent="0.4">
      <c r="A115">
        <v>113</v>
      </c>
      <c r="B115">
        <v>306</v>
      </c>
      <c r="C115">
        <v>19</v>
      </c>
      <c r="D115">
        <v>0.99594068527221602</v>
      </c>
      <c r="E115">
        <v>0.52056270000000004</v>
      </c>
      <c r="F115">
        <v>0.29000732000000001</v>
      </c>
      <c r="G115">
        <v>0.61872446999999997</v>
      </c>
      <c r="H115">
        <v>0.39308589999999999</v>
      </c>
      <c r="I115">
        <f t="shared" si="4"/>
        <v>660.89269034999995</v>
      </c>
      <c r="J115">
        <f t="shared" si="5"/>
        <v>1367.1446040000001</v>
      </c>
      <c r="K115">
        <v>679</v>
      </c>
      <c r="L115">
        <v>1354</v>
      </c>
      <c r="M115">
        <f t="shared" si="6"/>
        <v>18.107309650000047</v>
      </c>
      <c r="N115">
        <f t="shared" si="7"/>
        <v>13.144604000000072</v>
      </c>
    </row>
    <row r="116" spans="1:14" x14ac:dyDescent="0.4">
      <c r="A116">
        <v>114</v>
      </c>
      <c r="B116">
        <v>307</v>
      </c>
      <c r="C116">
        <v>1</v>
      </c>
      <c r="D116">
        <v>0.999974966049194</v>
      </c>
      <c r="E116">
        <v>0.40634910000000002</v>
      </c>
      <c r="F116">
        <v>0.37925154</v>
      </c>
      <c r="G116">
        <v>0.50852185000000005</v>
      </c>
      <c r="H116">
        <v>0.47942837999999999</v>
      </c>
      <c r="I116">
        <f t="shared" si="4"/>
        <v>830.77282259999993</v>
      </c>
      <c r="J116">
        <f t="shared" si="5"/>
        <v>1097.8451400000001</v>
      </c>
      <c r="K116">
        <v>830</v>
      </c>
      <c r="L116">
        <v>1096</v>
      </c>
      <c r="M116">
        <f t="shared" si="6"/>
        <v>0.77282259999992675</v>
      </c>
      <c r="N116">
        <f t="shared" si="7"/>
        <v>1.8451400000001286</v>
      </c>
    </row>
    <row r="117" spans="1:14" x14ac:dyDescent="0.4">
      <c r="A117">
        <v>115</v>
      </c>
      <c r="B117">
        <v>307</v>
      </c>
      <c r="C117">
        <v>2</v>
      </c>
      <c r="D117">
        <v>0.98545163869857699</v>
      </c>
      <c r="E117">
        <v>0.34997075999999999</v>
      </c>
      <c r="F117">
        <v>0.68212620000000002</v>
      </c>
      <c r="G117">
        <v>0.45089375999999998</v>
      </c>
      <c r="H117">
        <v>0.78141254000000004</v>
      </c>
      <c r="I117">
        <f t="shared" si="4"/>
        <v>1415.9737309500001</v>
      </c>
      <c r="J117">
        <f t="shared" si="5"/>
        <v>961.03742399999999</v>
      </c>
      <c r="K117">
        <v>1410</v>
      </c>
      <c r="L117">
        <v>972</v>
      </c>
      <c r="M117">
        <f t="shared" si="6"/>
        <v>5.9737309500001174</v>
      </c>
      <c r="N117">
        <f t="shared" si="7"/>
        <v>10.962576000000013</v>
      </c>
    </row>
    <row r="118" spans="1:14" x14ac:dyDescent="0.4">
      <c r="A118">
        <v>116</v>
      </c>
      <c r="B118">
        <v>307</v>
      </c>
      <c r="C118">
        <v>3</v>
      </c>
      <c r="D118">
        <v>0.99785727262496904</v>
      </c>
      <c r="E118">
        <v>0.45601434000000002</v>
      </c>
      <c r="F118">
        <v>0.61769779999999996</v>
      </c>
      <c r="G118">
        <v>0.55773329999999999</v>
      </c>
      <c r="H118">
        <v>0.72060287000000001</v>
      </c>
      <c r="I118">
        <f t="shared" si="4"/>
        <v>1294.805898225</v>
      </c>
      <c r="J118">
        <f t="shared" si="5"/>
        <v>1216.4971680000001</v>
      </c>
      <c r="K118">
        <v>1318</v>
      </c>
      <c r="L118">
        <v>1201</v>
      </c>
      <c r="M118">
        <f t="shared" si="6"/>
        <v>23.194101775000036</v>
      </c>
      <c r="N118">
        <f t="shared" si="7"/>
        <v>15.497168000000102</v>
      </c>
    </row>
    <row r="119" spans="1:14" x14ac:dyDescent="0.4">
      <c r="A119">
        <v>117</v>
      </c>
      <c r="B119">
        <v>307</v>
      </c>
      <c r="C119">
        <v>4</v>
      </c>
      <c r="D119">
        <v>0.974393010139465</v>
      </c>
      <c r="E119">
        <v>0.47209716000000002</v>
      </c>
      <c r="F119">
        <v>0.28476688</v>
      </c>
      <c r="G119">
        <v>0.57448809999999995</v>
      </c>
      <c r="H119">
        <v>0.38460448000000003</v>
      </c>
      <c r="I119">
        <f t="shared" si="4"/>
        <v>647.61679079999999</v>
      </c>
      <c r="J119">
        <f t="shared" si="5"/>
        <v>1255.9023120000002</v>
      </c>
      <c r="K119">
        <v>635</v>
      </c>
      <c r="L119">
        <v>1265</v>
      </c>
      <c r="M119">
        <f t="shared" si="6"/>
        <v>12.61679079999999</v>
      </c>
      <c r="N119">
        <f t="shared" si="7"/>
        <v>9.0976879999998346</v>
      </c>
    </row>
    <row r="120" spans="1:14" x14ac:dyDescent="0.4">
      <c r="A120">
        <v>118</v>
      </c>
      <c r="B120">
        <v>307</v>
      </c>
      <c r="C120">
        <v>5</v>
      </c>
      <c r="D120">
        <v>0.97140604257583596</v>
      </c>
      <c r="E120">
        <v>0.56843244999999998</v>
      </c>
      <c r="F120">
        <v>0.69841032999999997</v>
      </c>
      <c r="G120">
        <v>0.67091679999999998</v>
      </c>
      <c r="H120">
        <v>0.80135924000000003</v>
      </c>
      <c r="I120">
        <f t="shared" si="4"/>
        <v>1451.027058975</v>
      </c>
      <c r="J120">
        <f t="shared" si="5"/>
        <v>1487.2191</v>
      </c>
      <c r="K120">
        <v>1453</v>
      </c>
      <c r="L120">
        <v>1475</v>
      </c>
      <c r="M120">
        <f t="shared" si="6"/>
        <v>1.9729410249999546</v>
      </c>
      <c r="N120">
        <f t="shared" si="7"/>
        <v>12.219100000000026</v>
      </c>
    </row>
    <row r="121" spans="1:14" x14ac:dyDescent="0.4">
      <c r="A121">
        <v>119</v>
      </c>
      <c r="B121">
        <v>307</v>
      </c>
      <c r="C121">
        <v>6</v>
      </c>
      <c r="D121">
        <v>0.97068744897842396</v>
      </c>
      <c r="E121">
        <v>0.6820465</v>
      </c>
      <c r="F121">
        <v>0.68051349999999999</v>
      </c>
      <c r="G121">
        <v>0.77960859999999998</v>
      </c>
      <c r="H121">
        <v>0.78386610000000001</v>
      </c>
      <c r="I121">
        <f t="shared" si="4"/>
        <v>1416.7872629999999</v>
      </c>
      <c r="J121">
        <f t="shared" si="5"/>
        <v>1753.98612</v>
      </c>
      <c r="K121">
        <v>1406</v>
      </c>
      <c r="L121">
        <v>1769</v>
      </c>
      <c r="M121">
        <f t="shared" si="6"/>
        <v>10.787262999999939</v>
      </c>
      <c r="N121">
        <f t="shared" si="7"/>
        <v>15.013879999999972</v>
      </c>
    </row>
    <row r="122" spans="1:14" x14ac:dyDescent="0.4">
      <c r="A122">
        <v>120</v>
      </c>
      <c r="B122">
        <v>307</v>
      </c>
      <c r="C122">
        <v>7</v>
      </c>
      <c r="D122">
        <v>0.73738205432891801</v>
      </c>
      <c r="E122">
        <v>0.72509396000000004</v>
      </c>
      <c r="F122">
        <v>0.69005673999999995</v>
      </c>
      <c r="G122">
        <v>0.8215095</v>
      </c>
      <c r="H122">
        <v>0.79356760000000004</v>
      </c>
      <c r="I122">
        <f t="shared" si="4"/>
        <v>1435.4065489499999</v>
      </c>
      <c r="J122">
        <f t="shared" si="5"/>
        <v>1855.924152</v>
      </c>
      <c r="K122">
        <v>1438</v>
      </c>
      <c r="L122">
        <v>1855</v>
      </c>
      <c r="M122">
        <f t="shared" si="6"/>
        <v>2.5934510500001124</v>
      </c>
      <c r="N122">
        <f t="shared" si="7"/>
        <v>0.92415200000004916</v>
      </c>
    </row>
    <row r="123" spans="1:14" x14ac:dyDescent="0.4">
      <c r="A123">
        <v>121</v>
      </c>
      <c r="B123">
        <v>307</v>
      </c>
      <c r="C123">
        <v>8</v>
      </c>
      <c r="D123">
        <v>0.99135017395019498</v>
      </c>
      <c r="E123">
        <v>0.74965079999999995</v>
      </c>
      <c r="F123">
        <v>0.66362434999999997</v>
      </c>
      <c r="G123">
        <v>0.85111630000000005</v>
      </c>
      <c r="H123">
        <v>0.76925719999999997</v>
      </c>
      <c r="I123">
        <f t="shared" si="4"/>
        <v>1386.3128996249998</v>
      </c>
      <c r="J123">
        <f t="shared" si="5"/>
        <v>1920.9205200000001</v>
      </c>
      <c r="K123">
        <v>1383</v>
      </c>
      <c r="L123">
        <v>1922</v>
      </c>
      <c r="M123">
        <f t="shared" si="6"/>
        <v>3.3128996249997726</v>
      </c>
      <c r="N123">
        <f t="shared" si="7"/>
        <v>1.0794799999998759</v>
      </c>
    </row>
    <row r="124" spans="1:14" x14ac:dyDescent="0.4">
      <c r="A124">
        <v>122</v>
      </c>
      <c r="B124">
        <v>307</v>
      </c>
      <c r="C124">
        <v>9</v>
      </c>
      <c r="D124">
        <v>0.92387473583221402</v>
      </c>
      <c r="E124">
        <v>0.73848250000000004</v>
      </c>
      <c r="F124">
        <v>0.68558912999999999</v>
      </c>
      <c r="G124">
        <v>0.83734715000000004</v>
      </c>
      <c r="H124">
        <v>0.78594819999999999</v>
      </c>
      <c r="I124">
        <f t="shared" si="4"/>
        <v>1423.712366775</v>
      </c>
      <c r="J124">
        <f t="shared" si="5"/>
        <v>1890.9955800000002</v>
      </c>
      <c r="K124">
        <v>1424</v>
      </c>
      <c r="L124">
        <v>1899</v>
      </c>
      <c r="M124">
        <f t="shared" si="6"/>
        <v>0.28763322500003596</v>
      </c>
      <c r="N124">
        <f t="shared" si="7"/>
        <v>8.0044199999997545</v>
      </c>
    </row>
    <row r="125" spans="1:14" x14ac:dyDescent="0.4">
      <c r="A125">
        <v>123</v>
      </c>
      <c r="B125">
        <v>307</v>
      </c>
      <c r="C125">
        <v>10</v>
      </c>
      <c r="D125">
        <v>0.99266242980956998</v>
      </c>
      <c r="E125">
        <v>0.68441430000000003</v>
      </c>
      <c r="F125">
        <v>0.33119935</v>
      </c>
      <c r="G125">
        <v>0.78479575999999995</v>
      </c>
      <c r="H125">
        <v>0.43272274999999999</v>
      </c>
      <c r="I125">
        <f t="shared" si="4"/>
        <v>739.09463175000008</v>
      </c>
      <c r="J125">
        <f t="shared" si="5"/>
        <v>1763.052072</v>
      </c>
      <c r="K125">
        <v>730</v>
      </c>
      <c r="L125">
        <v>1781</v>
      </c>
      <c r="M125">
        <f t="shared" si="6"/>
        <v>9.094631750000076</v>
      </c>
      <c r="N125">
        <f t="shared" si="7"/>
        <v>17.947928000000047</v>
      </c>
    </row>
    <row r="126" spans="1:14" x14ac:dyDescent="0.4">
      <c r="A126">
        <v>124</v>
      </c>
      <c r="B126">
        <v>307</v>
      </c>
      <c r="C126">
        <v>11</v>
      </c>
      <c r="D126">
        <v>0.90084099769592196</v>
      </c>
      <c r="E126">
        <v>0.62862563000000005</v>
      </c>
      <c r="F126">
        <v>0.69232094</v>
      </c>
      <c r="G126">
        <v>0.72320229999999996</v>
      </c>
      <c r="H126">
        <v>0.79487293999999997</v>
      </c>
      <c r="I126">
        <f t="shared" si="4"/>
        <v>1438.8600789</v>
      </c>
      <c r="J126">
        <f t="shared" si="5"/>
        <v>1622.193516</v>
      </c>
      <c r="K126">
        <v>1456</v>
      </c>
      <c r="L126">
        <v>1621</v>
      </c>
      <c r="M126">
        <f t="shared" si="6"/>
        <v>17.139921100000038</v>
      </c>
      <c r="N126">
        <f t="shared" si="7"/>
        <v>1.1935160000000451</v>
      </c>
    </row>
    <row r="127" spans="1:14" x14ac:dyDescent="0.4">
      <c r="A127">
        <v>125</v>
      </c>
      <c r="B127">
        <v>307</v>
      </c>
      <c r="C127">
        <v>12</v>
      </c>
      <c r="D127">
        <v>0.64841628074645996</v>
      </c>
      <c r="E127">
        <v>0.63359266999999997</v>
      </c>
      <c r="F127">
        <v>0.70685299999999995</v>
      </c>
      <c r="G127">
        <v>0.73150026999999995</v>
      </c>
      <c r="H127">
        <v>0.80979239999999997</v>
      </c>
      <c r="I127">
        <f t="shared" si="4"/>
        <v>1467.3544244999998</v>
      </c>
      <c r="J127">
        <f t="shared" si="5"/>
        <v>1638.1115279999997</v>
      </c>
      <c r="K127">
        <v>1477</v>
      </c>
      <c r="L127">
        <v>1650</v>
      </c>
      <c r="M127">
        <f t="shared" si="6"/>
        <v>9.6455755000001773</v>
      </c>
      <c r="N127">
        <f t="shared" si="7"/>
        <v>11.88847200000032</v>
      </c>
    </row>
    <row r="128" spans="1:14" x14ac:dyDescent="0.4">
      <c r="A128">
        <v>126</v>
      </c>
      <c r="B128">
        <v>307</v>
      </c>
      <c r="C128">
        <v>13</v>
      </c>
      <c r="D128">
        <v>0.99569618701934803</v>
      </c>
      <c r="E128">
        <v>0.60585840000000002</v>
      </c>
      <c r="F128">
        <v>0.77995990000000004</v>
      </c>
      <c r="G128">
        <v>0.71077559999999995</v>
      </c>
      <c r="H128">
        <v>0.88203555</v>
      </c>
      <c r="I128">
        <f t="shared" si="4"/>
        <v>1607.9805978750001</v>
      </c>
      <c r="J128">
        <f t="shared" si="5"/>
        <v>1579.9608000000001</v>
      </c>
      <c r="K128">
        <v>1597</v>
      </c>
      <c r="L128">
        <v>1561</v>
      </c>
      <c r="M128">
        <f t="shared" si="6"/>
        <v>10.980597875000058</v>
      </c>
      <c r="N128">
        <f t="shared" si="7"/>
        <v>18.960800000000063</v>
      </c>
    </row>
    <row r="129" spans="1:14" x14ac:dyDescent="0.4">
      <c r="A129">
        <v>127</v>
      </c>
      <c r="B129">
        <v>307</v>
      </c>
      <c r="C129">
        <v>14</v>
      </c>
      <c r="D129">
        <v>0.996975898742675</v>
      </c>
      <c r="E129">
        <v>0.67259800000000003</v>
      </c>
      <c r="F129">
        <v>0.75793933999999996</v>
      </c>
      <c r="G129">
        <v>0.77124939999999997</v>
      </c>
      <c r="H129">
        <v>0.85923970000000005</v>
      </c>
      <c r="I129">
        <f t="shared" si="4"/>
        <v>1564.6207211999999</v>
      </c>
      <c r="J129">
        <f t="shared" si="5"/>
        <v>1732.61688</v>
      </c>
      <c r="K129">
        <v>1560</v>
      </c>
      <c r="L129">
        <v>1733</v>
      </c>
      <c r="M129">
        <f t="shared" si="6"/>
        <v>4.6207211999999345</v>
      </c>
      <c r="N129">
        <f t="shared" si="7"/>
        <v>0.3831199999999626</v>
      </c>
    </row>
    <row r="130" spans="1:14" x14ac:dyDescent="0.4">
      <c r="A130">
        <v>128</v>
      </c>
      <c r="B130">
        <v>307</v>
      </c>
      <c r="C130">
        <v>15</v>
      </c>
      <c r="D130">
        <v>0.99882608652114802</v>
      </c>
      <c r="E130">
        <v>0.56484480000000004</v>
      </c>
      <c r="F130">
        <v>0.75636166000000005</v>
      </c>
      <c r="G130">
        <v>0.66892390000000002</v>
      </c>
      <c r="H130">
        <v>0.85998490000000005</v>
      </c>
      <c r="I130">
        <f t="shared" si="4"/>
        <v>1563.8152968000002</v>
      </c>
      <c r="J130">
        <f t="shared" si="5"/>
        <v>1480.5224400000002</v>
      </c>
      <c r="K130">
        <v>1570</v>
      </c>
      <c r="L130">
        <v>1479</v>
      </c>
      <c r="M130">
        <f t="shared" si="6"/>
        <v>6.1847031999998308</v>
      </c>
      <c r="N130">
        <f t="shared" si="7"/>
        <v>1.5224400000001879</v>
      </c>
    </row>
    <row r="131" spans="1:14" x14ac:dyDescent="0.4">
      <c r="A131">
        <v>129</v>
      </c>
      <c r="B131">
        <v>307</v>
      </c>
      <c r="C131">
        <v>16</v>
      </c>
      <c r="D131">
        <v>0.98410576581954901</v>
      </c>
      <c r="E131">
        <v>0.76541923999999995</v>
      </c>
      <c r="F131">
        <v>0.73942839999999999</v>
      </c>
      <c r="G131">
        <v>0.86490979999999995</v>
      </c>
      <c r="H131">
        <v>0.83784460000000005</v>
      </c>
      <c r="I131">
        <f t="shared" ref="I131:I194" si="8">AVERAGE(H131,F131)*1935</f>
        <v>1526.0116275</v>
      </c>
      <c r="J131">
        <f t="shared" ref="J131:J194" si="9">AVERAGE(G131,E131)*2400</f>
        <v>1956.3948479999999</v>
      </c>
      <c r="K131">
        <v>1536</v>
      </c>
      <c r="L131">
        <v>1885</v>
      </c>
      <c r="M131">
        <f t="shared" ref="M131:M194" si="10">ABS(I131-K131)</f>
        <v>9.9883724999999686</v>
      </c>
      <c r="N131">
        <f t="shared" ref="N131:N194" si="11">ABS(J131-L131)</f>
        <v>71.394847999999911</v>
      </c>
    </row>
    <row r="132" spans="1:14" x14ac:dyDescent="0.4">
      <c r="A132">
        <v>130</v>
      </c>
      <c r="B132">
        <v>307</v>
      </c>
      <c r="C132">
        <v>17</v>
      </c>
      <c r="D132">
        <v>0.99181377887725797</v>
      </c>
      <c r="E132">
        <v>0.55148229999999998</v>
      </c>
      <c r="F132">
        <v>0.48078864999999998</v>
      </c>
      <c r="G132">
        <v>0.65258086000000004</v>
      </c>
      <c r="H132">
        <v>0.58246710000000002</v>
      </c>
      <c r="I132">
        <f t="shared" si="8"/>
        <v>1028.699938125</v>
      </c>
      <c r="J132">
        <f t="shared" si="9"/>
        <v>1444.875792</v>
      </c>
      <c r="K132">
        <v>1026</v>
      </c>
      <c r="L132">
        <v>1437</v>
      </c>
      <c r="M132">
        <f t="shared" si="10"/>
        <v>2.699938125000017</v>
      </c>
      <c r="N132">
        <f t="shared" si="11"/>
        <v>7.8757920000000468</v>
      </c>
    </row>
    <row r="133" spans="1:14" x14ac:dyDescent="0.4">
      <c r="A133">
        <v>131</v>
      </c>
      <c r="B133">
        <v>307</v>
      </c>
      <c r="C133">
        <v>18</v>
      </c>
      <c r="D133">
        <v>0.73979526758193903</v>
      </c>
      <c r="E133">
        <v>0.54352444</v>
      </c>
      <c r="F133">
        <v>0.69843909999999998</v>
      </c>
      <c r="G133">
        <v>0.64500374000000005</v>
      </c>
      <c r="H133">
        <v>0.79793890000000001</v>
      </c>
      <c r="I133">
        <f t="shared" si="8"/>
        <v>1447.745715</v>
      </c>
      <c r="J133">
        <f t="shared" si="9"/>
        <v>1426.2338160000002</v>
      </c>
      <c r="K133">
        <v>1493</v>
      </c>
      <c r="L133">
        <v>1429</v>
      </c>
      <c r="M133">
        <f t="shared" si="10"/>
        <v>45.254284999999982</v>
      </c>
      <c r="N133">
        <f t="shared" si="11"/>
        <v>2.7661839999998392</v>
      </c>
    </row>
    <row r="134" spans="1:14" x14ac:dyDescent="0.4">
      <c r="A134">
        <v>132</v>
      </c>
      <c r="B134">
        <v>307</v>
      </c>
      <c r="C134">
        <v>19</v>
      </c>
      <c r="D134">
        <v>0.99397200345992998</v>
      </c>
      <c r="E134">
        <v>0.52172649999999998</v>
      </c>
      <c r="F134">
        <v>0.3185229</v>
      </c>
      <c r="G134">
        <v>0.62151920000000005</v>
      </c>
      <c r="H134">
        <v>0.4200585</v>
      </c>
      <c r="I134">
        <f t="shared" si="8"/>
        <v>714.57750449999992</v>
      </c>
      <c r="J134">
        <f t="shared" si="9"/>
        <v>1371.8948399999999</v>
      </c>
      <c r="K134">
        <v>704</v>
      </c>
      <c r="L134">
        <v>1381</v>
      </c>
      <c r="M134">
        <f t="shared" si="10"/>
        <v>10.577504499999918</v>
      </c>
      <c r="N134">
        <f t="shared" si="11"/>
        <v>9.105160000000069</v>
      </c>
    </row>
    <row r="135" spans="1:14" x14ac:dyDescent="0.4">
      <c r="A135">
        <v>133</v>
      </c>
      <c r="B135">
        <v>308</v>
      </c>
      <c r="C135">
        <v>1</v>
      </c>
      <c r="D135">
        <v>0.99986422061920099</v>
      </c>
      <c r="E135">
        <v>0.38595232000000002</v>
      </c>
      <c r="F135">
        <v>0.35541782</v>
      </c>
      <c r="G135">
        <v>0.48499393000000002</v>
      </c>
      <c r="H135">
        <v>0.45939540000000001</v>
      </c>
      <c r="I135">
        <f t="shared" si="8"/>
        <v>788.33179035000001</v>
      </c>
      <c r="J135">
        <f t="shared" si="9"/>
        <v>1045.1355000000001</v>
      </c>
      <c r="K135">
        <v>779</v>
      </c>
      <c r="L135">
        <v>1047</v>
      </c>
      <c r="M135">
        <f t="shared" si="10"/>
        <v>9.3317903500000057</v>
      </c>
      <c r="N135">
        <f t="shared" si="11"/>
        <v>1.8644999999999072</v>
      </c>
    </row>
    <row r="136" spans="1:14" x14ac:dyDescent="0.4">
      <c r="A136">
        <v>134</v>
      </c>
      <c r="B136">
        <v>308</v>
      </c>
      <c r="C136">
        <v>2</v>
      </c>
      <c r="D136">
        <v>0.99685245752334595</v>
      </c>
      <c r="E136">
        <v>0.3393678</v>
      </c>
      <c r="F136">
        <v>0.66499949999999997</v>
      </c>
      <c r="G136">
        <v>0.43916242999999999</v>
      </c>
      <c r="H136">
        <v>0.76581370000000004</v>
      </c>
      <c r="I136">
        <f t="shared" si="8"/>
        <v>1384.3117709999999</v>
      </c>
      <c r="J136">
        <f t="shared" si="9"/>
        <v>934.23627599999998</v>
      </c>
      <c r="K136">
        <v>1382</v>
      </c>
      <c r="L136">
        <v>938</v>
      </c>
      <c r="M136">
        <f t="shared" si="10"/>
        <v>2.3117709999999079</v>
      </c>
      <c r="N136">
        <f t="shared" si="11"/>
        <v>3.7637240000000247</v>
      </c>
    </row>
    <row r="137" spans="1:14" x14ac:dyDescent="0.4">
      <c r="A137">
        <v>135</v>
      </c>
      <c r="B137">
        <v>308</v>
      </c>
      <c r="C137">
        <v>3</v>
      </c>
      <c r="D137">
        <v>0.99410688877105702</v>
      </c>
      <c r="E137">
        <v>0.45295010000000002</v>
      </c>
      <c r="F137">
        <v>0.59711829999999999</v>
      </c>
      <c r="G137">
        <v>0.55499330000000002</v>
      </c>
      <c r="H137">
        <v>0.70216197000000002</v>
      </c>
      <c r="I137">
        <f t="shared" si="8"/>
        <v>1257.053661225</v>
      </c>
      <c r="J137">
        <f t="shared" si="9"/>
        <v>1209.53208</v>
      </c>
      <c r="K137">
        <v>1300</v>
      </c>
      <c r="L137">
        <v>1175</v>
      </c>
      <c r="M137">
        <f t="shared" si="10"/>
        <v>42.946338774999958</v>
      </c>
      <c r="N137">
        <f t="shared" si="11"/>
        <v>34.532079999999951</v>
      </c>
    </row>
    <row r="138" spans="1:14" x14ac:dyDescent="0.4">
      <c r="A138">
        <v>136</v>
      </c>
      <c r="B138">
        <v>308</v>
      </c>
      <c r="C138">
        <v>4</v>
      </c>
      <c r="D138">
        <v>0.99507206678390503</v>
      </c>
      <c r="E138">
        <v>0.46274754000000001</v>
      </c>
      <c r="F138">
        <v>0.26672876000000001</v>
      </c>
      <c r="G138">
        <v>0.56404639999999995</v>
      </c>
      <c r="H138">
        <v>0.36699405000000002</v>
      </c>
      <c r="I138">
        <f t="shared" si="8"/>
        <v>613.1268186750001</v>
      </c>
      <c r="J138">
        <f t="shared" si="9"/>
        <v>1232.1527279999998</v>
      </c>
      <c r="K138">
        <v>586</v>
      </c>
      <c r="L138">
        <v>1242</v>
      </c>
      <c r="M138">
        <f t="shared" si="10"/>
        <v>27.126818675000095</v>
      </c>
      <c r="N138">
        <f t="shared" si="11"/>
        <v>9.8472720000002028</v>
      </c>
    </row>
    <row r="139" spans="1:14" x14ac:dyDescent="0.4">
      <c r="A139">
        <v>137</v>
      </c>
      <c r="B139">
        <v>308</v>
      </c>
      <c r="C139">
        <v>5</v>
      </c>
      <c r="D139">
        <v>0.968791663646698</v>
      </c>
      <c r="E139">
        <v>0.59503189999999995</v>
      </c>
      <c r="F139">
        <v>0.68311290000000002</v>
      </c>
      <c r="G139">
        <v>0.69229589999999996</v>
      </c>
      <c r="H139">
        <v>0.78321200000000002</v>
      </c>
      <c r="I139">
        <f t="shared" si="8"/>
        <v>1418.6693407499999</v>
      </c>
      <c r="J139">
        <f t="shared" si="9"/>
        <v>1544.7933599999999</v>
      </c>
      <c r="K139">
        <v>1389</v>
      </c>
      <c r="L139">
        <v>1498</v>
      </c>
      <c r="M139">
        <f t="shared" si="10"/>
        <v>29.669340749999947</v>
      </c>
      <c r="N139">
        <f t="shared" si="11"/>
        <v>46.793359999999893</v>
      </c>
    </row>
    <row r="140" spans="1:14" x14ac:dyDescent="0.4">
      <c r="A140">
        <v>138</v>
      </c>
      <c r="B140">
        <v>308</v>
      </c>
      <c r="C140">
        <v>6</v>
      </c>
      <c r="D140">
        <v>0.97242617607116699</v>
      </c>
      <c r="E140">
        <v>0.71967230000000004</v>
      </c>
      <c r="F140">
        <v>0.63465419999999995</v>
      </c>
      <c r="G140">
        <v>0.81690629999999997</v>
      </c>
      <c r="H140">
        <v>0.73981553</v>
      </c>
      <c r="I140">
        <f t="shared" si="8"/>
        <v>1329.799463775</v>
      </c>
      <c r="J140">
        <f t="shared" si="9"/>
        <v>1843.8943199999999</v>
      </c>
      <c r="K140">
        <v>1296</v>
      </c>
      <c r="L140">
        <v>1912</v>
      </c>
      <c r="M140">
        <f t="shared" si="10"/>
        <v>33.799463775000049</v>
      </c>
      <c r="N140">
        <f t="shared" si="11"/>
        <v>68.10568000000012</v>
      </c>
    </row>
    <row r="141" spans="1:14" x14ac:dyDescent="0.4">
      <c r="A141">
        <v>139</v>
      </c>
      <c r="B141">
        <v>308</v>
      </c>
      <c r="C141">
        <v>7</v>
      </c>
      <c r="D141">
        <v>0.989687860012054</v>
      </c>
      <c r="E141">
        <v>0.78770079999999998</v>
      </c>
      <c r="F141">
        <v>0.61922350000000004</v>
      </c>
      <c r="G141">
        <v>0.88798463000000005</v>
      </c>
      <c r="H141">
        <v>0.72311323999999999</v>
      </c>
      <c r="I141">
        <f t="shared" si="8"/>
        <v>1298.7107959499999</v>
      </c>
      <c r="J141">
        <f t="shared" si="9"/>
        <v>2010.8225160000002</v>
      </c>
      <c r="K141">
        <v>1291</v>
      </c>
      <c r="L141">
        <v>2011</v>
      </c>
      <c r="M141">
        <f t="shared" si="10"/>
        <v>7.7107959499999197</v>
      </c>
      <c r="N141">
        <f t="shared" si="11"/>
        <v>0.17748399999982212</v>
      </c>
    </row>
    <row r="142" spans="1:14" x14ac:dyDescent="0.4">
      <c r="A142">
        <v>140</v>
      </c>
      <c r="B142">
        <v>308</v>
      </c>
      <c r="C142">
        <v>8</v>
      </c>
      <c r="D142">
        <v>0.96659117937088002</v>
      </c>
      <c r="E142">
        <v>0.81215345999999999</v>
      </c>
      <c r="F142">
        <v>0.5877694</v>
      </c>
      <c r="G142">
        <v>0.91176796000000004</v>
      </c>
      <c r="H142">
        <v>0.68955619999999995</v>
      </c>
      <c r="I142">
        <f t="shared" si="8"/>
        <v>1235.812518</v>
      </c>
      <c r="J142">
        <f t="shared" si="9"/>
        <v>2068.705704</v>
      </c>
      <c r="K142">
        <v>1242</v>
      </c>
      <c r="L142">
        <v>2070</v>
      </c>
      <c r="M142">
        <f t="shared" si="10"/>
        <v>6.1874820000000454</v>
      </c>
      <c r="N142">
        <f t="shared" si="11"/>
        <v>1.2942960000000312</v>
      </c>
    </row>
    <row r="143" spans="1:14" x14ac:dyDescent="0.4">
      <c r="A143">
        <v>141</v>
      </c>
      <c r="B143">
        <v>308</v>
      </c>
      <c r="C143">
        <v>9</v>
      </c>
      <c r="D143">
        <v>0.94885236024856501</v>
      </c>
      <c r="E143">
        <v>0.80589485000000005</v>
      </c>
      <c r="F143">
        <v>0.60927105000000004</v>
      </c>
      <c r="G143">
        <v>0.90369743000000002</v>
      </c>
      <c r="H143">
        <v>0.70964320000000003</v>
      </c>
      <c r="I143">
        <f t="shared" si="8"/>
        <v>1276.0495368750001</v>
      </c>
      <c r="J143">
        <f t="shared" si="9"/>
        <v>2051.5107360000002</v>
      </c>
      <c r="K143">
        <v>1275</v>
      </c>
      <c r="L143">
        <v>2056</v>
      </c>
      <c r="M143">
        <f t="shared" si="10"/>
        <v>1.049536875000058</v>
      </c>
      <c r="N143">
        <f t="shared" si="11"/>
        <v>4.489263999999821</v>
      </c>
    </row>
    <row r="144" spans="1:14" x14ac:dyDescent="0.4">
      <c r="A144">
        <v>142</v>
      </c>
      <c r="B144">
        <v>308</v>
      </c>
      <c r="C144">
        <v>10</v>
      </c>
      <c r="D144">
        <v>0.98775088787078802</v>
      </c>
      <c r="E144">
        <v>0.67593234999999996</v>
      </c>
      <c r="F144">
        <v>0.31941910000000001</v>
      </c>
      <c r="G144">
        <v>0.77587839999999997</v>
      </c>
      <c r="H144">
        <v>0.4248381</v>
      </c>
      <c r="I144">
        <f t="shared" si="8"/>
        <v>720.06884100000002</v>
      </c>
      <c r="J144">
        <f t="shared" si="9"/>
        <v>1742.1729</v>
      </c>
      <c r="K144">
        <v>696</v>
      </c>
      <c r="L144">
        <v>1747</v>
      </c>
      <c r="M144">
        <f t="shared" si="10"/>
        <v>24.06884100000002</v>
      </c>
      <c r="N144">
        <f t="shared" si="11"/>
        <v>4.8270999999999731</v>
      </c>
    </row>
    <row r="145" spans="1:14" x14ac:dyDescent="0.4">
      <c r="A145">
        <v>143</v>
      </c>
      <c r="B145">
        <v>308</v>
      </c>
      <c r="C145">
        <v>11</v>
      </c>
      <c r="D145">
        <v>0.97825032472610396</v>
      </c>
      <c r="E145">
        <v>0.66669449999999997</v>
      </c>
      <c r="F145">
        <v>0.67995954000000003</v>
      </c>
      <c r="G145">
        <v>0.76512869999999999</v>
      </c>
      <c r="H145">
        <v>0.78238920000000001</v>
      </c>
      <c r="I145">
        <f t="shared" si="8"/>
        <v>1414.8224059499998</v>
      </c>
      <c r="J145">
        <f t="shared" si="9"/>
        <v>1718.1878400000001</v>
      </c>
      <c r="K145">
        <v>1429</v>
      </c>
      <c r="L145">
        <v>1707</v>
      </c>
      <c r="M145">
        <f t="shared" si="10"/>
        <v>14.177594050000152</v>
      </c>
      <c r="N145">
        <f t="shared" si="11"/>
        <v>11.187840000000051</v>
      </c>
    </row>
    <row r="146" spans="1:14" x14ac:dyDescent="0.4">
      <c r="A146">
        <v>144</v>
      </c>
      <c r="B146">
        <v>308</v>
      </c>
      <c r="C146">
        <v>12</v>
      </c>
      <c r="D146">
        <v>0.767744481563568</v>
      </c>
      <c r="E146">
        <v>0.67370414999999995</v>
      </c>
      <c r="F146">
        <v>0.69796369999999996</v>
      </c>
      <c r="G146">
        <v>0.77330582999999997</v>
      </c>
      <c r="H146">
        <v>0.80298329999999996</v>
      </c>
      <c r="I146">
        <f t="shared" si="8"/>
        <v>1452.1662225</v>
      </c>
      <c r="J146">
        <f t="shared" si="9"/>
        <v>1736.4119759999999</v>
      </c>
      <c r="K146">
        <v>1449</v>
      </c>
      <c r="L146">
        <v>1749</v>
      </c>
      <c r="M146">
        <f t="shared" si="10"/>
        <v>3.1662225000000035</v>
      </c>
      <c r="N146">
        <f t="shared" si="11"/>
        <v>12.588024000000132</v>
      </c>
    </row>
    <row r="147" spans="1:14" x14ac:dyDescent="0.4">
      <c r="A147">
        <v>145</v>
      </c>
      <c r="B147">
        <v>308</v>
      </c>
      <c r="C147">
        <v>13</v>
      </c>
      <c r="D147">
        <v>0.99928385019302302</v>
      </c>
      <c r="E147">
        <v>0.63417769999999996</v>
      </c>
      <c r="F147">
        <v>0.76344687</v>
      </c>
      <c r="G147">
        <v>0.73722595000000002</v>
      </c>
      <c r="H147">
        <v>0.86568270000000003</v>
      </c>
      <c r="I147">
        <f t="shared" si="8"/>
        <v>1576.1828589749998</v>
      </c>
      <c r="J147">
        <f t="shared" si="9"/>
        <v>1645.6843799999999</v>
      </c>
      <c r="K147">
        <v>1576</v>
      </c>
      <c r="L147">
        <v>1615</v>
      </c>
      <c r="M147">
        <f t="shared" si="10"/>
        <v>0.18285897499981729</v>
      </c>
      <c r="N147">
        <f t="shared" si="11"/>
        <v>30.684379999999919</v>
      </c>
    </row>
    <row r="148" spans="1:14" x14ac:dyDescent="0.4">
      <c r="A148">
        <v>146</v>
      </c>
      <c r="B148">
        <v>308</v>
      </c>
      <c r="C148">
        <v>14</v>
      </c>
      <c r="D148">
        <v>0.999159455299377</v>
      </c>
      <c r="E148">
        <v>0.71604716999999996</v>
      </c>
      <c r="F148">
        <v>0.73210569999999997</v>
      </c>
      <c r="G148">
        <v>0.81421350000000003</v>
      </c>
      <c r="H148">
        <v>0.83332890000000004</v>
      </c>
      <c r="I148">
        <f t="shared" si="8"/>
        <v>1514.5579755000001</v>
      </c>
      <c r="J148">
        <f t="shared" si="9"/>
        <v>1836.3128040000001</v>
      </c>
      <c r="K148">
        <v>1517</v>
      </c>
      <c r="L148">
        <v>1836</v>
      </c>
      <c r="M148">
        <f t="shared" si="10"/>
        <v>2.4420244999998886</v>
      </c>
      <c r="N148">
        <f t="shared" si="11"/>
        <v>0.31280400000014197</v>
      </c>
    </row>
    <row r="149" spans="1:14" x14ac:dyDescent="0.4">
      <c r="A149">
        <v>147</v>
      </c>
      <c r="B149">
        <v>308</v>
      </c>
      <c r="C149">
        <v>15</v>
      </c>
      <c r="D149">
        <v>0.99902796745300204</v>
      </c>
      <c r="E149">
        <v>0.56781846000000002</v>
      </c>
      <c r="F149">
        <v>0.73048466000000001</v>
      </c>
      <c r="G149">
        <v>0.67300559999999998</v>
      </c>
      <c r="H149">
        <v>0.83477986000000004</v>
      </c>
      <c r="I149">
        <f t="shared" si="8"/>
        <v>1514.3934230999998</v>
      </c>
      <c r="J149">
        <f t="shared" si="9"/>
        <v>1488.9888719999999</v>
      </c>
      <c r="K149">
        <v>1523</v>
      </c>
      <c r="L149">
        <v>1488</v>
      </c>
      <c r="M149">
        <f t="shared" si="10"/>
        <v>8.6065769000001637</v>
      </c>
      <c r="N149">
        <f t="shared" si="11"/>
        <v>0.98887199999990116</v>
      </c>
    </row>
    <row r="150" spans="1:14" x14ac:dyDescent="0.4">
      <c r="A150">
        <v>148</v>
      </c>
      <c r="B150">
        <v>308</v>
      </c>
      <c r="C150">
        <v>16</v>
      </c>
      <c r="D150">
        <v>0.99537682533264105</v>
      </c>
      <c r="E150">
        <v>0.81792480000000001</v>
      </c>
      <c r="F150">
        <v>0.66513849999999997</v>
      </c>
      <c r="G150">
        <v>0.9170121</v>
      </c>
      <c r="H150">
        <v>0.76975519999999997</v>
      </c>
      <c r="I150">
        <f t="shared" si="8"/>
        <v>1388.25965475</v>
      </c>
      <c r="J150">
        <f t="shared" si="9"/>
        <v>2081.9242800000002</v>
      </c>
      <c r="K150">
        <v>1430</v>
      </c>
      <c r="L150">
        <v>1984</v>
      </c>
      <c r="M150">
        <f t="shared" si="10"/>
        <v>41.740345250000018</v>
      </c>
      <c r="N150">
        <f t="shared" si="11"/>
        <v>97.924280000000181</v>
      </c>
    </row>
    <row r="151" spans="1:14" x14ac:dyDescent="0.4">
      <c r="A151">
        <v>149</v>
      </c>
      <c r="B151">
        <v>308</v>
      </c>
      <c r="C151">
        <v>17</v>
      </c>
      <c r="D151">
        <v>0.99470525979995705</v>
      </c>
      <c r="E151">
        <v>0.55067460000000001</v>
      </c>
      <c r="F151">
        <v>0.45354652000000001</v>
      </c>
      <c r="G151">
        <v>0.64835673999999999</v>
      </c>
      <c r="H151">
        <v>0.55467679999999997</v>
      </c>
      <c r="I151">
        <f t="shared" si="8"/>
        <v>975.45606209999994</v>
      </c>
      <c r="J151">
        <f t="shared" si="9"/>
        <v>1438.8376079999998</v>
      </c>
      <c r="K151">
        <v>975</v>
      </c>
      <c r="L151">
        <v>1430</v>
      </c>
      <c r="M151">
        <f t="shared" si="10"/>
        <v>0.45606209999994007</v>
      </c>
      <c r="N151">
        <f t="shared" si="11"/>
        <v>8.8376079999998183</v>
      </c>
    </row>
    <row r="152" spans="1:14" x14ac:dyDescent="0.4">
      <c r="A152">
        <v>150</v>
      </c>
      <c r="B152">
        <v>308</v>
      </c>
      <c r="C152">
        <v>18</v>
      </c>
      <c r="D152">
        <v>0.98050230741500799</v>
      </c>
      <c r="E152">
        <v>0.54622380000000004</v>
      </c>
      <c r="F152">
        <v>0.67956890000000003</v>
      </c>
      <c r="G152">
        <v>0.64642405999999997</v>
      </c>
      <c r="H152">
        <v>0.78158355000000002</v>
      </c>
      <c r="I152">
        <f t="shared" si="8"/>
        <v>1413.6649953750002</v>
      </c>
      <c r="J152">
        <f t="shared" si="9"/>
        <v>1431.1774320000002</v>
      </c>
      <c r="K152">
        <v>1431</v>
      </c>
      <c r="L152">
        <v>1433</v>
      </c>
      <c r="M152">
        <f t="shared" si="10"/>
        <v>17.335004624999783</v>
      </c>
      <c r="N152">
        <f t="shared" si="11"/>
        <v>1.8225679999998192</v>
      </c>
    </row>
    <row r="153" spans="1:14" x14ac:dyDescent="0.4">
      <c r="A153">
        <v>151</v>
      </c>
      <c r="B153">
        <v>308</v>
      </c>
      <c r="C153">
        <v>19</v>
      </c>
      <c r="D153">
        <v>0.99581700563430697</v>
      </c>
      <c r="E153">
        <v>0.51662609999999998</v>
      </c>
      <c r="F153">
        <v>0.29595914000000001</v>
      </c>
      <c r="G153">
        <v>0.61339140000000003</v>
      </c>
      <c r="H153">
        <v>0.39926307999999999</v>
      </c>
      <c r="I153">
        <f t="shared" si="8"/>
        <v>672.62749785000005</v>
      </c>
      <c r="J153">
        <f t="shared" si="9"/>
        <v>1356.0210000000002</v>
      </c>
      <c r="K153">
        <v>672</v>
      </c>
      <c r="L153">
        <v>1357</v>
      </c>
      <c r="M153">
        <f t="shared" si="10"/>
        <v>0.62749785000005431</v>
      </c>
      <c r="N153">
        <f t="shared" si="11"/>
        <v>0.97899999999981446</v>
      </c>
    </row>
    <row r="154" spans="1:14" x14ac:dyDescent="0.4">
      <c r="A154">
        <v>152</v>
      </c>
      <c r="B154">
        <v>309</v>
      </c>
      <c r="C154">
        <v>1</v>
      </c>
      <c r="D154">
        <v>0.999961256980896</v>
      </c>
      <c r="E154">
        <v>0.40266475000000002</v>
      </c>
      <c r="F154">
        <v>0.35651865999999999</v>
      </c>
      <c r="G154">
        <v>0.50662624999999994</v>
      </c>
      <c r="H154">
        <v>0.45948538</v>
      </c>
      <c r="I154">
        <f t="shared" si="8"/>
        <v>789.48390869999992</v>
      </c>
      <c r="J154">
        <f t="shared" si="9"/>
        <v>1091.1492000000001</v>
      </c>
      <c r="K154">
        <v>798</v>
      </c>
      <c r="L154">
        <v>1090</v>
      </c>
      <c r="M154">
        <f t="shared" si="10"/>
        <v>8.5160913000000846</v>
      </c>
      <c r="N154">
        <f t="shared" si="11"/>
        <v>1.1492000000000644</v>
      </c>
    </row>
    <row r="155" spans="1:14" x14ac:dyDescent="0.4">
      <c r="A155">
        <v>153</v>
      </c>
      <c r="B155">
        <v>309</v>
      </c>
      <c r="C155">
        <v>2</v>
      </c>
      <c r="D155">
        <v>0.99345171451568604</v>
      </c>
      <c r="E155">
        <v>0.36369497000000001</v>
      </c>
      <c r="F155">
        <v>0.65814340000000005</v>
      </c>
      <c r="G155">
        <v>0.46655953</v>
      </c>
      <c r="H155">
        <v>0.75914099999999995</v>
      </c>
      <c r="I155">
        <f t="shared" si="8"/>
        <v>1371.222657</v>
      </c>
      <c r="J155">
        <f t="shared" si="9"/>
        <v>996.30539999999996</v>
      </c>
      <c r="K155">
        <v>1370</v>
      </c>
      <c r="L155">
        <v>1008</v>
      </c>
      <c r="M155">
        <f t="shared" si="10"/>
        <v>1.2226570000000265</v>
      </c>
      <c r="N155">
        <f t="shared" si="11"/>
        <v>11.694600000000037</v>
      </c>
    </row>
    <row r="156" spans="1:14" x14ac:dyDescent="0.4">
      <c r="A156">
        <v>154</v>
      </c>
      <c r="B156">
        <v>309</v>
      </c>
      <c r="C156">
        <v>3</v>
      </c>
      <c r="D156">
        <v>0.99337279796600297</v>
      </c>
      <c r="E156">
        <v>0.47903069999999998</v>
      </c>
      <c r="F156">
        <v>0.57528939999999995</v>
      </c>
      <c r="G156">
        <v>0.57769420000000005</v>
      </c>
      <c r="H156">
        <v>0.67995680000000003</v>
      </c>
      <c r="I156">
        <f t="shared" si="8"/>
        <v>1214.4506985</v>
      </c>
      <c r="J156">
        <f t="shared" si="9"/>
        <v>1268.06988</v>
      </c>
      <c r="K156">
        <v>1252</v>
      </c>
      <c r="L156">
        <v>1269</v>
      </c>
      <c r="M156">
        <f t="shared" si="10"/>
        <v>37.549301499999956</v>
      </c>
      <c r="N156">
        <f t="shared" si="11"/>
        <v>0.93011999999998807</v>
      </c>
    </row>
    <row r="157" spans="1:14" x14ac:dyDescent="0.4">
      <c r="A157">
        <v>155</v>
      </c>
      <c r="B157">
        <v>309</v>
      </c>
      <c r="C157">
        <v>4</v>
      </c>
      <c r="D157">
        <v>0.99320811033248901</v>
      </c>
      <c r="E157">
        <v>0.47570639999999997</v>
      </c>
      <c r="F157">
        <v>0.25020189999999998</v>
      </c>
      <c r="G157">
        <v>0.57608144999999999</v>
      </c>
      <c r="H157">
        <v>0.34954600000000002</v>
      </c>
      <c r="I157">
        <f t="shared" si="8"/>
        <v>580.25609325000005</v>
      </c>
      <c r="J157">
        <f t="shared" si="9"/>
        <v>1262.1454200000001</v>
      </c>
      <c r="K157">
        <v>587</v>
      </c>
      <c r="L157">
        <v>1279</v>
      </c>
      <c r="M157">
        <f t="shared" si="10"/>
        <v>6.743906749999951</v>
      </c>
      <c r="N157">
        <f t="shared" si="11"/>
        <v>16.854579999999942</v>
      </c>
    </row>
    <row r="158" spans="1:14" x14ac:dyDescent="0.4">
      <c r="A158">
        <v>156</v>
      </c>
      <c r="B158">
        <v>309</v>
      </c>
      <c r="C158">
        <v>5</v>
      </c>
      <c r="D158">
        <v>0.99007976055145197</v>
      </c>
      <c r="E158">
        <v>0.61587119999999995</v>
      </c>
      <c r="F158">
        <v>0.63895184000000005</v>
      </c>
      <c r="G158">
        <v>0.71549090000000004</v>
      </c>
      <c r="H158">
        <v>0.74677234999999997</v>
      </c>
      <c r="I158">
        <f t="shared" si="8"/>
        <v>1340.688153825</v>
      </c>
      <c r="J158">
        <f t="shared" si="9"/>
        <v>1597.6345200000001</v>
      </c>
      <c r="K158">
        <v>1329</v>
      </c>
      <c r="L158">
        <v>1572</v>
      </c>
      <c r="M158">
        <f t="shared" si="10"/>
        <v>11.688153824999972</v>
      </c>
      <c r="N158">
        <f t="shared" si="11"/>
        <v>25.634520000000066</v>
      </c>
    </row>
    <row r="159" spans="1:14" x14ac:dyDescent="0.4">
      <c r="A159">
        <v>157</v>
      </c>
      <c r="B159">
        <v>309</v>
      </c>
      <c r="C159">
        <v>6</v>
      </c>
      <c r="D159">
        <v>0.98256140947341897</v>
      </c>
      <c r="E159">
        <v>0.75037969999999998</v>
      </c>
      <c r="F159">
        <v>0.63413269999999999</v>
      </c>
      <c r="G159">
        <v>0.84610229999999997</v>
      </c>
      <c r="H159">
        <v>0.74030370000000001</v>
      </c>
      <c r="I159">
        <f t="shared" si="8"/>
        <v>1329.7672170000001</v>
      </c>
      <c r="J159">
        <f t="shared" si="9"/>
        <v>1915.7783999999999</v>
      </c>
      <c r="K159">
        <v>1331</v>
      </c>
      <c r="L159">
        <v>1945</v>
      </c>
      <c r="M159">
        <f t="shared" si="10"/>
        <v>1.2327829999999267</v>
      </c>
      <c r="N159">
        <f t="shared" si="11"/>
        <v>29.22160000000008</v>
      </c>
    </row>
    <row r="160" spans="1:14" x14ac:dyDescent="0.4">
      <c r="A160">
        <v>158</v>
      </c>
      <c r="B160">
        <v>309</v>
      </c>
      <c r="C160">
        <v>7</v>
      </c>
      <c r="D160">
        <v>0.98978614807128895</v>
      </c>
      <c r="E160">
        <v>0.81172279999999997</v>
      </c>
      <c r="F160">
        <v>0.65327420000000003</v>
      </c>
      <c r="G160">
        <v>0.90858179999999999</v>
      </c>
      <c r="H160">
        <v>0.75546192999999995</v>
      </c>
      <c r="I160">
        <f t="shared" si="8"/>
        <v>1362.9522057749998</v>
      </c>
      <c r="J160">
        <f t="shared" si="9"/>
        <v>2064.3655199999998</v>
      </c>
      <c r="K160">
        <v>1371</v>
      </c>
      <c r="L160">
        <v>2060</v>
      </c>
      <c r="M160">
        <f t="shared" si="10"/>
        <v>8.0477942250001888</v>
      </c>
      <c r="N160">
        <f t="shared" si="11"/>
        <v>4.3655199999998331</v>
      </c>
    </row>
    <row r="161" spans="1:14" x14ac:dyDescent="0.4">
      <c r="A161">
        <v>159</v>
      </c>
      <c r="B161">
        <v>309</v>
      </c>
      <c r="C161">
        <v>8</v>
      </c>
      <c r="D161">
        <v>0.98656725883483798</v>
      </c>
      <c r="E161">
        <v>0.83858909999999998</v>
      </c>
      <c r="F161">
        <v>0.62358665000000002</v>
      </c>
      <c r="G161">
        <v>0.94090569999999996</v>
      </c>
      <c r="H161">
        <v>0.7276977</v>
      </c>
      <c r="I161">
        <f t="shared" si="8"/>
        <v>1307.367608625</v>
      </c>
      <c r="J161">
        <f t="shared" si="9"/>
        <v>2135.3937599999999</v>
      </c>
      <c r="K161">
        <v>1299</v>
      </c>
      <c r="L161">
        <v>2135</v>
      </c>
      <c r="M161">
        <f t="shared" si="10"/>
        <v>8.3676086250000026</v>
      </c>
      <c r="N161">
        <f t="shared" si="11"/>
        <v>0.39375999999992928</v>
      </c>
    </row>
    <row r="162" spans="1:14" x14ac:dyDescent="0.4">
      <c r="A162">
        <v>160</v>
      </c>
      <c r="B162">
        <v>309</v>
      </c>
      <c r="C162">
        <v>9</v>
      </c>
      <c r="D162">
        <v>0.85554695129394498</v>
      </c>
      <c r="E162">
        <v>0.82965370000000005</v>
      </c>
      <c r="F162">
        <v>0.64940213999999996</v>
      </c>
      <c r="G162">
        <v>0.92626430000000004</v>
      </c>
      <c r="H162">
        <v>0.74939935999999996</v>
      </c>
      <c r="I162">
        <f t="shared" si="8"/>
        <v>1353.3404512499999</v>
      </c>
      <c r="J162">
        <f t="shared" si="9"/>
        <v>2107.1016</v>
      </c>
      <c r="K162">
        <v>1349</v>
      </c>
      <c r="L162">
        <v>2113</v>
      </c>
      <c r="M162">
        <f t="shared" si="10"/>
        <v>4.3404512499998873</v>
      </c>
      <c r="N162">
        <f t="shared" si="11"/>
        <v>5.8984000000000378</v>
      </c>
    </row>
    <row r="163" spans="1:14" x14ac:dyDescent="0.4">
      <c r="A163">
        <v>161</v>
      </c>
      <c r="B163">
        <v>309</v>
      </c>
      <c r="C163">
        <v>10</v>
      </c>
      <c r="D163">
        <v>0.95064342021942105</v>
      </c>
      <c r="E163">
        <v>0.71759342999999998</v>
      </c>
      <c r="F163">
        <v>0.29426032000000002</v>
      </c>
      <c r="G163">
        <v>0.81411020000000001</v>
      </c>
      <c r="H163">
        <v>0.39608275999999998</v>
      </c>
      <c r="I163">
        <f t="shared" si="8"/>
        <v>667.90692990000002</v>
      </c>
      <c r="J163">
        <f t="shared" si="9"/>
        <v>1838.0443559999999</v>
      </c>
      <c r="K163">
        <v>680</v>
      </c>
      <c r="L163">
        <v>1835</v>
      </c>
      <c r="M163">
        <f t="shared" si="10"/>
        <v>12.093070099999977</v>
      </c>
      <c r="N163">
        <f t="shared" si="11"/>
        <v>3.0443559999998797</v>
      </c>
    </row>
    <row r="164" spans="1:14" x14ac:dyDescent="0.4">
      <c r="A164">
        <v>162</v>
      </c>
      <c r="B164">
        <v>309</v>
      </c>
      <c r="C164">
        <v>11</v>
      </c>
      <c r="D164">
        <v>0.61561077833175604</v>
      </c>
      <c r="E164">
        <v>0.6854304</v>
      </c>
      <c r="F164">
        <v>0.65015199999999995</v>
      </c>
      <c r="G164">
        <v>0.78086869999999997</v>
      </c>
      <c r="H164">
        <v>0.75018200000000002</v>
      </c>
      <c r="I164">
        <f t="shared" si="8"/>
        <v>1354.8231450000001</v>
      </c>
      <c r="J164">
        <f t="shared" si="9"/>
        <v>1759.5589200000002</v>
      </c>
      <c r="K164">
        <v>1342</v>
      </c>
      <c r="L164">
        <v>1754</v>
      </c>
      <c r="M164">
        <f t="shared" si="10"/>
        <v>12.823145000000068</v>
      </c>
      <c r="N164">
        <f t="shared" si="11"/>
        <v>5.5589200000001711</v>
      </c>
    </row>
    <row r="165" spans="1:14" x14ac:dyDescent="0.4">
      <c r="A165">
        <v>163</v>
      </c>
      <c r="B165">
        <v>309</v>
      </c>
      <c r="C165">
        <v>12</v>
      </c>
      <c r="D165">
        <v>0.82324433326721103</v>
      </c>
      <c r="E165">
        <v>0.68178780000000005</v>
      </c>
      <c r="F165">
        <v>0.65589940000000002</v>
      </c>
      <c r="G165">
        <v>0.78188939999999996</v>
      </c>
      <c r="H165">
        <v>0.75802270000000005</v>
      </c>
      <c r="I165">
        <f t="shared" si="8"/>
        <v>1367.9696317500002</v>
      </c>
      <c r="J165">
        <f t="shared" si="9"/>
        <v>1756.41264</v>
      </c>
      <c r="K165">
        <v>1365</v>
      </c>
      <c r="L165">
        <v>1768</v>
      </c>
      <c r="M165">
        <f t="shared" si="10"/>
        <v>2.9696317500001896</v>
      </c>
      <c r="N165">
        <f t="shared" si="11"/>
        <v>11.58735999999999</v>
      </c>
    </row>
    <row r="166" spans="1:14" x14ac:dyDescent="0.4">
      <c r="A166">
        <v>164</v>
      </c>
      <c r="B166">
        <v>309</v>
      </c>
      <c r="C166">
        <v>13</v>
      </c>
      <c r="D166">
        <v>0.99777835607528598</v>
      </c>
      <c r="E166">
        <v>0.64350079999999998</v>
      </c>
      <c r="F166">
        <v>0.73567324999999995</v>
      </c>
      <c r="G166">
        <v>0.74352810000000003</v>
      </c>
      <c r="H166">
        <v>0.83798689999999998</v>
      </c>
      <c r="I166">
        <f t="shared" si="8"/>
        <v>1522.5161951249997</v>
      </c>
      <c r="J166">
        <f t="shared" si="9"/>
        <v>1664.4346800000001</v>
      </c>
      <c r="K166">
        <v>1517</v>
      </c>
      <c r="L166">
        <v>1641</v>
      </c>
      <c r="M166">
        <f t="shared" si="10"/>
        <v>5.5161951249997401</v>
      </c>
      <c r="N166">
        <f t="shared" si="11"/>
        <v>23.434680000000071</v>
      </c>
    </row>
    <row r="167" spans="1:14" x14ac:dyDescent="0.4">
      <c r="A167">
        <v>165</v>
      </c>
      <c r="B167">
        <v>309</v>
      </c>
      <c r="C167">
        <v>14</v>
      </c>
      <c r="D167">
        <v>0.99976283311843805</v>
      </c>
      <c r="E167">
        <v>0.73167959999999999</v>
      </c>
      <c r="F167">
        <v>0.71724045000000003</v>
      </c>
      <c r="G167">
        <v>0.82820934000000002</v>
      </c>
      <c r="H167">
        <v>0.81942219999999999</v>
      </c>
      <c r="I167">
        <f t="shared" si="8"/>
        <v>1486.7211138750001</v>
      </c>
      <c r="J167">
        <f t="shared" si="9"/>
        <v>1871.866728</v>
      </c>
      <c r="K167">
        <v>1481</v>
      </c>
      <c r="L167">
        <v>1884</v>
      </c>
      <c r="M167">
        <f t="shared" si="10"/>
        <v>5.7211138750001282</v>
      </c>
      <c r="N167">
        <f t="shared" si="11"/>
        <v>12.133272000000034</v>
      </c>
    </row>
    <row r="168" spans="1:14" x14ac:dyDescent="0.4">
      <c r="A168">
        <v>166</v>
      </c>
      <c r="B168">
        <v>309</v>
      </c>
      <c r="C168">
        <v>15</v>
      </c>
      <c r="D168">
        <v>0.99567383527755704</v>
      </c>
      <c r="E168">
        <v>0.59460663999999996</v>
      </c>
      <c r="F168">
        <v>0.7106789</v>
      </c>
      <c r="G168">
        <v>0.69547296000000003</v>
      </c>
      <c r="H168">
        <v>0.81371559999999998</v>
      </c>
      <c r="I168">
        <f t="shared" si="8"/>
        <v>1474.85167875</v>
      </c>
      <c r="J168">
        <f t="shared" si="9"/>
        <v>1548.0955199999999</v>
      </c>
      <c r="K168">
        <v>1466</v>
      </c>
      <c r="L168">
        <v>1562</v>
      </c>
      <c r="M168">
        <f t="shared" si="10"/>
        <v>8.8516787500000191</v>
      </c>
      <c r="N168">
        <f t="shared" si="11"/>
        <v>13.904480000000149</v>
      </c>
    </row>
    <row r="169" spans="1:14" x14ac:dyDescent="0.4">
      <c r="A169">
        <v>167</v>
      </c>
      <c r="B169">
        <v>309</v>
      </c>
      <c r="C169">
        <v>16</v>
      </c>
      <c r="D169">
        <v>0.99451607465743996</v>
      </c>
      <c r="E169">
        <v>0.84671350000000001</v>
      </c>
      <c r="F169">
        <v>0.70057469999999999</v>
      </c>
      <c r="G169">
        <v>0.94498550000000003</v>
      </c>
      <c r="H169">
        <v>0.80009204</v>
      </c>
      <c r="I169">
        <f t="shared" si="8"/>
        <v>1451.89507095</v>
      </c>
      <c r="J169">
        <f t="shared" si="9"/>
        <v>2150.0387999999998</v>
      </c>
      <c r="K169">
        <v>1466</v>
      </c>
      <c r="L169">
        <v>2076</v>
      </c>
      <c r="M169">
        <f t="shared" si="10"/>
        <v>14.10492905000001</v>
      </c>
      <c r="N169">
        <f t="shared" si="11"/>
        <v>74.03879999999981</v>
      </c>
    </row>
    <row r="170" spans="1:14" x14ac:dyDescent="0.4">
      <c r="A170">
        <v>168</v>
      </c>
      <c r="B170">
        <v>309</v>
      </c>
      <c r="C170">
        <v>17</v>
      </c>
      <c r="D170">
        <v>0.99555993080139105</v>
      </c>
      <c r="E170">
        <v>0.56195503000000002</v>
      </c>
      <c r="F170">
        <v>0.43213457</v>
      </c>
      <c r="G170">
        <v>0.66244369999999997</v>
      </c>
      <c r="H170">
        <v>0.53742449999999997</v>
      </c>
      <c r="I170">
        <f t="shared" si="8"/>
        <v>938.04840022500002</v>
      </c>
      <c r="J170">
        <f t="shared" si="9"/>
        <v>1469.278476</v>
      </c>
      <c r="K170">
        <v>948</v>
      </c>
      <c r="L170">
        <v>1489</v>
      </c>
      <c r="M170">
        <f t="shared" si="10"/>
        <v>9.9515997749999769</v>
      </c>
      <c r="N170">
        <f t="shared" si="11"/>
        <v>19.721524000000045</v>
      </c>
    </row>
    <row r="171" spans="1:14" x14ac:dyDescent="0.4">
      <c r="A171">
        <v>169</v>
      </c>
      <c r="B171">
        <v>309</v>
      </c>
      <c r="C171">
        <v>18</v>
      </c>
      <c r="D171">
        <v>0.98497515916824296</v>
      </c>
      <c r="E171">
        <v>0.56738940000000004</v>
      </c>
      <c r="F171">
        <v>0.64698213000000004</v>
      </c>
      <c r="G171">
        <v>0.66998774000000005</v>
      </c>
      <c r="H171">
        <v>0.74842399999999998</v>
      </c>
      <c r="I171">
        <f t="shared" si="8"/>
        <v>1350.0554307750001</v>
      </c>
      <c r="J171">
        <f t="shared" si="9"/>
        <v>1484.852568</v>
      </c>
      <c r="K171">
        <v>1356</v>
      </c>
      <c r="L171">
        <v>1478</v>
      </c>
      <c r="M171">
        <f t="shared" si="10"/>
        <v>5.9445692249998956</v>
      </c>
      <c r="N171">
        <f t="shared" si="11"/>
        <v>6.8525680000000193</v>
      </c>
    </row>
    <row r="172" spans="1:14" x14ac:dyDescent="0.4">
      <c r="A172">
        <v>170</v>
      </c>
      <c r="B172">
        <v>309</v>
      </c>
      <c r="C172">
        <v>19</v>
      </c>
      <c r="D172">
        <v>0.99207872152328402</v>
      </c>
      <c r="E172">
        <v>0.51962244999999996</v>
      </c>
      <c r="F172">
        <v>0.28299292999999998</v>
      </c>
      <c r="G172">
        <v>0.61682910000000002</v>
      </c>
      <c r="H172">
        <v>0.38358513</v>
      </c>
      <c r="I172">
        <f t="shared" si="8"/>
        <v>644.91427305000002</v>
      </c>
      <c r="J172">
        <f t="shared" si="9"/>
        <v>1363.7418599999999</v>
      </c>
      <c r="K172">
        <v>644</v>
      </c>
      <c r="L172">
        <v>1418</v>
      </c>
      <c r="M172">
        <f t="shared" si="10"/>
        <v>0.91427305000001979</v>
      </c>
      <c r="N172">
        <f t="shared" si="11"/>
        <v>54.258140000000139</v>
      </c>
    </row>
    <row r="173" spans="1:14" x14ac:dyDescent="0.4">
      <c r="A173">
        <v>171</v>
      </c>
      <c r="B173">
        <v>310</v>
      </c>
      <c r="C173">
        <v>1</v>
      </c>
      <c r="D173">
        <v>0.99992763996124201</v>
      </c>
      <c r="E173">
        <v>0.39024213000000002</v>
      </c>
      <c r="F173">
        <v>0.34912791999999998</v>
      </c>
      <c r="G173">
        <v>0.49085440000000002</v>
      </c>
      <c r="H173">
        <v>0.45374972000000002</v>
      </c>
      <c r="I173">
        <f t="shared" si="8"/>
        <v>776.78411669999991</v>
      </c>
      <c r="J173">
        <f t="shared" si="9"/>
        <v>1057.315836</v>
      </c>
      <c r="K173">
        <v>777</v>
      </c>
      <c r="L173">
        <v>1055</v>
      </c>
      <c r="M173">
        <f t="shared" si="10"/>
        <v>0.21588330000008682</v>
      </c>
      <c r="N173">
        <f t="shared" si="11"/>
        <v>2.3158359999999902</v>
      </c>
    </row>
    <row r="174" spans="1:14" x14ac:dyDescent="0.4">
      <c r="A174">
        <v>172</v>
      </c>
      <c r="B174">
        <v>310</v>
      </c>
      <c r="C174">
        <v>2</v>
      </c>
      <c r="D174">
        <v>0.99666970968246404</v>
      </c>
      <c r="E174">
        <v>0.34064323000000002</v>
      </c>
      <c r="F174">
        <v>0.64499854999999995</v>
      </c>
      <c r="G174">
        <v>0.44157576999999998</v>
      </c>
      <c r="H174">
        <v>0.74337584000000001</v>
      </c>
      <c r="I174">
        <f t="shared" si="8"/>
        <v>1343.252222325</v>
      </c>
      <c r="J174">
        <f t="shared" si="9"/>
        <v>938.66279999999995</v>
      </c>
      <c r="K174">
        <v>1346</v>
      </c>
      <c r="L174">
        <v>934</v>
      </c>
      <c r="M174">
        <f t="shared" si="10"/>
        <v>2.7477776749999521</v>
      </c>
      <c r="N174">
        <f t="shared" si="11"/>
        <v>4.6627999999999474</v>
      </c>
    </row>
    <row r="175" spans="1:14" x14ac:dyDescent="0.4">
      <c r="A175">
        <v>173</v>
      </c>
      <c r="B175">
        <v>310</v>
      </c>
      <c r="C175">
        <v>3</v>
      </c>
      <c r="D175">
        <v>0.99878722429275502</v>
      </c>
      <c r="E175">
        <v>0.45079409999999998</v>
      </c>
      <c r="F175">
        <v>0.58374214000000002</v>
      </c>
      <c r="G175">
        <v>0.55332550000000003</v>
      </c>
      <c r="H175">
        <v>0.68660843000000005</v>
      </c>
      <c r="I175">
        <f t="shared" si="8"/>
        <v>1229.0641764750001</v>
      </c>
      <c r="J175">
        <f t="shared" si="9"/>
        <v>1204.94352</v>
      </c>
      <c r="K175">
        <v>1253</v>
      </c>
      <c r="L175">
        <v>1165</v>
      </c>
      <c r="M175">
        <f t="shared" si="10"/>
        <v>23.935823524999932</v>
      </c>
      <c r="N175">
        <f t="shared" si="11"/>
        <v>39.943520000000035</v>
      </c>
    </row>
    <row r="176" spans="1:14" x14ac:dyDescent="0.4">
      <c r="A176">
        <v>174</v>
      </c>
      <c r="B176">
        <v>310</v>
      </c>
      <c r="C176">
        <v>4</v>
      </c>
      <c r="D176">
        <v>0.97815448045730502</v>
      </c>
      <c r="E176">
        <v>0.45785670000000001</v>
      </c>
      <c r="F176">
        <v>0.24249518</v>
      </c>
      <c r="G176">
        <v>0.55981970000000003</v>
      </c>
      <c r="H176">
        <v>0.34450257000000001</v>
      </c>
      <c r="I176">
        <f t="shared" si="8"/>
        <v>567.92032312499998</v>
      </c>
      <c r="J176">
        <f t="shared" si="9"/>
        <v>1221.2116800000001</v>
      </c>
      <c r="K176">
        <v>535</v>
      </c>
      <c r="L176">
        <v>1149</v>
      </c>
      <c r="M176">
        <f t="shared" si="10"/>
        <v>32.920323124999982</v>
      </c>
      <c r="N176">
        <f t="shared" si="11"/>
        <v>72.211680000000115</v>
      </c>
    </row>
    <row r="177" spans="1:14" x14ac:dyDescent="0.4">
      <c r="A177">
        <v>175</v>
      </c>
      <c r="B177">
        <v>310</v>
      </c>
      <c r="C177">
        <v>5</v>
      </c>
      <c r="D177">
        <v>0.98481512069702104</v>
      </c>
      <c r="E177">
        <v>0.57952714000000005</v>
      </c>
      <c r="F177">
        <v>0.65655819999999998</v>
      </c>
      <c r="G177">
        <v>0.67598259999999999</v>
      </c>
      <c r="H177">
        <v>0.76051089999999999</v>
      </c>
      <c r="I177">
        <f t="shared" si="8"/>
        <v>1371.01435425</v>
      </c>
      <c r="J177">
        <f t="shared" si="9"/>
        <v>1506.611688</v>
      </c>
      <c r="K177">
        <v>1373</v>
      </c>
      <c r="L177">
        <v>1520</v>
      </c>
      <c r="M177">
        <f t="shared" si="10"/>
        <v>1.9856457500000033</v>
      </c>
      <c r="N177">
        <f t="shared" si="11"/>
        <v>13.388312000000042</v>
      </c>
    </row>
    <row r="178" spans="1:14" x14ac:dyDescent="0.4">
      <c r="A178">
        <v>176</v>
      </c>
      <c r="B178">
        <v>310</v>
      </c>
      <c r="C178">
        <v>6</v>
      </c>
      <c r="D178">
        <v>0.98392868041992099</v>
      </c>
      <c r="E178">
        <v>0.71177584000000005</v>
      </c>
      <c r="F178">
        <v>0.63268360000000001</v>
      </c>
      <c r="G178">
        <v>0.80769813000000001</v>
      </c>
      <c r="H178">
        <v>0.72924392999999998</v>
      </c>
      <c r="I178">
        <f t="shared" si="8"/>
        <v>1317.664885275</v>
      </c>
      <c r="J178">
        <f t="shared" si="9"/>
        <v>1823.3687639999998</v>
      </c>
      <c r="K178">
        <v>1293</v>
      </c>
      <c r="L178">
        <v>1894</v>
      </c>
      <c r="M178">
        <f t="shared" si="10"/>
        <v>24.664885274999961</v>
      </c>
      <c r="N178">
        <f t="shared" si="11"/>
        <v>70.631236000000172</v>
      </c>
    </row>
    <row r="179" spans="1:14" x14ac:dyDescent="0.4">
      <c r="A179">
        <v>177</v>
      </c>
      <c r="B179">
        <v>310</v>
      </c>
      <c r="C179">
        <v>7</v>
      </c>
      <c r="D179">
        <v>0.97380089759826605</v>
      </c>
      <c r="E179">
        <v>0.77371460000000003</v>
      </c>
      <c r="F179">
        <v>0.61480469999999998</v>
      </c>
      <c r="G179">
        <v>0.86848694000000004</v>
      </c>
      <c r="H179">
        <v>0.72405744000000005</v>
      </c>
      <c r="I179">
        <f t="shared" si="8"/>
        <v>1295.3491204500001</v>
      </c>
      <c r="J179">
        <f t="shared" si="9"/>
        <v>1970.641848</v>
      </c>
      <c r="K179">
        <v>1291</v>
      </c>
      <c r="L179">
        <v>1972</v>
      </c>
      <c r="M179">
        <f t="shared" si="10"/>
        <v>4.3491204500001004</v>
      </c>
      <c r="N179">
        <f t="shared" si="11"/>
        <v>1.3581520000000182</v>
      </c>
    </row>
    <row r="180" spans="1:14" x14ac:dyDescent="0.4">
      <c r="A180">
        <v>178</v>
      </c>
      <c r="B180">
        <v>310</v>
      </c>
      <c r="C180">
        <v>8</v>
      </c>
      <c r="D180">
        <v>0.99271821975707997</v>
      </c>
      <c r="E180">
        <v>0.79238220000000004</v>
      </c>
      <c r="F180">
        <v>0.58448135999999995</v>
      </c>
      <c r="G180">
        <v>0.89191233999999997</v>
      </c>
      <c r="H180">
        <v>0.69056220000000001</v>
      </c>
      <c r="I180">
        <f t="shared" si="8"/>
        <v>1233.6046442999998</v>
      </c>
      <c r="J180">
        <f t="shared" si="9"/>
        <v>2021.153448</v>
      </c>
      <c r="K180">
        <v>1231</v>
      </c>
      <c r="L180">
        <v>2027</v>
      </c>
      <c r="M180">
        <f t="shared" si="10"/>
        <v>2.6046442999997907</v>
      </c>
      <c r="N180">
        <f t="shared" si="11"/>
        <v>5.8465519999999742</v>
      </c>
    </row>
    <row r="181" spans="1:14" x14ac:dyDescent="0.4">
      <c r="A181">
        <v>179</v>
      </c>
      <c r="B181">
        <v>310</v>
      </c>
      <c r="C181">
        <v>9</v>
      </c>
      <c r="D181">
        <v>0.91618049144744795</v>
      </c>
      <c r="E181">
        <v>0.78733370000000003</v>
      </c>
      <c r="F181">
        <v>0.60719979999999996</v>
      </c>
      <c r="G181">
        <v>0.88390789999999997</v>
      </c>
      <c r="H181">
        <v>0.70981989999999995</v>
      </c>
      <c r="I181">
        <f t="shared" si="8"/>
        <v>1274.21655975</v>
      </c>
      <c r="J181">
        <f t="shared" si="9"/>
        <v>2005.4899200000002</v>
      </c>
      <c r="K181">
        <v>1271</v>
      </c>
      <c r="L181">
        <v>2010</v>
      </c>
      <c r="M181">
        <f t="shared" si="10"/>
        <v>3.2165597499999876</v>
      </c>
      <c r="N181">
        <f t="shared" si="11"/>
        <v>4.5100799999997889</v>
      </c>
    </row>
    <row r="182" spans="1:14" x14ac:dyDescent="0.4">
      <c r="A182">
        <v>180</v>
      </c>
      <c r="B182">
        <v>310</v>
      </c>
      <c r="C182">
        <v>10</v>
      </c>
      <c r="D182">
        <v>0.99183160066604603</v>
      </c>
      <c r="E182">
        <v>0.65466639999999998</v>
      </c>
      <c r="F182">
        <v>0.31841639999999999</v>
      </c>
      <c r="G182">
        <v>0.75271255000000004</v>
      </c>
      <c r="H182">
        <v>0.42147738000000001</v>
      </c>
      <c r="I182">
        <f t="shared" si="8"/>
        <v>715.84723215000008</v>
      </c>
      <c r="J182">
        <f t="shared" si="9"/>
        <v>1688.85474</v>
      </c>
      <c r="K182">
        <v>706</v>
      </c>
      <c r="L182">
        <v>1686</v>
      </c>
      <c r="M182">
        <f t="shared" si="10"/>
        <v>9.8472321500000817</v>
      </c>
      <c r="N182">
        <f t="shared" si="11"/>
        <v>2.8547399999999925</v>
      </c>
    </row>
    <row r="183" spans="1:14" x14ac:dyDescent="0.4">
      <c r="A183">
        <v>181</v>
      </c>
      <c r="B183">
        <v>310</v>
      </c>
      <c r="C183">
        <v>11</v>
      </c>
      <c r="D183">
        <v>0.89430177211761397</v>
      </c>
      <c r="E183">
        <v>0.64816534999999997</v>
      </c>
      <c r="F183">
        <v>0.66483139999999996</v>
      </c>
      <c r="G183">
        <v>0.74487822999999997</v>
      </c>
      <c r="H183">
        <v>0.76832442999999995</v>
      </c>
      <c r="I183">
        <f t="shared" si="8"/>
        <v>1386.578265525</v>
      </c>
      <c r="J183">
        <f t="shared" si="9"/>
        <v>1671.652296</v>
      </c>
      <c r="K183">
        <v>1384</v>
      </c>
      <c r="L183">
        <v>1657</v>
      </c>
      <c r="M183">
        <f t="shared" si="10"/>
        <v>2.5782655250000062</v>
      </c>
      <c r="N183">
        <f t="shared" si="11"/>
        <v>14.652295999999978</v>
      </c>
    </row>
    <row r="184" spans="1:14" x14ac:dyDescent="0.4">
      <c r="A184">
        <v>182</v>
      </c>
      <c r="B184">
        <v>310</v>
      </c>
      <c r="C184">
        <v>12</v>
      </c>
      <c r="D184">
        <v>0.88436025381088201</v>
      </c>
      <c r="E184">
        <v>0.65712660000000001</v>
      </c>
      <c r="F184">
        <v>0.68567860000000003</v>
      </c>
      <c r="G184">
        <v>0.7563531</v>
      </c>
      <c r="H184">
        <v>0.78836112999999997</v>
      </c>
      <c r="I184">
        <f t="shared" si="8"/>
        <v>1426.1334387749998</v>
      </c>
      <c r="J184">
        <f t="shared" si="9"/>
        <v>1696.1756399999999</v>
      </c>
      <c r="K184">
        <v>1437</v>
      </c>
      <c r="L184">
        <v>1706</v>
      </c>
      <c r="M184">
        <f t="shared" si="10"/>
        <v>10.866561225000169</v>
      </c>
      <c r="N184">
        <f t="shared" si="11"/>
        <v>9.8243600000000697</v>
      </c>
    </row>
    <row r="185" spans="1:14" x14ac:dyDescent="0.4">
      <c r="A185">
        <v>183</v>
      </c>
      <c r="B185">
        <v>310</v>
      </c>
      <c r="C185">
        <v>13</v>
      </c>
      <c r="D185">
        <v>0.99762707948684604</v>
      </c>
      <c r="E185">
        <v>0.61825770000000002</v>
      </c>
      <c r="F185">
        <v>0.74722319999999998</v>
      </c>
      <c r="G185">
        <v>0.71747786000000002</v>
      </c>
      <c r="H185">
        <v>0.84866390000000003</v>
      </c>
      <c r="I185">
        <f t="shared" si="8"/>
        <v>1544.0207692500001</v>
      </c>
      <c r="J185">
        <f t="shared" si="9"/>
        <v>1602.882672</v>
      </c>
      <c r="K185">
        <v>1545</v>
      </c>
      <c r="L185">
        <v>1579</v>
      </c>
      <c r="M185">
        <f t="shared" si="10"/>
        <v>0.97923074999994242</v>
      </c>
      <c r="N185">
        <f t="shared" si="11"/>
        <v>23.882671999999957</v>
      </c>
    </row>
    <row r="186" spans="1:14" x14ac:dyDescent="0.4">
      <c r="A186">
        <v>184</v>
      </c>
      <c r="B186">
        <v>310</v>
      </c>
      <c r="C186">
        <v>14</v>
      </c>
      <c r="D186">
        <v>0.99896311759948697</v>
      </c>
      <c r="E186">
        <v>0.70950769999999996</v>
      </c>
      <c r="F186">
        <v>0.72837200000000002</v>
      </c>
      <c r="G186">
        <v>0.80732470000000001</v>
      </c>
      <c r="H186">
        <v>0.82890385</v>
      </c>
      <c r="I186">
        <f t="shared" si="8"/>
        <v>1506.664384875</v>
      </c>
      <c r="J186">
        <f t="shared" si="9"/>
        <v>1820.1988799999999</v>
      </c>
      <c r="K186">
        <v>1485</v>
      </c>
      <c r="L186">
        <v>1851</v>
      </c>
      <c r="M186">
        <f t="shared" si="10"/>
        <v>21.664384874999996</v>
      </c>
      <c r="N186">
        <f t="shared" si="11"/>
        <v>30.801120000000083</v>
      </c>
    </row>
    <row r="187" spans="1:14" x14ac:dyDescent="0.4">
      <c r="A187">
        <v>185</v>
      </c>
      <c r="B187">
        <v>310</v>
      </c>
      <c r="C187">
        <v>15</v>
      </c>
      <c r="D187">
        <v>0.99861693382263095</v>
      </c>
      <c r="E187">
        <v>0.56655029999999995</v>
      </c>
      <c r="F187">
        <v>0.72149649999999999</v>
      </c>
      <c r="G187">
        <v>0.66470560000000001</v>
      </c>
      <c r="H187">
        <v>0.82304259999999996</v>
      </c>
      <c r="I187">
        <f t="shared" si="8"/>
        <v>1494.34157925</v>
      </c>
      <c r="J187">
        <f t="shared" si="9"/>
        <v>1477.5070799999999</v>
      </c>
      <c r="K187">
        <v>1504</v>
      </c>
      <c r="L187">
        <v>1479</v>
      </c>
      <c r="M187">
        <f t="shared" si="10"/>
        <v>9.6584207500000048</v>
      </c>
      <c r="N187">
        <f t="shared" si="11"/>
        <v>1.4929200000001401</v>
      </c>
    </row>
    <row r="188" spans="1:14" x14ac:dyDescent="0.4">
      <c r="A188">
        <v>186</v>
      </c>
      <c r="B188">
        <v>310</v>
      </c>
      <c r="C188">
        <v>16</v>
      </c>
      <c r="D188">
        <v>0.99606460332870395</v>
      </c>
      <c r="E188">
        <v>0.79838324000000005</v>
      </c>
      <c r="F188">
        <v>0.65595179999999997</v>
      </c>
      <c r="G188">
        <v>0.89686410000000005</v>
      </c>
      <c r="H188">
        <v>0.75790685000000002</v>
      </c>
      <c r="I188">
        <f t="shared" si="8"/>
        <v>1367.9082438749999</v>
      </c>
      <c r="J188">
        <f t="shared" si="9"/>
        <v>2034.2968080000001</v>
      </c>
      <c r="K188">
        <v>1402</v>
      </c>
      <c r="L188">
        <v>1942</v>
      </c>
      <c r="M188">
        <f t="shared" si="10"/>
        <v>34.091756125000074</v>
      </c>
      <c r="N188">
        <f t="shared" si="11"/>
        <v>92.296808000000055</v>
      </c>
    </row>
    <row r="189" spans="1:14" x14ac:dyDescent="0.4">
      <c r="A189">
        <v>187</v>
      </c>
      <c r="B189">
        <v>310</v>
      </c>
      <c r="C189">
        <v>17</v>
      </c>
      <c r="D189">
        <v>0.99668866395950295</v>
      </c>
      <c r="E189">
        <v>0.53680795000000003</v>
      </c>
      <c r="F189">
        <v>0.44221452</v>
      </c>
      <c r="G189">
        <v>0.63732845000000005</v>
      </c>
      <c r="H189">
        <v>0.54511600000000004</v>
      </c>
      <c r="I189">
        <f t="shared" si="8"/>
        <v>955.24227810000002</v>
      </c>
      <c r="J189">
        <f t="shared" si="9"/>
        <v>1408.9636800000001</v>
      </c>
      <c r="K189">
        <v>962</v>
      </c>
      <c r="L189">
        <v>1424</v>
      </c>
      <c r="M189">
        <f t="shared" si="10"/>
        <v>6.7577218999999786</v>
      </c>
      <c r="N189">
        <f t="shared" si="11"/>
        <v>15.036319999999932</v>
      </c>
    </row>
    <row r="190" spans="1:14" x14ac:dyDescent="0.4">
      <c r="A190">
        <v>188</v>
      </c>
      <c r="B190">
        <v>310</v>
      </c>
      <c r="C190">
        <v>18</v>
      </c>
      <c r="D190">
        <v>0.97679305076599099</v>
      </c>
      <c r="E190">
        <v>0.54997647000000005</v>
      </c>
      <c r="F190">
        <v>0.65642553999999997</v>
      </c>
      <c r="G190">
        <v>0.65139290000000005</v>
      </c>
      <c r="H190">
        <v>0.75959569999999998</v>
      </c>
      <c r="I190">
        <f t="shared" si="8"/>
        <v>1370.0005497</v>
      </c>
      <c r="J190">
        <f t="shared" si="9"/>
        <v>1441.6432440000001</v>
      </c>
      <c r="K190">
        <v>1384</v>
      </c>
      <c r="L190">
        <v>1448</v>
      </c>
      <c r="M190">
        <f t="shared" si="10"/>
        <v>13.999450300000035</v>
      </c>
      <c r="N190">
        <f t="shared" si="11"/>
        <v>6.3567559999999048</v>
      </c>
    </row>
    <row r="191" spans="1:14" x14ac:dyDescent="0.4">
      <c r="A191">
        <v>189</v>
      </c>
      <c r="B191">
        <v>310</v>
      </c>
      <c r="C191">
        <v>19</v>
      </c>
      <c r="D191">
        <v>0.99237024784088101</v>
      </c>
      <c r="E191">
        <v>0.49355826000000003</v>
      </c>
      <c r="F191">
        <v>0.28464413</v>
      </c>
      <c r="G191">
        <v>0.59553175999999997</v>
      </c>
      <c r="H191">
        <v>0.3832354</v>
      </c>
      <c r="I191">
        <f t="shared" si="8"/>
        <v>646.17344527499995</v>
      </c>
      <c r="J191">
        <f t="shared" si="9"/>
        <v>1306.9080240000001</v>
      </c>
      <c r="K191">
        <v>681</v>
      </c>
      <c r="L191">
        <v>1323</v>
      </c>
      <c r="M191">
        <f t="shared" si="10"/>
        <v>34.826554725000051</v>
      </c>
      <c r="N191">
        <f t="shared" si="11"/>
        <v>16.091975999999931</v>
      </c>
    </row>
    <row r="192" spans="1:14" x14ac:dyDescent="0.4">
      <c r="A192">
        <v>190</v>
      </c>
      <c r="B192">
        <v>311</v>
      </c>
      <c r="C192">
        <v>1</v>
      </c>
      <c r="D192">
        <v>0.99990689754485995</v>
      </c>
      <c r="E192">
        <v>0.39537646999999998</v>
      </c>
      <c r="F192">
        <v>0.34601452999999999</v>
      </c>
      <c r="G192">
        <v>0.49667925000000002</v>
      </c>
      <c r="H192">
        <v>0.45179036</v>
      </c>
      <c r="I192">
        <f t="shared" si="8"/>
        <v>771.87623107499996</v>
      </c>
      <c r="J192">
        <f t="shared" si="9"/>
        <v>1070.466864</v>
      </c>
      <c r="K192">
        <v>767</v>
      </c>
      <c r="L192">
        <v>1078</v>
      </c>
      <c r="M192">
        <f t="shared" si="10"/>
        <v>4.8762310749999642</v>
      </c>
      <c r="N192">
        <f t="shared" si="11"/>
        <v>7.5331360000000132</v>
      </c>
    </row>
    <row r="193" spans="1:14" x14ac:dyDescent="0.4">
      <c r="A193">
        <v>191</v>
      </c>
      <c r="B193">
        <v>311</v>
      </c>
      <c r="C193">
        <v>2</v>
      </c>
      <c r="D193">
        <v>0.993993699550628</v>
      </c>
      <c r="E193">
        <v>0.37968639999999998</v>
      </c>
      <c r="F193">
        <v>0.65999200000000002</v>
      </c>
      <c r="G193">
        <v>0.47991496</v>
      </c>
      <c r="H193">
        <v>0.76070550000000003</v>
      </c>
      <c r="I193">
        <f t="shared" si="8"/>
        <v>1374.5248312500003</v>
      </c>
      <c r="J193">
        <f t="shared" si="9"/>
        <v>1031.521632</v>
      </c>
      <c r="K193">
        <v>1367</v>
      </c>
      <c r="L193">
        <v>1058</v>
      </c>
      <c r="M193">
        <f t="shared" si="10"/>
        <v>7.5248312500002612</v>
      </c>
      <c r="N193">
        <f t="shared" si="11"/>
        <v>26.478368000000046</v>
      </c>
    </row>
    <row r="194" spans="1:14" x14ac:dyDescent="0.4">
      <c r="A194">
        <v>192</v>
      </c>
      <c r="B194">
        <v>311</v>
      </c>
      <c r="C194">
        <v>3</v>
      </c>
      <c r="D194">
        <v>0.99666422605514504</v>
      </c>
      <c r="E194">
        <v>0.48899409999999999</v>
      </c>
      <c r="F194">
        <v>0.59133429999999998</v>
      </c>
      <c r="G194">
        <v>0.59019876000000004</v>
      </c>
      <c r="H194">
        <v>0.69213974</v>
      </c>
      <c r="I194">
        <f t="shared" si="8"/>
        <v>1241.7611337000001</v>
      </c>
      <c r="J194">
        <f t="shared" si="9"/>
        <v>1295.031432</v>
      </c>
      <c r="K194">
        <v>1277</v>
      </c>
      <c r="L194">
        <v>1266</v>
      </c>
      <c r="M194">
        <f t="shared" si="10"/>
        <v>35.238866299999927</v>
      </c>
      <c r="N194">
        <f t="shared" si="11"/>
        <v>29.031431999999995</v>
      </c>
    </row>
    <row r="195" spans="1:14" x14ac:dyDescent="0.4">
      <c r="A195">
        <v>193</v>
      </c>
      <c r="B195">
        <v>311</v>
      </c>
      <c r="C195">
        <v>4</v>
      </c>
      <c r="D195">
        <v>0.98878270387649503</v>
      </c>
      <c r="E195">
        <v>0.45613443999999997</v>
      </c>
      <c r="F195">
        <v>0.24594679999999999</v>
      </c>
      <c r="G195">
        <v>0.56008977000000004</v>
      </c>
      <c r="H195">
        <v>0.34955212000000002</v>
      </c>
      <c r="I195">
        <f t="shared" ref="I195:I258" si="12">AVERAGE(H195,F195)*1935</f>
        <v>576.1452051</v>
      </c>
      <c r="J195">
        <f t="shared" ref="J195:J258" si="13">AVERAGE(G195,E195)*2400</f>
        <v>1219.4690520000001</v>
      </c>
      <c r="K195">
        <v>560</v>
      </c>
      <c r="L195">
        <v>1195</v>
      </c>
      <c r="M195">
        <f t="shared" ref="M195:M258" si="14">ABS(I195-K195)</f>
        <v>16.145205099999998</v>
      </c>
      <c r="N195">
        <f t="shared" ref="N195:N258" si="15">ABS(J195-L195)</f>
        <v>24.469052000000147</v>
      </c>
    </row>
    <row r="196" spans="1:14" x14ac:dyDescent="0.4">
      <c r="A196">
        <v>194</v>
      </c>
      <c r="B196">
        <v>311</v>
      </c>
      <c r="C196">
        <v>5</v>
      </c>
      <c r="D196">
        <v>0.96805578470230103</v>
      </c>
      <c r="E196">
        <v>0.61094930000000003</v>
      </c>
      <c r="F196">
        <v>0.63246964999999999</v>
      </c>
      <c r="G196">
        <v>0.71040373999999995</v>
      </c>
      <c r="H196">
        <v>0.73655519999999997</v>
      </c>
      <c r="I196">
        <f t="shared" si="12"/>
        <v>1324.5315423750001</v>
      </c>
      <c r="J196">
        <f t="shared" si="13"/>
        <v>1585.623648</v>
      </c>
      <c r="K196">
        <v>1304</v>
      </c>
      <c r="L196">
        <v>1574</v>
      </c>
      <c r="M196">
        <f t="shared" si="14"/>
        <v>20.531542375000072</v>
      </c>
      <c r="N196">
        <f t="shared" si="15"/>
        <v>11.623648000000003</v>
      </c>
    </row>
    <row r="197" spans="1:14" x14ac:dyDescent="0.4">
      <c r="A197">
        <v>195</v>
      </c>
      <c r="B197">
        <v>311</v>
      </c>
      <c r="C197">
        <v>6</v>
      </c>
      <c r="D197">
        <v>0.99607110023498502</v>
      </c>
      <c r="E197">
        <v>0.74326634000000003</v>
      </c>
      <c r="F197">
        <v>0.61085319999999999</v>
      </c>
      <c r="G197">
        <v>0.8417346</v>
      </c>
      <c r="H197">
        <v>0.71781399999999995</v>
      </c>
      <c r="I197">
        <f t="shared" si="12"/>
        <v>1285.485516</v>
      </c>
      <c r="J197">
        <f t="shared" si="13"/>
        <v>1902.0011280000001</v>
      </c>
      <c r="K197">
        <v>1257</v>
      </c>
      <c r="L197">
        <v>1980</v>
      </c>
      <c r="M197">
        <f t="shared" si="14"/>
        <v>28.485515999999961</v>
      </c>
      <c r="N197">
        <f t="shared" si="15"/>
        <v>77.998871999999892</v>
      </c>
    </row>
    <row r="198" spans="1:14" x14ac:dyDescent="0.4">
      <c r="A198">
        <v>196</v>
      </c>
      <c r="B198">
        <v>311</v>
      </c>
      <c r="C198">
        <v>7</v>
      </c>
      <c r="D198">
        <v>0.99563437700271595</v>
      </c>
      <c r="E198">
        <v>0.80876577000000005</v>
      </c>
      <c r="F198">
        <v>0.59339529999999996</v>
      </c>
      <c r="G198">
        <v>0.91036550000000005</v>
      </c>
      <c r="H198">
        <v>0.69816330000000004</v>
      </c>
      <c r="I198">
        <f t="shared" si="12"/>
        <v>1249.5829455000001</v>
      </c>
      <c r="J198">
        <f t="shared" si="13"/>
        <v>2062.9575239999999</v>
      </c>
      <c r="K198">
        <v>1252</v>
      </c>
      <c r="L198">
        <v>2045</v>
      </c>
      <c r="M198">
        <f t="shared" si="14"/>
        <v>2.4170544999999493</v>
      </c>
      <c r="N198">
        <f t="shared" si="15"/>
        <v>17.957523999999921</v>
      </c>
    </row>
    <row r="199" spans="1:14" x14ac:dyDescent="0.4">
      <c r="A199">
        <v>197</v>
      </c>
      <c r="B199">
        <v>311</v>
      </c>
      <c r="C199">
        <v>8</v>
      </c>
      <c r="D199">
        <v>0.98140436410903897</v>
      </c>
      <c r="E199">
        <v>0.82809580000000005</v>
      </c>
      <c r="F199">
        <v>0.56427280000000002</v>
      </c>
      <c r="G199">
        <v>0.92800707000000004</v>
      </c>
      <c r="H199">
        <v>0.67175525000000003</v>
      </c>
      <c r="I199">
        <f t="shared" si="12"/>
        <v>1195.857138375</v>
      </c>
      <c r="J199">
        <f t="shared" si="13"/>
        <v>2107.3234440000001</v>
      </c>
      <c r="K199">
        <v>1196</v>
      </c>
      <c r="L199">
        <v>2113</v>
      </c>
      <c r="M199">
        <f t="shared" si="14"/>
        <v>0.1428616250000232</v>
      </c>
      <c r="N199">
        <f t="shared" si="15"/>
        <v>5.6765559999998914</v>
      </c>
    </row>
    <row r="200" spans="1:14" x14ac:dyDescent="0.4">
      <c r="A200">
        <v>198</v>
      </c>
      <c r="B200">
        <v>311</v>
      </c>
      <c r="C200">
        <v>9</v>
      </c>
      <c r="D200">
        <v>0.943545341491699</v>
      </c>
      <c r="E200">
        <v>0.82242119999999996</v>
      </c>
      <c r="F200">
        <v>0.58381729999999998</v>
      </c>
      <c r="G200">
        <v>0.92236083999999996</v>
      </c>
      <c r="H200">
        <v>0.68513760000000001</v>
      </c>
      <c r="I200">
        <f t="shared" si="12"/>
        <v>1227.71386575</v>
      </c>
      <c r="J200">
        <f t="shared" si="13"/>
        <v>2093.7384480000001</v>
      </c>
      <c r="K200">
        <v>1231</v>
      </c>
      <c r="L200">
        <v>2094</v>
      </c>
      <c r="M200">
        <f t="shared" si="14"/>
        <v>3.2861342500000319</v>
      </c>
      <c r="N200">
        <f t="shared" si="15"/>
        <v>0.26155199999993783</v>
      </c>
    </row>
    <row r="201" spans="1:14" x14ac:dyDescent="0.4">
      <c r="A201">
        <v>199</v>
      </c>
      <c r="B201">
        <v>311</v>
      </c>
      <c r="C201">
        <v>10</v>
      </c>
      <c r="D201">
        <v>0.99362105131149203</v>
      </c>
      <c r="E201">
        <v>0.67665070000000005</v>
      </c>
      <c r="F201">
        <v>0.28584029999999999</v>
      </c>
      <c r="G201">
        <v>0.77667105000000003</v>
      </c>
      <c r="H201">
        <v>0.39050990000000002</v>
      </c>
      <c r="I201">
        <f t="shared" si="12"/>
        <v>654.36881849999997</v>
      </c>
      <c r="J201">
        <f t="shared" si="13"/>
        <v>1743.9861000000003</v>
      </c>
      <c r="K201">
        <v>671</v>
      </c>
      <c r="L201">
        <v>1764</v>
      </c>
      <c r="M201">
        <f t="shared" si="14"/>
        <v>16.631181500000025</v>
      </c>
      <c r="N201">
        <f t="shared" si="15"/>
        <v>20.013899999999694</v>
      </c>
    </row>
    <row r="202" spans="1:14" x14ac:dyDescent="0.4">
      <c r="A202">
        <v>200</v>
      </c>
      <c r="B202">
        <v>311</v>
      </c>
      <c r="C202">
        <v>11</v>
      </c>
      <c r="D202">
        <v>0.93221443891525202</v>
      </c>
      <c r="E202">
        <v>0.69080319999999995</v>
      </c>
      <c r="F202">
        <v>0.65280660000000001</v>
      </c>
      <c r="G202">
        <v>0.78992660000000003</v>
      </c>
      <c r="H202">
        <v>0.75478166000000002</v>
      </c>
      <c r="I202">
        <f t="shared" si="12"/>
        <v>1361.8416415500001</v>
      </c>
      <c r="J202">
        <f t="shared" si="13"/>
        <v>1776.8757599999999</v>
      </c>
      <c r="K202">
        <v>1366</v>
      </c>
      <c r="L202">
        <v>1769</v>
      </c>
      <c r="M202">
        <f t="shared" si="14"/>
        <v>4.1583584499999233</v>
      </c>
      <c r="N202">
        <f t="shared" si="15"/>
        <v>7.8757599999999002</v>
      </c>
    </row>
    <row r="203" spans="1:14" x14ac:dyDescent="0.4">
      <c r="A203">
        <v>201</v>
      </c>
      <c r="B203">
        <v>311</v>
      </c>
      <c r="C203">
        <v>12</v>
      </c>
      <c r="D203">
        <v>0.84144836664199796</v>
      </c>
      <c r="E203">
        <v>0.68974559999999996</v>
      </c>
      <c r="F203">
        <v>0.66171502999999998</v>
      </c>
      <c r="G203">
        <v>0.78700316000000003</v>
      </c>
      <c r="H203">
        <v>0.76232520000000004</v>
      </c>
      <c r="I203">
        <f t="shared" si="12"/>
        <v>1377.7589225250001</v>
      </c>
      <c r="J203">
        <f t="shared" si="13"/>
        <v>1772.098512</v>
      </c>
      <c r="K203">
        <v>1379</v>
      </c>
      <c r="L203">
        <v>1772</v>
      </c>
      <c r="M203">
        <f t="shared" si="14"/>
        <v>1.2410774749998836</v>
      </c>
      <c r="N203">
        <f t="shared" si="15"/>
        <v>9.8512000000027911E-2</v>
      </c>
    </row>
    <row r="204" spans="1:14" x14ac:dyDescent="0.4">
      <c r="A204">
        <v>202</v>
      </c>
      <c r="B204">
        <v>311</v>
      </c>
      <c r="C204">
        <v>13</v>
      </c>
      <c r="D204">
        <v>0.99941539764404297</v>
      </c>
      <c r="E204">
        <v>0.6473004</v>
      </c>
      <c r="F204">
        <v>0.72493637</v>
      </c>
      <c r="G204">
        <v>0.7475115</v>
      </c>
      <c r="H204">
        <v>0.82389610000000002</v>
      </c>
      <c r="I204">
        <f t="shared" si="12"/>
        <v>1498.495414725</v>
      </c>
      <c r="J204">
        <f t="shared" si="13"/>
        <v>1673.7742800000001</v>
      </c>
      <c r="K204">
        <v>1485</v>
      </c>
      <c r="L204">
        <v>1633</v>
      </c>
      <c r="M204">
        <f t="shared" si="14"/>
        <v>13.495414725000046</v>
      </c>
      <c r="N204">
        <f t="shared" si="15"/>
        <v>40.77428000000009</v>
      </c>
    </row>
    <row r="205" spans="1:14" x14ac:dyDescent="0.4">
      <c r="A205">
        <v>203</v>
      </c>
      <c r="B205">
        <v>311</v>
      </c>
      <c r="C205">
        <v>14</v>
      </c>
      <c r="D205">
        <v>0.99940443038940396</v>
      </c>
      <c r="E205">
        <v>0.74211059999999995</v>
      </c>
      <c r="F205">
        <v>0.698712</v>
      </c>
      <c r="G205">
        <v>0.83692120000000003</v>
      </c>
      <c r="H205">
        <v>0.80120499999999995</v>
      </c>
      <c r="I205">
        <f t="shared" si="12"/>
        <v>1451.1696975</v>
      </c>
      <c r="J205">
        <f t="shared" si="13"/>
        <v>1894.83816</v>
      </c>
      <c r="K205">
        <v>1444</v>
      </c>
      <c r="L205">
        <v>1917</v>
      </c>
      <c r="M205">
        <f t="shared" si="14"/>
        <v>7.1696974999999838</v>
      </c>
      <c r="N205">
        <f t="shared" si="15"/>
        <v>22.161839999999984</v>
      </c>
    </row>
    <row r="206" spans="1:14" x14ac:dyDescent="0.4">
      <c r="A206">
        <v>204</v>
      </c>
      <c r="B206">
        <v>311</v>
      </c>
      <c r="C206">
        <v>15</v>
      </c>
      <c r="D206">
        <v>0.99543434381484897</v>
      </c>
      <c r="E206">
        <v>0.59749929999999996</v>
      </c>
      <c r="F206">
        <v>0.68513900000000005</v>
      </c>
      <c r="G206">
        <v>0.70179480000000005</v>
      </c>
      <c r="H206">
        <v>0.79026130000000006</v>
      </c>
      <c r="I206">
        <f t="shared" si="12"/>
        <v>1427.44979025</v>
      </c>
      <c r="J206">
        <f t="shared" si="13"/>
        <v>1559.15292</v>
      </c>
      <c r="K206">
        <v>1416</v>
      </c>
      <c r="L206">
        <v>1554</v>
      </c>
      <c r="M206">
        <f t="shared" si="14"/>
        <v>11.449790249999978</v>
      </c>
      <c r="N206">
        <f t="shared" si="15"/>
        <v>5.1529199999999946</v>
      </c>
    </row>
    <row r="207" spans="1:14" x14ac:dyDescent="0.4">
      <c r="A207">
        <v>205</v>
      </c>
      <c r="B207">
        <v>311</v>
      </c>
      <c r="C207">
        <v>16</v>
      </c>
      <c r="D207">
        <v>0.99570041894912698</v>
      </c>
      <c r="E207">
        <v>0.82984060000000004</v>
      </c>
      <c r="F207">
        <v>0.62692046000000001</v>
      </c>
      <c r="G207">
        <v>0.92878959999999999</v>
      </c>
      <c r="H207">
        <v>0.72778080000000001</v>
      </c>
      <c r="I207">
        <f t="shared" si="12"/>
        <v>1310.6734690500002</v>
      </c>
      <c r="J207">
        <f t="shared" si="13"/>
        <v>2110.3562400000001</v>
      </c>
      <c r="K207">
        <v>1363</v>
      </c>
      <c r="L207">
        <v>2014</v>
      </c>
      <c r="M207">
        <f t="shared" si="14"/>
        <v>52.326530949999778</v>
      </c>
      <c r="N207">
        <f t="shared" si="15"/>
        <v>96.356240000000071</v>
      </c>
    </row>
    <row r="208" spans="1:14" x14ac:dyDescent="0.4">
      <c r="A208">
        <v>206</v>
      </c>
      <c r="B208">
        <v>311</v>
      </c>
      <c r="C208">
        <v>17</v>
      </c>
      <c r="D208">
        <v>0.99135053157806396</v>
      </c>
      <c r="E208">
        <v>0.56441929999999996</v>
      </c>
      <c r="F208">
        <v>0.42205252999999998</v>
      </c>
      <c r="G208">
        <v>0.66279714999999995</v>
      </c>
      <c r="H208">
        <v>0.52246539999999997</v>
      </c>
      <c r="I208">
        <f t="shared" si="12"/>
        <v>913.82109727499994</v>
      </c>
      <c r="J208">
        <f t="shared" si="13"/>
        <v>1472.6597399999998</v>
      </c>
      <c r="K208">
        <v>934</v>
      </c>
      <c r="L208">
        <v>1482</v>
      </c>
      <c r="M208">
        <f t="shared" si="14"/>
        <v>20.178902725000057</v>
      </c>
      <c r="N208">
        <f t="shared" si="15"/>
        <v>9.3402600000001712</v>
      </c>
    </row>
    <row r="209" spans="1:14" x14ac:dyDescent="0.4">
      <c r="A209">
        <v>207</v>
      </c>
      <c r="B209">
        <v>311</v>
      </c>
      <c r="C209">
        <v>18</v>
      </c>
      <c r="D209">
        <v>0.985839962959289</v>
      </c>
      <c r="E209">
        <v>0.57418199999999997</v>
      </c>
      <c r="F209">
        <v>0.64542127000000005</v>
      </c>
      <c r="G209">
        <v>0.67642754000000005</v>
      </c>
      <c r="H209">
        <v>0.75071779999999999</v>
      </c>
      <c r="I209">
        <f t="shared" si="12"/>
        <v>1350.764550225</v>
      </c>
      <c r="J209">
        <f t="shared" si="13"/>
        <v>1500.7314480000002</v>
      </c>
      <c r="K209">
        <v>1378</v>
      </c>
      <c r="L209">
        <v>1505</v>
      </c>
      <c r="M209">
        <f t="shared" si="14"/>
        <v>27.235449775000006</v>
      </c>
      <c r="N209">
        <f t="shared" si="15"/>
        <v>4.2685519999997723</v>
      </c>
    </row>
    <row r="210" spans="1:14" x14ac:dyDescent="0.4">
      <c r="A210">
        <v>208</v>
      </c>
      <c r="B210">
        <v>311</v>
      </c>
      <c r="C210">
        <v>19</v>
      </c>
      <c r="D210">
        <v>0.98467862606048495</v>
      </c>
      <c r="E210">
        <v>0.50053424000000002</v>
      </c>
      <c r="F210">
        <v>0.27691244999999998</v>
      </c>
      <c r="G210">
        <v>0.60000439999999999</v>
      </c>
      <c r="H210">
        <v>0.38133165000000002</v>
      </c>
      <c r="I210">
        <f t="shared" si="12"/>
        <v>636.85116674999995</v>
      </c>
      <c r="J210">
        <f t="shared" si="13"/>
        <v>1320.6463679999999</v>
      </c>
      <c r="K210">
        <v>621</v>
      </c>
      <c r="L210">
        <v>1351</v>
      </c>
      <c r="M210">
        <f t="shared" si="14"/>
        <v>15.851166749999948</v>
      </c>
      <c r="N210">
        <f t="shared" si="15"/>
        <v>30.353632000000061</v>
      </c>
    </row>
    <row r="211" spans="1:14" x14ac:dyDescent="0.4">
      <c r="A211">
        <v>209</v>
      </c>
      <c r="B211">
        <v>312</v>
      </c>
      <c r="C211">
        <v>1</v>
      </c>
      <c r="D211">
        <v>2.7228623628616298E-2</v>
      </c>
      <c r="E211">
        <v>0.36810794000000002</v>
      </c>
      <c r="F211">
        <v>0.37807383999999999</v>
      </c>
      <c r="G211">
        <v>0.46311071999999998</v>
      </c>
      <c r="H211">
        <v>0.47721243000000002</v>
      </c>
      <c r="I211">
        <f t="shared" si="12"/>
        <v>827.489466225</v>
      </c>
      <c r="J211">
        <f t="shared" si="13"/>
        <v>997.46239200000002</v>
      </c>
      <c r="K211">
        <v>827</v>
      </c>
      <c r="L211">
        <v>1008</v>
      </c>
      <c r="M211">
        <f t="shared" si="14"/>
        <v>0.48946622500000103</v>
      </c>
      <c r="N211">
        <f t="shared" si="15"/>
        <v>10.537607999999977</v>
      </c>
    </row>
    <row r="212" spans="1:14" x14ac:dyDescent="0.4">
      <c r="A212">
        <v>210</v>
      </c>
      <c r="B212">
        <v>312</v>
      </c>
      <c r="C212">
        <v>2</v>
      </c>
      <c r="D212">
        <v>0.992631435394287</v>
      </c>
      <c r="E212">
        <v>0.39445355999999998</v>
      </c>
      <c r="F212">
        <v>0.6782184</v>
      </c>
      <c r="G212">
        <v>0.49595642000000001</v>
      </c>
      <c r="H212">
        <v>0.77660580000000001</v>
      </c>
      <c r="I212">
        <f t="shared" si="12"/>
        <v>1407.5424135000001</v>
      </c>
      <c r="J212">
        <f t="shared" si="13"/>
        <v>1068.491976</v>
      </c>
      <c r="K212">
        <v>1405</v>
      </c>
      <c r="L212">
        <v>1079</v>
      </c>
      <c r="M212">
        <f t="shared" si="14"/>
        <v>2.5424135000000661</v>
      </c>
      <c r="N212">
        <f t="shared" si="15"/>
        <v>10.508023999999978</v>
      </c>
    </row>
    <row r="213" spans="1:14" x14ac:dyDescent="0.4">
      <c r="A213">
        <v>211</v>
      </c>
      <c r="B213">
        <v>312</v>
      </c>
      <c r="C213">
        <v>3</v>
      </c>
      <c r="D213">
        <v>0.99484270811080899</v>
      </c>
      <c r="E213">
        <v>0.48404160000000002</v>
      </c>
      <c r="F213">
        <v>0.59477985</v>
      </c>
      <c r="G213">
        <v>0.58887109999999998</v>
      </c>
      <c r="H213">
        <v>0.69949229999999996</v>
      </c>
      <c r="I213">
        <f t="shared" si="12"/>
        <v>1252.2083051249999</v>
      </c>
      <c r="J213">
        <f t="shared" si="13"/>
        <v>1287.49524</v>
      </c>
      <c r="K213">
        <v>1287</v>
      </c>
      <c r="L213">
        <v>1299</v>
      </c>
      <c r="M213">
        <f t="shared" si="14"/>
        <v>34.791694875000076</v>
      </c>
      <c r="N213">
        <f t="shared" si="15"/>
        <v>11.504760000000033</v>
      </c>
    </row>
    <row r="214" spans="1:14" x14ac:dyDescent="0.4">
      <c r="A214">
        <v>212</v>
      </c>
      <c r="B214">
        <v>312</v>
      </c>
      <c r="C214">
        <v>4</v>
      </c>
      <c r="D214">
        <v>0.989612996578216</v>
      </c>
      <c r="E214">
        <v>0.45302366999999999</v>
      </c>
      <c r="F214">
        <v>0.26505855</v>
      </c>
      <c r="G214">
        <v>0.55327280000000001</v>
      </c>
      <c r="H214">
        <v>0.36347457999999999</v>
      </c>
      <c r="I214">
        <f t="shared" si="12"/>
        <v>608.10580327499997</v>
      </c>
      <c r="J214">
        <f t="shared" si="13"/>
        <v>1207.5557640000002</v>
      </c>
      <c r="K214">
        <v>585</v>
      </c>
      <c r="L214">
        <v>1182</v>
      </c>
      <c r="M214">
        <f t="shared" si="14"/>
        <v>23.105803274999971</v>
      </c>
      <c r="N214">
        <f t="shared" si="15"/>
        <v>25.555764000000181</v>
      </c>
    </row>
    <row r="215" spans="1:14" x14ac:dyDescent="0.4">
      <c r="A215">
        <v>213</v>
      </c>
      <c r="B215">
        <v>312</v>
      </c>
      <c r="C215">
        <v>5</v>
      </c>
      <c r="D215">
        <v>0.97166067361831598</v>
      </c>
      <c r="E215">
        <v>0.63494379999999995</v>
      </c>
      <c r="F215">
        <v>0.62181149999999996</v>
      </c>
      <c r="G215">
        <v>0.73480946000000003</v>
      </c>
      <c r="H215">
        <v>0.72844540000000002</v>
      </c>
      <c r="I215">
        <f t="shared" si="12"/>
        <v>1306.37355075</v>
      </c>
      <c r="J215">
        <f t="shared" si="13"/>
        <v>1643.7039119999999</v>
      </c>
      <c r="K215">
        <v>1282</v>
      </c>
      <c r="L215">
        <v>1603</v>
      </c>
      <c r="M215">
        <f t="shared" si="14"/>
        <v>24.373550750000049</v>
      </c>
      <c r="N215">
        <f t="shared" si="15"/>
        <v>40.703911999999946</v>
      </c>
    </row>
    <row r="216" spans="1:14" x14ac:dyDescent="0.4">
      <c r="A216">
        <v>214</v>
      </c>
      <c r="B216">
        <v>312</v>
      </c>
      <c r="C216">
        <v>6</v>
      </c>
      <c r="D216">
        <v>0.98204594850540095</v>
      </c>
      <c r="E216">
        <v>0.76396023999999996</v>
      </c>
      <c r="F216">
        <v>0.57655060000000002</v>
      </c>
      <c r="G216">
        <v>0.86346113999999996</v>
      </c>
      <c r="H216">
        <v>0.67980430000000003</v>
      </c>
      <c r="I216">
        <f t="shared" si="12"/>
        <v>1215.52336575</v>
      </c>
      <c r="J216">
        <f t="shared" si="13"/>
        <v>1952.9056559999999</v>
      </c>
      <c r="K216">
        <v>1164</v>
      </c>
      <c r="L216">
        <v>2028</v>
      </c>
      <c r="M216">
        <f t="shared" si="14"/>
        <v>51.523365750000039</v>
      </c>
      <c r="N216">
        <f t="shared" si="15"/>
        <v>75.094344000000092</v>
      </c>
    </row>
    <row r="217" spans="1:14" x14ac:dyDescent="0.4">
      <c r="A217">
        <v>215</v>
      </c>
      <c r="B217">
        <v>312</v>
      </c>
      <c r="C217">
        <v>7</v>
      </c>
      <c r="D217">
        <v>0.94782471656799305</v>
      </c>
      <c r="E217">
        <v>0.82929330000000001</v>
      </c>
      <c r="F217">
        <v>0.54455863999999998</v>
      </c>
      <c r="G217">
        <v>0.92881835000000001</v>
      </c>
      <c r="H217">
        <v>0.64951800000000004</v>
      </c>
      <c r="I217">
        <f t="shared" si="12"/>
        <v>1155.2691492000001</v>
      </c>
      <c r="J217">
        <f t="shared" si="13"/>
        <v>2109.73398</v>
      </c>
      <c r="K217">
        <v>1149</v>
      </c>
      <c r="L217">
        <v>2100</v>
      </c>
      <c r="M217">
        <f t="shared" si="14"/>
        <v>6.269149200000129</v>
      </c>
      <c r="N217">
        <f t="shared" si="15"/>
        <v>9.7339799999999741</v>
      </c>
    </row>
    <row r="218" spans="1:14" x14ac:dyDescent="0.4">
      <c r="A218">
        <v>216</v>
      </c>
      <c r="B218">
        <v>312</v>
      </c>
      <c r="C218">
        <v>8</v>
      </c>
      <c r="D218">
        <v>0.98153942823410001</v>
      </c>
      <c r="E218">
        <v>0.85016270000000005</v>
      </c>
      <c r="F218">
        <v>0.51148039999999995</v>
      </c>
      <c r="G218">
        <v>0.95094763999999998</v>
      </c>
      <c r="H218">
        <v>0.61924699999999999</v>
      </c>
      <c r="I218">
        <f t="shared" si="12"/>
        <v>1093.9787595</v>
      </c>
      <c r="J218">
        <f t="shared" si="13"/>
        <v>2161.3324080000002</v>
      </c>
      <c r="K218">
        <v>1066</v>
      </c>
      <c r="L218">
        <v>2154</v>
      </c>
      <c r="M218">
        <f t="shared" si="14"/>
        <v>27.978759500000024</v>
      </c>
      <c r="N218">
        <f t="shared" si="15"/>
        <v>7.3324080000002141</v>
      </c>
    </row>
    <row r="219" spans="1:14" x14ac:dyDescent="0.4">
      <c r="A219">
        <v>217</v>
      </c>
      <c r="B219">
        <v>312</v>
      </c>
      <c r="C219">
        <v>9</v>
      </c>
      <c r="D219">
        <v>0.92926192283630304</v>
      </c>
      <c r="E219">
        <v>0.84247654999999999</v>
      </c>
      <c r="F219">
        <v>0.53254089999999998</v>
      </c>
      <c r="G219">
        <v>0.94249380000000005</v>
      </c>
      <c r="H219">
        <v>0.63773215000000005</v>
      </c>
      <c r="I219">
        <f t="shared" si="12"/>
        <v>1132.239175875</v>
      </c>
      <c r="J219">
        <f t="shared" si="13"/>
        <v>2141.9644200000002</v>
      </c>
      <c r="K219">
        <v>1122</v>
      </c>
      <c r="L219">
        <v>2142</v>
      </c>
      <c r="M219">
        <f t="shared" si="14"/>
        <v>10.239175875000001</v>
      </c>
      <c r="N219">
        <f t="shared" si="15"/>
        <v>3.5579999999754364E-2</v>
      </c>
    </row>
    <row r="220" spans="1:14" x14ac:dyDescent="0.4">
      <c r="A220">
        <v>218</v>
      </c>
      <c r="B220">
        <v>312</v>
      </c>
      <c r="C220">
        <v>10</v>
      </c>
      <c r="D220">
        <v>0.970361828804016</v>
      </c>
      <c r="E220">
        <v>0.68625919999999996</v>
      </c>
      <c r="F220">
        <v>0.27483496000000002</v>
      </c>
      <c r="G220">
        <v>0.78216249999999998</v>
      </c>
      <c r="H220">
        <v>0.37520024000000002</v>
      </c>
      <c r="I220">
        <f t="shared" si="12"/>
        <v>628.90905600000008</v>
      </c>
      <c r="J220">
        <f t="shared" si="13"/>
        <v>1762.1060399999999</v>
      </c>
      <c r="K220">
        <v>604</v>
      </c>
      <c r="L220">
        <v>1727</v>
      </c>
      <c r="M220">
        <f t="shared" si="14"/>
        <v>24.909056000000078</v>
      </c>
      <c r="N220">
        <f t="shared" si="15"/>
        <v>35.106039999999894</v>
      </c>
    </row>
    <row r="221" spans="1:14" x14ac:dyDescent="0.4">
      <c r="A221">
        <v>219</v>
      </c>
      <c r="B221">
        <v>312</v>
      </c>
      <c r="C221">
        <v>11</v>
      </c>
      <c r="D221">
        <v>0.960033118724823</v>
      </c>
      <c r="E221">
        <v>0.7156614</v>
      </c>
      <c r="F221">
        <v>0.62682842999999999</v>
      </c>
      <c r="G221">
        <v>0.81382286999999998</v>
      </c>
      <c r="H221">
        <v>0.73043053999999996</v>
      </c>
      <c r="I221">
        <f t="shared" si="12"/>
        <v>1313.1480534749999</v>
      </c>
      <c r="J221">
        <f t="shared" si="13"/>
        <v>1835.381124</v>
      </c>
      <c r="K221">
        <v>1306</v>
      </c>
      <c r="L221">
        <v>1812</v>
      </c>
      <c r="M221">
        <f t="shared" si="14"/>
        <v>7.1480534749998696</v>
      </c>
      <c r="N221">
        <f t="shared" si="15"/>
        <v>23.381124</v>
      </c>
    </row>
    <row r="222" spans="1:14" x14ac:dyDescent="0.4">
      <c r="A222">
        <v>220</v>
      </c>
      <c r="B222">
        <v>312</v>
      </c>
      <c r="C222">
        <v>12</v>
      </c>
      <c r="D222">
        <v>0.87284076213836603</v>
      </c>
      <c r="E222">
        <v>0.71461284000000003</v>
      </c>
      <c r="F222">
        <v>0.63489890000000004</v>
      </c>
      <c r="G222">
        <v>0.81457740000000001</v>
      </c>
      <c r="H222">
        <v>0.73386750000000001</v>
      </c>
      <c r="I222">
        <f t="shared" si="12"/>
        <v>1324.2814920000001</v>
      </c>
      <c r="J222">
        <f t="shared" si="13"/>
        <v>1835.0282880000002</v>
      </c>
      <c r="K222">
        <v>1327</v>
      </c>
      <c r="L222">
        <v>1832</v>
      </c>
      <c r="M222">
        <f t="shared" si="14"/>
        <v>2.7185079999999289</v>
      </c>
      <c r="N222">
        <f t="shared" si="15"/>
        <v>3.0282880000002024</v>
      </c>
    </row>
    <row r="223" spans="1:14" x14ac:dyDescent="0.4">
      <c r="A223">
        <v>221</v>
      </c>
      <c r="B223">
        <v>312</v>
      </c>
      <c r="C223">
        <v>13</v>
      </c>
      <c r="D223">
        <v>0.99909436702728205</v>
      </c>
      <c r="E223">
        <v>0.68525530000000001</v>
      </c>
      <c r="F223">
        <v>0.70412993000000001</v>
      </c>
      <c r="G223">
        <v>0.79020330000000005</v>
      </c>
      <c r="H223">
        <v>0.80687207000000005</v>
      </c>
      <c r="I223">
        <f t="shared" si="12"/>
        <v>1461.8944349999999</v>
      </c>
      <c r="J223">
        <f t="shared" si="13"/>
        <v>1770.5503200000001</v>
      </c>
      <c r="K223">
        <v>1467</v>
      </c>
      <c r="L223">
        <v>1744</v>
      </c>
      <c r="M223">
        <f t="shared" si="14"/>
        <v>5.1055650000000696</v>
      </c>
      <c r="N223">
        <f t="shared" si="15"/>
        <v>26.550320000000056</v>
      </c>
    </row>
    <row r="224" spans="1:14" x14ac:dyDescent="0.4">
      <c r="A224">
        <v>222</v>
      </c>
      <c r="B224">
        <v>312</v>
      </c>
      <c r="C224">
        <v>14</v>
      </c>
      <c r="D224">
        <v>0.99906152486801103</v>
      </c>
      <c r="E224">
        <v>0.77874714</v>
      </c>
      <c r="F224">
        <v>0.67033310000000002</v>
      </c>
      <c r="G224">
        <v>0.87662010000000001</v>
      </c>
      <c r="H224">
        <v>0.77303105999999999</v>
      </c>
      <c r="I224">
        <f t="shared" si="12"/>
        <v>1396.4548248000001</v>
      </c>
      <c r="J224">
        <f t="shared" si="13"/>
        <v>1986.4406879999999</v>
      </c>
      <c r="K224">
        <v>1377</v>
      </c>
      <c r="L224">
        <v>2006</v>
      </c>
      <c r="M224">
        <f t="shared" si="14"/>
        <v>19.454824800000097</v>
      </c>
      <c r="N224">
        <f t="shared" si="15"/>
        <v>19.559312000000091</v>
      </c>
    </row>
    <row r="225" spans="1:14" x14ac:dyDescent="0.4">
      <c r="A225">
        <v>223</v>
      </c>
      <c r="B225">
        <v>312</v>
      </c>
      <c r="C225">
        <v>15</v>
      </c>
      <c r="D225">
        <v>0.99875819683074896</v>
      </c>
      <c r="E225">
        <v>0.62771060000000001</v>
      </c>
      <c r="F225">
        <v>0.68626989999999999</v>
      </c>
      <c r="G225">
        <v>0.73034436000000003</v>
      </c>
      <c r="H225">
        <v>0.78888000000000003</v>
      </c>
      <c r="I225">
        <f t="shared" si="12"/>
        <v>1427.20752825</v>
      </c>
      <c r="J225">
        <f t="shared" si="13"/>
        <v>1629.6659520000001</v>
      </c>
      <c r="K225">
        <v>1397</v>
      </c>
      <c r="L225">
        <v>1625</v>
      </c>
      <c r="M225">
        <f t="shared" si="14"/>
        <v>30.207528249999996</v>
      </c>
      <c r="N225">
        <f t="shared" si="15"/>
        <v>4.6659520000000612</v>
      </c>
    </row>
    <row r="226" spans="1:14" x14ac:dyDescent="0.4">
      <c r="A226">
        <v>224</v>
      </c>
      <c r="B226">
        <v>312</v>
      </c>
      <c r="C226">
        <v>16</v>
      </c>
      <c r="D226">
        <v>0.99048191308975198</v>
      </c>
      <c r="E226">
        <v>0.86110925999999999</v>
      </c>
      <c r="F226">
        <v>0.58091307000000003</v>
      </c>
      <c r="G226">
        <v>0.96054949999999995</v>
      </c>
      <c r="H226">
        <v>0.68244740000000004</v>
      </c>
      <c r="I226">
        <f t="shared" si="12"/>
        <v>1222.301254725</v>
      </c>
      <c r="J226">
        <f t="shared" si="13"/>
        <v>2185.9905119999999</v>
      </c>
      <c r="K226">
        <v>1274</v>
      </c>
      <c r="L226">
        <v>2080</v>
      </c>
      <c r="M226">
        <f t="shared" si="14"/>
        <v>51.698745274999965</v>
      </c>
      <c r="N226">
        <f t="shared" si="15"/>
        <v>105.99051199999985</v>
      </c>
    </row>
    <row r="227" spans="1:14" x14ac:dyDescent="0.4">
      <c r="A227">
        <v>225</v>
      </c>
      <c r="B227">
        <v>312</v>
      </c>
      <c r="C227">
        <v>17</v>
      </c>
      <c r="D227">
        <v>0.95469218492507901</v>
      </c>
      <c r="E227">
        <v>0.56054157000000004</v>
      </c>
      <c r="F227">
        <v>0.42484733000000002</v>
      </c>
      <c r="G227">
        <v>0.66169374999999997</v>
      </c>
      <c r="H227">
        <v>0.5264472</v>
      </c>
      <c r="I227">
        <f t="shared" si="12"/>
        <v>920.37745777499993</v>
      </c>
      <c r="J227">
        <f t="shared" si="13"/>
        <v>1466.682384</v>
      </c>
      <c r="K227">
        <v>939</v>
      </c>
      <c r="L227">
        <v>1456</v>
      </c>
      <c r="M227">
        <f t="shared" si="14"/>
        <v>18.622542225000075</v>
      </c>
      <c r="N227">
        <f t="shared" si="15"/>
        <v>10.682383999999956</v>
      </c>
    </row>
    <row r="228" spans="1:14" x14ac:dyDescent="0.4">
      <c r="A228">
        <v>226</v>
      </c>
      <c r="B228">
        <v>312</v>
      </c>
      <c r="C228">
        <v>18</v>
      </c>
      <c r="D228">
        <v>0.94698059558868397</v>
      </c>
      <c r="E228">
        <v>0.59549280000000004</v>
      </c>
      <c r="F228">
        <v>0.62931572999999996</v>
      </c>
      <c r="G228">
        <v>0.69404036000000002</v>
      </c>
      <c r="H228">
        <v>0.72973526</v>
      </c>
      <c r="I228">
        <f t="shared" si="12"/>
        <v>1314.8818328250002</v>
      </c>
      <c r="J228">
        <f t="shared" si="13"/>
        <v>1547.4397919999999</v>
      </c>
      <c r="K228">
        <v>1305</v>
      </c>
      <c r="L228">
        <v>1540</v>
      </c>
      <c r="M228">
        <f t="shared" si="14"/>
        <v>9.8818328250001741</v>
      </c>
      <c r="N228">
        <f t="shared" si="15"/>
        <v>7.4397919999998976</v>
      </c>
    </row>
    <row r="229" spans="1:14" x14ac:dyDescent="0.4">
      <c r="A229">
        <v>227</v>
      </c>
      <c r="B229">
        <v>312</v>
      </c>
      <c r="C229">
        <v>19</v>
      </c>
      <c r="D229">
        <v>0.99484443664550704</v>
      </c>
      <c r="E229">
        <v>0.50594806999999997</v>
      </c>
      <c r="F229">
        <v>0.28904911999999999</v>
      </c>
      <c r="G229">
        <v>0.60370237000000004</v>
      </c>
      <c r="H229">
        <v>0.38831905</v>
      </c>
      <c r="I229">
        <f t="shared" si="12"/>
        <v>655.35370447500009</v>
      </c>
      <c r="J229">
        <f t="shared" si="13"/>
        <v>1331.580528</v>
      </c>
      <c r="K229">
        <v>630</v>
      </c>
      <c r="L229">
        <v>1331</v>
      </c>
      <c r="M229">
        <f t="shared" si="14"/>
        <v>25.353704475000086</v>
      </c>
      <c r="N229">
        <f t="shared" si="15"/>
        <v>0.58052799999995841</v>
      </c>
    </row>
    <row r="230" spans="1:14" x14ac:dyDescent="0.4">
      <c r="A230">
        <v>228</v>
      </c>
      <c r="B230">
        <v>313</v>
      </c>
      <c r="C230">
        <v>1</v>
      </c>
      <c r="D230">
        <v>0.99989569187164296</v>
      </c>
      <c r="E230">
        <v>0.37956183999999998</v>
      </c>
      <c r="F230">
        <v>0.33779009999999998</v>
      </c>
      <c r="G230">
        <v>0.47882570000000002</v>
      </c>
      <c r="H230">
        <v>0.43917420000000001</v>
      </c>
      <c r="I230">
        <f t="shared" si="12"/>
        <v>751.71296024999992</v>
      </c>
      <c r="J230">
        <f t="shared" si="13"/>
        <v>1030.0650480000002</v>
      </c>
      <c r="K230">
        <v>759</v>
      </c>
      <c r="L230">
        <v>1030</v>
      </c>
      <c r="M230">
        <f t="shared" si="14"/>
        <v>7.2870397500000763</v>
      </c>
      <c r="N230">
        <f t="shared" si="15"/>
        <v>6.5048000000160755E-2</v>
      </c>
    </row>
    <row r="231" spans="1:14" x14ac:dyDescent="0.4">
      <c r="A231">
        <v>229</v>
      </c>
      <c r="B231">
        <v>313</v>
      </c>
      <c r="C231">
        <v>2</v>
      </c>
      <c r="D231">
        <v>0.99620431661605802</v>
      </c>
      <c r="E231">
        <v>0.36337849999999999</v>
      </c>
      <c r="F231">
        <v>0.65612760000000003</v>
      </c>
      <c r="G231">
        <v>0.46113715</v>
      </c>
      <c r="H231">
        <v>0.75693529999999998</v>
      </c>
      <c r="I231">
        <f t="shared" si="12"/>
        <v>1367.1383557499998</v>
      </c>
      <c r="J231">
        <f t="shared" si="13"/>
        <v>989.41877999999997</v>
      </c>
      <c r="K231">
        <v>1360</v>
      </c>
      <c r="L231">
        <v>997</v>
      </c>
      <c r="M231">
        <f t="shared" si="14"/>
        <v>7.138355749999846</v>
      </c>
      <c r="N231">
        <f t="shared" si="15"/>
        <v>7.5812200000000303</v>
      </c>
    </row>
    <row r="232" spans="1:14" x14ac:dyDescent="0.4">
      <c r="A232">
        <v>230</v>
      </c>
      <c r="B232">
        <v>313</v>
      </c>
      <c r="C232">
        <v>3</v>
      </c>
      <c r="D232">
        <v>0.99774026870727495</v>
      </c>
      <c r="E232">
        <v>0.46612617000000001</v>
      </c>
      <c r="F232">
        <v>0.59409380000000001</v>
      </c>
      <c r="G232">
        <v>0.56625919999999996</v>
      </c>
      <c r="H232">
        <v>0.69786583999999996</v>
      </c>
      <c r="I232">
        <f t="shared" si="12"/>
        <v>1249.9709516999999</v>
      </c>
      <c r="J232">
        <f t="shared" si="13"/>
        <v>1238.8624440000001</v>
      </c>
      <c r="K232">
        <v>1253</v>
      </c>
      <c r="L232">
        <v>1194</v>
      </c>
      <c r="M232">
        <f t="shared" si="14"/>
        <v>3.0290483000001132</v>
      </c>
      <c r="N232">
        <f t="shared" si="15"/>
        <v>44.862444000000096</v>
      </c>
    </row>
    <row r="233" spans="1:14" x14ac:dyDescent="0.4">
      <c r="A233">
        <v>231</v>
      </c>
      <c r="B233">
        <v>313</v>
      </c>
      <c r="C233">
        <v>4</v>
      </c>
      <c r="D233">
        <v>0.96888184547424305</v>
      </c>
      <c r="E233">
        <v>0.44344479999999997</v>
      </c>
      <c r="F233">
        <v>0.25784363999999999</v>
      </c>
      <c r="G233">
        <v>0.54192910000000005</v>
      </c>
      <c r="H233">
        <v>0.36298823000000002</v>
      </c>
      <c r="I233">
        <f t="shared" si="12"/>
        <v>600.65483422499995</v>
      </c>
      <c r="J233">
        <f t="shared" si="13"/>
        <v>1182.44868</v>
      </c>
      <c r="K233">
        <v>553</v>
      </c>
      <c r="L233">
        <v>1187</v>
      </c>
      <c r="M233">
        <f t="shared" si="14"/>
        <v>47.654834224999945</v>
      </c>
      <c r="N233">
        <f t="shared" si="15"/>
        <v>4.5513200000000325</v>
      </c>
    </row>
    <row r="234" spans="1:14" x14ac:dyDescent="0.4">
      <c r="A234">
        <v>232</v>
      </c>
      <c r="B234">
        <v>313</v>
      </c>
      <c r="C234">
        <v>5</v>
      </c>
      <c r="D234">
        <v>0.86512184143066395</v>
      </c>
      <c r="E234">
        <v>0.61677179999999998</v>
      </c>
      <c r="F234">
        <v>0.62142204999999995</v>
      </c>
      <c r="G234">
        <v>0.71370219999999995</v>
      </c>
      <c r="H234">
        <v>0.72466534000000005</v>
      </c>
      <c r="I234">
        <f t="shared" si="12"/>
        <v>1302.3395498250002</v>
      </c>
      <c r="J234">
        <f t="shared" si="13"/>
        <v>1596.5688</v>
      </c>
      <c r="K234">
        <v>1299</v>
      </c>
      <c r="L234">
        <v>1537</v>
      </c>
      <c r="M234">
        <f t="shared" si="14"/>
        <v>3.3395498250001765</v>
      </c>
      <c r="N234">
        <f t="shared" si="15"/>
        <v>59.56880000000001</v>
      </c>
    </row>
    <row r="235" spans="1:14" x14ac:dyDescent="0.4">
      <c r="A235">
        <v>233</v>
      </c>
      <c r="B235">
        <v>313</v>
      </c>
      <c r="C235">
        <v>6</v>
      </c>
      <c r="D235">
        <v>0.98691236972808805</v>
      </c>
      <c r="E235">
        <v>0.73262959999999999</v>
      </c>
      <c r="F235">
        <v>0.55649346</v>
      </c>
      <c r="G235">
        <v>0.83771260000000003</v>
      </c>
      <c r="H235">
        <v>0.65943169999999995</v>
      </c>
      <c r="I235">
        <f t="shared" si="12"/>
        <v>1176.4075922999998</v>
      </c>
      <c r="J235">
        <f t="shared" si="13"/>
        <v>1884.4106400000001</v>
      </c>
      <c r="K235">
        <v>1137</v>
      </c>
      <c r="L235">
        <v>1953</v>
      </c>
      <c r="M235">
        <f t="shared" si="14"/>
        <v>39.407592299999806</v>
      </c>
      <c r="N235">
        <f t="shared" si="15"/>
        <v>68.589359999999942</v>
      </c>
    </row>
    <row r="236" spans="1:14" x14ac:dyDescent="0.4">
      <c r="A236">
        <v>234</v>
      </c>
      <c r="B236">
        <v>313</v>
      </c>
      <c r="C236">
        <v>7</v>
      </c>
      <c r="D236">
        <v>0.99414426088333097</v>
      </c>
      <c r="E236">
        <v>0.81537174999999995</v>
      </c>
      <c r="F236">
        <v>0.53138995</v>
      </c>
      <c r="G236">
        <v>0.91383999999999999</v>
      </c>
      <c r="H236">
        <v>0.63371456000000004</v>
      </c>
      <c r="I236">
        <f t="shared" si="12"/>
        <v>1127.238613425</v>
      </c>
      <c r="J236">
        <f t="shared" si="13"/>
        <v>2075.0540999999998</v>
      </c>
      <c r="K236">
        <v>1139</v>
      </c>
      <c r="L236">
        <v>2061</v>
      </c>
      <c r="M236">
        <f t="shared" si="14"/>
        <v>11.76138657499996</v>
      </c>
      <c r="N236">
        <f t="shared" si="15"/>
        <v>14.054099999999835</v>
      </c>
    </row>
    <row r="237" spans="1:14" x14ac:dyDescent="0.4">
      <c r="A237">
        <v>235</v>
      </c>
      <c r="B237">
        <v>313</v>
      </c>
      <c r="C237">
        <v>8</v>
      </c>
      <c r="D237">
        <v>0.96409565210342396</v>
      </c>
      <c r="E237">
        <v>0.82993733999999997</v>
      </c>
      <c r="F237">
        <v>0.50134529999999999</v>
      </c>
      <c r="G237">
        <v>0.92831549999999996</v>
      </c>
      <c r="H237">
        <v>0.61433490000000002</v>
      </c>
      <c r="I237">
        <f t="shared" si="12"/>
        <v>1079.4205935</v>
      </c>
      <c r="J237">
        <f t="shared" si="13"/>
        <v>2109.9034080000001</v>
      </c>
      <c r="K237">
        <v>1086</v>
      </c>
      <c r="L237">
        <v>2115</v>
      </c>
      <c r="M237">
        <f t="shared" si="14"/>
        <v>6.5794065000000046</v>
      </c>
      <c r="N237">
        <f t="shared" si="15"/>
        <v>5.0965919999998732</v>
      </c>
    </row>
    <row r="238" spans="1:14" x14ac:dyDescent="0.4">
      <c r="A238">
        <v>236</v>
      </c>
      <c r="B238">
        <v>313</v>
      </c>
      <c r="C238">
        <v>9</v>
      </c>
      <c r="D238">
        <v>0.91085141897201505</v>
      </c>
      <c r="E238">
        <v>0.82605150000000005</v>
      </c>
      <c r="F238">
        <v>0.52436590000000005</v>
      </c>
      <c r="G238">
        <v>0.92630610000000002</v>
      </c>
      <c r="H238">
        <v>0.62792859999999995</v>
      </c>
      <c r="I238">
        <f t="shared" si="12"/>
        <v>1114.84492875</v>
      </c>
      <c r="J238">
        <f t="shared" si="13"/>
        <v>2102.8291199999999</v>
      </c>
      <c r="K238">
        <v>1121</v>
      </c>
      <c r="L238">
        <v>2099</v>
      </c>
      <c r="M238">
        <f t="shared" si="14"/>
        <v>6.1550712499999918</v>
      </c>
      <c r="N238">
        <f t="shared" si="15"/>
        <v>3.8291199999998753</v>
      </c>
    </row>
    <row r="239" spans="1:14" x14ac:dyDescent="0.4">
      <c r="A239">
        <v>237</v>
      </c>
      <c r="B239">
        <v>313</v>
      </c>
      <c r="C239">
        <v>10</v>
      </c>
      <c r="D239">
        <v>0.983054459095001</v>
      </c>
      <c r="E239">
        <v>0.65331779999999995</v>
      </c>
      <c r="F239">
        <v>0.28185814999999997</v>
      </c>
      <c r="G239">
        <v>0.75151539999999994</v>
      </c>
      <c r="H239">
        <v>0.38370165000000001</v>
      </c>
      <c r="I239">
        <f t="shared" si="12"/>
        <v>643.92910649999999</v>
      </c>
      <c r="J239">
        <f t="shared" si="13"/>
        <v>1685.7998399999999</v>
      </c>
      <c r="K239">
        <v>626</v>
      </c>
      <c r="L239">
        <v>1678</v>
      </c>
      <c r="M239">
        <f t="shared" si="14"/>
        <v>17.929106499999989</v>
      </c>
      <c r="N239">
        <f t="shared" si="15"/>
        <v>7.7998399999999037</v>
      </c>
    </row>
    <row r="240" spans="1:14" x14ac:dyDescent="0.4">
      <c r="A240">
        <v>238</v>
      </c>
      <c r="B240">
        <v>313</v>
      </c>
      <c r="C240">
        <v>11</v>
      </c>
      <c r="D240">
        <v>0.71499490737914995</v>
      </c>
      <c r="E240">
        <v>0.68616586999999996</v>
      </c>
      <c r="F240">
        <v>0.61200010000000005</v>
      </c>
      <c r="G240">
        <v>0.78105205</v>
      </c>
      <c r="H240">
        <v>0.71418789999999999</v>
      </c>
      <c r="I240">
        <f t="shared" si="12"/>
        <v>1283.08689</v>
      </c>
      <c r="J240">
        <f t="shared" si="13"/>
        <v>1760.6615039999999</v>
      </c>
      <c r="K240">
        <v>1269</v>
      </c>
      <c r="L240">
        <v>1744</v>
      </c>
      <c r="M240">
        <f t="shared" si="14"/>
        <v>14.086890000000039</v>
      </c>
      <c r="N240">
        <f t="shared" si="15"/>
        <v>16.661503999999923</v>
      </c>
    </row>
    <row r="241" spans="1:14" x14ac:dyDescent="0.4">
      <c r="A241">
        <v>239</v>
      </c>
      <c r="B241">
        <v>313</v>
      </c>
      <c r="C241">
        <v>12</v>
      </c>
      <c r="D241">
        <v>0.67340254783630304</v>
      </c>
      <c r="E241">
        <v>0.68908124999999998</v>
      </c>
      <c r="F241">
        <v>0.62391379999999996</v>
      </c>
      <c r="G241">
        <v>0.79027130000000001</v>
      </c>
      <c r="H241">
        <v>0.72621535999999998</v>
      </c>
      <c r="I241">
        <f t="shared" si="12"/>
        <v>1306.2499622999999</v>
      </c>
      <c r="J241">
        <f t="shared" si="13"/>
        <v>1775.22306</v>
      </c>
      <c r="K241">
        <v>1289</v>
      </c>
      <c r="L241">
        <v>1781</v>
      </c>
      <c r="M241">
        <f t="shared" si="14"/>
        <v>17.249962299999879</v>
      </c>
      <c r="N241">
        <f t="shared" si="15"/>
        <v>5.7769399999999678</v>
      </c>
    </row>
    <row r="242" spans="1:14" x14ac:dyDescent="0.4">
      <c r="A242">
        <v>240</v>
      </c>
      <c r="B242">
        <v>313</v>
      </c>
      <c r="C242">
        <v>13</v>
      </c>
      <c r="D242">
        <v>0.99412512779235795</v>
      </c>
      <c r="E242">
        <v>0.65929055000000003</v>
      </c>
      <c r="F242">
        <v>0.68449760000000004</v>
      </c>
      <c r="G242">
        <v>0.76018819999999998</v>
      </c>
      <c r="H242">
        <v>0.78489196000000006</v>
      </c>
      <c r="I242">
        <f t="shared" si="12"/>
        <v>1421.6343993000003</v>
      </c>
      <c r="J242">
        <f t="shared" si="13"/>
        <v>1703.3745000000001</v>
      </c>
      <c r="K242">
        <v>1425</v>
      </c>
      <c r="L242">
        <v>1696</v>
      </c>
      <c r="M242">
        <f t="shared" si="14"/>
        <v>3.3656006999997317</v>
      </c>
      <c r="N242">
        <f t="shared" si="15"/>
        <v>7.3745000000001255</v>
      </c>
    </row>
    <row r="243" spans="1:14" x14ac:dyDescent="0.4">
      <c r="A243">
        <v>241</v>
      </c>
      <c r="B243">
        <v>313</v>
      </c>
      <c r="C243">
        <v>14</v>
      </c>
      <c r="D243">
        <v>0.99870848655700595</v>
      </c>
      <c r="E243">
        <v>0.73298085000000002</v>
      </c>
      <c r="F243">
        <v>0.65063459999999995</v>
      </c>
      <c r="G243">
        <v>0.83209999999999995</v>
      </c>
      <c r="H243">
        <v>0.75290880000000004</v>
      </c>
      <c r="I243">
        <f t="shared" si="12"/>
        <v>1357.9282395</v>
      </c>
      <c r="J243">
        <f t="shared" si="13"/>
        <v>1878.0970199999999</v>
      </c>
      <c r="K243">
        <v>1354</v>
      </c>
      <c r="L243">
        <v>1904</v>
      </c>
      <c r="M243">
        <f t="shared" si="14"/>
        <v>3.9282395000000179</v>
      </c>
      <c r="N243">
        <f t="shared" si="15"/>
        <v>25.902980000000071</v>
      </c>
    </row>
    <row r="244" spans="1:14" x14ac:dyDescent="0.4">
      <c r="A244">
        <v>242</v>
      </c>
      <c r="B244">
        <v>313</v>
      </c>
      <c r="C244">
        <v>15</v>
      </c>
      <c r="D244">
        <v>0.97799414396286</v>
      </c>
      <c r="E244">
        <v>0.5985393</v>
      </c>
      <c r="F244">
        <v>0.67851760000000005</v>
      </c>
      <c r="G244">
        <v>0.69804690000000003</v>
      </c>
      <c r="H244">
        <v>0.7798813</v>
      </c>
      <c r="I244">
        <f t="shared" si="12"/>
        <v>1411.0009357500001</v>
      </c>
      <c r="J244">
        <f t="shared" si="13"/>
        <v>1555.90344</v>
      </c>
      <c r="K244">
        <v>1407</v>
      </c>
      <c r="L244">
        <v>1546</v>
      </c>
      <c r="M244">
        <f t="shared" si="14"/>
        <v>4.0009357500000533</v>
      </c>
      <c r="N244">
        <f t="shared" si="15"/>
        <v>9.903440000000046</v>
      </c>
    </row>
    <row r="245" spans="1:14" x14ac:dyDescent="0.4">
      <c r="A245">
        <v>243</v>
      </c>
      <c r="B245">
        <v>313</v>
      </c>
      <c r="C245">
        <v>16</v>
      </c>
      <c r="D245">
        <v>0.99197703599929798</v>
      </c>
      <c r="E245">
        <v>0.8321018</v>
      </c>
      <c r="F245">
        <v>0.57981013999999997</v>
      </c>
      <c r="G245">
        <v>0.93299717000000004</v>
      </c>
      <c r="H245">
        <v>0.68099076000000003</v>
      </c>
      <c r="I245">
        <f t="shared" si="12"/>
        <v>1219.8248707499999</v>
      </c>
      <c r="J245">
        <f t="shared" si="13"/>
        <v>2118.1187639999998</v>
      </c>
      <c r="K245">
        <v>1257</v>
      </c>
      <c r="L245">
        <v>2031</v>
      </c>
      <c r="M245">
        <f t="shared" si="14"/>
        <v>37.175129250000055</v>
      </c>
      <c r="N245">
        <f t="shared" si="15"/>
        <v>87.118763999999828</v>
      </c>
    </row>
    <row r="246" spans="1:14" x14ac:dyDescent="0.4">
      <c r="A246">
        <v>244</v>
      </c>
      <c r="B246">
        <v>313</v>
      </c>
      <c r="C246">
        <v>17</v>
      </c>
      <c r="D246">
        <v>0.99825161695480302</v>
      </c>
      <c r="E246">
        <v>0.55064409999999997</v>
      </c>
      <c r="F246">
        <v>0.40886035999999998</v>
      </c>
      <c r="G246">
        <v>0.65232694000000002</v>
      </c>
      <c r="H246">
        <v>0.51218209999999997</v>
      </c>
      <c r="I246">
        <f t="shared" si="12"/>
        <v>891.10858005</v>
      </c>
      <c r="J246">
        <f t="shared" si="13"/>
        <v>1443.5652479999999</v>
      </c>
      <c r="K246">
        <v>901</v>
      </c>
      <c r="L246">
        <v>1447</v>
      </c>
      <c r="M246">
        <f t="shared" si="14"/>
        <v>9.8914199499999995</v>
      </c>
      <c r="N246">
        <f t="shared" si="15"/>
        <v>3.4347520000001168</v>
      </c>
    </row>
    <row r="247" spans="1:14" x14ac:dyDescent="0.4">
      <c r="A247">
        <v>245</v>
      </c>
      <c r="B247">
        <v>313</v>
      </c>
      <c r="C247">
        <v>18</v>
      </c>
      <c r="D247">
        <v>0.97829174995422297</v>
      </c>
      <c r="E247">
        <v>0.56953880000000001</v>
      </c>
      <c r="F247">
        <v>0.63137734000000001</v>
      </c>
      <c r="G247">
        <v>0.67468379999999994</v>
      </c>
      <c r="H247">
        <v>0.73017370000000004</v>
      </c>
      <c r="I247">
        <f t="shared" si="12"/>
        <v>1317.3006312000002</v>
      </c>
      <c r="J247">
        <f t="shared" si="13"/>
        <v>1493.0671200000002</v>
      </c>
      <c r="K247">
        <v>1316</v>
      </c>
      <c r="L247">
        <v>1483</v>
      </c>
      <c r="M247">
        <f t="shared" si="14"/>
        <v>1.3006312000002254</v>
      </c>
      <c r="N247">
        <f t="shared" si="15"/>
        <v>10.067120000000159</v>
      </c>
    </row>
    <row r="248" spans="1:14" x14ac:dyDescent="0.4">
      <c r="A248">
        <v>246</v>
      </c>
      <c r="B248">
        <v>313</v>
      </c>
      <c r="C248">
        <v>19</v>
      </c>
      <c r="D248">
        <v>0.99256002902984597</v>
      </c>
      <c r="E248">
        <v>0.48749360000000003</v>
      </c>
      <c r="F248">
        <v>0.27442905000000001</v>
      </c>
      <c r="G248">
        <v>0.59024770000000004</v>
      </c>
      <c r="H248">
        <v>0.37711632</v>
      </c>
      <c r="I248">
        <f t="shared" si="12"/>
        <v>630.37014547499996</v>
      </c>
      <c r="J248">
        <f t="shared" si="13"/>
        <v>1293.2895599999999</v>
      </c>
      <c r="K248">
        <v>639</v>
      </c>
      <c r="L248">
        <v>1296</v>
      </c>
      <c r="M248">
        <f t="shared" si="14"/>
        <v>8.6298545250000416</v>
      </c>
      <c r="N248">
        <f t="shared" si="15"/>
        <v>2.7104400000000624</v>
      </c>
    </row>
    <row r="249" spans="1:14" x14ac:dyDescent="0.4">
      <c r="A249">
        <v>247</v>
      </c>
      <c r="B249">
        <v>314</v>
      </c>
      <c r="C249">
        <v>1</v>
      </c>
      <c r="D249">
        <v>0.99992108345031705</v>
      </c>
      <c r="E249">
        <v>0.39190203000000001</v>
      </c>
      <c r="F249">
        <v>0.35657227000000002</v>
      </c>
      <c r="G249">
        <v>0.48876037999999999</v>
      </c>
      <c r="H249">
        <v>0.46049722999999998</v>
      </c>
      <c r="I249">
        <f t="shared" si="12"/>
        <v>790.51474125000004</v>
      </c>
      <c r="J249">
        <f t="shared" si="13"/>
        <v>1056.7948920000001</v>
      </c>
      <c r="K249">
        <v>795</v>
      </c>
      <c r="L249">
        <v>1065</v>
      </c>
      <c r="M249">
        <f t="shared" si="14"/>
        <v>4.4852587499999572</v>
      </c>
      <c r="N249">
        <f t="shared" si="15"/>
        <v>8.2051079999998819</v>
      </c>
    </row>
    <row r="250" spans="1:14" x14ac:dyDescent="0.4">
      <c r="A250">
        <v>248</v>
      </c>
      <c r="B250">
        <v>314</v>
      </c>
      <c r="C250">
        <v>2</v>
      </c>
      <c r="D250">
        <v>0.99405390024185103</v>
      </c>
      <c r="E250">
        <v>0.36129781999999999</v>
      </c>
      <c r="F250">
        <v>0.63871829999999996</v>
      </c>
      <c r="G250">
        <v>0.46178554999999999</v>
      </c>
      <c r="H250">
        <v>0.74240550000000005</v>
      </c>
      <c r="I250">
        <f t="shared" si="12"/>
        <v>1336.2372765</v>
      </c>
      <c r="J250">
        <f t="shared" si="13"/>
        <v>987.70004399999993</v>
      </c>
      <c r="K250">
        <v>1327</v>
      </c>
      <c r="L250">
        <v>993</v>
      </c>
      <c r="M250">
        <f t="shared" si="14"/>
        <v>9.2372765000000072</v>
      </c>
      <c r="N250">
        <f t="shared" si="15"/>
        <v>5.2999560000000656</v>
      </c>
    </row>
    <row r="251" spans="1:14" x14ac:dyDescent="0.4">
      <c r="A251">
        <v>249</v>
      </c>
      <c r="B251">
        <v>314</v>
      </c>
      <c r="C251">
        <v>3</v>
      </c>
      <c r="D251">
        <v>0.99913030862808205</v>
      </c>
      <c r="E251">
        <v>0.46483970000000002</v>
      </c>
      <c r="F251">
        <v>0.58284539999999996</v>
      </c>
      <c r="G251">
        <v>0.56389403000000005</v>
      </c>
      <c r="H251">
        <v>0.68615320000000002</v>
      </c>
      <c r="I251">
        <f t="shared" si="12"/>
        <v>1227.7561455</v>
      </c>
      <c r="J251">
        <f t="shared" si="13"/>
        <v>1234.4804760000002</v>
      </c>
      <c r="K251">
        <v>1270</v>
      </c>
      <c r="L251">
        <v>1215</v>
      </c>
      <c r="M251">
        <f t="shared" si="14"/>
        <v>42.243854499999998</v>
      </c>
      <c r="N251">
        <f t="shared" si="15"/>
        <v>19.480476000000181</v>
      </c>
    </row>
    <row r="252" spans="1:14" x14ac:dyDescent="0.4">
      <c r="A252">
        <v>250</v>
      </c>
      <c r="B252">
        <v>314</v>
      </c>
      <c r="C252">
        <v>4</v>
      </c>
      <c r="D252">
        <v>0.95405179262161199</v>
      </c>
      <c r="E252">
        <v>0.47425535000000002</v>
      </c>
      <c r="F252">
        <v>0.26869935</v>
      </c>
      <c r="G252">
        <v>0.57635504000000004</v>
      </c>
      <c r="H252">
        <v>0.36889115</v>
      </c>
      <c r="I252">
        <f t="shared" si="12"/>
        <v>616.86880874999997</v>
      </c>
      <c r="J252">
        <f t="shared" si="13"/>
        <v>1260.7324680000002</v>
      </c>
      <c r="K252">
        <v>609</v>
      </c>
      <c r="L252">
        <v>1251</v>
      </c>
      <c r="M252">
        <f t="shared" si="14"/>
        <v>7.868808749999971</v>
      </c>
      <c r="N252">
        <f t="shared" si="15"/>
        <v>9.7324680000001536</v>
      </c>
    </row>
    <row r="253" spans="1:14" x14ac:dyDescent="0.4">
      <c r="A253">
        <v>251</v>
      </c>
      <c r="B253">
        <v>314</v>
      </c>
      <c r="C253">
        <v>5</v>
      </c>
      <c r="D253">
        <v>0.88022345304489102</v>
      </c>
      <c r="E253">
        <v>0.57089469999999998</v>
      </c>
      <c r="F253">
        <v>0.64472249999999998</v>
      </c>
      <c r="G253">
        <v>0.67214879999999999</v>
      </c>
      <c r="H253">
        <v>0.74712557000000002</v>
      </c>
      <c r="I253">
        <f t="shared" si="12"/>
        <v>1346.613007725</v>
      </c>
      <c r="J253">
        <f t="shared" si="13"/>
        <v>1491.6522</v>
      </c>
      <c r="K253">
        <v>1349</v>
      </c>
      <c r="L253">
        <v>1507</v>
      </c>
      <c r="M253">
        <f t="shared" si="14"/>
        <v>2.3869922750000114</v>
      </c>
      <c r="N253">
        <f t="shared" si="15"/>
        <v>15.347800000000007</v>
      </c>
    </row>
    <row r="254" spans="1:14" x14ac:dyDescent="0.4">
      <c r="A254">
        <v>252</v>
      </c>
      <c r="B254">
        <v>314</v>
      </c>
      <c r="C254">
        <v>6</v>
      </c>
      <c r="D254">
        <v>0.98150622844696001</v>
      </c>
      <c r="E254">
        <v>0.67334305999999999</v>
      </c>
      <c r="F254">
        <v>0.62569739999999996</v>
      </c>
      <c r="G254">
        <v>0.77357129999999996</v>
      </c>
      <c r="H254">
        <v>0.72833239999999999</v>
      </c>
      <c r="I254">
        <f t="shared" si="12"/>
        <v>1310.0238314999999</v>
      </c>
      <c r="J254">
        <f t="shared" si="13"/>
        <v>1736.2972320000001</v>
      </c>
      <c r="K254">
        <v>1289</v>
      </c>
      <c r="L254">
        <v>1794</v>
      </c>
      <c r="M254">
        <f t="shared" si="14"/>
        <v>21.023831499999915</v>
      </c>
      <c r="N254">
        <f t="shared" si="15"/>
        <v>57.702767999999878</v>
      </c>
    </row>
    <row r="255" spans="1:14" x14ac:dyDescent="0.4">
      <c r="A255">
        <v>253</v>
      </c>
      <c r="B255">
        <v>314</v>
      </c>
      <c r="C255">
        <v>7</v>
      </c>
      <c r="D255">
        <v>0.95541208982467596</v>
      </c>
      <c r="E255">
        <v>0.72901439999999995</v>
      </c>
      <c r="F255">
        <v>0.62154100000000001</v>
      </c>
      <c r="G255">
        <v>0.83016540000000005</v>
      </c>
      <c r="H255">
        <v>0.72740877000000004</v>
      </c>
      <c r="I255">
        <f t="shared" si="12"/>
        <v>1305.1089024749999</v>
      </c>
      <c r="J255">
        <f t="shared" si="13"/>
        <v>1871.0157599999998</v>
      </c>
      <c r="K255">
        <v>1295</v>
      </c>
      <c r="L255">
        <v>1876</v>
      </c>
      <c r="M255">
        <f t="shared" si="14"/>
        <v>10.108902474999923</v>
      </c>
      <c r="N255">
        <f t="shared" si="15"/>
        <v>4.9842400000002272</v>
      </c>
    </row>
    <row r="256" spans="1:14" x14ac:dyDescent="0.4">
      <c r="A256">
        <v>254</v>
      </c>
      <c r="B256">
        <v>314</v>
      </c>
      <c r="C256">
        <v>8</v>
      </c>
      <c r="D256">
        <v>0.98739105463027899</v>
      </c>
      <c r="E256">
        <v>0.75494282999999995</v>
      </c>
      <c r="F256">
        <v>0.59366929999999996</v>
      </c>
      <c r="G256">
        <v>0.85442393999999999</v>
      </c>
      <c r="H256">
        <v>0.69885534000000005</v>
      </c>
      <c r="I256">
        <f t="shared" si="12"/>
        <v>1250.5175892</v>
      </c>
      <c r="J256">
        <f t="shared" si="13"/>
        <v>1931.2401239999997</v>
      </c>
      <c r="K256">
        <v>1246</v>
      </c>
      <c r="L256">
        <v>1934</v>
      </c>
      <c r="M256">
        <f t="shared" si="14"/>
        <v>4.5175891999999749</v>
      </c>
      <c r="N256">
        <f t="shared" si="15"/>
        <v>2.759876000000304</v>
      </c>
    </row>
    <row r="257" spans="1:14" x14ac:dyDescent="0.4">
      <c r="A257">
        <v>255</v>
      </c>
      <c r="B257">
        <v>314</v>
      </c>
      <c r="C257">
        <v>9</v>
      </c>
      <c r="D257">
        <v>0.90995258092880205</v>
      </c>
      <c r="E257">
        <v>0.74346350000000005</v>
      </c>
      <c r="F257">
        <v>0.61262030000000001</v>
      </c>
      <c r="G257">
        <v>0.84510969999999996</v>
      </c>
      <c r="H257">
        <v>0.71592630000000002</v>
      </c>
      <c r="I257">
        <f t="shared" si="12"/>
        <v>1285.3688355000002</v>
      </c>
      <c r="J257">
        <f t="shared" si="13"/>
        <v>1906.28784</v>
      </c>
      <c r="K257">
        <v>1278</v>
      </c>
      <c r="L257">
        <v>1918</v>
      </c>
      <c r="M257">
        <f t="shared" si="14"/>
        <v>7.3688355000001593</v>
      </c>
      <c r="N257">
        <f t="shared" si="15"/>
        <v>11.71216000000004</v>
      </c>
    </row>
    <row r="258" spans="1:14" x14ac:dyDescent="0.4">
      <c r="A258">
        <v>256</v>
      </c>
      <c r="B258">
        <v>314</v>
      </c>
      <c r="C258">
        <v>10</v>
      </c>
      <c r="D258">
        <v>0.97794491052627497</v>
      </c>
      <c r="E258">
        <v>0.65832376000000004</v>
      </c>
      <c r="F258">
        <v>0.32840957999999998</v>
      </c>
      <c r="G258">
        <v>0.75808644000000003</v>
      </c>
      <c r="H258">
        <v>0.43545696</v>
      </c>
      <c r="I258">
        <f t="shared" si="12"/>
        <v>739.04087745000004</v>
      </c>
      <c r="J258">
        <f t="shared" si="13"/>
        <v>1699.6922400000001</v>
      </c>
      <c r="K258">
        <v>721</v>
      </c>
      <c r="L258">
        <v>1721</v>
      </c>
      <c r="M258">
        <f t="shared" si="14"/>
        <v>18.040877450000039</v>
      </c>
      <c r="N258">
        <f t="shared" si="15"/>
        <v>21.307759999999917</v>
      </c>
    </row>
    <row r="259" spans="1:14" x14ac:dyDescent="0.4">
      <c r="A259">
        <v>257</v>
      </c>
      <c r="B259">
        <v>314</v>
      </c>
      <c r="C259">
        <v>11</v>
      </c>
      <c r="D259">
        <v>0.97354590892791704</v>
      </c>
      <c r="E259">
        <v>0.62632036000000002</v>
      </c>
      <c r="F259">
        <v>0.65212440000000005</v>
      </c>
      <c r="G259">
        <v>0.72162079999999995</v>
      </c>
      <c r="H259">
        <v>0.754189</v>
      </c>
      <c r="I259">
        <f t="shared" ref="I259:I322" si="16">AVERAGE(H259,F259)*1935</f>
        <v>1360.6082145000003</v>
      </c>
      <c r="J259">
        <f t="shared" ref="J259:J322" si="17">AVERAGE(G259,E259)*2400</f>
        <v>1617.5293919999999</v>
      </c>
      <c r="K259">
        <v>1339</v>
      </c>
      <c r="L259">
        <v>1617</v>
      </c>
      <c r="M259">
        <f t="shared" ref="M259:M322" si="18">ABS(I259-K259)</f>
        <v>21.608214500000258</v>
      </c>
      <c r="N259">
        <f t="shared" ref="N259:N322" si="19">ABS(J259-L259)</f>
        <v>0.52939199999991615</v>
      </c>
    </row>
    <row r="260" spans="1:14" x14ac:dyDescent="0.4">
      <c r="A260">
        <v>258</v>
      </c>
      <c r="B260">
        <v>314</v>
      </c>
      <c r="C260">
        <v>12</v>
      </c>
      <c r="D260">
        <v>0.28016167879104598</v>
      </c>
      <c r="E260">
        <v>0.6353742</v>
      </c>
      <c r="F260">
        <v>0.67240244000000005</v>
      </c>
      <c r="G260">
        <v>0.73390109999999997</v>
      </c>
      <c r="H260">
        <v>0.78003376999999996</v>
      </c>
      <c r="I260">
        <f t="shared" si="16"/>
        <v>1405.2320331750002</v>
      </c>
      <c r="J260">
        <f t="shared" si="17"/>
        <v>1643.1303599999999</v>
      </c>
      <c r="K260">
        <v>1424</v>
      </c>
      <c r="L260">
        <v>1647</v>
      </c>
      <c r="M260">
        <f t="shared" si="18"/>
        <v>18.767966824999803</v>
      </c>
      <c r="N260">
        <f t="shared" si="19"/>
        <v>3.8696400000001177</v>
      </c>
    </row>
    <row r="261" spans="1:14" x14ac:dyDescent="0.4">
      <c r="A261">
        <v>259</v>
      </c>
      <c r="B261">
        <v>314</v>
      </c>
      <c r="C261">
        <v>13</v>
      </c>
      <c r="D261">
        <v>0.99589842557907104</v>
      </c>
      <c r="E261">
        <v>0.60282033999999995</v>
      </c>
      <c r="F261">
        <v>0.72851750000000004</v>
      </c>
      <c r="G261">
        <v>0.70587915000000001</v>
      </c>
      <c r="H261">
        <v>0.83060484999999995</v>
      </c>
      <c r="I261">
        <f t="shared" si="16"/>
        <v>1508.450873625</v>
      </c>
      <c r="J261">
        <f t="shared" si="17"/>
        <v>1570.439388</v>
      </c>
      <c r="K261">
        <v>1516</v>
      </c>
      <c r="L261">
        <v>1549</v>
      </c>
      <c r="M261">
        <f t="shared" si="18"/>
        <v>7.5491263750000144</v>
      </c>
      <c r="N261">
        <f t="shared" si="19"/>
        <v>21.439388000000008</v>
      </c>
    </row>
    <row r="262" spans="1:14" x14ac:dyDescent="0.4">
      <c r="A262">
        <v>260</v>
      </c>
      <c r="B262">
        <v>314</v>
      </c>
      <c r="C262">
        <v>14</v>
      </c>
      <c r="D262">
        <v>0.99780255556106501</v>
      </c>
      <c r="E262">
        <v>0.67568284000000001</v>
      </c>
      <c r="F262">
        <v>0.70357053999999997</v>
      </c>
      <c r="G262">
        <v>0.77399010000000001</v>
      </c>
      <c r="H262">
        <v>0.80483329999999997</v>
      </c>
      <c r="I262">
        <f t="shared" si="16"/>
        <v>1459.3807151999999</v>
      </c>
      <c r="J262">
        <f t="shared" si="17"/>
        <v>1739.6075280000002</v>
      </c>
      <c r="K262">
        <v>1453</v>
      </c>
      <c r="L262">
        <v>1754</v>
      </c>
      <c r="M262">
        <f t="shared" si="18"/>
        <v>6.3807151999999405</v>
      </c>
      <c r="N262">
        <f t="shared" si="19"/>
        <v>14.392471999999771</v>
      </c>
    </row>
    <row r="263" spans="1:14" x14ac:dyDescent="0.4">
      <c r="A263">
        <v>261</v>
      </c>
      <c r="B263">
        <v>314</v>
      </c>
      <c r="C263">
        <v>15</v>
      </c>
      <c r="D263">
        <v>0.99907720088958696</v>
      </c>
      <c r="E263">
        <v>0.56109880000000001</v>
      </c>
      <c r="F263">
        <v>0.70139795999999999</v>
      </c>
      <c r="G263">
        <v>0.66218739999999998</v>
      </c>
      <c r="H263">
        <v>0.80283475000000004</v>
      </c>
      <c r="I263">
        <f t="shared" si="16"/>
        <v>1455.3451469250001</v>
      </c>
      <c r="J263">
        <f t="shared" si="17"/>
        <v>1467.94344</v>
      </c>
      <c r="K263">
        <v>1466</v>
      </c>
      <c r="L263">
        <v>1467</v>
      </c>
      <c r="M263">
        <f t="shared" si="18"/>
        <v>10.654853074999892</v>
      </c>
      <c r="N263">
        <f t="shared" si="19"/>
        <v>0.9434400000000096</v>
      </c>
    </row>
    <row r="264" spans="1:14" x14ac:dyDescent="0.4">
      <c r="A264">
        <v>262</v>
      </c>
      <c r="B264">
        <v>314</v>
      </c>
      <c r="C264">
        <v>16</v>
      </c>
      <c r="D264">
        <v>0.99610269069671598</v>
      </c>
      <c r="E264">
        <v>0.75441915000000004</v>
      </c>
      <c r="F264">
        <v>0.65663519999999997</v>
      </c>
      <c r="G264">
        <v>0.85489649999999995</v>
      </c>
      <c r="H264">
        <v>0.75907919999999995</v>
      </c>
      <c r="I264">
        <f t="shared" si="16"/>
        <v>1369.7036819999998</v>
      </c>
      <c r="J264">
        <f t="shared" si="17"/>
        <v>1931.1787800000002</v>
      </c>
      <c r="K264">
        <v>1402</v>
      </c>
      <c r="L264">
        <v>1851</v>
      </c>
      <c r="M264">
        <f t="shared" si="18"/>
        <v>32.296318000000156</v>
      </c>
      <c r="N264">
        <f t="shared" si="19"/>
        <v>80.178780000000188</v>
      </c>
    </row>
    <row r="265" spans="1:14" x14ac:dyDescent="0.4">
      <c r="A265">
        <v>263</v>
      </c>
      <c r="B265">
        <v>314</v>
      </c>
      <c r="C265">
        <v>17</v>
      </c>
      <c r="D265">
        <v>0.99774265289306596</v>
      </c>
      <c r="E265">
        <v>0.54704635999999995</v>
      </c>
      <c r="F265">
        <v>0.46106163</v>
      </c>
      <c r="G265">
        <v>0.64496975999999995</v>
      </c>
      <c r="H265">
        <v>0.56239516000000001</v>
      </c>
      <c r="I265">
        <f t="shared" si="16"/>
        <v>990.19444432499995</v>
      </c>
      <c r="J265">
        <f t="shared" si="17"/>
        <v>1430.4193439999999</v>
      </c>
      <c r="K265">
        <v>986</v>
      </c>
      <c r="L265">
        <v>1434</v>
      </c>
      <c r="M265">
        <f t="shared" si="18"/>
        <v>4.1944443249999495</v>
      </c>
      <c r="N265">
        <f t="shared" si="19"/>
        <v>3.58065600000009</v>
      </c>
    </row>
    <row r="266" spans="1:14" x14ac:dyDescent="0.4">
      <c r="A266">
        <v>264</v>
      </c>
      <c r="B266">
        <v>314</v>
      </c>
      <c r="C266">
        <v>18</v>
      </c>
      <c r="D266">
        <v>0.95968264341354304</v>
      </c>
      <c r="E266">
        <v>0.54784080000000002</v>
      </c>
      <c r="F266">
        <v>0.64974529999999997</v>
      </c>
      <c r="G266">
        <v>0.64641475999999998</v>
      </c>
      <c r="H266">
        <v>0.74878449999999996</v>
      </c>
      <c r="I266">
        <f t="shared" si="16"/>
        <v>1353.0775815</v>
      </c>
      <c r="J266">
        <f t="shared" si="17"/>
        <v>1433.1066719999999</v>
      </c>
      <c r="K266">
        <v>1370</v>
      </c>
      <c r="L266">
        <v>1442</v>
      </c>
      <c r="M266">
        <f t="shared" si="18"/>
        <v>16.922418500000049</v>
      </c>
      <c r="N266">
        <f t="shared" si="19"/>
        <v>8.8933280000001105</v>
      </c>
    </row>
    <row r="267" spans="1:14" x14ac:dyDescent="0.4">
      <c r="A267">
        <v>265</v>
      </c>
      <c r="B267">
        <v>314</v>
      </c>
      <c r="C267">
        <v>19</v>
      </c>
      <c r="D267">
        <v>0.997289419174194</v>
      </c>
      <c r="E267">
        <v>0.50164770000000003</v>
      </c>
      <c r="F267">
        <v>0.30862909999999999</v>
      </c>
      <c r="G267">
        <v>0.59788686000000002</v>
      </c>
      <c r="H267">
        <v>0.41235247000000003</v>
      </c>
      <c r="I267">
        <f t="shared" si="16"/>
        <v>697.54966897499992</v>
      </c>
      <c r="J267">
        <f t="shared" si="17"/>
        <v>1319.441472</v>
      </c>
      <c r="K267">
        <v>691</v>
      </c>
      <c r="L267">
        <v>1332</v>
      </c>
      <c r="M267">
        <f t="shared" si="18"/>
        <v>6.5496689749999177</v>
      </c>
      <c r="N267">
        <f t="shared" si="19"/>
        <v>12.558528000000024</v>
      </c>
    </row>
    <row r="268" spans="1:14" x14ac:dyDescent="0.4">
      <c r="A268">
        <v>266</v>
      </c>
      <c r="B268">
        <v>315</v>
      </c>
      <c r="C268">
        <v>1</v>
      </c>
      <c r="D268">
        <v>0.99994421005249001</v>
      </c>
      <c r="E268">
        <v>0.35342469999999998</v>
      </c>
      <c r="F268">
        <v>0.43899110000000002</v>
      </c>
      <c r="G268">
        <v>0.45318483999999998</v>
      </c>
      <c r="H268">
        <v>0.54046400000000006</v>
      </c>
      <c r="I268">
        <f t="shared" si="16"/>
        <v>947.62280925000005</v>
      </c>
      <c r="J268">
        <f t="shared" si="17"/>
        <v>967.93144799999993</v>
      </c>
      <c r="K268">
        <v>945</v>
      </c>
      <c r="L268">
        <v>972</v>
      </c>
      <c r="M268">
        <f t="shared" si="18"/>
        <v>2.6228092500000457</v>
      </c>
      <c r="N268">
        <f t="shared" si="19"/>
        <v>4.0685520000000679</v>
      </c>
    </row>
    <row r="269" spans="1:14" x14ac:dyDescent="0.4">
      <c r="A269">
        <v>267</v>
      </c>
      <c r="B269">
        <v>315</v>
      </c>
      <c r="C269">
        <v>2</v>
      </c>
      <c r="D269">
        <v>0.97053617238998402</v>
      </c>
      <c r="E269">
        <v>0.30792262999999997</v>
      </c>
      <c r="F269">
        <v>0.73002509999999998</v>
      </c>
      <c r="G269">
        <v>0.40539547999999997</v>
      </c>
      <c r="H269">
        <v>0.82832295</v>
      </c>
      <c r="I269">
        <f t="shared" si="16"/>
        <v>1507.7017383749999</v>
      </c>
      <c r="J269">
        <f t="shared" si="17"/>
        <v>855.98173199999985</v>
      </c>
      <c r="K269">
        <v>1507</v>
      </c>
      <c r="L269">
        <v>868</v>
      </c>
      <c r="M269">
        <f t="shared" si="18"/>
        <v>0.70173837499987712</v>
      </c>
      <c r="N269">
        <f t="shared" si="19"/>
        <v>12.018268000000148</v>
      </c>
    </row>
    <row r="270" spans="1:14" x14ac:dyDescent="0.4">
      <c r="A270">
        <v>268</v>
      </c>
      <c r="B270">
        <v>315</v>
      </c>
      <c r="C270">
        <v>3</v>
      </c>
      <c r="D270">
        <v>0.999037265777587</v>
      </c>
      <c r="E270">
        <v>0.42582202000000002</v>
      </c>
      <c r="F270">
        <v>0.67487039999999998</v>
      </c>
      <c r="G270">
        <v>0.52678334999999998</v>
      </c>
      <c r="H270">
        <v>0.77832555999999997</v>
      </c>
      <c r="I270">
        <f t="shared" si="16"/>
        <v>1405.9670913</v>
      </c>
      <c r="J270">
        <f t="shared" si="17"/>
        <v>1143.126444</v>
      </c>
      <c r="K270">
        <v>1411</v>
      </c>
      <c r="L270">
        <v>1130</v>
      </c>
      <c r="M270">
        <f t="shared" si="18"/>
        <v>5.0329087000000072</v>
      </c>
      <c r="N270">
        <f t="shared" si="19"/>
        <v>13.126443999999992</v>
      </c>
    </row>
    <row r="271" spans="1:14" x14ac:dyDescent="0.4">
      <c r="A271">
        <v>269</v>
      </c>
      <c r="B271">
        <v>315</v>
      </c>
      <c r="C271">
        <v>4</v>
      </c>
      <c r="D271">
        <v>0.98525857925414995</v>
      </c>
      <c r="E271">
        <v>0.44741534999999999</v>
      </c>
      <c r="F271">
        <v>0.33611265000000001</v>
      </c>
      <c r="G271">
        <v>0.54785717</v>
      </c>
      <c r="H271">
        <v>0.44110739999999998</v>
      </c>
      <c r="I271">
        <f t="shared" si="16"/>
        <v>751.96039837499995</v>
      </c>
      <c r="J271">
        <f t="shared" si="17"/>
        <v>1194.3270239999999</v>
      </c>
      <c r="K271">
        <v>744</v>
      </c>
      <c r="L271">
        <v>1179</v>
      </c>
      <c r="M271">
        <f t="shared" si="18"/>
        <v>7.9603983749999543</v>
      </c>
      <c r="N271">
        <f t="shared" si="19"/>
        <v>15.327023999999938</v>
      </c>
    </row>
    <row r="272" spans="1:14" x14ac:dyDescent="0.4">
      <c r="A272">
        <v>270</v>
      </c>
      <c r="B272">
        <v>315</v>
      </c>
      <c r="C272">
        <v>5</v>
      </c>
      <c r="D272">
        <v>0.95513445138931197</v>
      </c>
      <c r="E272">
        <v>0.55783000000000005</v>
      </c>
      <c r="F272">
        <v>0.73954624000000002</v>
      </c>
      <c r="G272">
        <v>0.65626960000000001</v>
      </c>
      <c r="H272">
        <v>0.84370750000000005</v>
      </c>
      <c r="I272">
        <f t="shared" si="16"/>
        <v>1531.7979934499999</v>
      </c>
      <c r="J272">
        <f t="shared" si="17"/>
        <v>1456.9195199999999</v>
      </c>
      <c r="K272">
        <v>1528</v>
      </c>
      <c r="L272">
        <v>1466</v>
      </c>
      <c r="M272">
        <f t="shared" si="18"/>
        <v>3.7979934499999217</v>
      </c>
      <c r="N272">
        <f t="shared" si="19"/>
        <v>9.0804800000000796</v>
      </c>
    </row>
    <row r="273" spans="1:14" x14ac:dyDescent="0.4">
      <c r="A273">
        <v>271</v>
      </c>
      <c r="B273">
        <v>315</v>
      </c>
      <c r="C273">
        <v>6</v>
      </c>
      <c r="D273">
        <v>0.98688602447509699</v>
      </c>
      <c r="E273">
        <v>0.69329810000000003</v>
      </c>
      <c r="F273">
        <v>0.70684880000000005</v>
      </c>
      <c r="G273">
        <v>0.79438083999999998</v>
      </c>
      <c r="H273">
        <v>0.81020689999999995</v>
      </c>
      <c r="I273">
        <f t="shared" si="16"/>
        <v>1467.75138975</v>
      </c>
      <c r="J273">
        <f t="shared" si="17"/>
        <v>1785.2147279999999</v>
      </c>
      <c r="K273">
        <v>1464</v>
      </c>
      <c r="L273">
        <v>1801</v>
      </c>
      <c r="M273">
        <f t="shared" si="18"/>
        <v>3.7513897500000439</v>
      </c>
      <c r="N273">
        <f t="shared" si="19"/>
        <v>15.785272000000077</v>
      </c>
    </row>
    <row r="274" spans="1:14" x14ac:dyDescent="0.4">
      <c r="A274">
        <v>272</v>
      </c>
      <c r="B274">
        <v>315</v>
      </c>
      <c r="C274">
        <v>7</v>
      </c>
      <c r="D274">
        <v>0.75569319725036599</v>
      </c>
      <c r="E274">
        <v>0.76421090000000003</v>
      </c>
      <c r="F274">
        <v>0.7119742</v>
      </c>
      <c r="G274">
        <v>0.86236066</v>
      </c>
      <c r="H274">
        <v>0.81605696999999999</v>
      </c>
      <c r="I274">
        <f t="shared" si="16"/>
        <v>1478.3701569750001</v>
      </c>
      <c r="J274">
        <f t="shared" si="17"/>
        <v>1951.8858719999998</v>
      </c>
      <c r="K274">
        <v>1473</v>
      </c>
      <c r="L274">
        <v>1962</v>
      </c>
      <c r="M274">
        <f t="shared" si="18"/>
        <v>5.3701569750000999</v>
      </c>
      <c r="N274">
        <f t="shared" si="19"/>
        <v>10.114128000000164</v>
      </c>
    </row>
    <row r="275" spans="1:14" x14ac:dyDescent="0.4">
      <c r="A275">
        <v>273</v>
      </c>
      <c r="B275">
        <v>315</v>
      </c>
      <c r="C275">
        <v>8</v>
      </c>
      <c r="D275">
        <v>0.99487286806106501</v>
      </c>
      <c r="E275">
        <v>0.78254800000000002</v>
      </c>
      <c r="F275">
        <v>0.69024359999999996</v>
      </c>
      <c r="G275">
        <v>0.88615054000000004</v>
      </c>
      <c r="H275">
        <v>0.79575649999999998</v>
      </c>
      <c r="I275">
        <f t="shared" si="16"/>
        <v>1437.7050967499999</v>
      </c>
      <c r="J275">
        <f t="shared" si="17"/>
        <v>2002.4382480000002</v>
      </c>
      <c r="K275">
        <v>1427</v>
      </c>
      <c r="L275">
        <v>2003</v>
      </c>
      <c r="M275">
        <f t="shared" si="18"/>
        <v>10.705096749999939</v>
      </c>
      <c r="N275">
        <f t="shared" si="19"/>
        <v>0.56175199999984216</v>
      </c>
    </row>
    <row r="276" spans="1:14" x14ac:dyDescent="0.4">
      <c r="A276">
        <v>274</v>
      </c>
      <c r="B276">
        <v>315</v>
      </c>
      <c r="C276">
        <v>9</v>
      </c>
      <c r="D276">
        <v>0.81502085924148504</v>
      </c>
      <c r="E276">
        <v>0.77244849999999998</v>
      </c>
      <c r="F276">
        <v>0.70839960000000002</v>
      </c>
      <c r="G276">
        <v>0.87319964000000005</v>
      </c>
      <c r="H276">
        <v>0.81085867</v>
      </c>
      <c r="I276">
        <f t="shared" si="16"/>
        <v>1469.8823762249999</v>
      </c>
      <c r="J276">
        <f t="shared" si="17"/>
        <v>1974.7777680000002</v>
      </c>
      <c r="K276">
        <v>1455</v>
      </c>
      <c r="L276">
        <v>1990</v>
      </c>
      <c r="M276">
        <f t="shared" si="18"/>
        <v>14.882376224999916</v>
      </c>
      <c r="N276">
        <f t="shared" si="19"/>
        <v>15.222231999999849</v>
      </c>
    </row>
    <row r="277" spans="1:14" x14ac:dyDescent="0.4">
      <c r="A277">
        <v>275</v>
      </c>
      <c r="B277">
        <v>315</v>
      </c>
      <c r="C277">
        <v>10</v>
      </c>
      <c r="D277">
        <v>0.98696893453598</v>
      </c>
      <c r="E277">
        <v>0.67050310000000002</v>
      </c>
      <c r="F277">
        <v>0.37918478</v>
      </c>
      <c r="G277">
        <v>0.76977010000000001</v>
      </c>
      <c r="H277">
        <v>0.4806301</v>
      </c>
      <c r="I277">
        <f t="shared" si="16"/>
        <v>831.87089640000011</v>
      </c>
      <c r="J277">
        <f t="shared" si="17"/>
        <v>1728.3278399999999</v>
      </c>
      <c r="K277">
        <v>823</v>
      </c>
      <c r="L277">
        <v>1750</v>
      </c>
      <c r="M277">
        <f t="shared" si="18"/>
        <v>8.870896400000106</v>
      </c>
      <c r="N277">
        <f t="shared" si="19"/>
        <v>21.672160000000076</v>
      </c>
    </row>
    <row r="278" spans="1:14" x14ac:dyDescent="0.4">
      <c r="A278">
        <v>276</v>
      </c>
      <c r="B278">
        <v>315</v>
      </c>
      <c r="C278">
        <v>11</v>
      </c>
      <c r="D278">
        <v>0.94692969322204501</v>
      </c>
      <c r="E278">
        <v>0.63673789999999997</v>
      </c>
      <c r="F278">
        <v>0.73786370000000001</v>
      </c>
      <c r="G278">
        <v>0.73477274000000004</v>
      </c>
      <c r="H278">
        <v>0.84061490000000005</v>
      </c>
      <c r="I278">
        <f t="shared" si="16"/>
        <v>1527.1780455000001</v>
      </c>
      <c r="J278">
        <f t="shared" si="17"/>
        <v>1645.8127679999998</v>
      </c>
      <c r="K278">
        <v>1525</v>
      </c>
      <c r="L278">
        <v>1641</v>
      </c>
      <c r="M278">
        <f t="shared" si="18"/>
        <v>2.1780455000000529</v>
      </c>
      <c r="N278">
        <f t="shared" si="19"/>
        <v>4.8127679999997781</v>
      </c>
    </row>
    <row r="279" spans="1:14" x14ac:dyDescent="0.4">
      <c r="A279">
        <v>277</v>
      </c>
      <c r="B279">
        <v>315</v>
      </c>
      <c r="C279">
        <v>12</v>
      </c>
      <c r="D279">
        <v>0.52382934093475297</v>
      </c>
      <c r="E279">
        <v>0.63653870000000001</v>
      </c>
      <c r="F279">
        <v>0.74780524000000004</v>
      </c>
      <c r="G279">
        <v>0.73395306000000005</v>
      </c>
      <c r="H279">
        <v>0.85266465000000002</v>
      </c>
      <c r="I279">
        <f t="shared" si="16"/>
        <v>1548.454618575</v>
      </c>
      <c r="J279">
        <f t="shared" si="17"/>
        <v>1644.5901120000003</v>
      </c>
      <c r="K279">
        <v>1554</v>
      </c>
      <c r="L279">
        <v>1656</v>
      </c>
      <c r="M279">
        <f t="shared" si="18"/>
        <v>5.5453814249999596</v>
      </c>
      <c r="N279">
        <f t="shared" si="19"/>
        <v>11.409887999999683</v>
      </c>
    </row>
    <row r="280" spans="1:14" x14ac:dyDescent="0.4">
      <c r="A280">
        <v>278</v>
      </c>
      <c r="B280">
        <v>315</v>
      </c>
      <c r="C280">
        <v>13</v>
      </c>
      <c r="D280">
        <v>0.99830949306488004</v>
      </c>
      <c r="E280">
        <v>0.59893763</v>
      </c>
      <c r="F280">
        <v>0.81983596000000003</v>
      </c>
      <c r="G280">
        <v>0.69981336999999999</v>
      </c>
      <c r="H280">
        <v>0.92260869999999995</v>
      </c>
      <c r="I280">
        <f t="shared" si="16"/>
        <v>1685.8152085499999</v>
      </c>
      <c r="J280">
        <f t="shared" si="17"/>
        <v>1558.5011999999999</v>
      </c>
      <c r="K280">
        <v>1677</v>
      </c>
      <c r="L280">
        <v>1527</v>
      </c>
      <c r="M280">
        <f t="shared" si="18"/>
        <v>8.815208549999852</v>
      </c>
      <c r="N280">
        <f t="shared" si="19"/>
        <v>31.501199999999926</v>
      </c>
    </row>
    <row r="281" spans="1:14" x14ac:dyDescent="0.4">
      <c r="A281">
        <v>279</v>
      </c>
      <c r="B281">
        <v>315</v>
      </c>
      <c r="C281">
        <v>14</v>
      </c>
      <c r="D281">
        <v>0.99924623966216997</v>
      </c>
      <c r="E281">
        <v>0.68058366000000003</v>
      </c>
      <c r="F281">
        <v>0.79442279999999998</v>
      </c>
      <c r="G281">
        <v>0.77926589999999996</v>
      </c>
      <c r="H281">
        <v>0.89594269999999998</v>
      </c>
      <c r="I281">
        <f t="shared" si="16"/>
        <v>1635.4286212499999</v>
      </c>
      <c r="J281">
        <f t="shared" si="17"/>
        <v>1751.8194719999999</v>
      </c>
      <c r="K281">
        <v>1626</v>
      </c>
      <c r="L281">
        <v>1768</v>
      </c>
      <c r="M281">
        <f t="shared" si="18"/>
        <v>9.4286212499998783</v>
      </c>
      <c r="N281">
        <f t="shared" si="19"/>
        <v>16.180528000000095</v>
      </c>
    </row>
    <row r="282" spans="1:14" x14ac:dyDescent="0.4">
      <c r="A282">
        <v>280</v>
      </c>
      <c r="B282">
        <v>315</v>
      </c>
      <c r="C282">
        <v>15</v>
      </c>
      <c r="D282">
        <v>0.94561690092086703</v>
      </c>
      <c r="E282">
        <v>0.53823469999999995</v>
      </c>
      <c r="F282">
        <v>0.79032623999999996</v>
      </c>
      <c r="G282">
        <v>0.63665329999999998</v>
      </c>
      <c r="H282">
        <v>0.88933399999999996</v>
      </c>
      <c r="I282">
        <f t="shared" si="16"/>
        <v>1625.0712822</v>
      </c>
      <c r="J282">
        <f t="shared" si="17"/>
        <v>1409.8655999999999</v>
      </c>
      <c r="K282">
        <v>1631</v>
      </c>
      <c r="L282">
        <v>1412</v>
      </c>
      <c r="M282">
        <f t="shared" si="18"/>
        <v>5.9287177999999585</v>
      </c>
      <c r="N282">
        <f t="shared" si="19"/>
        <v>2.1344000000001415</v>
      </c>
    </row>
    <row r="283" spans="1:14" x14ac:dyDescent="0.4">
      <c r="A283">
        <v>281</v>
      </c>
      <c r="B283">
        <v>315</v>
      </c>
      <c r="C283">
        <v>16</v>
      </c>
      <c r="D283">
        <v>0.99497628211975098</v>
      </c>
      <c r="E283">
        <v>0.78104572999999999</v>
      </c>
      <c r="F283">
        <v>0.759571</v>
      </c>
      <c r="G283">
        <v>0.88048004999999996</v>
      </c>
      <c r="H283">
        <v>0.86073153999999996</v>
      </c>
      <c r="I283">
        <f t="shared" si="16"/>
        <v>1567.64270745</v>
      </c>
      <c r="J283">
        <f t="shared" si="17"/>
        <v>1993.8309359999998</v>
      </c>
      <c r="K283">
        <v>1587</v>
      </c>
      <c r="L283">
        <v>1934</v>
      </c>
      <c r="M283">
        <f t="shared" si="18"/>
        <v>19.357292550000011</v>
      </c>
      <c r="N283">
        <f t="shared" si="19"/>
        <v>59.830935999999838</v>
      </c>
    </row>
    <row r="284" spans="1:14" x14ac:dyDescent="0.4">
      <c r="A284">
        <v>282</v>
      </c>
      <c r="B284">
        <v>315</v>
      </c>
      <c r="C284">
        <v>17</v>
      </c>
      <c r="D284">
        <v>0.99277228116989102</v>
      </c>
      <c r="E284">
        <v>0.51591330000000002</v>
      </c>
      <c r="F284">
        <v>0.52456694999999998</v>
      </c>
      <c r="G284">
        <v>0.61762154000000002</v>
      </c>
      <c r="H284">
        <v>0.62647399999999998</v>
      </c>
      <c r="I284">
        <f t="shared" si="16"/>
        <v>1113.6321191250001</v>
      </c>
      <c r="J284">
        <f t="shared" si="17"/>
        <v>1360.241808</v>
      </c>
      <c r="K284">
        <v>1100</v>
      </c>
      <c r="L284">
        <v>1366</v>
      </c>
      <c r="M284">
        <f t="shared" si="18"/>
        <v>13.632119125000145</v>
      </c>
      <c r="N284">
        <f t="shared" si="19"/>
        <v>5.7581920000000082</v>
      </c>
    </row>
    <row r="285" spans="1:14" x14ac:dyDescent="0.4">
      <c r="A285">
        <v>283</v>
      </c>
      <c r="B285">
        <v>315</v>
      </c>
      <c r="C285">
        <v>18</v>
      </c>
      <c r="D285">
        <v>0.89704924821853604</v>
      </c>
      <c r="E285">
        <v>0.51657900000000001</v>
      </c>
      <c r="F285">
        <v>0.74082064999999997</v>
      </c>
      <c r="G285">
        <v>0.61880109999999999</v>
      </c>
      <c r="H285">
        <v>0.84684866999999997</v>
      </c>
      <c r="I285">
        <f t="shared" si="16"/>
        <v>1536.0700670999997</v>
      </c>
      <c r="J285">
        <f t="shared" si="17"/>
        <v>1362.4561199999998</v>
      </c>
      <c r="K285">
        <v>1560</v>
      </c>
      <c r="L285">
        <v>1350</v>
      </c>
      <c r="M285">
        <f t="shared" si="18"/>
        <v>23.929932900000267</v>
      </c>
      <c r="N285">
        <f t="shared" si="19"/>
        <v>12.456119999999828</v>
      </c>
    </row>
    <row r="286" spans="1:14" x14ac:dyDescent="0.4">
      <c r="A286">
        <v>284</v>
      </c>
      <c r="B286">
        <v>315</v>
      </c>
      <c r="C286">
        <v>19</v>
      </c>
      <c r="D286">
        <v>0.99751508235931396</v>
      </c>
      <c r="E286">
        <v>0.49770585000000001</v>
      </c>
      <c r="F286">
        <v>0.36785224</v>
      </c>
      <c r="G286">
        <v>0.59539969999999998</v>
      </c>
      <c r="H286">
        <v>0.46936935000000002</v>
      </c>
      <c r="I286">
        <f t="shared" si="16"/>
        <v>810.01188832499997</v>
      </c>
      <c r="J286">
        <f t="shared" si="17"/>
        <v>1311.72666</v>
      </c>
      <c r="K286">
        <v>807</v>
      </c>
      <c r="L286">
        <v>1291</v>
      </c>
      <c r="M286">
        <f t="shared" si="18"/>
        <v>3.0118883249999726</v>
      </c>
      <c r="N286">
        <f t="shared" si="19"/>
        <v>20.726660000000038</v>
      </c>
    </row>
    <row r="287" spans="1:14" x14ac:dyDescent="0.4">
      <c r="A287">
        <v>285</v>
      </c>
      <c r="B287">
        <v>316</v>
      </c>
      <c r="C287">
        <v>1</v>
      </c>
      <c r="D287">
        <v>0.999905705451965</v>
      </c>
      <c r="E287">
        <v>0.36207022999999999</v>
      </c>
      <c r="F287">
        <v>0.39440647000000001</v>
      </c>
      <c r="G287">
        <v>0.46357324999999999</v>
      </c>
      <c r="H287">
        <v>0.49818814</v>
      </c>
      <c r="I287">
        <f t="shared" si="16"/>
        <v>863.58528517499997</v>
      </c>
      <c r="J287">
        <f t="shared" si="17"/>
        <v>990.77217599999994</v>
      </c>
      <c r="K287">
        <v>865</v>
      </c>
      <c r="L287">
        <v>1003</v>
      </c>
      <c r="M287">
        <f t="shared" si="18"/>
        <v>1.4147148250000328</v>
      </c>
      <c r="N287">
        <f t="shared" si="19"/>
        <v>12.227824000000055</v>
      </c>
    </row>
    <row r="288" spans="1:14" x14ac:dyDescent="0.4">
      <c r="A288">
        <v>286</v>
      </c>
      <c r="B288">
        <v>316</v>
      </c>
      <c r="C288">
        <v>2</v>
      </c>
      <c r="D288">
        <v>0.99002140760421697</v>
      </c>
      <c r="E288">
        <v>0.34150648</v>
      </c>
      <c r="F288">
        <v>0.71768874000000005</v>
      </c>
      <c r="G288">
        <v>0.44255230000000001</v>
      </c>
      <c r="H288">
        <v>0.82053023999999997</v>
      </c>
      <c r="I288">
        <f t="shared" si="16"/>
        <v>1488.2268631499999</v>
      </c>
      <c r="J288">
        <f t="shared" si="17"/>
        <v>940.87053600000013</v>
      </c>
      <c r="K288">
        <v>1479</v>
      </c>
      <c r="L288">
        <v>977</v>
      </c>
      <c r="M288">
        <f t="shared" si="18"/>
        <v>9.2268631499998719</v>
      </c>
      <c r="N288">
        <f t="shared" si="19"/>
        <v>36.129463999999871</v>
      </c>
    </row>
    <row r="289" spans="1:14" x14ac:dyDescent="0.4">
      <c r="A289">
        <v>287</v>
      </c>
      <c r="B289">
        <v>316</v>
      </c>
      <c r="C289">
        <v>3</v>
      </c>
      <c r="D289">
        <v>0.97413992881774902</v>
      </c>
      <c r="E289">
        <v>0.46633804000000001</v>
      </c>
      <c r="F289">
        <v>0.63355594999999998</v>
      </c>
      <c r="G289">
        <v>0.56721869999999996</v>
      </c>
      <c r="H289">
        <v>0.74589132999999996</v>
      </c>
      <c r="I289">
        <f t="shared" si="16"/>
        <v>1334.6152434000001</v>
      </c>
      <c r="J289">
        <f t="shared" si="17"/>
        <v>1240.2680879999998</v>
      </c>
      <c r="K289">
        <v>1366</v>
      </c>
      <c r="L289">
        <v>1229</v>
      </c>
      <c r="M289">
        <f t="shared" si="18"/>
        <v>31.384756599999946</v>
      </c>
      <c r="N289">
        <f t="shared" si="19"/>
        <v>11.268087999999807</v>
      </c>
    </row>
    <row r="290" spans="1:14" x14ac:dyDescent="0.4">
      <c r="A290">
        <v>288</v>
      </c>
      <c r="B290">
        <v>316</v>
      </c>
      <c r="C290">
        <v>4</v>
      </c>
      <c r="D290">
        <v>0.98277574777603105</v>
      </c>
      <c r="E290">
        <v>0.4546075</v>
      </c>
      <c r="F290">
        <v>0.27573097000000002</v>
      </c>
      <c r="G290">
        <v>0.55482540000000002</v>
      </c>
      <c r="H290">
        <v>0.37399270000000001</v>
      </c>
      <c r="I290">
        <f t="shared" si="16"/>
        <v>628.60765072499998</v>
      </c>
      <c r="J290">
        <f t="shared" si="17"/>
        <v>1211.3194799999999</v>
      </c>
      <c r="K290">
        <v>564</v>
      </c>
      <c r="L290">
        <v>1200</v>
      </c>
      <c r="M290">
        <f t="shared" si="18"/>
        <v>64.607650724999985</v>
      </c>
      <c r="N290">
        <f t="shared" si="19"/>
        <v>11.319479999999885</v>
      </c>
    </row>
    <row r="291" spans="1:14" x14ac:dyDescent="0.4">
      <c r="A291">
        <v>289</v>
      </c>
      <c r="B291">
        <v>316</v>
      </c>
      <c r="C291">
        <v>5</v>
      </c>
      <c r="D291">
        <v>0.93658691644668501</v>
      </c>
      <c r="E291">
        <v>0.61056969999999999</v>
      </c>
      <c r="F291">
        <v>0.70587133999999996</v>
      </c>
      <c r="G291">
        <v>0.70969629999999995</v>
      </c>
      <c r="H291">
        <v>0.81398820000000005</v>
      </c>
      <c r="I291">
        <f t="shared" si="16"/>
        <v>1470.4641049500001</v>
      </c>
      <c r="J291">
        <f t="shared" si="17"/>
        <v>1584.3191999999999</v>
      </c>
      <c r="K291">
        <v>1459</v>
      </c>
      <c r="L291">
        <v>1555</v>
      </c>
      <c r="M291">
        <f t="shared" si="18"/>
        <v>11.464104950000092</v>
      </c>
      <c r="N291">
        <f t="shared" si="19"/>
        <v>29.31919999999991</v>
      </c>
    </row>
    <row r="292" spans="1:14" x14ac:dyDescent="0.4">
      <c r="A292">
        <v>290</v>
      </c>
      <c r="B292">
        <v>316</v>
      </c>
      <c r="C292">
        <v>6</v>
      </c>
      <c r="D292">
        <v>0.99261730909347501</v>
      </c>
      <c r="E292">
        <v>0.74517845999999999</v>
      </c>
      <c r="F292">
        <v>0.67047053999999995</v>
      </c>
      <c r="G292">
        <v>0.84480290000000002</v>
      </c>
      <c r="H292">
        <v>0.77204627000000003</v>
      </c>
      <c r="I292">
        <f t="shared" si="16"/>
        <v>1395.635013675</v>
      </c>
      <c r="J292">
        <f t="shared" si="17"/>
        <v>1907.9776319999999</v>
      </c>
      <c r="K292">
        <v>1367</v>
      </c>
      <c r="L292">
        <v>1968</v>
      </c>
      <c r="M292">
        <f t="shared" si="18"/>
        <v>28.635013674999982</v>
      </c>
      <c r="N292">
        <f t="shared" si="19"/>
        <v>60.022368000000142</v>
      </c>
    </row>
    <row r="293" spans="1:14" x14ac:dyDescent="0.4">
      <c r="A293">
        <v>291</v>
      </c>
      <c r="B293">
        <v>316</v>
      </c>
      <c r="C293">
        <v>7</v>
      </c>
      <c r="D293">
        <v>0.98816245794296198</v>
      </c>
      <c r="E293">
        <v>0.81980960000000003</v>
      </c>
      <c r="F293">
        <v>0.65029809999999999</v>
      </c>
      <c r="G293">
        <v>0.91758119999999999</v>
      </c>
      <c r="H293">
        <v>0.75954250000000001</v>
      </c>
      <c r="I293">
        <f t="shared" si="16"/>
        <v>1364.0207805</v>
      </c>
      <c r="J293">
        <f t="shared" si="17"/>
        <v>2084.8689599999998</v>
      </c>
      <c r="K293">
        <v>1358</v>
      </c>
      <c r="L293">
        <v>2075</v>
      </c>
      <c r="M293">
        <f t="shared" si="18"/>
        <v>6.0207805000000008</v>
      </c>
      <c r="N293">
        <f t="shared" si="19"/>
        <v>9.8689599999997881</v>
      </c>
    </row>
    <row r="294" spans="1:14" x14ac:dyDescent="0.4">
      <c r="A294">
        <v>292</v>
      </c>
      <c r="B294">
        <v>316</v>
      </c>
      <c r="C294">
        <v>8</v>
      </c>
      <c r="D294">
        <v>0.98826849460601796</v>
      </c>
      <c r="E294">
        <v>0.83916014000000005</v>
      </c>
      <c r="F294">
        <v>0.62243760000000004</v>
      </c>
      <c r="G294">
        <v>0.9395521</v>
      </c>
      <c r="H294">
        <v>0.72667479999999995</v>
      </c>
      <c r="I294">
        <f t="shared" si="16"/>
        <v>1305.266247</v>
      </c>
      <c r="J294">
        <f t="shared" si="17"/>
        <v>2134.4546879999998</v>
      </c>
      <c r="K294">
        <v>1301</v>
      </c>
      <c r="L294">
        <v>2151</v>
      </c>
      <c r="M294">
        <f t="shared" si="18"/>
        <v>4.2662470000000212</v>
      </c>
      <c r="N294">
        <f t="shared" si="19"/>
        <v>16.545312000000195</v>
      </c>
    </row>
    <row r="295" spans="1:14" x14ac:dyDescent="0.4">
      <c r="A295">
        <v>293</v>
      </c>
      <c r="B295">
        <v>316</v>
      </c>
      <c r="C295">
        <v>9</v>
      </c>
      <c r="D295">
        <v>0.91093045473098699</v>
      </c>
      <c r="E295">
        <v>0.83396959999999998</v>
      </c>
      <c r="F295">
        <v>0.64431470000000002</v>
      </c>
      <c r="G295">
        <v>0.93128014000000003</v>
      </c>
      <c r="H295">
        <v>0.74827429999999995</v>
      </c>
      <c r="I295">
        <f t="shared" si="16"/>
        <v>1347.3298575000001</v>
      </c>
      <c r="J295">
        <f t="shared" si="17"/>
        <v>2118.2996880000001</v>
      </c>
      <c r="K295">
        <v>1338</v>
      </c>
      <c r="L295">
        <v>2121</v>
      </c>
      <c r="M295">
        <f t="shared" si="18"/>
        <v>9.3298575000001165</v>
      </c>
      <c r="N295">
        <f t="shared" si="19"/>
        <v>2.7003119999999399</v>
      </c>
    </row>
    <row r="296" spans="1:14" x14ac:dyDescent="0.4">
      <c r="A296">
        <v>294</v>
      </c>
      <c r="B296">
        <v>316</v>
      </c>
      <c r="C296">
        <v>10</v>
      </c>
      <c r="D296">
        <v>0.99358963966369596</v>
      </c>
      <c r="E296">
        <v>0.70580469999999995</v>
      </c>
      <c r="F296">
        <v>0.31221929999999998</v>
      </c>
      <c r="G296">
        <v>0.80436176000000004</v>
      </c>
      <c r="H296">
        <v>0.41590816000000003</v>
      </c>
      <c r="I296">
        <f t="shared" si="16"/>
        <v>704.46331755000006</v>
      </c>
      <c r="J296">
        <f t="shared" si="17"/>
        <v>1812.199752</v>
      </c>
      <c r="K296">
        <v>696</v>
      </c>
      <c r="L296">
        <v>1802</v>
      </c>
      <c r="M296">
        <f t="shared" si="18"/>
        <v>8.4633175500000561</v>
      </c>
      <c r="N296">
        <f t="shared" si="19"/>
        <v>10.199751999999989</v>
      </c>
    </row>
    <row r="297" spans="1:14" x14ac:dyDescent="0.4">
      <c r="A297">
        <v>295</v>
      </c>
      <c r="B297">
        <v>316</v>
      </c>
      <c r="C297">
        <v>11</v>
      </c>
      <c r="D297">
        <v>0.94659817218780495</v>
      </c>
      <c r="E297">
        <v>0.69074214</v>
      </c>
      <c r="F297">
        <v>0.71974320000000003</v>
      </c>
      <c r="G297">
        <v>0.7899602</v>
      </c>
      <c r="H297">
        <v>0.82103369999999998</v>
      </c>
      <c r="I297">
        <f t="shared" si="16"/>
        <v>1490.70165075</v>
      </c>
      <c r="J297">
        <f t="shared" si="17"/>
        <v>1776.8428080000001</v>
      </c>
      <c r="K297">
        <v>1486</v>
      </c>
      <c r="L297">
        <v>1775</v>
      </c>
      <c r="M297">
        <f t="shared" si="18"/>
        <v>4.7016507499999989</v>
      </c>
      <c r="N297">
        <f t="shared" si="19"/>
        <v>1.8428080000001046</v>
      </c>
    </row>
    <row r="298" spans="1:14" x14ac:dyDescent="0.4">
      <c r="A298">
        <v>296</v>
      </c>
      <c r="B298">
        <v>316</v>
      </c>
      <c r="C298">
        <v>12</v>
      </c>
      <c r="D298">
        <v>0.92163395881652799</v>
      </c>
      <c r="E298">
        <v>0.68901646000000005</v>
      </c>
      <c r="F298">
        <v>0.7252769</v>
      </c>
      <c r="G298">
        <v>0.79045474999999998</v>
      </c>
      <c r="H298">
        <v>0.82717615</v>
      </c>
      <c r="I298">
        <f t="shared" si="16"/>
        <v>1501.9983258750001</v>
      </c>
      <c r="J298">
        <f t="shared" si="17"/>
        <v>1775.365452</v>
      </c>
      <c r="K298">
        <v>1504</v>
      </c>
      <c r="L298">
        <v>1782</v>
      </c>
      <c r="M298">
        <f t="shared" si="18"/>
        <v>2.0016741249999086</v>
      </c>
      <c r="N298">
        <f t="shared" si="19"/>
        <v>6.6345479999999952</v>
      </c>
    </row>
    <row r="299" spans="1:14" x14ac:dyDescent="0.4">
      <c r="A299">
        <v>297</v>
      </c>
      <c r="B299">
        <v>316</v>
      </c>
      <c r="C299">
        <v>13</v>
      </c>
      <c r="D299">
        <v>0.99840730428695601</v>
      </c>
      <c r="E299">
        <v>0.65642697000000005</v>
      </c>
      <c r="F299">
        <v>0.80160880000000001</v>
      </c>
      <c r="G299">
        <v>0.75867759999999995</v>
      </c>
      <c r="H299">
        <v>0.90229740000000003</v>
      </c>
      <c r="I299">
        <f t="shared" si="16"/>
        <v>1648.5292485</v>
      </c>
      <c r="J299">
        <f t="shared" si="17"/>
        <v>1698.1254839999999</v>
      </c>
      <c r="K299">
        <v>1645</v>
      </c>
      <c r="L299">
        <v>1667</v>
      </c>
      <c r="M299">
        <f t="shared" si="18"/>
        <v>3.5292484999999942</v>
      </c>
      <c r="N299">
        <f t="shared" si="19"/>
        <v>31.125483999999915</v>
      </c>
    </row>
    <row r="300" spans="1:14" x14ac:dyDescent="0.4">
      <c r="A300">
        <v>298</v>
      </c>
      <c r="B300">
        <v>316</v>
      </c>
      <c r="C300">
        <v>14</v>
      </c>
      <c r="D300">
        <v>0.99957627058029097</v>
      </c>
      <c r="E300">
        <v>0.74445240000000001</v>
      </c>
      <c r="F300">
        <v>0.77208639999999995</v>
      </c>
      <c r="G300">
        <v>0.84596914000000001</v>
      </c>
      <c r="H300">
        <v>0.87325989999999998</v>
      </c>
      <c r="I300">
        <f t="shared" si="16"/>
        <v>1591.87254525</v>
      </c>
      <c r="J300">
        <f t="shared" si="17"/>
        <v>1908.5058479999998</v>
      </c>
      <c r="K300">
        <v>1584</v>
      </c>
      <c r="L300">
        <v>1921</v>
      </c>
      <c r="M300">
        <f t="shared" si="18"/>
        <v>7.8725452500000301</v>
      </c>
      <c r="N300">
        <f t="shared" si="19"/>
        <v>12.494152000000213</v>
      </c>
    </row>
    <row r="301" spans="1:14" x14ac:dyDescent="0.4">
      <c r="A301">
        <v>299</v>
      </c>
      <c r="B301">
        <v>316</v>
      </c>
      <c r="C301">
        <v>15</v>
      </c>
      <c r="D301">
        <v>0.994845271110534</v>
      </c>
      <c r="E301">
        <v>0.59832834999999995</v>
      </c>
      <c r="F301">
        <v>0.77431755999999996</v>
      </c>
      <c r="G301">
        <v>0.6993992</v>
      </c>
      <c r="H301">
        <v>0.87823342999999998</v>
      </c>
      <c r="I301">
        <f t="shared" si="16"/>
        <v>1598.843082825</v>
      </c>
      <c r="J301">
        <f t="shared" si="17"/>
        <v>1557.2730599999998</v>
      </c>
      <c r="K301">
        <v>1602</v>
      </c>
      <c r="L301">
        <v>1559</v>
      </c>
      <c r="M301">
        <f t="shared" si="18"/>
        <v>3.1569171749999896</v>
      </c>
      <c r="N301">
        <f t="shared" si="19"/>
        <v>1.7269400000002406</v>
      </c>
    </row>
    <row r="302" spans="1:14" x14ac:dyDescent="0.4">
      <c r="A302">
        <v>300</v>
      </c>
      <c r="B302">
        <v>316</v>
      </c>
      <c r="C302">
        <v>16</v>
      </c>
      <c r="D302">
        <v>0.99495750665664595</v>
      </c>
      <c r="E302">
        <v>0.83734810000000004</v>
      </c>
      <c r="F302">
        <v>0.70008179999999998</v>
      </c>
      <c r="G302">
        <v>0.93577710000000003</v>
      </c>
      <c r="H302">
        <v>0.80399549999999997</v>
      </c>
      <c r="I302">
        <f t="shared" si="16"/>
        <v>1455.1947877500002</v>
      </c>
      <c r="J302">
        <f t="shared" si="17"/>
        <v>2127.7502399999998</v>
      </c>
      <c r="K302">
        <v>1505</v>
      </c>
      <c r="L302">
        <v>2060</v>
      </c>
      <c r="M302">
        <f t="shared" si="18"/>
        <v>49.80521224999984</v>
      </c>
      <c r="N302">
        <f t="shared" si="19"/>
        <v>67.750239999999849</v>
      </c>
    </row>
    <row r="303" spans="1:14" x14ac:dyDescent="0.4">
      <c r="A303">
        <v>301</v>
      </c>
      <c r="B303">
        <v>316</v>
      </c>
      <c r="C303">
        <v>17</v>
      </c>
      <c r="D303">
        <v>0.98328775167465199</v>
      </c>
      <c r="E303">
        <v>0.54354553999999999</v>
      </c>
      <c r="F303">
        <v>0.47218507999999998</v>
      </c>
      <c r="G303">
        <v>0.64298856000000004</v>
      </c>
      <c r="H303">
        <v>0.57631533999999995</v>
      </c>
      <c r="I303">
        <f t="shared" si="16"/>
        <v>1014.4241563499999</v>
      </c>
      <c r="J303">
        <f t="shared" si="17"/>
        <v>1423.8409200000001</v>
      </c>
      <c r="K303">
        <v>1030</v>
      </c>
      <c r="L303">
        <v>1463</v>
      </c>
      <c r="M303">
        <f t="shared" si="18"/>
        <v>15.575843650000138</v>
      </c>
      <c r="N303">
        <f t="shared" si="19"/>
        <v>39.159079999999904</v>
      </c>
    </row>
    <row r="304" spans="1:14" x14ac:dyDescent="0.4">
      <c r="A304">
        <v>302</v>
      </c>
      <c r="B304">
        <v>316</v>
      </c>
      <c r="C304">
        <v>18</v>
      </c>
      <c r="D304">
        <v>0.85154497623443604</v>
      </c>
      <c r="E304">
        <v>0.57341030000000004</v>
      </c>
      <c r="F304">
        <v>0.71560939999999995</v>
      </c>
      <c r="G304">
        <v>0.67065600000000003</v>
      </c>
      <c r="H304">
        <v>0.81744455999999999</v>
      </c>
      <c r="I304">
        <f t="shared" si="16"/>
        <v>1483.2297062999999</v>
      </c>
      <c r="J304">
        <f t="shared" si="17"/>
        <v>1492.8795600000001</v>
      </c>
      <c r="K304">
        <v>1493</v>
      </c>
      <c r="L304">
        <v>1500</v>
      </c>
      <c r="M304">
        <f t="shared" si="18"/>
        <v>9.7702937000001384</v>
      </c>
      <c r="N304">
        <f t="shared" si="19"/>
        <v>7.1204399999999168</v>
      </c>
    </row>
    <row r="305" spans="1:14" x14ac:dyDescent="0.4">
      <c r="A305">
        <v>303</v>
      </c>
      <c r="B305">
        <v>316</v>
      </c>
      <c r="C305">
        <v>19</v>
      </c>
      <c r="D305">
        <v>0.99581879377365101</v>
      </c>
      <c r="E305">
        <v>0.51823149999999996</v>
      </c>
      <c r="F305">
        <v>0.29715900000000001</v>
      </c>
      <c r="G305">
        <v>0.62032010000000004</v>
      </c>
      <c r="H305">
        <v>0.39906459999999999</v>
      </c>
      <c r="I305">
        <f t="shared" si="16"/>
        <v>673.59633299999996</v>
      </c>
      <c r="J305">
        <f t="shared" si="17"/>
        <v>1366.2619199999999</v>
      </c>
      <c r="K305">
        <v>658</v>
      </c>
      <c r="L305">
        <v>1339</v>
      </c>
      <c r="M305">
        <f t="shared" si="18"/>
        <v>15.596332999999959</v>
      </c>
      <c r="N305">
        <f t="shared" si="19"/>
        <v>27.261919999999918</v>
      </c>
    </row>
    <row r="306" spans="1:14" x14ac:dyDescent="0.4">
      <c r="A306">
        <v>304</v>
      </c>
      <c r="B306">
        <v>317</v>
      </c>
      <c r="C306">
        <v>1</v>
      </c>
      <c r="D306">
        <v>0.99947911500930697</v>
      </c>
      <c r="E306">
        <v>0.39311217999999998</v>
      </c>
      <c r="F306">
        <v>0.38333099999999998</v>
      </c>
      <c r="G306">
        <v>0.49763760000000001</v>
      </c>
      <c r="H306">
        <v>0.48409932999999999</v>
      </c>
      <c r="I306">
        <f t="shared" si="16"/>
        <v>839.23884427499991</v>
      </c>
      <c r="J306">
        <f t="shared" si="17"/>
        <v>1068.8997359999998</v>
      </c>
      <c r="K306">
        <v>835</v>
      </c>
      <c r="L306">
        <v>1072</v>
      </c>
      <c r="M306">
        <f t="shared" si="18"/>
        <v>4.2388442749999058</v>
      </c>
      <c r="N306">
        <f t="shared" si="19"/>
        <v>3.100264000000152</v>
      </c>
    </row>
    <row r="307" spans="1:14" x14ac:dyDescent="0.4">
      <c r="A307">
        <v>305</v>
      </c>
      <c r="B307">
        <v>317</v>
      </c>
      <c r="C307">
        <v>2</v>
      </c>
      <c r="D307">
        <v>0.99759966135025002</v>
      </c>
      <c r="E307">
        <v>0.35214800000000002</v>
      </c>
      <c r="F307">
        <v>0.67299730000000002</v>
      </c>
      <c r="G307">
        <v>0.45138623999999999</v>
      </c>
      <c r="H307">
        <v>0.77357330000000002</v>
      </c>
      <c r="I307">
        <f t="shared" si="16"/>
        <v>1399.5570554999999</v>
      </c>
      <c r="J307">
        <f t="shared" si="17"/>
        <v>964.2410880000001</v>
      </c>
      <c r="K307">
        <v>1401</v>
      </c>
      <c r="L307">
        <v>952</v>
      </c>
      <c r="M307">
        <f t="shared" si="18"/>
        <v>1.4429445000000669</v>
      </c>
      <c r="N307">
        <f t="shared" si="19"/>
        <v>12.241088000000104</v>
      </c>
    </row>
    <row r="308" spans="1:14" x14ac:dyDescent="0.4">
      <c r="A308">
        <v>306</v>
      </c>
      <c r="B308">
        <v>317</v>
      </c>
      <c r="C308">
        <v>3</v>
      </c>
      <c r="D308">
        <v>0.99817562103271396</v>
      </c>
      <c r="E308">
        <v>0.4496753</v>
      </c>
      <c r="F308">
        <v>0.61701830000000002</v>
      </c>
      <c r="G308">
        <v>0.55186250000000003</v>
      </c>
      <c r="H308">
        <v>0.7212691</v>
      </c>
      <c r="I308">
        <f t="shared" si="16"/>
        <v>1294.7930595</v>
      </c>
      <c r="J308">
        <f t="shared" si="17"/>
        <v>1201.8453599999998</v>
      </c>
      <c r="K308">
        <v>1292</v>
      </c>
      <c r="L308">
        <v>1167</v>
      </c>
      <c r="M308">
        <f t="shared" si="18"/>
        <v>2.7930595000000267</v>
      </c>
      <c r="N308">
        <f t="shared" si="19"/>
        <v>34.8453599999998</v>
      </c>
    </row>
    <row r="309" spans="1:14" x14ac:dyDescent="0.4">
      <c r="A309">
        <v>307</v>
      </c>
      <c r="B309">
        <v>317</v>
      </c>
      <c r="C309">
        <v>4</v>
      </c>
      <c r="D309">
        <v>0.97797161340713501</v>
      </c>
      <c r="E309">
        <v>0.46374372000000003</v>
      </c>
      <c r="F309">
        <v>0.28270795999999998</v>
      </c>
      <c r="G309">
        <v>0.56427919999999998</v>
      </c>
      <c r="H309">
        <v>0.38384625</v>
      </c>
      <c r="I309">
        <f t="shared" si="16"/>
        <v>644.89119817499989</v>
      </c>
      <c r="J309">
        <f t="shared" si="17"/>
        <v>1233.627504</v>
      </c>
      <c r="K309">
        <v>615</v>
      </c>
      <c r="L309">
        <v>1251</v>
      </c>
      <c r="M309">
        <f t="shared" si="18"/>
        <v>29.891198174999886</v>
      </c>
      <c r="N309">
        <f t="shared" si="19"/>
        <v>17.372495999999956</v>
      </c>
    </row>
    <row r="310" spans="1:14" x14ac:dyDescent="0.4">
      <c r="A310">
        <v>308</v>
      </c>
      <c r="B310">
        <v>317</v>
      </c>
      <c r="C310">
        <v>5</v>
      </c>
      <c r="D310">
        <v>0.94855350255966098</v>
      </c>
      <c r="E310">
        <v>0.56394385999999996</v>
      </c>
      <c r="F310">
        <v>0.67112523000000002</v>
      </c>
      <c r="G310">
        <v>0.66462076000000003</v>
      </c>
      <c r="H310">
        <v>0.77422990000000003</v>
      </c>
      <c r="I310">
        <f t="shared" si="16"/>
        <v>1398.3810882750001</v>
      </c>
      <c r="J310">
        <f t="shared" si="17"/>
        <v>1474.277544</v>
      </c>
      <c r="K310">
        <v>1403</v>
      </c>
      <c r="L310">
        <v>1470</v>
      </c>
      <c r="M310">
        <f t="shared" si="18"/>
        <v>4.6189117249998617</v>
      </c>
      <c r="N310">
        <f t="shared" si="19"/>
        <v>4.2775440000000344</v>
      </c>
    </row>
    <row r="311" spans="1:14" x14ac:dyDescent="0.4">
      <c r="A311">
        <v>309</v>
      </c>
      <c r="B311">
        <v>317</v>
      </c>
      <c r="C311">
        <v>6</v>
      </c>
      <c r="D311">
        <v>0.98649406433105402</v>
      </c>
      <c r="E311">
        <v>0.68137599999999998</v>
      </c>
      <c r="F311">
        <v>0.65704125000000002</v>
      </c>
      <c r="G311">
        <v>0.77869653999999999</v>
      </c>
      <c r="H311">
        <v>0.75816300000000003</v>
      </c>
      <c r="I311">
        <f t="shared" si="16"/>
        <v>1369.2101118749999</v>
      </c>
      <c r="J311">
        <f t="shared" si="17"/>
        <v>1752.0870480000001</v>
      </c>
      <c r="K311">
        <v>1355</v>
      </c>
      <c r="L311">
        <v>1811</v>
      </c>
      <c r="M311">
        <f t="shared" si="18"/>
        <v>14.210111874999939</v>
      </c>
      <c r="N311">
        <f t="shared" si="19"/>
        <v>58.912951999999905</v>
      </c>
    </row>
    <row r="312" spans="1:14" x14ac:dyDescent="0.4">
      <c r="A312">
        <v>310</v>
      </c>
      <c r="B312">
        <v>317</v>
      </c>
      <c r="C312">
        <v>7</v>
      </c>
      <c r="D312">
        <v>0.99247026443481401</v>
      </c>
      <c r="E312">
        <v>0.74198419999999998</v>
      </c>
      <c r="F312">
        <v>0.65765320000000005</v>
      </c>
      <c r="G312">
        <v>0.83948429999999996</v>
      </c>
      <c r="H312">
        <v>0.76063347000000003</v>
      </c>
      <c r="I312">
        <f t="shared" si="16"/>
        <v>1372.192353225</v>
      </c>
      <c r="J312">
        <f t="shared" si="17"/>
        <v>1897.7621999999999</v>
      </c>
      <c r="K312">
        <v>1370</v>
      </c>
      <c r="L312">
        <v>1893</v>
      </c>
      <c r="M312">
        <f t="shared" si="18"/>
        <v>2.1923532250000335</v>
      </c>
      <c r="N312">
        <f t="shared" si="19"/>
        <v>4.7621999999998934</v>
      </c>
    </row>
    <row r="313" spans="1:14" x14ac:dyDescent="0.4">
      <c r="A313">
        <v>311</v>
      </c>
      <c r="B313">
        <v>317</v>
      </c>
      <c r="C313">
        <v>8</v>
      </c>
      <c r="D313">
        <v>0.99179744720458896</v>
      </c>
      <c r="E313">
        <v>0.76408949999999998</v>
      </c>
      <c r="F313">
        <v>0.63595974</v>
      </c>
      <c r="G313">
        <v>0.86585336999999996</v>
      </c>
      <c r="H313">
        <v>0.73659620000000003</v>
      </c>
      <c r="I313">
        <f t="shared" si="16"/>
        <v>1327.94787195</v>
      </c>
      <c r="J313">
        <f t="shared" si="17"/>
        <v>1955.9314439999998</v>
      </c>
      <c r="K313">
        <v>1322</v>
      </c>
      <c r="L313">
        <v>1961</v>
      </c>
      <c r="M313">
        <f t="shared" si="18"/>
        <v>5.9478719500000352</v>
      </c>
      <c r="N313">
        <f t="shared" si="19"/>
        <v>5.0685560000001715</v>
      </c>
    </row>
    <row r="314" spans="1:14" x14ac:dyDescent="0.4">
      <c r="A314">
        <v>312</v>
      </c>
      <c r="B314">
        <v>317</v>
      </c>
      <c r="C314">
        <v>9</v>
      </c>
      <c r="D314">
        <v>0.25360772013664201</v>
      </c>
      <c r="E314">
        <v>0.75669604999999995</v>
      </c>
      <c r="F314">
        <v>0.64931892999999996</v>
      </c>
      <c r="G314">
        <v>0.85679274999999999</v>
      </c>
      <c r="H314">
        <v>0.75316422999999999</v>
      </c>
      <c r="I314">
        <f t="shared" si="16"/>
        <v>1356.9024573000002</v>
      </c>
      <c r="J314">
        <f t="shared" si="17"/>
        <v>1936.1865599999999</v>
      </c>
      <c r="K314">
        <v>1355</v>
      </c>
      <c r="L314">
        <v>1935</v>
      </c>
      <c r="M314">
        <f t="shared" si="18"/>
        <v>1.902457300000151</v>
      </c>
      <c r="N314">
        <f t="shared" si="19"/>
        <v>1.1865599999998722</v>
      </c>
    </row>
    <row r="315" spans="1:14" x14ac:dyDescent="0.4">
      <c r="A315">
        <v>313</v>
      </c>
      <c r="B315">
        <v>317</v>
      </c>
      <c r="C315">
        <v>10</v>
      </c>
      <c r="D315">
        <v>0.98958367109298695</v>
      </c>
      <c r="E315">
        <v>0.65392620000000001</v>
      </c>
      <c r="F315">
        <v>0.34951865999999998</v>
      </c>
      <c r="G315">
        <v>0.75448084000000004</v>
      </c>
      <c r="H315">
        <v>0.45340985</v>
      </c>
      <c r="I315">
        <f t="shared" si="16"/>
        <v>776.83333342499998</v>
      </c>
      <c r="J315">
        <f t="shared" si="17"/>
        <v>1690.0884480000002</v>
      </c>
      <c r="K315">
        <v>769</v>
      </c>
      <c r="L315">
        <v>1704</v>
      </c>
      <c r="M315">
        <f t="shared" si="18"/>
        <v>7.833333424999978</v>
      </c>
      <c r="N315">
        <f t="shared" si="19"/>
        <v>13.911551999999801</v>
      </c>
    </row>
    <row r="316" spans="1:14" x14ac:dyDescent="0.4">
      <c r="A316">
        <v>314</v>
      </c>
      <c r="B316">
        <v>317</v>
      </c>
      <c r="C316">
        <v>11</v>
      </c>
      <c r="D316">
        <v>0.98728764057159402</v>
      </c>
      <c r="E316">
        <v>0.6282565</v>
      </c>
      <c r="F316">
        <v>0.6752667</v>
      </c>
      <c r="G316">
        <v>0.72323340000000003</v>
      </c>
      <c r="H316">
        <v>0.77444800000000003</v>
      </c>
      <c r="I316">
        <f t="shared" si="16"/>
        <v>1402.5989722499999</v>
      </c>
      <c r="J316">
        <f t="shared" si="17"/>
        <v>1621.7878800000001</v>
      </c>
      <c r="K316">
        <v>1406</v>
      </c>
      <c r="L316">
        <v>1603</v>
      </c>
      <c r="M316">
        <f t="shared" si="18"/>
        <v>3.4010277500001393</v>
      </c>
      <c r="N316">
        <f t="shared" si="19"/>
        <v>18.787880000000087</v>
      </c>
    </row>
    <row r="317" spans="1:14" x14ac:dyDescent="0.4">
      <c r="A317">
        <v>315</v>
      </c>
      <c r="B317">
        <v>317</v>
      </c>
      <c r="C317">
        <v>12</v>
      </c>
      <c r="D317">
        <v>0.65794461965560902</v>
      </c>
      <c r="E317">
        <v>0.63087190000000004</v>
      </c>
      <c r="F317">
        <v>0.70233440000000003</v>
      </c>
      <c r="G317">
        <v>0.72899570000000002</v>
      </c>
      <c r="H317">
        <v>0.80835880000000004</v>
      </c>
      <c r="I317">
        <f t="shared" si="16"/>
        <v>1461.595671</v>
      </c>
      <c r="J317">
        <f t="shared" si="17"/>
        <v>1631.84112</v>
      </c>
      <c r="K317">
        <v>1475</v>
      </c>
      <c r="L317">
        <v>1642</v>
      </c>
      <c r="M317">
        <f t="shared" si="18"/>
        <v>13.404328999999962</v>
      </c>
      <c r="N317">
        <f t="shared" si="19"/>
        <v>10.158879999999954</v>
      </c>
    </row>
    <row r="318" spans="1:14" x14ac:dyDescent="0.4">
      <c r="A318">
        <v>316</v>
      </c>
      <c r="B318">
        <v>317</v>
      </c>
      <c r="C318">
        <v>13</v>
      </c>
      <c r="D318">
        <v>0.996418476104736</v>
      </c>
      <c r="E318">
        <v>0.58517600000000003</v>
      </c>
      <c r="F318">
        <v>0.75026773999999996</v>
      </c>
      <c r="G318">
        <v>0.68600369999999999</v>
      </c>
      <c r="H318">
        <v>0.84961109999999995</v>
      </c>
      <c r="I318">
        <f t="shared" si="16"/>
        <v>1547.8827776999999</v>
      </c>
      <c r="J318">
        <f t="shared" si="17"/>
        <v>1525.4156399999999</v>
      </c>
      <c r="K318">
        <v>1542</v>
      </c>
      <c r="L318">
        <v>1504</v>
      </c>
      <c r="M318">
        <f t="shared" si="18"/>
        <v>5.882777699999906</v>
      </c>
      <c r="N318">
        <f t="shared" si="19"/>
        <v>21.415639999999939</v>
      </c>
    </row>
    <row r="319" spans="1:14" x14ac:dyDescent="0.4">
      <c r="A319">
        <v>317</v>
      </c>
      <c r="B319">
        <v>317</v>
      </c>
      <c r="C319">
        <v>14</v>
      </c>
      <c r="D319">
        <v>0.99922573566436701</v>
      </c>
      <c r="E319">
        <v>0.66465485000000002</v>
      </c>
      <c r="F319">
        <v>0.73024020000000001</v>
      </c>
      <c r="G319">
        <v>0.76470050000000001</v>
      </c>
      <c r="H319">
        <v>0.83204025000000004</v>
      </c>
      <c r="I319">
        <f t="shared" si="16"/>
        <v>1511.5063353749999</v>
      </c>
      <c r="J319">
        <f t="shared" si="17"/>
        <v>1715.22642</v>
      </c>
      <c r="K319">
        <v>1503</v>
      </c>
      <c r="L319">
        <v>1726</v>
      </c>
      <c r="M319">
        <f t="shared" si="18"/>
        <v>8.5063353749999351</v>
      </c>
      <c r="N319">
        <f t="shared" si="19"/>
        <v>10.773580000000038</v>
      </c>
    </row>
    <row r="320" spans="1:14" x14ac:dyDescent="0.4">
      <c r="A320">
        <v>318</v>
      </c>
      <c r="B320">
        <v>317</v>
      </c>
      <c r="C320">
        <v>15</v>
      </c>
      <c r="D320">
        <v>0.99825447797775202</v>
      </c>
      <c r="E320">
        <v>0.54277474000000003</v>
      </c>
      <c r="F320">
        <v>0.71657645999999997</v>
      </c>
      <c r="G320">
        <v>0.64777105999999995</v>
      </c>
      <c r="H320">
        <v>0.82112145000000003</v>
      </c>
      <c r="I320">
        <f t="shared" si="16"/>
        <v>1487.7227279249998</v>
      </c>
      <c r="J320">
        <f t="shared" si="17"/>
        <v>1428.6549600000001</v>
      </c>
      <c r="K320">
        <v>1492</v>
      </c>
      <c r="L320">
        <v>1422</v>
      </c>
      <c r="M320">
        <f t="shared" si="18"/>
        <v>4.2772720750001554</v>
      </c>
      <c r="N320">
        <f t="shared" si="19"/>
        <v>6.6549600000000737</v>
      </c>
    </row>
    <row r="321" spans="1:14" x14ac:dyDescent="0.4">
      <c r="A321">
        <v>319</v>
      </c>
      <c r="B321">
        <v>317</v>
      </c>
      <c r="C321">
        <v>16</v>
      </c>
      <c r="D321">
        <v>0.99621421098709095</v>
      </c>
      <c r="E321">
        <v>0.76532149999999999</v>
      </c>
      <c r="F321">
        <v>0.69085443000000002</v>
      </c>
      <c r="G321">
        <v>0.86462749999999999</v>
      </c>
      <c r="H321">
        <v>0.79215760000000002</v>
      </c>
      <c r="I321">
        <f t="shared" si="16"/>
        <v>1434.814139025</v>
      </c>
      <c r="J321">
        <f t="shared" si="17"/>
        <v>1955.9387999999999</v>
      </c>
      <c r="K321">
        <v>1463</v>
      </c>
      <c r="L321">
        <v>1880</v>
      </c>
      <c r="M321">
        <f t="shared" si="18"/>
        <v>28.185860974999969</v>
      </c>
      <c r="N321">
        <f t="shared" si="19"/>
        <v>75.938799999999901</v>
      </c>
    </row>
    <row r="322" spans="1:14" x14ac:dyDescent="0.4">
      <c r="A322">
        <v>320</v>
      </c>
      <c r="B322">
        <v>317</v>
      </c>
      <c r="C322">
        <v>17</v>
      </c>
      <c r="D322">
        <v>0.989074647426605</v>
      </c>
      <c r="E322">
        <v>0.54971236000000001</v>
      </c>
      <c r="F322">
        <v>0.47203228000000003</v>
      </c>
      <c r="G322">
        <v>0.64859849999999997</v>
      </c>
      <c r="H322">
        <v>0.57490134000000004</v>
      </c>
      <c r="I322">
        <f t="shared" si="16"/>
        <v>1012.9082773500002</v>
      </c>
      <c r="J322">
        <f t="shared" si="17"/>
        <v>1437.9730319999999</v>
      </c>
      <c r="K322">
        <v>1010</v>
      </c>
      <c r="L322">
        <v>1417</v>
      </c>
      <c r="M322">
        <f t="shared" si="18"/>
        <v>2.9082773500001622</v>
      </c>
      <c r="N322">
        <f t="shared" si="19"/>
        <v>20.973031999999876</v>
      </c>
    </row>
    <row r="323" spans="1:14" x14ac:dyDescent="0.4">
      <c r="A323">
        <v>321</v>
      </c>
      <c r="B323">
        <v>317</v>
      </c>
      <c r="C323">
        <v>18</v>
      </c>
      <c r="D323">
        <v>0.97332024574279696</v>
      </c>
      <c r="E323">
        <v>0.53033490000000005</v>
      </c>
      <c r="F323">
        <v>0.68053540000000001</v>
      </c>
      <c r="G323">
        <v>0.63173442999999996</v>
      </c>
      <c r="H323">
        <v>0.78384774999999995</v>
      </c>
      <c r="I323">
        <f t="shared" ref="I323:I386" si="20">AVERAGE(H323,F323)*1935</f>
        <v>1416.7906976249999</v>
      </c>
      <c r="J323">
        <f t="shared" ref="J323:J386" si="21">AVERAGE(G323,E323)*2400</f>
        <v>1394.4831959999999</v>
      </c>
      <c r="K323">
        <v>1450</v>
      </c>
      <c r="L323">
        <v>1401</v>
      </c>
      <c r="M323">
        <f t="shared" ref="M323:M386" si="22">ABS(I323-K323)</f>
        <v>33.209302375000107</v>
      </c>
      <c r="N323">
        <f t="shared" ref="N323:N386" si="23">ABS(J323-L323)</f>
        <v>6.5168040000000929</v>
      </c>
    </row>
    <row r="324" spans="1:14" x14ac:dyDescent="0.4">
      <c r="A324">
        <v>322</v>
      </c>
      <c r="B324">
        <v>317</v>
      </c>
      <c r="C324">
        <v>19</v>
      </c>
      <c r="D324">
        <v>0.99655932188034002</v>
      </c>
      <c r="E324">
        <v>0.51181935999999995</v>
      </c>
      <c r="F324">
        <v>0.31315156999999999</v>
      </c>
      <c r="G324">
        <v>0.61186295999999996</v>
      </c>
      <c r="H324">
        <v>0.41583058000000001</v>
      </c>
      <c r="I324">
        <f t="shared" si="20"/>
        <v>705.29023012499999</v>
      </c>
      <c r="J324">
        <f t="shared" si="21"/>
        <v>1348.418784</v>
      </c>
      <c r="K324">
        <v>698</v>
      </c>
      <c r="L324">
        <v>1343</v>
      </c>
      <c r="M324">
        <f t="shared" si="22"/>
        <v>7.2902301249999937</v>
      </c>
      <c r="N324">
        <f t="shared" si="23"/>
        <v>5.4187839999999596</v>
      </c>
    </row>
    <row r="325" spans="1:14" x14ac:dyDescent="0.4">
      <c r="A325">
        <v>323</v>
      </c>
      <c r="B325">
        <v>318</v>
      </c>
      <c r="C325">
        <v>1</v>
      </c>
      <c r="D325">
        <v>0.999855637550354</v>
      </c>
      <c r="E325">
        <v>0.36956745000000002</v>
      </c>
      <c r="F325">
        <v>0.35275420000000002</v>
      </c>
      <c r="G325">
        <v>0.47207355000000001</v>
      </c>
      <c r="H325">
        <v>0.45437273</v>
      </c>
      <c r="I325">
        <f t="shared" si="20"/>
        <v>780.895304775</v>
      </c>
      <c r="J325">
        <f t="shared" si="21"/>
        <v>1009.9692000000001</v>
      </c>
      <c r="K325">
        <v>787</v>
      </c>
      <c r="L325">
        <v>1016</v>
      </c>
      <c r="M325">
        <f t="shared" si="22"/>
        <v>6.1046952250000004</v>
      </c>
      <c r="N325">
        <f t="shared" si="23"/>
        <v>6.0307999999998856</v>
      </c>
    </row>
    <row r="326" spans="1:14" x14ac:dyDescent="0.4">
      <c r="A326">
        <v>324</v>
      </c>
      <c r="B326">
        <v>318</v>
      </c>
      <c r="C326">
        <v>2</v>
      </c>
      <c r="D326">
        <v>0.99724715948104803</v>
      </c>
      <c r="E326">
        <v>0.38898903000000001</v>
      </c>
      <c r="F326">
        <v>0.67083967</v>
      </c>
      <c r="G326">
        <v>0.48871940000000003</v>
      </c>
      <c r="H326">
        <v>0.77311574999999999</v>
      </c>
      <c r="I326">
        <f t="shared" si="20"/>
        <v>1397.02686885</v>
      </c>
      <c r="J326">
        <f t="shared" si="21"/>
        <v>1053.2501159999999</v>
      </c>
      <c r="K326">
        <v>1389</v>
      </c>
      <c r="L326">
        <v>1062</v>
      </c>
      <c r="M326">
        <f t="shared" si="22"/>
        <v>8.026868850000028</v>
      </c>
      <c r="N326">
        <f t="shared" si="23"/>
        <v>8.7498840000000655</v>
      </c>
    </row>
    <row r="327" spans="1:14" x14ac:dyDescent="0.4">
      <c r="A327">
        <v>325</v>
      </c>
      <c r="B327">
        <v>318</v>
      </c>
      <c r="C327">
        <v>3</v>
      </c>
      <c r="D327">
        <v>0.99672973155975297</v>
      </c>
      <c r="E327">
        <v>0.48222637000000002</v>
      </c>
      <c r="F327">
        <v>0.58603939999999999</v>
      </c>
      <c r="G327">
        <v>0.57976439999999996</v>
      </c>
      <c r="H327">
        <v>0.69220775000000001</v>
      </c>
      <c r="I327">
        <f t="shared" si="20"/>
        <v>1236.704117625</v>
      </c>
      <c r="J327">
        <f t="shared" si="21"/>
        <v>1274.3889239999999</v>
      </c>
      <c r="K327">
        <v>1264</v>
      </c>
      <c r="L327">
        <v>1254</v>
      </c>
      <c r="M327">
        <f t="shared" si="22"/>
        <v>27.295882375000019</v>
      </c>
      <c r="N327">
        <f t="shared" si="23"/>
        <v>20.388923999999861</v>
      </c>
    </row>
    <row r="328" spans="1:14" x14ac:dyDescent="0.4">
      <c r="A328">
        <v>326</v>
      </c>
      <c r="B328">
        <v>318</v>
      </c>
      <c r="C328">
        <v>4</v>
      </c>
      <c r="D328">
        <v>0.94470298290252597</v>
      </c>
      <c r="E328">
        <v>0.42794594000000002</v>
      </c>
      <c r="F328">
        <v>0.22767720999999999</v>
      </c>
      <c r="G328">
        <v>0.53180324999999995</v>
      </c>
      <c r="H328">
        <v>0.32871764999999997</v>
      </c>
      <c r="I328">
        <f t="shared" si="20"/>
        <v>538.31202704999998</v>
      </c>
      <c r="J328">
        <f t="shared" si="21"/>
        <v>1151.699028</v>
      </c>
      <c r="K328">
        <v>541</v>
      </c>
      <c r="L328">
        <v>1134</v>
      </c>
      <c r="M328">
        <f t="shared" si="22"/>
        <v>2.6879729500000167</v>
      </c>
      <c r="N328">
        <f t="shared" si="23"/>
        <v>17.699027999999998</v>
      </c>
    </row>
    <row r="329" spans="1:14" x14ac:dyDescent="0.4">
      <c r="A329">
        <v>327</v>
      </c>
      <c r="B329">
        <v>318</v>
      </c>
      <c r="C329">
        <v>5</v>
      </c>
      <c r="D329">
        <v>0.98195630311965898</v>
      </c>
      <c r="E329">
        <v>0.59262126999999998</v>
      </c>
      <c r="F329">
        <v>0.62809676000000003</v>
      </c>
      <c r="G329">
        <v>0.69338995000000003</v>
      </c>
      <c r="H329">
        <v>0.72944620000000004</v>
      </c>
      <c r="I329">
        <f t="shared" si="20"/>
        <v>1313.4228137999999</v>
      </c>
      <c r="J329">
        <f t="shared" si="21"/>
        <v>1543.2134639999999</v>
      </c>
      <c r="K329">
        <v>1324</v>
      </c>
      <c r="L329">
        <v>1558</v>
      </c>
      <c r="M329">
        <f t="shared" si="22"/>
        <v>10.577186200000142</v>
      </c>
      <c r="N329">
        <f t="shared" si="23"/>
        <v>14.786536000000069</v>
      </c>
    </row>
    <row r="330" spans="1:14" x14ac:dyDescent="0.4">
      <c r="A330">
        <v>328</v>
      </c>
      <c r="B330">
        <v>318</v>
      </c>
      <c r="C330">
        <v>6</v>
      </c>
      <c r="D330">
        <v>0.85875934362411499</v>
      </c>
      <c r="E330">
        <v>0.70590717000000003</v>
      </c>
      <c r="F330">
        <v>0.58099692999999997</v>
      </c>
      <c r="G330">
        <v>0.80500139999999998</v>
      </c>
      <c r="H330">
        <v>0.6853108</v>
      </c>
      <c r="I330">
        <f t="shared" si="20"/>
        <v>1225.1527287749998</v>
      </c>
      <c r="J330">
        <f t="shared" si="21"/>
        <v>1813.0902840000001</v>
      </c>
      <c r="K330">
        <v>1136</v>
      </c>
      <c r="L330">
        <v>1893</v>
      </c>
      <c r="M330">
        <f t="shared" si="22"/>
        <v>89.152728774999787</v>
      </c>
      <c r="N330">
        <f t="shared" si="23"/>
        <v>79.909715999999889</v>
      </c>
    </row>
    <row r="331" spans="1:14" x14ac:dyDescent="0.4">
      <c r="A331">
        <v>329</v>
      </c>
      <c r="B331">
        <v>318</v>
      </c>
      <c r="C331">
        <v>7</v>
      </c>
      <c r="D331">
        <v>0.66111463308334295</v>
      </c>
      <c r="E331">
        <v>0.77860629999999997</v>
      </c>
      <c r="F331">
        <v>0.52087300000000003</v>
      </c>
      <c r="G331">
        <v>0.86952059999999998</v>
      </c>
      <c r="H331">
        <v>0.62831939999999997</v>
      </c>
      <c r="I331">
        <f t="shared" si="20"/>
        <v>1111.8436469999999</v>
      </c>
      <c r="J331">
        <f t="shared" si="21"/>
        <v>1977.7522799999997</v>
      </c>
      <c r="K331">
        <v>1106</v>
      </c>
      <c r="L331">
        <v>1964</v>
      </c>
      <c r="M331">
        <f t="shared" si="22"/>
        <v>5.843646999999919</v>
      </c>
      <c r="N331">
        <f t="shared" si="23"/>
        <v>13.752279999999701</v>
      </c>
    </row>
    <row r="332" spans="1:14" x14ac:dyDescent="0.4">
      <c r="A332">
        <v>330</v>
      </c>
      <c r="B332">
        <v>318</v>
      </c>
      <c r="C332">
        <v>8</v>
      </c>
      <c r="D332">
        <v>0.98766368627548196</v>
      </c>
      <c r="E332">
        <v>0.78516580000000002</v>
      </c>
      <c r="F332">
        <v>0.48801087999999998</v>
      </c>
      <c r="G332">
        <v>0.88052154000000005</v>
      </c>
      <c r="H332">
        <v>0.59162724</v>
      </c>
      <c r="I332">
        <f t="shared" si="20"/>
        <v>1044.5498811</v>
      </c>
      <c r="J332">
        <f t="shared" si="21"/>
        <v>1998.8248080000001</v>
      </c>
      <c r="K332">
        <v>1044</v>
      </c>
      <c r="L332">
        <v>2003</v>
      </c>
      <c r="M332">
        <f t="shared" si="22"/>
        <v>0.54988109999999324</v>
      </c>
      <c r="N332">
        <f t="shared" si="23"/>
        <v>4.1751919999999245</v>
      </c>
    </row>
    <row r="333" spans="1:14" x14ac:dyDescent="0.4">
      <c r="A333">
        <v>331</v>
      </c>
      <c r="B333">
        <v>318</v>
      </c>
      <c r="C333">
        <v>9</v>
      </c>
      <c r="D333">
        <v>0.68916004896163896</v>
      </c>
      <c r="E333">
        <v>0.78476129999999999</v>
      </c>
      <c r="F333">
        <v>0.51369673000000005</v>
      </c>
      <c r="G333">
        <v>0.87368559999999995</v>
      </c>
      <c r="H333">
        <v>0.62134062999999995</v>
      </c>
      <c r="I333">
        <f t="shared" si="20"/>
        <v>1098.1486458000002</v>
      </c>
      <c r="J333">
        <f t="shared" si="21"/>
        <v>1990.1362799999999</v>
      </c>
      <c r="K333">
        <v>1074</v>
      </c>
      <c r="L333">
        <v>1990</v>
      </c>
      <c r="M333">
        <f t="shared" si="22"/>
        <v>24.148645800000168</v>
      </c>
      <c r="N333">
        <f t="shared" si="23"/>
        <v>0.13627999999994245</v>
      </c>
    </row>
    <row r="334" spans="1:14" x14ac:dyDescent="0.4">
      <c r="A334">
        <v>332</v>
      </c>
      <c r="B334">
        <v>318</v>
      </c>
      <c r="C334">
        <v>10</v>
      </c>
      <c r="D334">
        <v>0.93858706951141302</v>
      </c>
      <c r="E334">
        <v>0.62786350000000002</v>
      </c>
      <c r="F334">
        <v>0.29892760000000002</v>
      </c>
      <c r="G334">
        <v>0.72716349999999996</v>
      </c>
      <c r="H334">
        <v>0.40260065</v>
      </c>
      <c r="I334">
        <f t="shared" si="20"/>
        <v>678.72858187499992</v>
      </c>
      <c r="J334">
        <f t="shared" si="21"/>
        <v>1626.0324000000001</v>
      </c>
      <c r="K334">
        <v>658</v>
      </c>
      <c r="L334">
        <v>1586</v>
      </c>
      <c r="M334">
        <f t="shared" si="22"/>
        <v>20.728581874999918</v>
      </c>
      <c r="N334">
        <f t="shared" si="23"/>
        <v>40.032400000000052</v>
      </c>
    </row>
    <row r="335" spans="1:14" x14ac:dyDescent="0.4">
      <c r="A335">
        <v>333</v>
      </c>
      <c r="B335">
        <v>318</v>
      </c>
      <c r="C335">
        <v>11</v>
      </c>
      <c r="D335">
        <v>0.94431340694427401</v>
      </c>
      <c r="E335">
        <v>0.66707260000000002</v>
      </c>
      <c r="F335">
        <v>0.64123249999999998</v>
      </c>
      <c r="G335">
        <v>0.76407840000000005</v>
      </c>
      <c r="H335">
        <v>0.73853829999999998</v>
      </c>
      <c r="I335">
        <f t="shared" si="20"/>
        <v>1334.9282490000001</v>
      </c>
      <c r="J335">
        <f t="shared" si="21"/>
        <v>1717.3812</v>
      </c>
      <c r="K335">
        <v>1318</v>
      </c>
      <c r="L335">
        <v>1722</v>
      </c>
      <c r="M335">
        <f t="shared" si="22"/>
        <v>16.928249000000051</v>
      </c>
      <c r="N335">
        <f t="shared" si="23"/>
        <v>4.6187999999999647</v>
      </c>
    </row>
    <row r="336" spans="1:14" x14ac:dyDescent="0.4">
      <c r="A336">
        <v>334</v>
      </c>
      <c r="B336">
        <v>318</v>
      </c>
      <c r="C336">
        <v>12</v>
      </c>
      <c r="D336">
        <v>0.94344478845596302</v>
      </c>
      <c r="E336">
        <v>0.67644006000000001</v>
      </c>
      <c r="F336">
        <v>0.6691452</v>
      </c>
      <c r="G336">
        <v>0.77582850000000003</v>
      </c>
      <c r="H336">
        <v>0.77105509999999999</v>
      </c>
      <c r="I336">
        <f t="shared" si="20"/>
        <v>1393.3937902499999</v>
      </c>
      <c r="J336">
        <f t="shared" si="21"/>
        <v>1742.722272</v>
      </c>
      <c r="K336">
        <v>1401</v>
      </c>
      <c r="L336">
        <v>1744</v>
      </c>
      <c r="M336">
        <f t="shared" si="22"/>
        <v>7.6062097500000618</v>
      </c>
      <c r="N336">
        <f t="shared" si="23"/>
        <v>1.2777280000000246</v>
      </c>
    </row>
    <row r="337" spans="1:14" x14ac:dyDescent="0.4">
      <c r="A337">
        <v>335</v>
      </c>
      <c r="B337">
        <v>318</v>
      </c>
      <c r="C337">
        <v>13</v>
      </c>
      <c r="D337">
        <v>0.98986232280731201</v>
      </c>
      <c r="E337">
        <v>0.62539685</v>
      </c>
      <c r="F337">
        <v>0.72512304999999999</v>
      </c>
      <c r="G337">
        <v>0.7257884</v>
      </c>
      <c r="H337">
        <v>0.82218707000000002</v>
      </c>
      <c r="I337">
        <f t="shared" si="20"/>
        <v>1497.0225411000001</v>
      </c>
      <c r="J337">
        <f t="shared" si="21"/>
        <v>1621.4223</v>
      </c>
      <c r="K337">
        <v>1503</v>
      </c>
      <c r="L337">
        <v>1604</v>
      </c>
      <c r="M337">
        <f t="shared" si="22"/>
        <v>5.9774588999998741</v>
      </c>
      <c r="N337">
        <f t="shared" si="23"/>
        <v>17.42229999999995</v>
      </c>
    </row>
    <row r="338" spans="1:14" x14ac:dyDescent="0.4">
      <c r="A338">
        <v>336</v>
      </c>
      <c r="B338">
        <v>318</v>
      </c>
      <c r="C338">
        <v>14</v>
      </c>
      <c r="D338">
        <v>0.90791118144989003</v>
      </c>
      <c r="E338">
        <v>0.72336489999999998</v>
      </c>
      <c r="F338">
        <v>0.68975249999999999</v>
      </c>
      <c r="G338">
        <v>0.82024819999999998</v>
      </c>
      <c r="H338">
        <v>0.7884314</v>
      </c>
      <c r="I338">
        <f t="shared" si="20"/>
        <v>1430.14292325</v>
      </c>
      <c r="J338">
        <f t="shared" si="21"/>
        <v>1852.33572</v>
      </c>
      <c r="K338">
        <v>1411</v>
      </c>
      <c r="L338">
        <v>1853</v>
      </c>
      <c r="M338">
        <f t="shared" si="22"/>
        <v>19.142923249999967</v>
      </c>
      <c r="N338">
        <f t="shared" si="23"/>
        <v>0.66427999999996246</v>
      </c>
    </row>
    <row r="339" spans="1:14" x14ac:dyDescent="0.4">
      <c r="A339">
        <v>337</v>
      </c>
      <c r="B339">
        <v>318</v>
      </c>
      <c r="C339">
        <v>15</v>
      </c>
      <c r="D339">
        <v>0.99900466203689497</v>
      </c>
      <c r="E339">
        <v>0.57896300000000001</v>
      </c>
      <c r="F339">
        <v>0.68950029999999995</v>
      </c>
      <c r="G339">
        <v>0.68092315999999997</v>
      </c>
      <c r="H339">
        <v>0.79087419999999997</v>
      </c>
      <c r="I339">
        <f t="shared" si="20"/>
        <v>1432.2623287499998</v>
      </c>
      <c r="J339">
        <f t="shared" si="21"/>
        <v>1511.863392</v>
      </c>
      <c r="K339">
        <v>1431</v>
      </c>
      <c r="L339">
        <v>1522</v>
      </c>
      <c r="M339">
        <f t="shared" si="22"/>
        <v>1.2623287499998241</v>
      </c>
      <c r="N339">
        <f t="shared" si="23"/>
        <v>10.136608000000024</v>
      </c>
    </row>
    <row r="340" spans="1:14" x14ac:dyDescent="0.4">
      <c r="A340">
        <v>338</v>
      </c>
      <c r="B340">
        <v>318</v>
      </c>
      <c r="C340">
        <v>16</v>
      </c>
      <c r="D340">
        <v>0.85618895292282104</v>
      </c>
      <c r="E340">
        <v>0.78190523000000001</v>
      </c>
      <c r="F340">
        <v>0.57312923999999998</v>
      </c>
      <c r="G340">
        <v>0.87868254999999995</v>
      </c>
      <c r="H340">
        <v>0.67079573999999997</v>
      </c>
      <c r="I340">
        <f t="shared" si="20"/>
        <v>1203.4974181500002</v>
      </c>
      <c r="J340">
        <f t="shared" si="21"/>
        <v>1992.705336</v>
      </c>
      <c r="K340">
        <v>1307</v>
      </c>
      <c r="L340">
        <v>1923</v>
      </c>
      <c r="M340">
        <f t="shared" si="22"/>
        <v>103.50258184999984</v>
      </c>
      <c r="N340">
        <f t="shared" si="23"/>
        <v>69.705335999999988</v>
      </c>
    </row>
    <row r="341" spans="1:14" x14ac:dyDescent="0.4">
      <c r="A341">
        <v>339</v>
      </c>
      <c r="B341">
        <v>318</v>
      </c>
      <c r="C341">
        <v>17</v>
      </c>
      <c r="D341">
        <v>0.95595365762710505</v>
      </c>
      <c r="E341">
        <v>0.53894549999999997</v>
      </c>
      <c r="F341">
        <v>0.42478379999999999</v>
      </c>
      <c r="G341">
        <v>0.63473950000000001</v>
      </c>
      <c r="H341">
        <v>0.52885289999999996</v>
      </c>
      <c r="I341">
        <f t="shared" si="20"/>
        <v>922.64350724999986</v>
      </c>
      <c r="J341">
        <f t="shared" si="21"/>
        <v>1408.4219999999998</v>
      </c>
      <c r="K341">
        <v>941</v>
      </c>
      <c r="L341">
        <v>1396</v>
      </c>
      <c r="M341">
        <f t="shared" si="22"/>
        <v>18.356492750000143</v>
      </c>
      <c r="N341">
        <f t="shared" si="23"/>
        <v>12.421999999999798</v>
      </c>
    </row>
    <row r="342" spans="1:14" x14ac:dyDescent="0.4">
      <c r="A342">
        <v>340</v>
      </c>
      <c r="B342">
        <v>318</v>
      </c>
      <c r="C342">
        <v>18</v>
      </c>
      <c r="D342">
        <v>0.98315006494522095</v>
      </c>
      <c r="E342">
        <v>0.56008195999999999</v>
      </c>
      <c r="F342">
        <v>0.63747019999999999</v>
      </c>
      <c r="G342">
        <v>0.65831010000000001</v>
      </c>
      <c r="H342">
        <v>0.73721170000000003</v>
      </c>
      <c r="I342">
        <f t="shared" si="20"/>
        <v>1330.0047382500002</v>
      </c>
      <c r="J342">
        <f t="shared" si="21"/>
        <v>1462.0704720000001</v>
      </c>
      <c r="K342">
        <v>1362</v>
      </c>
      <c r="L342">
        <v>1490</v>
      </c>
      <c r="M342">
        <f t="shared" si="22"/>
        <v>31.995261749999827</v>
      </c>
      <c r="N342">
        <f t="shared" si="23"/>
        <v>27.929527999999891</v>
      </c>
    </row>
    <row r="343" spans="1:14" x14ac:dyDescent="0.4">
      <c r="A343">
        <v>341</v>
      </c>
      <c r="B343">
        <v>318</v>
      </c>
      <c r="C343">
        <v>19</v>
      </c>
      <c r="D343">
        <v>0.84847110509872403</v>
      </c>
      <c r="E343">
        <v>0.46869695</v>
      </c>
      <c r="F343">
        <v>0.26757530000000002</v>
      </c>
      <c r="G343">
        <v>0.56859607000000001</v>
      </c>
      <c r="H343">
        <v>0.36949359999999998</v>
      </c>
      <c r="I343">
        <f t="shared" si="20"/>
        <v>616.36416075</v>
      </c>
      <c r="J343">
        <f t="shared" si="21"/>
        <v>1244.751624</v>
      </c>
      <c r="K343">
        <v>652</v>
      </c>
      <c r="L343">
        <v>1256</v>
      </c>
      <c r="M343">
        <f t="shared" si="22"/>
        <v>35.635839250000004</v>
      </c>
      <c r="N343">
        <f t="shared" si="23"/>
        <v>11.248376000000007</v>
      </c>
    </row>
    <row r="344" spans="1:14" x14ac:dyDescent="0.4">
      <c r="A344">
        <v>342</v>
      </c>
      <c r="B344">
        <v>319</v>
      </c>
      <c r="C344">
        <v>1</v>
      </c>
      <c r="D344">
        <v>0.99989962577819802</v>
      </c>
      <c r="E344">
        <v>0.38079432000000002</v>
      </c>
      <c r="F344">
        <v>0.36451548</v>
      </c>
      <c r="G344">
        <v>0.48445448000000002</v>
      </c>
      <c r="H344">
        <v>0.46416437999999999</v>
      </c>
      <c r="I344">
        <f t="shared" si="20"/>
        <v>801.74776455000006</v>
      </c>
      <c r="J344">
        <f t="shared" si="21"/>
        <v>1038.29856</v>
      </c>
      <c r="K344">
        <v>803</v>
      </c>
      <c r="L344">
        <v>1034</v>
      </c>
      <c r="M344">
        <f t="shared" si="22"/>
        <v>1.2522354499999437</v>
      </c>
      <c r="N344">
        <f t="shared" si="23"/>
        <v>4.2985599999999522</v>
      </c>
    </row>
    <row r="345" spans="1:14" x14ac:dyDescent="0.4">
      <c r="A345">
        <v>343</v>
      </c>
      <c r="B345">
        <v>319</v>
      </c>
      <c r="C345">
        <v>2</v>
      </c>
      <c r="D345">
        <v>0.99207240343093805</v>
      </c>
      <c r="E345">
        <v>0.36237429999999998</v>
      </c>
      <c r="F345">
        <v>0.66430160000000005</v>
      </c>
      <c r="G345">
        <v>0.46325672000000001</v>
      </c>
      <c r="H345">
        <v>0.76748660000000002</v>
      </c>
      <c r="I345">
        <f t="shared" si="20"/>
        <v>1385.2550835000002</v>
      </c>
      <c r="J345">
        <f t="shared" si="21"/>
        <v>990.75722399999995</v>
      </c>
      <c r="K345">
        <v>1380</v>
      </c>
      <c r="L345">
        <v>993</v>
      </c>
      <c r="M345">
        <f t="shared" si="22"/>
        <v>5.2550835000001825</v>
      </c>
      <c r="N345">
        <f t="shared" si="23"/>
        <v>2.242776000000049</v>
      </c>
    </row>
    <row r="346" spans="1:14" x14ac:dyDescent="0.4">
      <c r="A346">
        <v>344</v>
      </c>
      <c r="B346">
        <v>319</v>
      </c>
      <c r="C346">
        <v>3</v>
      </c>
      <c r="D346">
        <v>0.99823260307312001</v>
      </c>
      <c r="E346">
        <v>0.47488105000000003</v>
      </c>
      <c r="F346">
        <v>0.58306842999999997</v>
      </c>
      <c r="G346">
        <v>0.57518599999999998</v>
      </c>
      <c r="H346">
        <v>0.68913363999999999</v>
      </c>
      <c r="I346">
        <f t="shared" si="20"/>
        <v>1230.8555027250002</v>
      </c>
      <c r="J346">
        <f t="shared" si="21"/>
        <v>1260.0804599999999</v>
      </c>
      <c r="K346">
        <v>1263</v>
      </c>
      <c r="L346">
        <v>1237</v>
      </c>
      <c r="M346">
        <f t="shared" si="22"/>
        <v>32.144497274999821</v>
      </c>
      <c r="N346">
        <f t="shared" si="23"/>
        <v>23.080459999999903</v>
      </c>
    </row>
    <row r="347" spans="1:14" x14ac:dyDescent="0.4">
      <c r="A347">
        <v>345</v>
      </c>
      <c r="B347">
        <v>319</v>
      </c>
      <c r="C347">
        <v>4</v>
      </c>
      <c r="D347">
        <v>0.99152970314025801</v>
      </c>
      <c r="E347">
        <v>0.46600344999999999</v>
      </c>
      <c r="F347">
        <v>0.25778457999999999</v>
      </c>
      <c r="G347">
        <v>0.56465770000000004</v>
      </c>
      <c r="H347">
        <v>0.35720383999999999</v>
      </c>
      <c r="I347">
        <f t="shared" si="20"/>
        <v>595.00129634999996</v>
      </c>
      <c r="J347">
        <f t="shared" si="21"/>
        <v>1236.7933800000001</v>
      </c>
      <c r="K347">
        <v>602</v>
      </c>
      <c r="L347">
        <v>1244</v>
      </c>
      <c r="M347">
        <f t="shared" si="22"/>
        <v>6.9987036500000386</v>
      </c>
      <c r="N347">
        <f t="shared" si="23"/>
        <v>7.2066199999999299</v>
      </c>
    </row>
    <row r="348" spans="1:14" x14ac:dyDescent="0.4">
      <c r="A348">
        <v>346</v>
      </c>
      <c r="B348">
        <v>319</v>
      </c>
      <c r="C348">
        <v>5</v>
      </c>
      <c r="D348">
        <v>0.98069798946380604</v>
      </c>
      <c r="E348">
        <v>0.59128860000000005</v>
      </c>
      <c r="F348">
        <v>0.64624349999999997</v>
      </c>
      <c r="G348">
        <v>0.69313309999999995</v>
      </c>
      <c r="H348">
        <v>0.74878823999999999</v>
      </c>
      <c r="I348">
        <f t="shared" si="20"/>
        <v>1349.6932084499999</v>
      </c>
      <c r="J348">
        <f t="shared" si="21"/>
        <v>1541.3060399999999</v>
      </c>
      <c r="K348">
        <v>1348</v>
      </c>
      <c r="L348">
        <v>1528</v>
      </c>
      <c r="M348">
        <f t="shared" si="22"/>
        <v>1.6932084499999291</v>
      </c>
      <c r="N348">
        <f t="shared" si="23"/>
        <v>13.306039999999939</v>
      </c>
    </row>
    <row r="349" spans="1:14" x14ac:dyDescent="0.4">
      <c r="A349">
        <v>347</v>
      </c>
      <c r="B349">
        <v>319</v>
      </c>
      <c r="C349">
        <v>6</v>
      </c>
      <c r="D349">
        <v>0.99200189113616899</v>
      </c>
      <c r="E349">
        <v>0.72128709999999996</v>
      </c>
      <c r="F349">
        <v>0.60382329999999995</v>
      </c>
      <c r="G349">
        <v>0.82100740000000005</v>
      </c>
      <c r="H349">
        <v>0.70761859999999999</v>
      </c>
      <c r="I349">
        <f t="shared" si="20"/>
        <v>1268.8200382499999</v>
      </c>
      <c r="J349">
        <f t="shared" si="21"/>
        <v>1850.7534000000001</v>
      </c>
      <c r="K349">
        <v>1261</v>
      </c>
      <c r="L349">
        <v>1885</v>
      </c>
      <c r="M349">
        <f t="shared" si="22"/>
        <v>7.820038249999925</v>
      </c>
      <c r="N349">
        <f t="shared" si="23"/>
        <v>34.246599999999944</v>
      </c>
    </row>
    <row r="350" spans="1:14" x14ac:dyDescent="0.4">
      <c r="A350">
        <v>348</v>
      </c>
      <c r="B350">
        <v>319</v>
      </c>
      <c r="C350">
        <v>7</v>
      </c>
      <c r="D350">
        <v>0.98924773931503296</v>
      </c>
      <c r="E350">
        <v>0.78389036999999995</v>
      </c>
      <c r="F350">
        <v>0.59212100000000001</v>
      </c>
      <c r="G350">
        <v>0.88194119999999998</v>
      </c>
      <c r="H350">
        <v>0.69891890000000001</v>
      </c>
      <c r="I350">
        <f t="shared" si="20"/>
        <v>1249.0811032499998</v>
      </c>
      <c r="J350">
        <f t="shared" si="21"/>
        <v>1998.9978839999999</v>
      </c>
      <c r="K350">
        <v>1246</v>
      </c>
      <c r="L350">
        <v>2008</v>
      </c>
      <c r="M350">
        <f t="shared" si="22"/>
        <v>3.0811032499998419</v>
      </c>
      <c r="N350">
        <f t="shared" si="23"/>
        <v>9.0021160000001146</v>
      </c>
    </row>
    <row r="351" spans="1:14" x14ac:dyDescent="0.4">
      <c r="A351">
        <v>349</v>
      </c>
      <c r="B351">
        <v>319</v>
      </c>
      <c r="C351">
        <v>8</v>
      </c>
      <c r="D351">
        <v>0.97900646924972501</v>
      </c>
      <c r="E351">
        <v>0.80477666999999997</v>
      </c>
      <c r="F351">
        <v>0.5652568</v>
      </c>
      <c r="G351">
        <v>0.90779980000000005</v>
      </c>
      <c r="H351">
        <v>0.66972374999999995</v>
      </c>
      <c r="I351">
        <f t="shared" si="20"/>
        <v>1194.843682125</v>
      </c>
      <c r="J351">
        <f t="shared" si="21"/>
        <v>2055.0917640000002</v>
      </c>
      <c r="K351">
        <v>1193</v>
      </c>
      <c r="L351">
        <v>2056</v>
      </c>
      <c r="M351">
        <f t="shared" si="22"/>
        <v>1.8436821249999866</v>
      </c>
      <c r="N351">
        <f t="shared" si="23"/>
        <v>0.90823599999976068</v>
      </c>
    </row>
    <row r="352" spans="1:14" x14ac:dyDescent="0.4">
      <c r="A352">
        <v>350</v>
      </c>
      <c r="B352">
        <v>319</v>
      </c>
      <c r="C352">
        <v>9</v>
      </c>
      <c r="D352">
        <v>0.92493152618408203</v>
      </c>
      <c r="E352">
        <v>0.79731333000000004</v>
      </c>
      <c r="F352">
        <v>0.58398366000000002</v>
      </c>
      <c r="G352">
        <v>0.89807610000000004</v>
      </c>
      <c r="H352">
        <v>0.686832</v>
      </c>
      <c r="I352">
        <f t="shared" si="20"/>
        <v>1229.51415105</v>
      </c>
      <c r="J352">
        <f t="shared" si="21"/>
        <v>2034.4673160000002</v>
      </c>
      <c r="K352">
        <v>1226</v>
      </c>
      <c r="L352">
        <v>2041</v>
      </c>
      <c r="M352">
        <f t="shared" si="22"/>
        <v>3.5141510500000095</v>
      </c>
      <c r="N352">
        <f t="shared" si="23"/>
        <v>6.5326839999997901</v>
      </c>
    </row>
    <row r="353" spans="1:14" x14ac:dyDescent="0.4">
      <c r="A353">
        <v>351</v>
      </c>
      <c r="B353">
        <v>319</v>
      </c>
      <c r="C353">
        <v>10</v>
      </c>
      <c r="D353">
        <v>0.990969598293304</v>
      </c>
      <c r="E353">
        <v>0.68149320000000002</v>
      </c>
      <c r="F353">
        <v>0.31027564000000002</v>
      </c>
      <c r="G353">
        <v>0.78167750000000003</v>
      </c>
      <c r="H353">
        <v>0.41232755999999998</v>
      </c>
      <c r="I353">
        <f t="shared" si="20"/>
        <v>699.11859600000003</v>
      </c>
      <c r="J353">
        <f t="shared" si="21"/>
        <v>1755.80484</v>
      </c>
      <c r="K353">
        <v>728</v>
      </c>
      <c r="L353">
        <v>1787</v>
      </c>
      <c r="M353">
        <f t="shared" si="22"/>
        <v>28.881403999999975</v>
      </c>
      <c r="N353">
        <f t="shared" si="23"/>
        <v>31.195159999999987</v>
      </c>
    </row>
    <row r="354" spans="1:14" x14ac:dyDescent="0.4">
      <c r="A354">
        <v>352</v>
      </c>
      <c r="B354">
        <v>319</v>
      </c>
      <c r="C354">
        <v>11</v>
      </c>
      <c r="D354">
        <v>0.89856380224227905</v>
      </c>
      <c r="E354">
        <v>0.66919430000000002</v>
      </c>
      <c r="F354">
        <v>0.65040374000000001</v>
      </c>
      <c r="G354">
        <v>0.76612157000000003</v>
      </c>
      <c r="H354">
        <v>0.75649040000000001</v>
      </c>
      <c r="I354">
        <f t="shared" si="20"/>
        <v>1361.1700804499999</v>
      </c>
      <c r="J354">
        <f t="shared" si="21"/>
        <v>1722.3790440000002</v>
      </c>
      <c r="K354">
        <v>1351</v>
      </c>
      <c r="L354">
        <v>1722</v>
      </c>
      <c r="M354">
        <f t="shared" si="22"/>
        <v>10.170080449999887</v>
      </c>
      <c r="N354">
        <f t="shared" si="23"/>
        <v>0.37904400000024907</v>
      </c>
    </row>
    <row r="355" spans="1:14" x14ac:dyDescent="0.4">
      <c r="A355">
        <v>353</v>
      </c>
      <c r="B355">
        <v>319</v>
      </c>
      <c r="C355">
        <v>12</v>
      </c>
      <c r="D355">
        <v>0.94322782754898005</v>
      </c>
      <c r="E355">
        <v>0.67136309999999999</v>
      </c>
      <c r="F355">
        <v>0.67387229999999998</v>
      </c>
      <c r="G355">
        <v>0.77079410000000004</v>
      </c>
      <c r="H355">
        <v>0.778389</v>
      </c>
      <c r="I355">
        <f t="shared" si="20"/>
        <v>1405.06280775</v>
      </c>
      <c r="J355">
        <f t="shared" si="21"/>
        <v>1730.5886399999999</v>
      </c>
      <c r="K355">
        <v>1418</v>
      </c>
      <c r="L355">
        <v>1704</v>
      </c>
      <c r="M355">
        <f t="shared" si="22"/>
        <v>12.937192249999953</v>
      </c>
      <c r="N355">
        <f t="shared" si="23"/>
        <v>26.588639999999941</v>
      </c>
    </row>
    <row r="356" spans="1:14" x14ac:dyDescent="0.4">
      <c r="A356">
        <v>354</v>
      </c>
      <c r="B356">
        <v>319</v>
      </c>
      <c r="C356">
        <v>13</v>
      </c>
      <c r="D356">
        <v>0.991937935352325</v>
      </c>
      <c r="E356">
        <v>0.63534429999999997</v>
      </c>
      <c r="F356">
        <v>0.7186304</v>
      </c>
      <c r="G356">
        <v>0.7343364</v>
      </c>
      <c r="H356">
        <v>0.81806999999999996</v>
      </c>
      <c r="I356">
        <f t="shared" si="20"/>
        <v>1486.7576369999999</v>
      </c>
      <c r="J356">
        <f t="shared" si="21"/>
        <v>1643.6168399999999</v>
      </c>
      <c r="K356">
        <v>1484</v>
      </c>
      <c r="L356">
        <v>1596</v>
      </c>
      <c r="M356">
        <f t="shared" si="22"/>
        <v>2.7576369999999315</v>
      </c>
      <c r="N356">
        <f t="shared" si="23"/>
        <v>47.616839999999911</v>
      </c>
    </row>
    <row r="357" spans="1:14" x14ac:dyDescent="0.4">
      <c r="A357">
        <v>355</v>
      </c>
      <c r="B357">
        <v>319</v>
      </c>
      <c r="C357">
        <v>14</v>
      </c>
      <c r="D357">
        <v>0.99926418066024703</v>
      </c>
      <c r="E357">
        <v>0.70946480000000001</v>
      </c>
      <c r="F357">
        <v>0.685338</v>
      </c>
      <c r="G357">
        <v>0.81021690000000002</v>
      </c>
      <c r="H357">
        <v>0.78594816000000001</v>
      </c>
      <c r="I357">
        <f t="shared" si="20"/>
        <v>1423.4693598000001</v>
      </c>
      <c r="J357">
        <f t="shared" si="21"/>
        <v>1823.6180400000001</v>
      </c>
      <c r="K357">
        <v>1417</v>
      </c>
      <c r="L357">
        <v>1841</v>
      </c>
      <c r="M357">
        <f t="shared" si="22"/>
        <v>6.4693598000001202</v>
      </c>
      <c r="N357">
        <f t="shared" si="23"/>
        <v>17.381959999999935</v>
      </c>
    </row>
    <row r="358" spans="1:14" x14ac:dyDescent="0.4">
      <c r="A358">
        <v>356</v>
      </c>
      <c r="B358">
        <v>319</v>
      </c>
      <c r="C358">
        <v>15</v>
      </c>
      <c r="D358">
        <v>0.97800946235656705</v>
      </c>
      <c r="E358">
        <v>0.57952040000000005</v>
      </c>
      <c r="F358">
        <v>0.68563890000000005</v>
      </c>
      <c r="G358">
        <v>0.67583260000000001</v>
      </c>
      <c r="H358">
        <v>0.78941030000000001</v>
      </c>
      <c r="I358">
        <f t="shared" si="20"/>
        <v>1427.110101</v>
      </c>
      <c r="J358">
        <f t="shared" si="21"/>
        <v>1506.4235999999999</v>
      </c>
      <c r="K358">
        <v>1431</v>
      </c>
      <c r="L358">
        <v>1489</v>
      </c>
      <c r="M358">
        <f t="shared" si="22"/>
        <v>3.889899000000014</v>
      </c>
      <c r="N358">
        <f t="shared" si="23"/>
        <v>17.423599999999851</v>
      </c>
    </row>
    <row r="359" spans="1:14" x14ac:dyDescent="0.4">
      <c r="A359">
        <v>357</v>
      </c>
      <c r="B359">
        <v>319</v>
      </c>
      <c r="C359">
        <v>16</v>
      </c>
      <c r="D359">
        <v>0.99523687362670898</v>
      </c>
      <c r="E359">
        <v>0.80621869999999995</v>
      </c>
      <c r="F359">
        <v>0.64094810000000002</v>
      </c>
      <c r="G359">
        <v>0.90325920000000004</v>
      </c>
      <c r="H359">
        <v>0.74454266000000002</v>
      </c>
      <c r="I359">
        <f t="shared" si="20"/>
        <v>1340.4623103000001</v>
      </c>
      <c r="J359">
        <f t="shared" si="21"/>
        <v>2051.3734800000002</v>
      </c>
      <c r="K359">
        <v>1367</v>
      </c>
      <c r="L359">
        <v>1977</v>
      </c>
      <c r="M359">
        <f t="shared" si="22"/>
        <v>26.537689699999873</v>
      </c>
      <c r="N359">
        <f t="shared" si="23"/>
        <v>74.3734800000002</v>
      </c>
    </row>
    <row r="360" spans="1:14" x14ac:dyDescent="0.4">
      <c r="A360">
        <v>358</v>
      </c>
      <c r="B360">
        <v>319</v>
      </c>
      <c r="C360">
        <v>17</v>
      </c>
      <c r="D360">
        <v>0.99725645780563299</v>
      </c>
      <c r="E360">
        <v>0.55106217000000002</v>
      </c>
      <c r="F360">
        <v>0.43935400000000002</v>
      </c>
      <c r="G360">
        <v>0.64745443999999996</v>
      </c>
      <c r="H360">
        <v>0.54118160000000004</v>
      </c>
      <c r="I360">
        <f t="shared" si="20"/>
        <v>948.66819300000009</v>
      </c>
      <c r="J360">
        <f t="shared" si="21"/>
        <v>1438.219932</v>
      </c>
      <c r="K360">
        <v>955</v>
      </c>
      <c r="L360">
        <v>1434</v>
      </c>
      <c r="M360">
        <f t="shared" si="22"/>
        <v>6.3318069999999125</v>
      </c>
      <c r="N360">
        <f t="shared" si="23"/>
        <v>4.2199319999999716</v>
      </c>
    </row>
    <row r="361" spans="1:14" x14ac:dyDescent="0.4">
      <c r="A361">
        <v>359</v>
      </c>
      <c r="B361">
        <v>319</v>
      </c>
      <c r="C361">
        <v>18</v>
      </c>
      <c r="D361">
        <v>0.98266196250915505</v>
      </c>
      <c r="E361">
        <v>0.55876110000000001</v>
      </c>
      <c r="F361">
        <v>0.64261780000000002</v>
      </c>
      <c r="G361">
        <v>0.65838169999999996</v>
      </c>
      <c r="H361">
        <v>0.74718269999999998</v>
      </c>
      <c r="I361">
        <f t="shared" si="20"/>
        <v>1344.63198375</v>
      </c>
      <c r="J361">
        <f t="shared" si="21"/>
        <v>1460.5713599999999</v>
      </c>
      <c r="K361">
        <v>1349</v>
      </c>
      <c r="L361">
        <v>1466</v>
      </c>
      <c r="M361">
        <f t="shared" si="22"/>
        <v>4.3680162499999824</v>
      </c>
      <c r="N361">
        <f t="shared" si="23"/>
        <v>5.4286400000000867</v>
      </c>
    </row>
    <row r="362" spans="1:14" x14ac:dyDescent="0.4">
      <c r="A362">
        <v>360</v>
      </c>
      <c r="B362">
        <v>319</v>
      </c>
      <c r="C362">
        <v>19</v>
      </c>
      <c r="D362">
        <v>0.97638386487960804</v>
      </c>
      <c r="E362">
        <v>0.50492095999999997</v>
      </c>
      <c r="F362">
        <v>0.29615190000000002</v>
      </c>
      <c r="G362">
        <v>0.60473526</v>
      </c>
      <c r="H362">
        <v>0.40152179999999998</v>
      </c>
      <c r="I362">
        <f t="shared" si="20"/>
        <v>674.99930474999996</v>
      </c>
      <c r="J362">
        <f t="shared" si="21"/>
        <v>1331.587464</v>
      </c>
      <c r="K362">
        <v>664</v>
      </c>
      <c r="L362">
        <v>1308</v>
      </c>
      <c r="M362">
        <f t="shared" si="22"/>
        <v>10.999304749999965</v>
      </c>
      <c r="N362">
        <f t="shared" si="23"/>
        <v>23.587463999999954</v>
      </c>
    </row>
    <row r="363" spans="1:14" x14ac:dyDescent="0.4">
      <c r="A363">
        <v>361</v>
      </c>
      <c r="B363">
        <v>320</v>
      </c>
      <c r="C363">
        <v>1</v>
      </c>
      <c r="D363">
        <v>0.99993777275085405</v>
      </c>
      <c r="E363">
        <v>0.39383351999999999</v>
      </c>
      <c r="F363">
        <v>0.35717910000000003</v>
      </c>
      <c r="G363">
        <v>0.49407279999999998</v>
      </c>
      <c r="H363">
        <v>0.46166193</v>
      </c>
      <c r="I363">
        <f t="shared" si="20"/>
        <v>792.22869652499992</v>
      </c>
      <c r="J363">
        <f t="shared" si="21"/>
        <v>1065.487584</v>
      </c>
      <c r="K363">
        <v>786</v>
      </c>
      <c r="L363">
        <v>1068</v>
      </c>
      <c r="M363">
        <f t="shared" si="22"/>
        <v>6.2286965249999184</v>
      </c>
      <c r="N363">
        <f t="shared" si="23"/>
        <v>2.5124160000000302</v>
      </c>
    </row>
    <row r="364" spans="1:14" x14ac:dyDescent="0.4">
      <c r="A364">
        <v>362</v>
      </c>
      <c r="B364">
        <v>320</v>
      </c>
      <c r="C364">
        <v>2</v>
      </c>
      <c r="D364">
        <v>0.99616986513137795</v>
      </c>
      <c r="E364">
        <v>0.31729027999999998</v>
      </c>
      <c r="F364">
        <v>0.65061073999999997</v>
      </c>
      <c r="G364">
        <v>0.41747825999999999</v>
      </c>
      <c r="H364">
        <v>0.75226269999999995</v>
      </c>
      <c r="I364">
        <f t="shared" si="20"/>
        <v>1357.2800532000001</v>
      </c>
      <c r="J364">
        <f t="shared" si="21"/>
        <v>881.72224799999992</v>
      </c>
      <c r="K364">
        <v>1364</v>
      </c>
      <c r="L364">
        <v>903</v>
      </c>
      <c r="M364">
        <f t="shared" si="22"/>
        <v>6.7199467999998888</v>
      </c>
      <c r="N364">
        <f t="shared" si="23"/>
        <v>21.277752000000078</v>
      </c>
    </row>
    <row r="365" spans="1:14" x14ac:dyDescent="0.4">
      <c r="A365">
        <v>363</v>
      </c>
      <c r="B365">
        <v>320</v>
      </c>
      <c r="C365">
        <v>3</v>
      </c>
      <c r="D365">
        <v>0.97925764322280795</v>
      </c>
      <c r="E365">
        <v>0.42941958000000002</v>
      </c>
      <c r="F365">
        <v>0.59815280000000004</v>
      </c>
      <c r="G365">
        <v>0.52976679999999998</v>
      </c>
      <c r="H365">
        <v>0.70352495000000004</v>
      </c>
      <c r="I365">
        <f t="shared" si="20"/>
        <v>1259.3732231250001</v>
      </c>
      <c r="J365">
        <f t="shared" si="21"/>
        <v>1151.0236560000001</v>
      </c>
      <c r="K365">
        <v>1295</v>
      </c>
      <c r="L365">
        <v>1110</v>
      </c>
      <c r="M365">
        <f t="shared" si="22"/>
        <v>35.626776874999905</v>
      </c>
      <c r="N365">
        <f t="shared" si="23"/>
        <v>41.023656000000074</v>
      </c>
    </row>
    <row r="366" spans="1:14" x14ac:dyDescent="0.4">
      <c r="A366">
        <v>364</v>
      </c>
      <c r="B366">
        <v>320</v>
      </c>
      <c r="C366">
        <v>4</v>
      </c>
      <c r="D366">
        <v>0.91039013862609797</v>
      </c>
      <c r="E366">
        <v>0.47399098000000001</v>
      </c>
      <c r="F366">
        <v>0.26631593999999997</v>
      </c>
      <c r="G366">
        <v>0.57446986</v>
      </c>
      <c r="H366">
        <v>0.36763414999999999</v>
      </c>
      <c r="I366">
        <f t="shared" si="20"/>
        <v>613.34671207499991</v>
      </c>
      <c r="J366">
        <f t="shared" si="21"/>
        <v>1258.153008</v>
      </c>
      <c r="K366">
        <v>590</v>
      </c>
      <c r="L366">
        <v>1261</v>
      </c>
      <c r="M366">
        <f t="shared" si="22"/>
        <v>23.346712074999914</v>
      </c>
      <c r="N366">
        <f t="shared" si="23"/>
        <v>2.8469920000000002</v>
      </c>
    </row>
    <row r="367" spans="1:14" x14ac:dyDescent="0.4">
      <c r="A367">
        <v>365</v>
      </c>
      <c r="B367">
        <v>320</v>
      </c>
      <c r="C367">
        <v>5</v>
      </c>
      <c r="D367">
        <v>0.93250155448913497</v>
      </c>
      <c r="E367">
        <v>0.55241704000000003</v>
      </c>
      <c r="F367">
        <v>0.71059090000000003</v>
      </c>
      <c r="G367">
        <v>0.65140306999999997</v>
      </c>
      <c r="H367">
        <v>0.80972440000000001</v>
      </c>
      <c r="I367">
        <f t="shared" si="20"/>
        <v>1470.9050527500001</v>
      </c>
      <c r="J367">
        <f t="shared" si="21"/>
        <v>1444.5841320000002</v>
      </c>
      <c r="K367">
        <v>1442</v>
      </c>
      <c r="L367">
        <v>1411</v>
      </c>
      <c r="M367">
        <f t="shared" si="22"/>
        <v>28.905052750000095</v>
      </c>
      <c r="N367">
        <f t="shared" si="23"/>
        <v>33.584132000000182</v>
      </c>
    </row>
    <row r="368" spans="1:14" x14ac:dyDescent="0.4">
      <c r="A368">
        <v>366</v>
      </c>
      <c r="B368">
        <v>320</v>
      </c>
      <c r="C368">
        <v>6</v>
      </c>
      <c r="D368">
        <v>0.99558168649673395</v>
      </c>
      <c r="E368">
        <v>0.67386966999999998</v>
      </c>
      <c r="F368">
        <v>0.67895097000000004</v>
      </c>
      <c r="G368">
        <v>0.77199810000000002</v>
      </c>
      <c r="H368">
        <v>0.78638909999999995</v>
      </c>
      <c r="I368">
        <f t="shared" si="20"/>
        <v>1417.7165177249999</v>
      </c>
      <c r="J368">
        <f t="shared" si="21"/>
        <v>1735.041324</v>
      </c>
      <c r="K368">
        <v>1379</v>
      </c>
      <c r="L368">
        <v>1812</v>
      </c>
      <c r="M368">
        <f t="shared" si="22"/>
        <v>38.716517724999903</v>
      </c>
      <c r="N368">
        <f t="shared" si="23"/>
        <v>76.958675999999969</v>
      </c>
    </row>
    <row r="369" spans="1:14" x14ac:dyDescent="0.4">
      <c r="A369">
        <v>367</v>
      </c>
      <c r="B369">
        <v>320</v>
      </c>
      <c r="C369">
        <v>7</v>
      </c>
      <c r="D369">
        <v>0.94661718606948797</v>
      </c>
      <c r="E369">
        <v>0.73961264000000004</v>
      </c>
      <c r="F369">
        <v>0.66377109999999995</v>
      </c>
      <c r="G369">
        <v>0.83639010000000003</v>
      </c>
      <c r="H369">
        <v>0.76979180000000003</v>
      </c>
      <c r="I369">
        <f t="shared" si="20"/>
        <v>1386.9721057500001</v>
      </c>
      <c r="J369">
        <f t="shared" si="21"/>
        <v>1891.2032880000002</v>
      </c>
      <c r="K369">
        <v>1387</v>
      </c>
      <c r="L369">
        <v>1884</v>
      </c>
      <c r="M369">
        <f t="shared" si="22"/>
        <v>2.789424999991752E-2</v>
      </c>
      <c r="N369">
        <f t="shared" si="23"/>
        <v>7.2032880000001569</v>
      </c>
    </row>
    <row r="370" spans="1:14" x14ac:dyDescent="0.4">
      <c r="A370">
        <v>368</v>
      </c>
      <c r="B370">
        <v>320</v>
      </c>
      <c r="C370">
        <v>8</v>
      </c>
      <c r="D370">
        <v>0.99770855903625399</v>
      </c>
      <c r="E370">
        <v>0.76331420000000005</v>
      </c>
      <c r="F370">
        <v>0.63497950000000003</v>
      </c>
      <c r="G370">
        <v>0.86476313999999999</v>
      </c>
      <c r="H370">
        <v>0.73744785999999996</v>
      </c>
      <c r="I370">
        <f t="shared" si="20"/>
        <v>1327.8234708</v>
      </c>
      <c r="J370">
        <f t="shared" si="21"/>
        <v>1953.692808</v>
      </c>
      <c r="K370">
        <v>1326</v>
      </c>
      <c r="L370">
        <v>1955</v>
      </c>
      <c r="M370">
        <f t="shared" si="22"/>
        <v>1.8234707999999955</v>
      </c>
      <c r="N370">
        <f t="shared" si="23"/>
        <v>1.3071919999999864</v>
      </c>
    </row>
    <row r="371" spans="1:14" x14ac:dyDescent="0.4">
      <c r="A371">
        <v>369</v>
      </c>
      <c r="B371">
        <v>320</v>
      </c>
      <c r="C371">
        <v>9</v>
      </c>
      <c r="D371">
        <v>0.92617154121398904</v>
      </c>
      <c r="E371">
        <v>0.75522639999999996</v>
      </c>
      <c r="F371">
        <v>0.65560156000000003</v>
      </c>
      <c r="G371">
        <v>0.85279760000000004</v>
      </c>
      <c r="H371">
        <v>0.75476030000000005</v>
      </c>
      <c r="I371">
        <f t="shared" si="20"/>
        <v>1364.52509955</v>
      </c>
      <c r="J371">
        <f t="shared" si="21"/>
        <v>1929.6288</v>
      </c>
      <c r="K371">
        <v>1366</v>
      </c>
      <c r="L371">
        <v>1930</v>
      </c>
      <c r="M371">
        <f t="shared" si="22"/>
        <v>1.4749004499999501</v>
      </c>
      <c r="N371">
        <f t="shared" si="23"/>
        <v>0.37120000000004438</v>
      </c>
    </row>
    <row r="372" spans="1:14" x14ac:dyDescent="0.4">
      <c r="A372">
        <v>370</v>
      </c>
      <c r="B372">
        <v>320</v>
      </c>
      <c r="C372">
        <v>10</v>
      </c>
      <c r="D372">
        <v>0.99478203058242798</v>
      </c>
      <c r="E372">
        <v>0.65967799999999999</v>
      </c>
      <c r="F372">
        <v>0.34475902000000003</v>
      </c>
      <c r="G372">
        <v>0.7618026</v>
      </c>
      <c r="H372">
        <v>0.44980490000000001</v>
      </c>
      <c r="I372">
        <f t="shared" si="20"/>
        <v>768.74059260000013</v>
      </c>
      <c r="J372">
        <f t="shared" si="21"/>
        <v>1705.7767200000001</v>
      </c>
      <c r="K372">
        <v>764</v>
      </c>
      <c r="L372">
        <v>1701</v>
      </c>
      <c r="M372">
        <f t="shared" si="22"/>
        <v>4.7405926000001273</v>
      </c>
      <c r="N372">
        <f t="shared" si="23"/>
        <v>4.7767200000000685</v>
      </c>
    </row>
    <row r="373" spans="1:14" x14ac:dyDescent="0.4">
      <c r="A373">
        <v>371</v>
      </c>
      <c r="B373">
        <v>320</v>
      </c>
      <c r="C373">
        <v>11</v>
      </c>
      <c r="D373">
        <v>0.98839169740676802</v>
      </c>
      <c r="E373">
        <v>0.62214060000000004</v>
      </c>
      <c r="F373">
        <v>0.7242999</v>
      </c>
      <c r="G373">
        <v>0.71978390000000003</v>
      </c>
      <c r="H373">
        <v>0.82669663000000004</v>
      </c>
      <c r="I373">
        <f t="shared" si="20"/>
        <v>1500.589142775</v>
      </c>
      <c r="J373">
        <f t="shared" si="21"/>
        <v>1610.3094000000003</v>
      </c>
      <c r="K373">
        <v>1501</v>
      </c>
      <c r="L373">
        <v>1608</v>
      </c>
      <c r="M373">
        <f t="shared" si="22"/>
        <v>0.41085722499997246</v>
      </c>
      <c r="N373">
        <f t="shared" si="23"/>
        <v>2.3094000000003234</v>
      </c>
    </row>
    <row r="374" spans="1:14" x14ac:dyDescent="0.4">
      <c r="A374">
        <v>372</v>
      </c>
      <c r="B374">
        <v>320</v>
      </c>
      <c r="C374">
        <v>12</v>
      </c>
      <c r="D374">
        <v>0.93662202358245805</v>
      </c>
      <c r="E374">
        <v>0.63010029999999995</v>
      </c>
      <c r="F374">
        <v>0.74031740000000001</v>
      </c>
      <c r="G374">
        <v>0.72726005000000005</v>
      </c>
      <c r="H374">
        <v>0.84378266000000002</v>
      </c>
      <c r="I374">
        <f t="shared" si="20"/>
        <v>1532.6168080499999</v>
      </c>
      <c r="J374">
        <f t="shared" si="21"/>
        <v>1628.83242</v>
      </c>
      <c r="K374">
        <v>1527</v>
      </c>
      <c r="L374">
        <v>1629</v>
      </c>
      <c r="M374">
        <f t="shared" si="22"/>
        <v>5.6168080499999178</v>
      </c>
      <c r="N374">
        <f t="shared" si="23"/>
        <v>0.16758000000004358</v>
      </c>
    </row>
    <row r="375" spans="1:14" x14ac:dyDescent="0.4">
      <c r="A375">
        <v>373</v>
      </c>
      <c r="B375">
        <v>320</v>
      </c>
      <c r="C375">
        <v>13</v>
      </c>
      <c r="D375">
        <v>0.99750804901123002</v>
      </c>
      <c r="E375">
        <v>0.59484409999999999</v>
      </c>
      <c r="F375">
        <v>0.79453549999999995</v>
      </c>
      <c r="G375">
        <v>0.69486610000000004</v>
      </c>
      <c r="H375">
        <v>0.89704289999999998</v>
      </c>
      <c r="I375">
        <f t="shared" si="20"/>
        <v>1636.6021020000001</v>
      </c>
      <c r="J375">
        <f t="shared" si="21"/>
        <v>1547.6522400000001</v>
      </c>
      <c r="K375">
        <v>1639</v>
      </c>
      <c r="L375">
        <v>1520</v>
      </c>
      <c r="M375">
        <f t="shared" si="22"/>
        <v>2.397897999999941</v>
      </c>
      <c r="N375">
        <f t="shared" si="23"/>
        <v>27.65224000000012</v>
      </c>
    </row>
    <row r="376" spans="1:14" x14ac:dyDescent="0.4">
      <c r="A376">
        <v>374</v>
      </c>
      <c r="B376">
        <v>320</v>
      </c>
      <c r="C376">
        <v>14</v>
      </c>
      <c r="D376">
        <v>0.99906212091445901</v>
      </c>
      <c r="E376">
        <v>0.67753370000000002</v>
      </c>
      <c r="F376">
        <v>0.76897143999999995</v>
      </c>
      <c r="G376">
        <v>0.77633010000000002</v>
      </c>
      <c r="H376">
        <v>0.86883885000000005</v>
      </c>
      <c r="I376">
        <f t="shared" si="20"/>
        <v>1584.5814555750001</v>
      </c>
      <c r="J376">
        <f t="shared" si="21"/>
        <v>1744.6365600000001</v>
      </c>
      <c r="K376">
        <v>1579</v>
      </c>
      <c r="L376">
        <v>1768</v>
      </c>
      <c r="M376">
        <f t="shared" si="22"/>
        <v>5.5814555750000636</v>
      </c>
      <c r="N376">
        <f t="shared" si="23"/>
        <v>23.363439999999855</v>
      </c>
    </row>
    <row r="377" spans="1:14" x14ac:dyDescent="0.4">
      <c r="A377">
        <v>375</v>
      </c>
      <c r="B377">
        <v>320</v>
      </c>
      <c r="C377">
        <v>15</v>
      </c>
      <c r="D377">
        <v>0.99820113182067804</v>
      </c>
      <c r="E377">
        <v>0.52909859999999997</v>
      </c>
      <c r="F377">
        <v>0.75081419999999999</v>
      </c>
      <c r="G377">
        <v>0.63541055000000002</v>
      </c>
      <c r="H377">
        <v>0.85598160000000001</v>
      </c>
      <c r="I377">
        <f t="shared" si="20"/>
        <v>1554.5749364999999</v>
      </c>
      <c r="J377">
        <f t="shared" si="21"/>
        <v>1397.4109799999999</v>
      </c>
      <c r="K377">
        <v>1565</v>
      </c>
      <c r="L377">
        <v>1398</v>
      </c>
      <c r="M377">
        <f t="shared" si="22"/>
        <v>10.425063500000078</v>
      </c>
      <c r="N377">
        <f t="shared" si="23"/>
        <v>0.58902000000011867</v>
      </c>
    </row>
    <row r="378" spans="1:14" x14ac:dyDescent="0.4">
      <c r="A378">
        <v>376</v>
      </c>
      <c r="B378">
        <v>320</v>
      </c>
      <c r="C378">
        <v>16</v>
      </c>
      <c r="D378">
        <v>0.99701011180877597</v>
      </c>
      <c r="E378">
        <v>0.76843539999999999</v>
      </c>
      <c r="F378">
        <v>0.69881504999999999</v>
      </c>
      <c r="G378">
        <v>0.86846789999999996</v>
      </c>
      <c r="H378">
        <v>0.80087083999999997</v>
      </c>
      <c r="I378">
        <f t="shared" si="20"/>
        <v>1450.946098575</v>
      </c>
      <c r="J378">
        <f t="shared" si="21"/>
        <v>1964.28396</v>
      </c>
      <c r="K378">
        <v>1490</v>
      </c>
      <c r="L378">
        <v>1865</v>
      </c>
      <c r="M378">
        <f t="shared" si="22"/>
        <v>39.053901425000049</v>
      </c>
      <c r="N378">
        <f t="shared" si="23"/>
        <v>99.283959999999979</v>
      </c>
    </row>
    <row r="379" spans="1:14" x14ac:dyDescent="0.4">
      <c r="A379">
        <v>377</v>
      </c>
      <c r="B379">
        <v>320</v>
      </c>
      <c r="C379">
        <v>17</v>
      </c>
      <c r="D379">
        <v>0.99115389585494995</v>
      </c>
      <c r="E379">
        <v>0.53739864000000004</v>
      </c>
      <c r="F379">
        <v>0.46827026999999999</v>
      </c>
      <c r="G379">
        <v>0.63831610000000005</v>
      </c>
      <c r="H379">
        <v>0.57303820000000005</v>
      </c>
      <c r="I379">
        <f t="shared" si="20"/>
        <v>1007.4659447250001</v>
      </c>
      <c r="J379">
        <f t="shared" si="21"/>
        <v>1410.8576880000001</v>
      </c>
      <c r="K379">
        <v>1011</v>
      </c>
      <c r="L379">
        <v>1384</v>
      </c>
      <c r="M379">
        <f t="shared" si="22"/>
        <v>3.5340552749999006</v>
      </c>
      <c r="N379">
        <f t="shared" si="23"/>
        <v>26.857688000000053</v>
      </c>
    </row>
    <row r="380" spans="1:14" x14ac:dyDescent="0.4">
      <c r="A380">
        <v>378</v>
      </c>
      <c r="B380">
        <v>320</v>
      </c>
      <c r="C380">
        <v>18</v>
      </c>
      <c r="D380">
        <v>0.97946196794509799</v>
      </c>
      <c r="E380">
        <v>0.51386905000000005</v>
      </c>
      <c r="F380">
        <v>0.70323855000000002</v>
      </c>
      <c r="G380">
        <v>0.61456686000000005</v>
      </c>
      <c r="H380">
        <v>0.80326600000000004</v>
      </c>
      <c r="I380">
        <f t="shared" si="20"/>
        <v>1457.543152125</v>
      </c>
      <c r="J380">
        <f t="shared" si="21"/>
        <v>1354.123092</v>
      </c>
      <c r="K380">
        <v>1465</v>
      </c>
      <c r="L380">
        <v>1356</v>
      </c>
      <c r="M380">
        <f t="shared" si="22"/>
        <v>7.456847874999994</v>
      </c>
      <c r="N380">
        <f t="shared" si="23"/>
        <v>1.8769079999999576</v>
      </c>
    </row>
    <row r="381" spans="1:14" x14ac:dyDescent="0.4">
      <c r="A381">
        <v>379</v>
      </c>
      <c r="B381">
        <v>320</v>
      </c>
      <c r="C381">
        <v>19</v>
      </c>
      <c r="D381">
        <v>0.99473071098327603</v>
      </c>
      <c r="E381">
        <v>0.52397305000000005</v>
      </c>
      <c r="F381">
        <v>0.30326763000000001</v>
      </c>
      <c r="G381">
        <v>0.62487300000000001</v>
      </c>
      <c r="H381">
        <v>0.40676582</v>
      </c>
      <c r="I381">
        <f t="shared" si="20"/>
        <v>686.95736287500006</v>
      </c>
      <c r="J381">
        <f t="shared" si="21"/>
        <v>1378.61526</v>
      </c>
      <c r="K381">
        <v>691</v>
      </c>
      <c r="L381">
        <v>1347</v>
      </c>
      <c r="M381">
        <f t="shared" si="22"/>
        <v>4.042637124999942</v>
      </c>
      <c r="N381">
        <f t="shared" si="23"/>
        <v>31.615260000000035</v>
      </c>
    </row>
    <row r="382" spans="1:14" x14ac:dyDescent="0.4">
      <c r="A382">
        <v>380</v>
      </c>
      <c r="B382">
        <v>321</v>
      </c>
      <c r="C382">
        <v>1</v>
      </c>
      <c r="D382">
        <v>0.99987983703613204</v>
      </c>
      <c r="E382">
        <v>0.38315472</v>
      </c>
      <c r="F382">
        <v>0.36694305999999999</v>
      </c>
      <c r="G382">
        <v>0.48412539999999998</v>
      </c>
      <c r="H382">
        <v>0.46872762000000001</v>
      </c>
      <c r="I382">
        <f t="shared" si="20"/>
        <v>808.51138289999994</v>
      </c>
      <c r="J382">
        <f t="shared" si="21"/>
        <v>1040.736144</v>
      </c>
      <c r="K382">
        <v>802</v>
      </c>
      <c r="L382">
        <v>1037</v>
      </c>
      <c r="M382">
        <f t="shared" si="22"/>
        <v>6.5113828999999441</v>
      </c>
      <c r="N382">
        <f t="shared" si="23"/>
        <v>3.7361439999999675</v>
      </c>
    </row>
    <row r="383" spans="1:14" x14ac:dyDescent="0.4">
      <c r="A383">
        <v>381</v>
      </c>
      <c r="B383">
        <v>321</v>
      </c>
      <c r="C383">
        <v>2</v>
      </c>
      <c r="D383">
        <v>0.99356377124786299</v>
      </c>
      <c r="E383">
        <v>0.36850650000000001</v>
      </c>
      <c r="F383">
        <v>0.70361452999999996</v>
      </c>
      <c r="G383">
        <v>0.46737581</v>
      </c>
      <c r="H383">
        <v>0.80313486000000001</v>
      </c>
      <c r="I383">
        <f t="shared" si="20"/>
        <v>1457.780034825</v>
      </c>
      <c r="J383">
        <f t="shared" si="21"/>
        <v>1003.058772</v>
      </c>
      <c r="K383">
        <v>1433</v>
      </c>
      <c r="L383">
        <v>1037</v>
      </c>
      <c r="M383">
        <f t="shared" si="22"/>
        <v>24.78003482500003</v>
      </c>
      <c r="N383">
        <f t="shared" si="23"/>
        <v>33.941228000000024</v>
      </c>
    </row>
    <row r="384" spans="1:14" x14ac:dyDescent="0.4">
      <c r="A384">
        <v>382</v>
      </c>
      <c r="B384">
        <v>321</v>
      </c>
      <c r="C384">
        <v>3</v>
      </c>
      <c r="D384">
        <v>0.99591678380966098</v>
      </c>
      <c r="E384">
        <v>0.47930371999999999</v>
      </c>
      <c r="F384">
        <v>0.60570900000000005</v>
      </c>
      <c r="G384">
        <v>0.58066589999999996</v>
      </c>
      <c r="H384">
        <v>0.70955699999999999</v>
      </c>
      <c r="I384">
        <f t="shared" si="20"/>
        <v>1272.519855</v>
      </c>
      <c r="J384">
        <f t="shared" si="21"/>
        <v>1271.963544</v>
      </c>
      <c r="K384">
        <v>1315</v>
      </c>
      <c r="L384">
        <v>1234</v>
      </c>
      <c r="M384">
        <f t="shared" si="22"/>
        <v>42.480144999999993</v>
      </c>
      <c r="N384">
        <f t="shared" si="23"/>
        <v>37.963543999999956</v>
      </c>
    </row>
    <row r="385" spans="1:14" x14ac:dyDescent="0.4">
      <c r="A385">
        <v>383</v>
      </c>
      <c r="B385">
        <v>321</v>
      </c>
      <c r="C385">
        <v>4</v>
      </c>
      <c r="D385">
        <v>0.98124170303344704</v>
      </c>
      <c r="E385">
        <v>0.46072770000000002</v>
      </c>
      <c r="F385">
        <v>0.25785806999999999</v>
      </c>
      <c r="G385">
        <v>0.56231933999999995</v>
      </c>
      <c r="H385">
        <v>0.35956084999999999</v>
      </c>
      <c r="I385">
        <f t="shared" si="20"/>
        <v>597.35280509999996</v>
      </c>
      <c r="J385">
        <f t="shared" si="21"/>
        <v>1227.656448</v>
      </c>
      <c r="K385">
        <v>542</v>
      </c>
      <c r="L385">
        <v>1207</v>
      </c>
      <c r="M385">
        <f t="shared" si="22"/>
        <v>55.352805099999955</v>
      </c>
      <c r="N385">
        <f t="shared" si="23"/>
        <v>20.656447999999955</v>
      </c>
    </row>
    <row r="386" spans="1:14" x14ac:dyDescent="0.4">
      <c r="A386">
        <v>384</v>
      </c>
      <c r="B386">
        <v>321</v>
      </c>
      <c r="C386">
        <v>5</v>
      </c>
      <c r="D386">
        <v>0.89986461400985696</v>
      </c>
      <c r="E386">
        <v>0.61260915000000005</v>
      </c>
      <c r="F386">
        <v>0.65135865999999998</v>
      </c>
      <c r="G386">
        <v>0.71194570000000001</v>
      </c>
      <c r="H386">
        <v>0.75628762999999999</v>
      </c>
      <c r="I386">
        <f t="shared" si="20"/>
        <v>1361.8977855749999</v>
      </c>
      <c r="J386">
        <f t="shared" si="21"/>
        <v>1589.4658200000001</v>
      </c>
      <c r="K386">
        <v>1342</v>
      </c>
      <c r="L386">
        <v>1555</v>
      </c>
      <c r="M386">
        <f t="shared" si="22"/>
        <v>19.897785574999943</v>
      </c>
      <c r="N386">
        <f t="shared" si="23"/>
        <v>34.465820000000122</v>
      </c>
    </row>
    <row r="387" spans="1:14" x14ac:dyDescent="0.4">
      <c r="A387">
        <v>385</v>
      </c>
      <c r="B387">
        <v>321</v>
      </c>
      <c r="C387">
        <v>6</v>
      </c>
      <c r="D387">
        <v>0.98080676794052102</v>
      </c>
      <c r="E387">
        <v>0.76508706999999998</v>
      </c>
      <c r="F387">
        <v>0.6221468</v>
      </c>
      <c r="G387">
        <v>0.86746407000000003</v>
      </c>
      <c r="H387">
        <v>0.72166920000000001</v>
      </c>
      <c r="I387">
        <f t="shared" ref="I387:I450" si="24">AVERAGE(H387,F387)*1935</f>
        <v>1300.1419799999999</v>
      </c>
      <c r="J387">
        <f t="shared" ref="J387:J450" si="25">AVERAGE(G387,E387)*2400</f>
        <v>1959.0613679999999</v>
      </c>
      <c r="K387">
        <v>1296</v>
      </c>
      <c r="L387">
        <v>2017</v>
      </c>
      <c r="M387">
        <f t="shared" ref="M387:M450" si="26">ABS(I387-K387)</f>
        <v>4.1419799999998759</v>
      </c>
      <c r="N387">
        <f t="shared" ref="N387:N450" si="27">ABS(J387-L387)</f>
        <v>57.938632000000098</v>
      </c>
    </row>
    <row r="388" spans="1:14" x14ac:dyDescent="0.4">
      <c r="A388">
        <v>386</v>
      </c>
      <c r="B388">
        <v>321</v>
      </c>
      <c r="C388">
        <v>7</v>
      </c>
      <c r="D388">
        <v>0.85719913244247403</v>
      </c>
      <c r="E388">
        <v>0.84087109999999998</v>
      </c>
      <c r="F388">
        <v>0.60792360000000001</v>
      </c>
      <c r="G388">
        <v>0.93777657000000003</v>
      </c>
      <c r="H388">
        <v>0.71430130000000003</v>
      </c>
      <c r="I388">
        <f t="shared" si="24"/>
        <v>1279.2525907500001</v>
      </c>
      <c r="J388">
        <f t="shared" si="25"/>
        <v>2134.3772039999999</v>
      </c>
      <c r="K388">
        <v>1276</v>
      </c>
      <c r="L388">
        <v>2131</v>
      </c>
      <c r="M388">
        <f t="shared" si="26"/>
        <v>3.2525907500000812</v>
      </c>
      <c r="N388">
        <f t="shared" si="27"/>
        <v>3.3772039999998924</v>
      </c>
    </row>
    <row r="389" spans="1:14" x14ac:dyDescent="0.4">
      <c r="A389">
        <v>387</v>
      </c>
      <c r="B389">
        <v>321</v>
      </c>
      <c r="C389">
        <v>8</v>
      </c>
      <c r="D389">
        <v>0.98279792070388705</v>
      </c>
      <c r="E389">
        <v>0.85933285999999998</v>
      </c>
      <c r="F389">
        <v>0.58251375000000005</v>
      </c>
      <c r="G389">
        <v>0.96037309999999998</v>
      </c>
      <c r="H389">
        <v>0.68574749999999995</v>
      </c>
      <c r="I389">
        <f t="shared" si="24"/>
        <v>1227.0427593750001</v>
      </c>
      <c r="J389">
        <f t="shared" si="25"/>
        <v>2183.647152</v>
      </c>
      <c r="K389">
        <v>1219</v>
      </c>
      <c r="L389">
        <v>2193</v>
      </c>
      <c r="M389">
        <f t="shared" si="26"/>
        <v>8.0427593750000597</v>
      </c>
      <c r="N389">
        <f t="shared" si="27"/>
        <v>9.3528479999999945</v>
      </c>
    </row>
    <row r="390" spans="1:14" x14ac:dyDescent="0.4">
      <c r="A390">
        <v>388</v>
      </c>
      <c r="B390">
        <v>321</v>
      </c>
      <c r="C390">
        <v>9</v>
      </c>
      <c r="D390">
        <v>0.88742917776107699</v>
      </c>
      <c r="E390">
        <v>0.85161390000000003</v>
      </c>
      <c r="F390">
        <v>0.60346763999999997</v>
      </c>
      <c r="G390">
        <v>0.95085883000000004</v>
      </c>
      <c r="H390">
        <v>0.70336980000000004</v>
      </c>
      <c r="I390">
        <f t="shared" si="24"/>
        <v>1264.3652231999999</v>
      </c>
      <c r="J390">
        <f t="shared" si="25"/>
        <v>2162.9672760000003</v>
      </c>
      <c r="K390">
        <v>1254</v>
      </c>
      <c r="L390">
        <v>2170</v>
      </c>
      <c r="M390">
        <f t="shared" si="26"/>
        <v>10.365223199999946</v>
      </c>
      <c r="N390">
        <f t="shared" si="27"/>
        <v>7.0327239999996891</v>
      </c>
    </row>
    <row r="391" spans="1:14" x14ac:dyDescent="0.4">
      <c r="A391">
        <v>389</v>
      </c>
      <c r="B391">
        <v>321</v>
      </c>
      <c r="C391">
        <v>10</v>
      </c>
      <c r="D391">
        <v>0.97357481718063299</v>
      </c>
      <c r="E391">
        <v>0.68531439999999999</v>
      </c>
      <c r="F391">
        <v>0.31438842</v>
      </c>
      <c r="G391">
        <v>0.7858562</v>
      </c>
      <c r="H391">
        <v>0.41604512999999999</v>
      </c>
      <c r="I391">
        <f t="shared" si="24"/>
        <v>706.69445962500004</v>
      </c>
      <c r="J391">
        <f t="shared" si="25"/>
        <v>1765.40472</v>
      </c>
      <c r="K391">
        <v>695</v>
      </c>
      <c r="L391">
        <v>1778</v>
      </c>
      <c r="M391">
        <f t="shared" si="26"/>
        <v>11.694459625000036</v>
      </c>
      <c r="N391">
        <f t="shared" si="27"/>
        <v>12.595280000000002</v>
      </c>
    </row>
    <row r="392" spans="1:14" x14ac:dyDescent="0.4">
      <c r="A392">
        <v>390</v>
      </c>
      <c r="B392">
        <v>321</v>
      </c>
      <c r="C392">
        <v>11</v>
      </c>
      <c r="D392">
        <v>0.97403925657272294</v>
      </c>
      <c r="E392">
        <v>0.70796049999999999</v>
      </c>
      <c r="F392">
        <v>0.66646850000000002</v>
      </c>
      <c r="G392">
        <v>0.80490039999999996</v>
      </c>
      <c r="H392">
        <v>0.76695590000000002</v>
      </c>
      <c r="I392">
        <f t="shared" si="24"/>
        <v>1386.838107</v>
      </c>
      <c r="J392">
        <f t="shared" si="25"/>
        <v>1815.43308</v>
      </c>
      <c r="K392">
        <v>1379</v>
      </c>
      <c r="L392">
        <v>1798</v>
      </c>
      <c r="M392">
        <f t="shared" si="26"/>
        <v>7.8381070000000364</v>
      </c>
      <c r="N392">
        <f t="shared" si="27"/>
        <v>17.433080000000018</v>
      </c>
    </row>
    <row r="393" spans="1:14" x14ac:dyDescent="0.4">
      <c r="A393">
        <v>391</v>
      </c>
      <c r="B393">
        <v>321</v>
      </c>
      <c r="C393">
        <v>12</v>
      </c>
      <c r="D393">
        <v>0.91803497076034501</v>
      </c>
      <c r="E393">
        <v>0.70964925999999995</v>
      </c>
      <c r="F393">
        <v>0.68548319999999996</v>
      </c>
      <c r="G393">
        <v>0.80856264</v>
      </c>
      <c r="H393">
        <v>0.78877807</v>
      </c>
      <c r="I393">
        <f t="shared" si="24"/>
        <v>1426.3477787249999</v>
      </c>
      <c r="J393">
        <f t="shared" si="25"/>
        <v>1821.8542799999998</v>
      </c>
      <c r="K393">
        <v>1409</v>
      </c>
      <c r="L393">
        <v>1808</v>
      </c>
      <c r="M393">
        <f t="shared" si="26"/>
        <v>17.347778724999898</v>
      </c>
      <c r="N393">
        <f t="shared" si="27"/>
        <v>13.85427999999979</v>
      </c>
    </row>
    <row r="394" spans="1:14" x14ac:dyDescent="0.4">
      <c r="A394">
        <v>392</v>
      </c>
      <c r="B394">
        <v>321</v>
      </c>
      <c r="C394">
        <v>13</v>
      </c>
      <c r="D394">
        <v>0.99269825220107999</v>
      </c>
      <c r="E394">
        <v>0.66056409999999999</v>
      </c>
      <c r="F394">
        <v>0.73926579999999997</v>
      </c>
      <c r="G394">
        <v>0.76245490000000005</v>
      </c>
      <c r="H394">
        <v>0.83985083999999999</v>
      </c>
      <c r="I394">
        <f t="shared" si="24"/>
        <v>1527.7953492000001</v>
      </c>
      <c r="J394">
        <f t="shared" si="25"/>
        <v>1707.6228000000001</v>
      </c>
      <c r="K394">
        <v>1519</v>
      </c>
      <c r="L394">
        <v>1679</v>
      </c>
      <c r="M394">
        <f t="shared" si="26"/>
        <v>8.7953492000001461</v>
      </c>
      <c r="N394">
        <f t="shared" si="27"/>
        <v>28.622800000000097</v>
      </c>
    </row>
    <row r="395" spans="1:14" x14ac:dyDescent="0.4">
      <c r="A395">
        <v>393</v>
      </c>
      <c r="B395">
        <v>321</v>
      </c>
      <c r="C395">
        <v>14</v>
      </c>
      <c r="D395">
        <v>0.99873989820480302</v>
      </c>
      <c r="E395">
        <v>0.75074350000000001</v>
      </c>
      <c r="F395">
        <v>0.71185699999999996</v>
      </c>
      <c r="G395">
        <v>0.84981640000000003</v>
      </c>
      <c r="H395">
        <v>0.81149333999999995</v>
      </c>
      <c r="I395">
        <f t="shared" si="24"/>
        <v>1473.84145395</v>
      </c>
      <c r="J395">
        <f t="shared" si="25"/>
        <v>1920.6718799999999</v>
      </c>
      <c r="K395">
        <v>1474</v>
      </c>
      <c r="L395">
        <v>1933</v>
      </c>
      <c r="M395">
        <f t="shared" si="26"/>
        <v>0.15854605000004085</v>
      </c>
      <c r="N395">
        <f t="shared" si="27"/>
        <v>12.328120000000126</v>
      </c>
    </row>
    <row r="396" spans="1:14" x14ac:dyDescent="0.4">
      <c r="A396">
        <v>394</v>
      </c>
      <c r="B396">
        <v>321</v>
      </c>
      <c r="C396">
        <v>15</v>
      </c>
      <c r="D396">
        <v>0.99902594089508001</v>
      </c>
      <c r="E396">
        <v>0.60300624000000003</v>
      </c>
      <c r="F396">
        <v>0.71892979999999995</v>
      </c>
      <c r="G396">
        <v>0.70755109999999999</v>
      </c>
      <c r="H396">
        <v>0.82117563000000005</v>
      </c>
      <c r="I396">
        <f t="shared" si="24"/>
        <v>1490.0520035250001</v>
      </c>
      <c r="J396">
        <f t="shared" si="25"/>
        <v>1572.6688079999999</v>
      </c>
      <c r="K396">
        <v>1495</v>
      </c>
      <c r="L396">
        <v>1568</v>
      </c>
      <c r="M396">
        <f t="shared" si="26"/>
        <v>4.9479964749998544</v>
      </c>
      <c r="N396">
        <f t="shared" si="27"/>
        <v>4.668807999999899</v>
      </c>
    </row>
    <row r="397" spans="1:14" x14ac:dyDescent="0.4">
      <c r="A397">
        <v>395</v>
      </c>
      <c r="B397">
        <v>321</v>
      </c>
      <c r="C397">
        <v>16</v>
      </c>
      <c r="D397">
        <v>0.99515837430953902</v>
      </c>
      <c r="E397">
        <v>0.85993940000000002</v>
      </c>
      <c r="F397">
        <v>0.65170640000000002</v>
      </c>
      <c r="G397">
        <v>0.96119772999999997</v>
      </c>
      <c r="H397">
        <v>0.75355130000000003</v>
      </c>
      <c r="I397">
        <f t="shared" si="24"/>
        <v>1359.58682475</v>
      </c>
      <c r="J397">
        <f t="shared" si="25"/>
        <v>2185.364556</v>
      </c>
      <c r="K397">
        <v>1395</v>
      </c>
      <c r="L397">
        <v>2077</v>
      </c>
      <c r="M397">
        <f t="shared" si="26"/>
        <v>35.413175249999995</v>
      </c>
      <c r="N397">
        <f t="shared" si="27"/>
        <v>108.36455599999999</v>
      </c>
    </row>
    <row r="398" spans="1:14" x14ac:dyDescent="0.4">
      <c r="A398">
        <v>396</v>
      </c>
      <c r="B398">
        <v>321</v>
      </c>
      <c r="C398">
        <v>17</v>
      </c>
      <c r="D398">
        <v>0.99684262275695801</v>
      </c>
      <c r="E398">
        <v>0.56614785999999995</v>
      </c>
      <c r="F398">
        <v>0.43757333999999998</v>
      </c>
      <c r="G398">
        <v>0.66238660000000005</v>
      </c>
      <c r="H398">
        <v>0.53981710000000005</v>
      </c>
      <c r="I398">
        <f t="shared" si="24"/>
        <v>945.62525069999992</v>
      </c>
      <c r="J398">
        <f t="shared" si="25"/>
        <v>1474.2413520000002</v>
      </c>
      <c r="K398">
        <v>928</v>
      </c>
      <c r="L398">
        <v>1469</v>
      </c>
      <c r="M398">
        <f t="shared" si="26"/>
        <v>17.625250699999924</v>
      </c>
      <c r="N398">
        <f t="shared" si="27"/>
        <v>5.2413520000002336</v>
      </c>
    </row>
    <row r="399" spans="1:14" x14ac:dyDescent="0.4">
      <c r="A399">
        <v>397</v>
      </c>
      <c r="B399">
        <v>321</v>
      </c>
      <c r="C399">
        <v>18</v>
      </c>
      <c r="D399">
        <v>0.98700690269470204</v>
      </c>
      <c r="E399">
        <v>0.58343780000000001</v>
      </c>
      <c r="F399">
        <v>0.65681106</v>
      </c>
      <c r="G399">
        <v>0.68155120000000002</v>
      </c>
      <c r="H399">
        <v>0.75840925999999997</v>
      </c>
      <c r="I399">
        <f t="shared" si="24"/>
        <v>1369.2256596</v>
      </c>
      <c r="J399">
        <f t="shared" si="25"/>
        <v>1517.9867999999999</v>
      </c>
      <c r="K399">
        <v>1359</v>
      </c>
      <c r="L399">
        <v>1519</v>
      </c>
      <c r="M399">
        <f t="shared" si="26"/>
        <v>10.225659599999972</v>
      </c>
      <c r="N399">
        <f t="shared" si="27"/>
        <v>1.0132000000000971</v>
      </c>
    </row>
    <row r="400" spans="1:14" x14ac:dyDescent="0.4">
      <c r="A400">
        <v>398</v>
      </c>
      <c r="B400">
        <v>321</v>
      </c>
      <c r="C400">
        <v>19</v>
      </c>
      <c r="D400">
        <v>0.99520111083984297</v>
      </c>
      <c r="E400">
        <v>0.50561219999999996</v>
      </c>
      <c r="F400">
        <v>0.29905664999999998</v>
      </c>
      <c r="G400">
        <v>0.60426939999999996</v>
      </c>
      <c r="H400">
        <v>0.40044826</v>
      </c>
      <c r="I400">
        <f t="shared" si="24"/>
        <v>676.7710004249999</v>
      </c>
      <c r="J400">
        <f t="shared" si="25"/>
        <v>1331.8579199999999</v>
      </c>
      <c r="K400">
        <v>661</v>
      </c>
      <c r="L400">
        <v>1340</v>
      </c>
      <c r="M400">
        <f t="shared" si="26"/>
        <v>15.771000424999897</v>
      </c>
      <c r="N400">
        <f t="shared" si="27"/>
        <v>8.1420800000000781</v>
      </c>
    </row>
    <row r="401" spans="1:14" x14ac:dyDescent="0.4">
      <c r="A401">
        <v>399</v>
      </c>
      <c r="B401">
        <v>322</v>
      </c>
      <c r="C401">
        <v>1</v>
      </c>
      <c r="D401">
        <v>0.99993193149566595</v>
      </c>
      <c r="E401">
        <v>0.40163556</v>
      </c>
      <c r="F401">
        <v>0.40124687999999997</v>
      </c>
      <c r="G401">
        <v>0.50184035000000005</v>
      </c>
      <c r="H401">
        <v>0.50272419999999995</v>
      </c>
      <c r="I401">
        <f t="shared" si="24"/>
        <v>874.59201989999997</v>
      </c>
      <c r="J401">
        <f t="shared" si="25"/>
        <v>1084.171092</v>
      </c>
      <c r="K401">
        <v>865</v>
      </c>
      <c r="L401">
        <v>1082</v>
      </c>
      <c r="M401">
        <f t="shared" si="26"/>
        <v>9.5920198999999684</v>
      </c>
      <c r="N401">
        <f t="shared" si="27"/>
        <v>2.1710920000000442</v>
      </c>
    </row>
    <row r="402" spans="1:14" x14ac:dyDescent="0.4">
      <c r="A402">
        <v>400</v>
      </c>
      <c r="B402">
        <v>322</v>
      </c>
      <c r="C402">
        <v>2</v>
      </c>
      <c r="D402">
        <v>0.99655759334564198</v>
      </c>
      <c r="E402">
        <v>0.35827123999999999</v>
      </c>
      <c r="F402">
        <v>0.70647510000000002</v>
      </c>
      <c r="G402">
        <v>0.46157651999999999</v>
      </c>
      <c r="H402">
        <v>0.80976669999999995</v>
      </c>
      <c r="I402">
        <f t="shared" si="24"/>
        <v>1466.9639414999999</v>
      </c>
      <c r="J402">
        <f t="shared" si="25"/>
        <v>983.81731200000002</v>
      </c>
      <c r="K402">
        <v>1469</v>
      </c>
      <c r="L402">
        <v>993</v>
      </c>
      <c r="M402">
        <f t="shared" si="26"/>
        <v>2.036058500000081</v>
      </c>
      <c r="N402">
        <f t="shared" si="27"/>
        <v>9.1826879999999846</v>
      </c>
    </row>
    <row r="403" spans="1:14" x14ac:dyDescent="0.4">
      <c r="A403">
        <v>401</v>
      </c>
      <c r="B403">
        <v>322</v>
      </c>
      <c r="C403">
        <v>3</v>
      </c>
      <c r="D403">
        <v>0.99581283330917303</v>
      </c>
      <c r="E403">
        <v>0.4667326</v>
      </c>
      <c r="F403">
        <v>0.64958483</v>
      </c>
      <c r="G403">
        <v>0.56842060000000005</v>
      </c>
      <c r="H403">
        <v>0.74881600000000004</v>
      </c>
      <c r="I403">
        <f t="shared" si="24"/>
        <v>1352.9528030249999</v>
      </c>
      <c r="J403">
        <f t="shared" si="25"/>
        <v>1242.1838400000001</v>
      </c>
      <c r="K403">
        <v>1393</v>
      </c>
      <c r="L403">
        <v>1218</v>
      </c>
      <c r="M403">
        <f t="shared" si="26"/>
        <v>40.047196975000134</v>
      </c>
      <c r="N403">
        <f t="shared" si="27"/>
        <v>24.183840000000146</v>
      </c>
    </row>
    <row r="404" spans="1:14" x14ac:dyDescent="0.4">
      <c r="A404">
        <v>402</v>
      </c>
      <c r="B404">
        <v>322</v>
      </c>
      <c r="C404">
        <v>4</v>
      </c>
      <c r="D404">
        <v>0.97642511129379195</v>
      </c>
      <c r="E404">
        <v>0.46581159999999999</v>
      </c>
      <c r="F404">
        <v>0.28158745000000002</v>
      </c>
      <c r="G404">
        <v>0.56670699999999996</v>
      </c>
      <c r="H404">
        <v>0.38033994999999998</v>
      </c>
      <c r="I404">
        <f t="shared" si="24"/>
        <v>640.41475949999995</v>
      </c>
      <c r="J404">
        <f t="shared" si="25"/>
        <v>1239.02232</v>
      </c>
      <c r="K404">
        <v>625</v>
      </c>
      <c r="L404">
        <v>1246</v>
      </c>
      <c r="M404">
        <f t="shared" si="26"/>
        <v>15.414759499999946</v>
      </c>
      <c r="N404">
        <f t="shared" si="27"/>
        <v>6.9776799999999639</v>
      </c>
    </row>
    <row r="405" spans="1:14" x14ac:dyDescent="0.4">
      <c r="A405">
        <v>403</v>
      </c>
      <c r="B405">
        <v>322</v>
      </c>
      <c r="C405">
        <v>5</v>
      </c>
      <c r="D405">
        <v>0.95089906454086304</v>
      </c>
      <c r="E405">
        <v>0.60089225000000002</v>
      </c>
      <c r="F405">
        <v>0.70668399999999998</v>
      </c>
      <c r="G405">
        <v>0.69930506000000003</v>
      </c>
      <c r="H405">
        <v>0.80939209999999995</v>
      </c>
      <c r="I405">
        <f t="shared" si="24"/>
        <v>1466.8036267499999</v>
      </c>
      <c r="J405">
        <f t="shared" si="25"/>
        <v>1560.2367720000002</v>
      </c>
      <c r="K405">
        <v>1452</v>
      </c>
      <c r="L405">
        <v>1538</v>
      </c>
      <c r="M405">
        <f t="shared" si="26"/>
        <v>14.803626749999921</v>
      </c>
      <c r="N405">
        <f t="shared" si="27"/>
        <v>22.236772000000201</v>
      </c>
    </row>
    <row r="406" spans="1:14" x14ac:dyDescent="0.4">
      <c r="A406">
        <v>404</v>
      </c>
      <c r="B406">
        <v>322</v>
      </c>
      <c r="C406">
        <v>6</v>
      </c>
      <c r="D406">
        <v>0.98860335350036599</v>
      </c>
      <c r="E406">
        <v>0.72968626000000003</v>
      </c>
      <c r="F406">
        <v>0.68133849999999996</v>
      </c>
      <c r="G406">
        <v>0.83130360000000003</v>
      </c>
      <c r="H406">
        <v>0.78332950000000001</v>
      </c>
      <c r="I406">
        <f t="shared" si="24"/>
        <v>1417.06629</v>
      </c>
      <c r="J406">
        <f t="shared" si="25"/>
        <v>1873.1878320000001</v>
      </c>
      <c r="K406">
        <v>1406</v>
      </c>
      <c r="L406">
        <v>1925</v>
      </c>
      <c r="M406">
        <f t="shared" si="26"/>
        <v>11.066289999999981</v>
      </c>
      <c r="N406">
        <f t="shared" si="27"/>
        <v>51.812167999999929</v>
      </c>
    </row>
    <row r="407" spans="1:14" x14ac:dyDescent="0.4">
      <c r="A407">
        <v>405</v>
      </c>
      <c r="B407">
        <v>322</v>
      </c>
      <c r="C407">
        <v>7</v>
      </c>
      <c r="D407">
        <v>0.98653292655944802</v>
      </c>
      <c r="E407">
        <v>0.78084149999999997</v>
      </c>
      <c r="F407">
        <v>0.67442489999999999</v>
      </c>
      <c r="G407">
        <v>0.88189494999999996</v>
      </c>
      <c r="H407">
        <v>0.77851510000000002</v>
      </c>
      <c r="I407">
        <f t="shared" si="24"/>
        <v>1405.7194499999998</v>
      </c>
      <c r="J407">
        <f t="shared" si="25"/>
        <v>1995.2837399999999</v>
      </c>
      <c r="K407">
        <v>1408</v>
      </c>
      <c r="L407">
        <v>1999</v>
      </c>
      <c r="M407">
        <f t="shared" si="26"/>
        <v>2.2805500000001757</v>
      </c>
      <c r="N407">
        <f t="shared" si="27"/>
        <v>3.7162600000001476</v>
      </c>
    </row>
    <row r="408" spans="1:14" x14ac:dyDescent="0.4">
      <c r="A408">
        <v>406</v>
      </c>
      <c r="B408">
        <v>322</v>
      </c>
      <c r="C408">
        <v>8</v>
      </c>
      <c r="D408">
        <v>0.98999804258346502</v>
      </c>
      <c r="E408">
        <v>0.79743450000000005</v>
      </c>
      <c r="F408">
        <v>0.64672339999999995</v>
      </c>
      <c r="G408">
        <v>0.90191750000000004</v>
      </c>
      <c r="H408">
        <v>0.74901229999999996</v>
      </c>
      <c r="I408">
        <f t="shared" si="24"/>
        <v>1350.3742897499999</v>
      </c>
      <c r="J408">
        <f t="shared" si="25"/>
        <v>2039.2224000000003</v>
      </c>
      <c r="K408">
        <v>1335</v>
      </c>
      <c r="L408">
        <v>2057</v>
      </c>
      <c r="M408">
        <f t="shared" si="26"/>
        <v>15.374289749999889</v>
      </c>
      <c r="N408">
        <f t="shared" si="27"/>
        <v>17.777599999999666</v>
      </c>
    </row>
    <row r="409" spans="1:14" x14ac:dyDescent="0.4">
      <c r="A409">
        <v>407</v>
      </c>
      <c r="B409">
        <v>322</v>
      </c>
      <c r="C409">
        <v>9</v>
      </c>
      <c r="D409">
        <v>0.77323001623153598</v>
      </c>
      <c r="E409">
        <v>0.79596096000000005</v>
      </c>
      <c r="F409">
        <v>0.66329086000000004</v>
      </c>
      <c r="G409">
        <v>0.89453389999999999</v>
      </c>
      <c r="H409">
        <v>0.76742929999999998</v>
      </c>
      <c r="I409">
        <f t="shared" si="24"/>
        <v>1384.2217547999999</v>
      </c>
      <c r="J409">
        <f t="shared" si="25"/>
        <v>2028.593832</v>
      </c>
      <c r="K409">
        <v>1381</v>
      </c>
      <c r="L409">
        <v>2039</v>
      </c>
      <c r="M409">
        <f t="shared" si="26"/>
        <v>3.2217547999998715</v>
      </c>
      <c r="N409">
        <f t="shared" si="27"/>
        <v>10.40616799999998</v>
      </c>
    </row>
    <row r="410" spans="1:14" x14ac:dyDescent="0.4">
      <c r="A410">
        <v>408</v>
      </c>
      <c r="B410">
        <v>322</v>
      </c>
      <c r="C410">
        <v>10</v>
      </c>
      <c r="D410">
        <v>0.98847311735153198</v>
      </c>
      <c r="E410">
        <v>0.67632747000000004</v>
      </c>
      <c r="F410">
        <v>0.34489992000000003</v>
      </c>
      <c r="G410">
        <v>0.77518195000000001</v>
      </c>
      <c r="H410">
        <v>0.45115179999999999</v>
      </c>
      <c r="I410">
        <f t="shared" si="24"/>
        <v>770.18003910000004</v>
      </c>
      <c r="J410">
        <f t="shared" si="25"/>
        <v>1741.8113040000001</v>
      </c>
      <c r="K410">
        <v>769</v>
      </c>
      <c r="L410">
        <v>1769</v>
      </c>
      <c r="M410">
        <f t="shared" si="26"/>
        <v>1.1800391000000445</v>
      </c>
      <c r="N410">
        <f t="shared" si="27"/>
        <v>27.188695999999936</v>
      </c>
    </row>
    <row r="411" spans="1:14" x14ac:dyDescent="0.4">
      <c r="A411">
        <v>409</v>
      </c>
      <c r="B411">
        <v>322</v>
      </c>
      <c r="C411">
        <v>11</v>
      </c>
      <c r="D411">
        <v>0.98555654287338201</v>
      </c>
      <c r="E411">
        <v>0.66693000000000002</v>
      </c>
      <c r="F411">
        <v>0.71081256999999998</v>
      </c>
      <c r="G411">
        <v>0.76081670000000001</v>
      </c>
      <c r="H411">
        <v>0.81654749999999998</v>
      </c>
      <c r="I411">
        <f t="shared" si="24"/>
        <v>1477.7208677249998</v>
      </c>
      <c r="J411">
        <f t="shared" si="25"/>
        <v>1713.2960400000002</v>
      </c>
      <c r="K411">
        <v>1485</v>
      </c>
      <c r="L411">
        <v>1715</v>
      </c>
      <c r="M411">
        <f t="shared" si="26"/>
        <v>7.2791322750001655</v>
      </c>
      <c r="N411">
        <f t="shared" si="27"/>
        <v>1.7039599999998245</v>
      </c>
    </row>
    <row r="412" spans="1:14" x14ac:dyDescent="0.4">
      <c r="A412">
        <v>410</v>
      </c>
      <c r="B412">
        <v>322</v>
      </c>
      <c r="C412">
        <v>12</v>
      </c>
      <c r="D412">
        <v>0.86241674423217696</v>
      </c>
      <c r="E412">
        <v>0.68086796999999999</v>
      </c>
      <c r="F412">
        <v>0.73680942999999999</v>
      </c>
      <c r="G412">
        <v>0.78176449999999997</v>
      </c>
      <c r="H412">
        <v>0.83748940000000005</v>
      </c>
      <c r="I412">
        <f t="shared" si="24"/>
        <v>1523.1341180250001</v>
      </c>
      <c r="J412">
        <f t="shared" si="25"/>
        <v>1755.158964</v>
      </c>
      <c r="K412">
        <v>1546</v>
      </c>
      <c r="L412">
        <v>1767</v>
      </c>
      <c r="M412">
        <f t="shared" si="26"/>
        <v>22.865881974999866</v>
      </c>
      <c r="N412">
        <f t="shared" si="27"/>
        <v>11.841036000000031</v>
      </c>
    </row>
    <row r="413" spans="1:14" x14ac:dyDescent="0.4">
      <c r="A413">
        <v>411</v>
      </c>
      <c r="B413">
        <v>322</v>
      </c>
      <c r="C413">
        <v>13</v>
      </c>
      <c r="D413">
        <v>0.99839681386947599</v>
      </c>
      <c r="E413">
        <v>0.64221099999999998</v>
      </c>
      <c r="F413">
        <v>0.78915966000000004</v>
      </c>
      <c r="G413">
        <v>0.74174850000000003</v>
      </c>
      <c r="H413">
        <v>0.88620650000000001</v>
      </c>
      <c r="I413">
        <f t="shared" si="24"/>
        <v>1620.9167598000001</v>
      </c>
      <c r="J413">
        <f t="shared" si="25"/>
        <v>1660.7514000000001</v>
      </c>
      <c r="K413">
        <v>1622</v>
      </c>
      <c r="L413">
        <v>1633</v>
      </c>
      <c r="M413">
        <f t="shared" si="26"/>
        <v>1.0832401999998638</v>
      </c>
      <c r="N413">
        <f t="shared" si="27"/>
        <v>27.751400000000103</v>
      </c>
    </row>
    <row r="414" spans="1:14" x14ac:dyDescent="0.4">
      <c r="A414">
        <v>412</v>
      </c>
      <c r="B414">
        <v>322</v>
      </c>
      <c r="C414">
        <v>14</v>
      </c>
      <c r="D414">
        <v>0.99300086498260498</v>
      </c>
      <c r="E414">
        <v>0.72118780000000005</v>
      </c>
      <c r="F414">
        <v>0.75847757000000005</v>
      </c>
      <c r="G414">
        <v>0.82201250000000003</v>
      </c>
      <c r="H414">
        <v>0.85994892999999994</v>
      </c>
      <c r="I414">
        <f t="shared" si="24"/>
        <v>1565.82763875</v>
      </c>
      <c r="J414">
        <f t="shared" si="25"/>
        <v>1851.8403600000001</v>
      </c>
      <c r="K414">
        <v>1555</v>
      </c>
      <c r="L414">
        <v>1864</v>
      </c>
      <c r="M414">
        <f t="shared" si="26"/>
        <v>10.827638750000006</v>
      </c>
      <c r="N414">
        <f t="shared" si="27"/>
        <v>12.159639999999854</v>
      </c>
    </row>
    <row r="415" spans="1:14" x14ac:dyDescent="0.4">
      <c r="A415">
        <v>413</v>
      </c>
      <c r="B415">
        <v>322</v>
      </c>
      <c r="C415">
        <v>15</v>
      </c>
      <c r="D415">
        <v>0.99803620576858498</v>
      </c>
      <c r="E415">
        <v>0.58422249999999998</v>
      </c>
      <c r="F415">
        <v>0.75740324999999997</v>
      </c>
      <c r="G415">
        <v>0.68635020000000002</v>
      </c>
      <c r="H415">
        <v>0.86038250000000005</v>
      </c>
      <c r="I415">
        <f t="shared" si="24"/>
        <v>1565.2077131249998</v>
      </c>
      <c r="J415">
        <f t="shared" si="25"/>
        <v>1524.68724</v>
      </c>
      <c r="K415">
        <v>1573</v>
      </c>
      <c r="L415">
        <v>1523</v>
      </c>
      <c r="M415">
        <f t="shared" si="26"/>
        <v>7.7922868750001726</v>
      </c>
      <c r="N415">
        <f t="shared" si="27"/>
        <v>1.6872399999999743</v>
      </c>
    </row>
    <row r="416" spans="1:14" x14ac:dyDescent="0.4">
      <c r="A416">
        <v>414</v>
      </c>
      <c r="B416">
        <v>322</v>
      </c>
      <c r="C416">
        <v>16</v>
      </c>
      <c r="D416">
        <v>0.98815196752548196</v>
      </c>
      <c r="E416">
        <v>0.8037706</v>
      </c>
      <c r="F416">
        <v>0.70918285999999997</v>
      </c>
      <c r="G416">
        <v>0.90441280000000002</v>
      </c>
      <c r="H416">
        <v>0.81023126999999995</v>
      </c>
      <c r="I416">
        <f t="shared" si="24"/>
        <v>1470.0331707749999</v>
      </c>
      <c r="J416">
        <f t="shared" si="25"/>
        <v>2049.82008</v>
      </c>
      <c r="K416">
        <v>1499</v>
      </c>
      <c r="L416">
        <v>1966</v>
      </c>
      <c r="M416">
        <f t="shared" si="26"/>
        <v>28.966829225000083</v>
      </c>
      <c r="N416">
        <f t="shared" si="27"/>
        <v>83.820079999999962</v>
      </c>
    </row>
    <row r="417" spans="1:14" x14ac:dyDescent="0.4">
      <c r="A417">
        <v>415</v>
      </c>
      <c r="B417">
        <v>322</v>
      </c>
      <c r="C417">
        <v>17</v>
      </c>
      <c r="D417">
        <v>0.99327242374420099</v>
      </c>
      <c r="E417">
        <v>0.56672924999999996</v>
      </c>
      <c r="F417">
        <v>0.48670999999999998</v>
      </c>
      <c r="G417">
        <v>0.66545933000000002</v>
      </c>
      <c r="H417">
        <v>0.59241929999999998</v>
      </c>
      <c r="I417">
        <f t="shared" si="24"/>
        <v>1044.05759775</v>
      </c>
      <c r="J417">
        <f t="shared" si="25"/>
        <v>1478.6262959999999</v>
      </c>
      <c r="K417">
        <v>1046</v>
      </c>
      <c r="L417">
        <v>1484</v>
      </c>
      <c r="M417">
        <f t="shared" si="26"/>
        <v>1.9424022499999865</v>
      </c>
      <c r="N417">
        <f t="shared" si="27"/>
        <v>5.3737040000000889</v>
      </c>
    </row>
    <row r="418" spans="1:14" x14ac:dyDescent="0.4">
      <c r="A418">
        <v>416</v>
      </c>
      <c r="B418">
        <v>322</v>
      </c>
      <c r="C418">
        <v>18</v>
      </c>
      <c r="D418">
        <v>0.97579330205917303</v>
      </c>
      <c r="E418">
        <v>0.56418573999999999</v>
      </c>
      <c r="F418">
        <v>0.7147133</v>
      </c>
      <c r="G418">
        <v>0.66678930000000003</v>
      </c>
      <c r="H418">
        <v>0.81674296000000002</v>
      </c>
      <c r="I418">
        <f t="shared" si="24"/>
        <v>1481.6839315500001</v>
      </c>
      <c r="J418">
        <f t="shared" si="25"/>
        <v>1477.1700480000002</v>
      </c>
      <c r="K418">
        <v>1476</v>
      </c>
      <c r="L418">
        <v>1476</v>
      </c>
      <c r="M418">
        <f t="shared" si="26"/>
        <v>5.6839315500001248</v>
      </c>
      <c r="N418">
        <f t="shared" si="27"/>
        <v>1.1700480000001789</v>
      </c>
    </row>
    <row r="419" spans="1:14" x14ac:dyDescent="0.4">
      <c r="A419">
        <v>417</v>
      </c>
      <c r="B419">
        <v>322</v>
      </c>
      <c r="C419">
        <v>19</v>
      </c>
      <c r="D419">
        <v>0.99409228563308705</v>
      </c>
      <c r="E419">
        <v>0.51194019999999996</v>
      </c>
      <c r="F419">
        <v>0.31272537</v>
      </c>
      <c r="G419">
        <v>0.61066604000000002</v>
      </c>
      <c r="H419">
        <v>0.41782439999999998</v>
      </c>
      <c r="I419">
        <f t="shared" si="24"/>
        <v>706.80690247500002</v>
      </c>
      <c r="J419">
        <f t="shared" si="25"/>
        <v>1347.1274880000001</v>
      </c>
      <c r="K419">
        <v>710</v>
      </c>
      <c r="L419">
        <v>1384</v>
      </c>
      <c r="M419">
        <f t="shared" si="26"/>
        <v>3.1930975249999847</v>
      </c>
      <c r="N419">
        <f t="shared" si="27"/>
        <v>36.872511999999915</v>
      </c>
    </row>
    <row r="420" spans="1:14" x14ac:dyDescent="0.4">
      <c r="A420">
        <v>418</v>
      </c>
      <c r="B420">
        <v>323</v>
      </c>
      <c r="C420">
        <v>1</v>
      </c>
      <c r="D420">
        <v>0.99993109703063898</v>
      </c>
      <c r="E420">
        <v>0.3758087</v>
      </c>
      <c r="F420">
        <v>0.36450951999999998</v>
      </c>
      <c r="G420">
        <v>0.47716944999999999</v>
      </c>
      <c r="H420">
        <v>0.46747768000000001</v>
      </c>
      <c r="I420">
        <f t="shared" si="24"/>
        <v>804.94761599999993</v>
      </c>
      <c r="J420">
        <f t="shared" si="25"/>
        <v>1023.5737799999999</v>
      </c>
      <c r="K420">
        <v>808</v>
      </c>
      <c r="L420">
        <v>1028</v>
      </c>
      <c r="M420">
        <f t="shared" si="26"/>
        <v>3.0523840000000746</v>
      </c>
      <c r="N420">
        <f t="shared" si="27"/>
        <v>4.4262200000000576</v>
      </c>
    </row>
    <row r="421" spans="1:14" x14ac:dyDescent="0.4">
      <c r="A421">
        <v>419</v>
      </c>
      <c r="B421">
        <v>323</v>
      </c>
      <c r="C421">
        <v>2</v>
      </c>
      <c r="D421">
        <v>0.99305540323257402</v>
      </c>
      <c r="E421">
        <v>0.35100374000000001</v>
      </c>
      <c r="F421">
        <v>0.67281382999999995</v>
      </c>
      <c r="G421">
        <v>0.45214202999999997</v>
      </c>
      <c r="H421">
        <v>0.77390559999999997</v>
      </c>
      <c r="I421">
        <f t="shared" si="24"/>
        <v>1399.701048525</v>
      </c>
      <c r="J421">
        <f t="shared" si="25"/>
        <v>963.77492399999994</v>
      </c>
      <c r="K421">
        <v>1393</v>
      </c>
      <c r="L421">
        <v>981</v>
      </c>
      <c r="M421">
        <f t="shared" si="26"/>
        <v>6.7010485250000329</v>
      </c>
      <c r="N421">
        <f t="shared" si="27"/>
        <v>17.225076000000058</v>
      </c>
    </row>
    <row r="422" spans="1:14" x14ac:dyDescent="0.4">
      <c r="A422">
        <v>420</v>
      </c>
      <c r="B422">
        <v>323</v>
      </c>
      <c r="C422">
        <v>3</v>
      </c>
      <c r="D422">
        <v>0.99400299787521296</v>
      </c>
      <c r="E422">
        <v>0.46517533</v>
      </c>
      <c r="F422">
        <v>0.62656175999999997</v>
      </c>
      <c r="G422">
        <v>0.56576663000000005</v>
      </c>
      <c r="H422">
        <v>0.72739670000000001</v>
      </c>
      <c r="I422">
        <f t="shared" si="24"/>
        <v>1309.9548100499999</v>
      </c>
      <c r="J422">
        <f t="shared" si="25"/>
        <v>1237.1303520000001</v>
      </c>
      <c r="K422">
        <v>1347</v>
      </c>
      <c r="L422">
        <v>1202</v>
      </c>
      <c r="M422">
        <f t="shared" si="26"/>
        <v>37.045189950000122</v>
      </c>
      <c r="N422">
        <f t="shared" si="27"/>
        <v>35.13035200000013</v>
      </c>
    </row>
    <row r="423" spans="1:14" x14ac:dyDescent="0.4">
      <c r="A423">
        <v>421</v>
      </c>
      <c r="B423">
        <v>323</v>
      </c>
      <c r="C423">
        <v>4</v>
      </c>
      <c r="D423">
        <v>0.99670714139938299</v>
      </c>
      <c r="E423">
        <v>0.45694374999999998</v>
      </c>
      <c r="F423">
        <v>0.28879391999999998</v>
      </c>
      <c r="G423">
        <v>0.55801440000000002</v>
      </c>
      <c r="H423">
        <v>0.38932660000000002</v>
      </c>
      <c r="I423">
        <f t="shared" si="24"/>
        <v>656.08160310000005</v>
      </c>
      <c r="J423">
        <f t="shared" si="25"/>
        <v>1217.9497799999999</v>
      </c>
      <c r="K423">
        <v>633</v>
      </c>
      <c r="L423">
        <v>1205</v>
      </c>
      <c r="M423">
        <f t="shared" si="26"/>
        <v>23.081603100000052</v>
      </c>
      <c r="N423">
        <f t="shared" si="27"/>
        <v>12.949779999999919</v>
      </c>
    </row>
    <row r="424" spans="1:14" x14ac:dyDescent="0.4">
      <c r="A424">
        <v>422</v>
      </c>
      <c r="B424">
        <v>323</v>
      </c>
      <c r="C424">
        <v>5</v>
      </c>
      <c r="D424">
        <v>0.95594960451126099</v>
      </c>
      <c r="E424">
        <v>0.57820899999999997</v>
      </c>
      <c r="F424">
        <v>0.70486349999999998</v>
      </c>
      <c r="G424">
        <v>0.67970810000000004</v>
      </c>
      <c r="H424">
        <v>0.80864349999999996</v>
      </c>
      <c r="I424">
        <f t="shared" si="24"/>
        <v>1464.3180224999999</v>
      </c>
      <c r="J424">
        <f t="shared" si="25"/>
        <v>1509.5005200000001</v>
      </c>
      <c r="K424">
        <v>1435</v>
      </c>
      <c r="L424">
        <v>1477</v>
      </c>
      <c r="M424">
        <f t="shared" si="26"/>
        <v>29.31802249999987</v>
      </c>
      <c r="N424">
        <f t="shared" si="27"/>
        <v>32.500520000000051</v>
      </c>
    </row>
    <row r="425" spans="1:14" x14ac:dyDescent="0.4">
      <c r="A425">
        <v>423</v>
      </c>
      <c r="B425">
        <v>323</v>
      </c>
      <c r="C425">
        <v>6</v>
      </c>
      <c r="D425">
        <v>0.97764700651168801</v>
      </c>
      <c r="E425">
        <v>0.71845466000000002</v>
      </c>
      <c r="F425">
        <v>0.70558759999999998</v>
      </c>
      <c r="G425">
        <v>0.82138619999999996</v>
      </c>
      <c r="H425">
        <v>0.80559049999999999</v>
      </c>
      <c r="I425">
        <f t="shared" si="24"/>
        <v>1462.06481175</v>
      </c>
      <c r="J425">
        <f t="shared" si="25"/>
        <v>1847.8090319999999</v>
      </c>
      <c r="K425">
        <v>1453</v>
      </c>
      <c r="L425">
        <v>1890</v>
      </c>
      <c r="M425">
        <f t="shared" si="26"/>
        <v>9.0648117499999898</v>
      </c>
      <c r="N425">
        <f t="shared" si="27"/>
        <v>42.190968000000112</v>
      </c>
    </row>
    <row r="426" spans="1:14" x14ac:dyDescent="0.4">
      <c r="A426">
        <v>424</v>
      </c>
      <c r="B426">
        <v>323</v>
      </c>
      <c r="C426">
        <v>7</v>
      </c>
      <c r="D426">
        <v>0.99248647689819303</v>
      </c>
      <c r="E426">
        <v>0.79363669999999997</v>
      </c>
      <c r="F426">
        <v>0.70609460000000002</v>
      </c>
      <c r="G426">
        <v>0.89320635999999998</v>
      </c>
      <c r="H426">
        <v>0.81177323999999995</v>
      </c>
      <c r="I426">
        <f t="shared" si="24"/>
        <v>1468.5371352</v>
      </c>
      <c r="J426">
        <f t="shared" si="25"/>
        <v>2024.2116719999999</v>
      </c>
      <c r="K426">
        <v>1478</v>
      </c>
      <c r="L426">
        <v>2025</v>
      </c>
      <c r="M426">
        <f t="shared" si="26"/>
        <v>9.4628648000000339</v>
      </c>
      <c r="N426">
        <f t="shared" si="27"/>
        <v>0.78832800000009229</v>
      </c>
    </row>
    <row r="427" spans="1:14" x14ac:dyDescent="0.4">
      <c r="A427">
        <v>425</v>
      </c>
      <c r="B427">
        <v>323</v>
      </c>
      <c r="C427">
        <v>8</v>
      </c>
      <c r="D427">
        <v>0.98604613542556696</v>
      </c>
      <c r="E427">
        <v>0.81802416</v>
      </c>
      <c r="F427">
        <v>0.68529784999999999</v>
      </c>
      <c r="G427">
        <v>0.91790689999999997</v>
      </c>
      <c r="H427">
        <v>0.78672796</v>
      </c>
      <c r="I427">
        <f t="shared" si="24"/>
        <v>1424.1849711749999</v>
      </c>
      <c r="J427">
        <f t="shared" si="25"/>
        <v>2083.117272</v>
      </c>
      <c r="K427">
        <v>1420</v>
      </c>
      <c r="L427">
        <v>2081</v>
      </c>
      <c r="M427">
        <f t="shared" si="26"/>
        <v>4.1849711749998733</v>
      </c>
      <c r="N427">
        <f t="shared" si="27"/>
        <v>2.1172719999999572</v>
      </c>
    </row>
    <row r="428" spans="1:14" x14ac:dyDescent="0.4">
      <c r="A428">
        <v>426</v>
      </c>
      <c r="B428">
        <v>323</v>
      </c>
      <c r="C428">
        <v>9</v>
      </c>
      <c r="D428">
        <v>0.76911330223083496</v>
      </c>
      <c r="E428">
        <v>0.80933109999999997</v>
      </c>
      <c r="F428">
        <v>0.70349424999999999</v>
      </c>
      <c r="G428">
        <v>0.90806120000000001</v>
      </c>
      <c r="H428">
        <v>0.80507474999999995</v>
      </c>
      <c r="I428">
        <f t="shared" si="24"/>
        <v>1459.5405075000001</v>
      </c>
      <c r="J428">
        <f t="shared" si="25"/>
        <v>2060.8707599999998</v>
      </c>
      <c r="K428">
        <v>1461</v>
      </c>
      <c r="L428">
        <v>2061</v>
      </c>
      <c r="M428">
        <f t="shared" si="26"/>
        <v>1.4594924999998966</v>
      </c>
      <c r="N428">
        <f t="shared" si="27"/>
        <v>0.12924000000020897</v>
      </c>
    </row>
    <row r="429" spans="1:14" x14ac:dyDescent="0.4">
      <c r="A429">
        <v>427</v>
      </c>
      <c r="B429">
        <v>323</v>
      </c>
      <c r="C429">
        <v>10</v>
      </c>
      <c r="D429">
        <v>0.98839312791824296</v>
      </c>
      <c r="E429">
        <v>0.70793282999999996</v>
      </c>
      <c r="F429">
        <v>0.33886188</v>
      </c>
      <c r="G429">
        <v>0.80652710000000005</v>
      </c>
      <c r="H429">
        <v>0.43920100000000001</v>
      </c>
      <c r="I429">
        <f t="shared" si="24"/>
        <v>752.7758364</v>
      </c>
      <c r="J429">
        <f t="shared" si="25"/>
        <v>1817.3519160000001</v>
      </c>
      <c r="K429">
        <v>750</v>
      </c>
      <c r="L429">
        <v>1829</v>
      </c>
      <c r="M429">
        <f t="shared" si="26"/>
        <v>2.7758364000000029</v>
      </c>
      <c r="N429">
        <f t="shared" si="27"/>
        <v>11.648083999999926</v>
      </c>
    </row>
    <row r="430" spans="1:14" x14ac:dyDescent="0.4">
      <c r="A430">
        <v>428</v>
      </c>
      <c r="B430">
        <v>323</v>
      </c>
      <c r="C430">
        <v>11</v>
      </c>
      <c r="D430">
        <v>0.73373639583587602</v>
      </c>
      <c r="E430">
        <v>0.66415983000000001</v>
      </c>
      <c r="F430">
        <v>0.72606844000000004</v>
      </c>
      <c r="G430">
        <v>0.76204859999999996</v>
      </c>
      <c r="H430">
        <v>0.82902500000000001</v>
      </c>
      <c r="I430">
        <f t="shared" si="24"/>
        <v>1504.5529031999999</v>
      </c>
      <c r="J430">
        <f t="shared" si="25"/>
        <v>1711.450116</v>
      </c>
      <c r="K430">
        <v>1502</v>
      </c>
      <c r="L430">
        <v>1706</v>
      </c>
      <c r="M430">
        <f t="shared" si="26"/>
        <v>2.5529031999999461</v>
      </c>
      <c r="N430">
        <f t="shared" si="27"/>
        <v>5.45011599999998</v>
      </c>
    </row>
    <row r="431" spans="1:14" x14ac:dyDescent="0.4">
      <c r="A431">
        <v>429</v>
      </c>
      <c r="B431">
        <v>323</v>
      </c>
      <c r="C431">
        <v>12</v>
      </c>
      <c r="D431">
        <v>0.81057566404342596</v>
      </c>
      <c r="E431">
        <v>0.65827420000000003</v>
      </c>
      <c r="F431">
        <v>0.73031009999999996</v>
      </c>
      <c r="G431">
        <v>0.7585364</v>
      </c>
      <c r="H431">
        <v>0.83704202999999999</v>
      </c>
      <c r="I431">
        <f t="shared" si="24"/>
        <v>1516.4131857749999</v>
      </c>
      <c r="J431">
        <f t="shared" si="25"/>
        <v>1700.17272</v>
      </c>
      <c r="K431">
        <v>1512</v>
      </c>
      <c r="L431">
        <v>1707</v>
      </c>
      <c r="M431">
        <f t="shared" si="26"/>
        <v>4.4131857749998744</v>
      </c>
      <c r="N431">
        <f t="shared" si="27"/>
        <v>6.8272799999999734</v>
      </c>
    </row>
    <row r="432" spans="1:14" x14ac:dyDescent="0.4">
      <c r="A432">
        <v>430</v>
      </c>
      <c r="B432">
        <v>323</v>
      </c>
      <c r="C432">
        <v>13</v>
      </c>
      <c r="D432">
        <v>0.99815911054611195</v>
      </c>
      <c r="E432">
        <v>0.61536550000000001</v>
      </c>
      <c r="F432">
        <v>0.7923249</v>
      </c>
      <c r="G432">
        <v>0.71773350000000002</v>
      </c>
      <c r="H432">
        <v>0.89522480000000004</v>
      </c>
      <c r="I432">
        <f t="shared" si="24"/>
        <v>1632.70433475</v>
      </c>
      <c r="J432">
        <f t="shared" si="25"/>
        <v>1599.7188000000001</v>
      </c>
      <c r="K432">
        <v>1633</v>
      </c>
      <c r="L432">
        <v>1563</v>
      </c>
      <c r="M432">
        <f t="shared" si="26"/>
        <v>0.29566524999995636</v>
      </c>
      <c r="N432">
        <f t="shared" si="27"/>
        <v>36.718800000000101</v>
      </c>
    </row>
    <row r="433" spans="1:14" x14ac:dyDescent="0.4">
      <c r="A433">
        <v>431</v>
      </c>
      <c r="B433">
        <v>323</v>
      </c>
      <c r="C433">
        <v>14</v>
      </c>
      <c r="D433">
        <v>0.99895811080932595</v>
      </c>
      <c r="E433">
        <v>0.69776802999999998</v>
      </c>
      <c r="F433">
        <v>0.7830165</v>
      </c>
      <c r="G433">
        <v>0.79714050000000003</v>
      </c>
      <c r="H433">
        <v>0.8856427</v>
      </c>
      <c r="I433">
        <f t="shared" si="24"/>
        <v>1614.427776</v>
      </c>
      <c r="J433">
        <f t="shared" si="25"/>
        <v>1793.890236</v>
      </c>
      <c r="K433">
        <v>1617</v>
      </c>
      <c r="L433">
        <v>1810</v>
      </c>
      <c r="M433">
        <f t="shared" si="26"/>
        <v>2.5722240000000056</v>
      </c>
      <c r="N433">
        <f t="shared" si="27"/>
        <v>16.109764000000041</v>
      </c>
    </row>
    <row r="434" spans="1:14" x14ac:dyDescent="0.4">
      <c r="A434">
        <v>432</v>
      </c>
      <c r="B434">
        <v>323</v>
      </c>
      <c r="C434">
        <v>15</v>
      </c>
      <c r="D434">
        <v>0.99589049816131503</v>
      </c>
      <c r="E434">
        <v>0.56002289999999999</v>
      </c>
      <c r="F434">
        <v>0.74610989999999999</v>
      </c>
      <c r="G434">
        <v>0.66310084000000002</v>
      </c>
      <c r="H434">
        <v>0.84752755999999996</v>
      </c>
      <c r="I434">
        <f t="shared" si="24"/>
        <v>1541.84424255</v>
      </c>
      <c r="J434">
        <f t="shared" si="25"/>
        <v>1467.7484880000002</v>
      </c>
      <c r="K434">
        <v>1525</v>
      </c>
      <c r="L434">
        <v>1488</v>
      </c>
      <c r="M434">
        <f t="shared" si="26"/>
        <v>16.84424254999999</v>
      </c>
      <c r="N434">
        <f t="shared" si="27"/>
        <v>20.251511999999821</v>
      </c>
    </row>
    <row r="435" spans="1:14" x14ac:dyDescent="0.4">
      <c r="A435">
        <v>433</v>
      </c>
      <c r="B435">
        <v>323</v>
      </c>
      <c r="C435">
        <v>16</v>
      </c>
      <c r="D435">
        <v>0.99771022796630804</v>
      </c>
      <c r="E435">
        <v>0.81295079999999997</v>
      </c>
      <c r="F435">
        <v>0.74328243999999999</v>
      </c>
      <c r="G435">
        <v>0.91007923999999996</v>
      </c>
      <c r="H435">
        <v>0.84376174000000004</v>
      </c>
      <c r="I435">
        <f t="shared" si="24"/>
        <v>1535.46524415</v>
      </c>
      <c r="J435">
        <f t="shared" si="25"/>
        <v>2067.6360479999998</v>
      </c>
      <c r="K435">
        <v>1566</v>
      </c>
      <c r="L435">
        <v>1981</v>
      </c>
      <c r="M435">
        <f t="shared" si="26"/>
        <v>30.53475585000001</v>
      </c>
      <c r="N435">
        <f t="shared" si="27"/>
        <v>86.636047999999846</v>
      </c>
    </row>
    <row r="436" spans="1:14" x14ac:dyDescent="0.4">
      <c r="A436">
        <v>434</v>
      </c>
      <c r="B436">
        <v>323</v>
      </c>
      <c r="C436">
        <v>17</v>
      </c>
      <c r="D436">
        <v>0.99827086925506503</v>
      </c>
      <c r="E436">
        <v>0.54839605000000002</v>
      </c>
      <c r="F436">
        <v>0.46712565</v>
      </c>
      <c r="G436">
        <v>0.64474160000000003</v>
      </c>
      <c r="H436">
        <v>0.57038960000000005</v>
      </c>
      <c r="I436">
        <f t="shared" si="24"/>
        <v>1003.7960043750001</v>
      </c>
      <c r="J436">
        <f t="shared" si="25"/>
        <v>1431.7651800000001</v>
      </c>
      <c r="K436">
        <v>994</v>
      </c>
      <c r="L436">
        <v>1446</v>
      </c>
      <c r="M436">
        <f t="shared" si="26"/>
        <v>9.7960043750000523</v>
      </c>
      <c r="N436">
        <f t="shared" si="27"/>
        <v>14.2348199999999</v>
      </c>
    </row>
    <row r="437" spans="1:14" x14ac:dyDescent="0.4">
      <c r="A437">
        <v>435</v>
      </c>
      <c r="B437">
        <v>323</v>
      </c>
      <c r="C437">
        <v>18</v>
      </c>
      <c r="D437">
        <v>0.96704792976379395</v>
      </c>
      <c r="E437">
        <v>0.54495439999999995</v>
      </c>
      <c r="F437">
        <v>0.69894319999999999</v>
      </c>
      <c r="G437">
        <v>0.64583840000000003</v>
      </c>
      <c r="H437">
        <v>0.80170023000000001</v>
      </c>
      <c r="I437">
        <f t="shared" si="24"/>
        <v>1451.872518525</v>
      </c>
      <c r="J437">
        <f t="shared" si="25"/>
        <v>1428.95136</v>
      </c>
      <c r="K437">
        <v>1466</v>
      </c>
      <c r="L437">
        <v>1418</v>
      </c>
      <c r="M437">
        <f t="shared" si="26"/>
        <v>14.127481474999968</v>
      </c>
      <c r="N437">
        <f t="shared" si="27"/>
        <v>10.951360000000022</v>
      </c>
    </row>
    <row r="438" spans="1:14" x14ac:dyDescent="0.4">
      <c r="A438">
        <v>436</v>
      </c>
      <c r="B438">
        <v>323</v>
      </c>
      <c r="C438">
        <v>19</v>
      </c>
      <c r="D438">
        <v>0.99388861656188898</v>
      </c>
      <c r="E438">
        <v>0.5049669</v>
      </c>
      <c r="F438">
        <v>0.32054764000000002</v>
      </c>
      <c r="G438">
        <v>0.60612770000000005</v>
      </c>
      <c r="H438">
        <v>0.41923295999999999</v>
      </c>
      <c r="I438">
        <f t="shared" si="24"/>
        <v>715.7377305</v>
      </c>
      <c r="J438">
        <f t="shared" si="25"/>
        <v>1333.3135199999999</v>
      </c>
      <c r="K438">
        <v>688</v>
      </c>
      <c r="L438">
        <v>1330</v>
      </c>
      <c r="M438">
        <f t="shared" si="26"/>
        <v>27.737730499999998</v>
      </c>
      <c r="N438">
        <f t="shared" si="27"/>
        <v>3.3135199999999259</v>
      </c>
    </row>
    <row r="439" spans="1:14" x14ac:dyDescent="0.4">
      <c r="A439">
        <v>437</v>
      </c>
      <c r="B439">
        <v>324</v>
      </c>
      <c r="C439">
        <v>1</v>
      </c>
      <c r="D439">
        <v>0.99990475177764804</v>
      </c>
      <c r="E439">
        <v>0.38811854000000001</v>
      </c>
      <c r="F439">
        <v>0.36087278</v>
      </c>
      <c r="G439">
        <v>0.49046803</v>
      </c>
      <c r="H439">
        <v>0.46654435999999999</v>
      </c>
      <c r="I439">
        <f t="shared" si="24"/>
        <v>800.52608295000005</v>
      </c>
      <c r="J439">
        <f t="shared" si="25"/>
        <v>1054.3038839999999</v>
      </c>
      <c r="K439">
        <v>796</v>
      </c>
      <c r="L439">
        <v>1058</v>
      </c>
      <c r="M439">
        <f t="shared" si="26"/>
        <v>4.5260829500000455</v>
      </c>
      <c r="N439">
        <f t="shared" si="27"/>
        <v>3.6961160000000746</v>
      </c>
    </row>
    <row r="440" spans="1:14" x14ac:dyDescent="0.4">
      <c r="A440">
        <v>438</v>
      </c>
      <c r="B440">
        <v>324</v>
      </c>
      <c r="C440">
        <v>2</v>
      </c>
      <c r="D440">
        <v>0.98556894063949496</v>
      </c>
      <c r="E440">
        <v>0.31949884000000001</v>
      </c>
      <c r="F440">
        <v>0.66294370000000002</v>
      </c>
      <c r="G440">
        <v>0.42115432000000003</v>
      </c>
      <c r="H440">
        <v>0.76770395000000002</v>
      </c>
      <c r="I440">
        <f t="shared" si="24"/>
        <v>1384.1516013750002</v>
      </c>
      <c r="J440">
        <f t="shared" si="25"/>
        <v>888.78379200000006</v>
      </c>
      <c r="K440">
        <v>1372</v>
      </c>
      <c r="L440">
        <v>862</v>
      </c>
      <c r="M440">
        <f t="shared" si="26"/>
        <v>12.151601375000155</v>
      </c>
      <c r="N440">
        <f t="shared" si="27"/>
        <v>26.783792000000062</v>
      </c>
    </row>
    <row r="441" spans="1:14" x14ac:dyDescent="0.4">
      <c r="A441">
        <v>439</v>
      </c>
      <c r="B441">
        <v>324</v>
      </c>
      <c r="C441">
        <v>3</v>
      </c>
      <c r="D441">
        <v>0.99535793066024703</v>
      </c>
      <c r="E441">
        <v>0.43779013</v>
      </c>
      <c r="F441">
        <v>0.60596179999999999</v>
      </c>
      <c r="G441">
        <v>0.53587437000000004</v>
      </c>
      <c r="H441">
        <v>0.71107940000000003</v>
      </c>
      <c r="I441">
        <f t="shared" si="24"/>
        <v>1274.237361</v>
      </c>
      <c r="J441">
        <f t="shared" si="25"/>
        <v>1168.3974000000001</v>
      </c>
      <c r="K441">
        <v>1311</v>
      </c>
      <c r="L441">
        <v>1132</v>
      </c>
      <c r="M441">
        <f t="shared" si="26"/>
        <v>36.762639000000036</v>
      </c>
      <c r="N441">
        <f t="shared" si="27"/>
        <v>36.397400000000061</v>
      </c>
    </row>
    <row r="442" spans="1:14" x14ac:dyDescent="0.4">
      <c r="A442">
        <v>440</v>
      </c>
      <c r="B442">
        <v>324</v>
      </c>
      <c r="C442">
        <v>4</v>
      </c>
      <c r="D442">
        <v>0.99250364303588801</v>
      </c>
      <c r="E442">
        <v>0.46919110000000003</v>
      </c>
      <c r="F442">
        <v>0.2758563</v>
      </c>
      <c r="G442">
        <v>0.56942429999999999</v>
      </c>
      <c r="H442">
        <v>0.37794578000000001</v>
      </c>
      <c r="I442">
        <f t="shared" si="24"/>
        <v>632.55351239999993</v>
      </c>
      <c r="J442">
        <f t="shared" si="25"/>
        <v>1246.3384800000001</v>
      </c>
      <c r="K442">
        <v>610</v>
      </c>
      <c r="L442">
        <v>1264</v>
      </c>
      <c r="M442">
        <f t="shared" si="26"/>
        <v>22.553512399999931</v>
      </c>
      <c r="N442">
        <f t="shared" si="27"/>
        <v>17.661519999999882</v>
      </c>
    </row>
    <row r="443" spans="1:14" x14ac:dyDescent="0.4">
      <c r="A443">
        <v>441</v>
      </c>
      <c r="B443">
        <v>324</v>
      </c>
      <c r="C443">
        <v>5</v>
      </c>
      <c r="D443">
        <v>0.98434096574783303</v>
      </c>
      <c r="E443">
        <v>0.54276424999999995</v>
      </c>
      <c r="F443">
        <v>0.69914894999999999</v>
      </c>
      <c r="G443">
        <v>0.64348095999999999</v>
      </c>
      <c r="H443">
        <v>0.80234300000000003</v>
      </c>
      <c r="I443">
        <f t="shared" si="24"/>
        <v>1452.6934616250001</v>
      </c>
      <c r="J443">
        <f t="shared" si="25"/>
        <v>1423.494252</v>
      </c>
      <c r="K443">
        <v>1442</v>
      </c>
      <c r="L443">
        <v>1415</v>
      </c>
      <c r="M443">
        <f t="shared" si="26"/>
        <v>10.693461625000054</v>
      </c>
      <c r="N443">
        <f t="shared" si="27"/>
        <v>8.4942519999999604</v>
      </c>
    </row>
    <row r="444" spans="1:14" x14ac:dyDescent="0.4">
      <c r="A444">
        <v>442</v>
      </c>
      <c r="B444">
        <v>324</v>
      </c>
      <c r="C444">
        <v>6</v>
      </c>
      <c r="D444">
        <v>0.98597830533981301</v>
      </c>
      <c r="E444">
        <v>0.66243739999999995</v>
      </c>
      <c r="F444">
        <v>0.68687564000000001</v>
      </c>
      <c r="G444">
        <v>0.76236930000000003</v>
      </c>
      <c r="H444">
        <v>0.78632902999999998</v>
      </c>
      <c r="I444">
        <f t="shared" si="24"/>
        <v>1425.325518225</v>
      </c>
      <c r="J444">
        <f t="shared" si="25"/>
        <v>1709.7680399999999</v>
      </c>
      <c r="K444">
        <v>1413</v>
      </c>
      <c r="L444">
        <v>1749</v>
      </c>
      <c r="M444">
        <f t="shared" si="26"/>
        <v>12.325518224999996</v>
      </c>
      <c r="N444">
        <f t="shared" si="27"/>
        <v>39.231960000000072</v>
      </c>
    </row>
    <row r="445" spans="1:14" x14ac:dyDescent="0.4">
      <c r="A445">
        <v>443</v>
      </c>
      <c r="B445">
        <v>324</v>
      </c>
      <c r="C445">
        <v>7</v>
      </c>
      <c r="D445">
        <v>0.98995286226272505</v>
      </c>
      <c r="E445">
        <v>0.71725000000000005</v>
      </c>
      <c r="F445">
        <v>0.68642086000000002</v>
      </c>
      <c r="G445">
        <v>0.81760900000000003</v>
      </c>
      <c r="H445">
        <v>0.79104275000000002</v>
      </c>
      <c r="I445">
        <f t="shared" si="24"/>
        <v>1429.4460426749999</v>
      </c>
      <c r="J445">
        <f t="shared" si="25"/>
        <v>1841.8308</v>
      </c>
      <c r="K445">
        <v>1435</v>
      </c>
      <c r="L445">
        <v>1843</v>
      </c>
      <c r="M445">
        <f t="shared" si="26"/>
        <v>5.5539573250000558</v>
      </c>
      <c r="N445">
        <f t="shared" si="27"/>
        <v>1.1692000000000462</v>
      </c>
    </row>
    <row r="446" spans="1:14" x14ac:dyDescent="0.4">
      <c r="A446">
        <v>444</v>
      </c>
      <c r="B446">
        <v>324</v>
      </c>
      <c r="C446">
        <v>8</v>
      </c>
      <c r="D446">
        <v>0.99400395154953003</v>
      </c>
      <c r="E446">
        <v>0.74349140000000002</v>
      </c>
      <c r="F446">
        <v>0.66299839999999999</v>
      </c>
      <c r="G446">
        <v>0.84567523</v>
      </c>
      <c r="H446">
        <v>0.76447960000000004</v>
      </c>
      <c r="I446">
        <f t="shared" si="24"/>
        <v>1381.084965</v>
      </c>
      <c r="J446">
        <f t="shared" si="25"/>
        <v>1906.9999560000001</v>
      </c>
      <c r="K446">
        <v>1371</v>
      </c>
      <c r="L446">
        <v>1904</v>
      </c>
      <c r="M446">
        <f t="shared" si="26"/>
        <v>10.084965000000011</v>
      </c>
      <c r="N446">
        <f t="shared" si="27"/>
        <v>2.9999560000001111</v>
      </c>
    </row>
    <row r="447" spans="1:14" x14ac:dyDescent="0.4">
      <c r="A447">
        <v>445</v>
      </c>
      <c r="B447">
        <v>324</v>
      </c>
      <c r="C447">
        <v>9</v>
      </c>
      <c r="D447">
        <v>0.61510640382766701</v>
      </c>
      <c r="E447">
        <v>0.73327785999999995</v>
      </c>
      <c r="F447">
        <v>0.67919814999999994</v>
      </c>
      <c r="G447">
        <v>0.83197385000000001</v>
      </c>
      <c r="H447">
        <v>0.78152730000000004</v>
      </c>
      <c r="I447">
        <f t="shared" si="24"/>
        <v>1413.2518728749999</v>
      </c>
      <c r="J447">
        <f t="shared" si="25"/>
        <v>1878.302052</v>
      </c>
      <c r="K447">
        <v>1417</v>
      </c>
      <c r="L447">
        <v>1879</v>
      </c>
      <c r="M447">
        <f t="shared" si="26"/>
        <v>3.74812712500011</v>
      </c>
      <c r="N447">
        <f t="shared" si="27"/>
        <v>0.69794799999999668</v>
      </c>
    </row>
    <row r="448" spans="1:14" x14ac:dyDescent="0.4">
      <c r="A448">
        <v>446</v>
      </c>
      <c r="B448">
        <v>324</v>
      </c>
      <c r="C448">
        <v>10</v>
      </c>
      <c r="D448">
        <v>0.985803842544555</v>
      </c>
      <c r="E448">
        <v>0.65502196999999995</v>
      </c>
      <c r="F448">
        <v>0.37053996</v>
      </c>
      <c r="G448">
        <v>0.75263690000000005</v>
      </c>
      <c r="H448">
        <v>0.47455496000000003</v>
      </c>
      <c r="I448">
        <f t="shared" si="24"/>
        <v>817.62933509999993</v>
      </c>
      <c r="J448">
        <f t="shared" si="25"/>
        <v>1689.1906440000002</v>
      </c>
      <c r="K448">
        <v>842</v>
      </c>
      <c r="L448">
        <v>1730</v>
      </c>
      <c r="M448">
        <f t="shared" si="26"/>
        <v>24.370664900000065</v>
      </c>
      <c r="N448">
        <f t="shared" si="27"/>
        <v>40.809355999999752</v>
      </c>
    </row>
    <row r="449" spans="1:14" x14ac:dyDescent="0.4">
      <c r="A449">
        <v>447</v>
      </c>
      <c r="B449">
        <v>324</v>
      </c>
      <c r="C449">
        <v>11</v>
      </c>
      <c r="D449">
        <v>0.978490650653839</v>
      </c>
      <c r="E449">
        <v>0.60912699999999997</v>
      </c>
      <c r="F449">
        <v>0.71647300000000003</v>
      </c>
      <c r="G449">
        <v>0.70599449999999997</v>
      </c>
      <c r="H449">
        <v>0.8183241</v>
      </c>
      <c r="I449">
        <f t="shared" si="24"/>
        <v>1484.91619425</v>
      </c>
      <c r="J449">
        <f t="shared" si="25"/>
        <v>1578.1458</v>
      </c>
      <c r="K449">
        <v>1472</v>
      </c>
      <c r="L449">
        <v>1565</v>
      </c>
      <c r="M449">
        <f t="shared" si="26"/>
        <v>12.91619424999999</v>
      </c>
      <c r="N449">
        <f t="shared" si="27"/>
        <v>13.145800000000008</v>
      </c>
    </row>
    <row r="450" spans="1:14" x14ac:dyDescent="0.4">
      <c r="A450">
        <v>448</v>
      </c>
      <c r="B450">
        <v>324</v>
      </c>
      <c r="C450">
        <v>12</v>
      </c>
      <c r="D450">
        <v>0.94357836246490401</v>
      </c>
      <c r="E450">
        <v>0.61697716000000002</v>
      </c>
      <c r="F450">
        <v>0.73654339999999996</v>
      </c>
      <c r="G450">
        <v>0.71720379999999995</v>
      </c>
      <c r="H450">
        <v>0.84226674000000001</v>
      </c>
      <c r="I450">
        <f t="shared" si="24"/>
        <v>1527.4988104499998</v>
      </c>
      <c r="J450">
        <f t="shared" si="25"/>
        <v>1601.0171519999999</v>
      </c>
      <c r="K450">
        <v>1522</v>
      </c>
      <c r="L450">
        <v>1608</v>
      </c>
      <c r="M450">
        <f t="shared" si="26"/>
        <v>5.4988104499998371</v>
      </c>
      <c r="N450">
        <f t="shared" si="27"/>
        <v>6.9828480000001036</v>
      </c>
    </row>
    <row r="451" spans="1:14" x14ac:dyDescent="0.4">
      <c r="A451">
        <v>449</v>
      </c>
      <c r="B451">
        <v>324</v>
      </c>
      <c r="C451">
        <v>13</v>
      </c>
      <c r="D451">
        <v>0.99803739786148005</v>
      </c>
      <c r="E451">
        <v>0.57160659999999996</v>
      </c>
      <c r="F451">
        <v>0.79264699999999999</v>
      </c>
      <c r="G451">
        <v>0.67333626999999996</v>
      </c>
      <c r="H451">
        <v>0.89468110000000001</v>
      </c>
      <c r="I451">
        <f t="shared" ref="I451:I514" si="28">AVERAGE(H451,F451)*1935</f>
        <v>1632.48993675</v>
      </c>
      <c r="J451">
        <f t="shared" ref="J451:J514" si="29">AVERAGE(G451,E451)*2400</f>
        <v>1493.9314440000001</v>
      </c>
      <c r="K451">
        <v>1623</v>
      </c>
      <c r="L451">
        <v>1461</v>
      </c>
      <c r="M451">
        <f t="shared" ref="M451:M514" si="30">ABS(I451-K451)</f>
        <v>9.4899367499999698</v>
      </c>
      <c r="N451">
        <f t="shared" ref="N451:N514" si="31">ABS(J451-L451)</f>
        <v>32.931444000000056</v>
      </c>
    </row>
    <row r="452" spans="1:14" x14ac:dyDescent="0.4">
      <c r="A452">
        <v>450</v>
      </c>
      <c r="B452">
        <v>324</v>
      </c>
      <c r="C452">
        <v>14</v>
      </c>
      <c r="D452">
        <v>0.99899452924728305</v>
      </c>
      <c r="E452">
        <v>0.65820939999999994</v>
      </c>
      <c r="F452">
        <v>0.76743037000000003</v>
      </c>
      <c r="G452">
        <v>0.75782274999999999</v>
      </c>
      <c r="H452">
        <v>0.86843866000000003</v>
      </c>
      <c r="I452">
        <f t="shared" si="28"/>
        <v>1582.7032865250001</v>
      </c>
      <c r="J452">
        <f t="shared" si="29"/>
        <v>1699.23858</v>
      </c>
      <c r="K452">
        <v>1576</v>
      </c>
      <c r="L452">
        <v>1716</v>
      </c>
      <c r="M452">
        <f t="shared" si="30"/>
        <v>6.7032865250000668</v>
      </c>
      <c r="N452">
        <f t="shared" si="31"/>
        <v>16.761420000000044</v>
      </c>
    </row>
    <row r="453" spans="1:14" x14ac:dyDescent="0.4">
      <c r="A453">
        <v>451</v>
      </c>
      <c r="B453">
        <v>324</v>
      </c>
      <c r="C453">
        <v>15</v>
      </c>
      <c r="D453">
        <v>0.99363178014755205</v>
      </c>
      <c r="E453">
        <v>0.51875470000000001</v>
      </c>
      <c r="F453">
        <v>0.74975276000000002</v>
      </c>
      <c r="G453">
        <v>0.62006444000000005</v>
      </c>
      <c r="H453">
        <v>0.84691899999999998</v>
      </c>
      <c r="I453">
        <f t="shared" si="28"/>
        <v>1544.7799278</v>
      </c>
      <c r="J453">
        <f t="shared" si="29"/>
        <v>1366.5829680000002</v>
      </c>
      <c r="K453">
        <v>1519</v>
      </c>
      <c r="L453">
        <v>1382</v>
      </c>
      <c r="M453">
        <f t="shared" si="30"/>
        <v>25.779927799999996</v>
      </c>
      <c r="N453">
        <f t="shared" si="31"/>
        <v>15.417031999999836</v>
      </c>
    </row>
    <row r="454" spans="1:14" x14ac:dyDescent="0.4">
      <c r="A454">
        <v>452</v>
      </c>
      <c r="B454">
        <v>324</v>
      </c>
      <c r="C454">
        <v>16</v>
      </c>
      <c r="D454">
        <v>0.99470597505569402</v>
      </c>
      <c r="E454">
        <v>0.74752739999999995</v>
      </c>
      <c r="F454">
        <v>0.72338999999999998</v>
      </c>
      <c r="G454">
        <v>0.84826100000000004</v>
      </c>
      <c r="H454">
        <v>0.82625649999999995</v>
      </c>
      <c r="I454">
        <f t="shared" si="28"/>
        <v>1499.28298875</v>
      </c>
      <c r="J454">
        <f t="shared" si="29"/>
        <v>1914.9460799999999</v>
      </c>
      <c r="K454">
        <v>1525</v>
      </c>
      <c r="L454">
        <v>1859</v>
      </c>
      <c r="M454">
        <f t="shared" si="30"/>
        <v>25.717011250000041</v>
      </c>
      <c r="N454">
        <f t="shared" si="31"/>
        <v>55.946079999999938</v>
      </c>
    </row>
    <row r="455" spans="1:14" x14ac:dyDescent="0.4">
      <c r="A455">
        <v>453</v>
      </c>
      <c r="B455">
        <v>324</v>
      </c>
      <c r="C455">
        <v>17</v>
      </c>
      <c r="D455">
        <v>0.99239152669906605</v>
      </c>
      <c r="E455">
        <v>0.52721183999999999</v>
      </c>
      <c r="F455">
        <v>0.49276322</v>
      </c>
      <c r="G455">
        <v>0.62355304</v>
      </c>
      <c r="H455">
        <v>0.59681799999999996</v>
      </c>
      <c r="I455">
        <f t="shared" si="28"/>
        <v>1054.16983035</v>
      </c>
      <c r="J455">
        <f t="shared" si="29"/>
        <v>1380.917856</v>
      </c>
      <c r="K455">
        <v>1040</v>
      </c>
      <c r="L455">
        <v>1377</v>
      </c>
      <c r="M455">
        <f t="shared" si="30"/>
        <v>14.169830349999984</v>
      </c>
      <c r="N455">
        <f t="shared" si="31"/>
        <v>3.9178560000000289</v>
      </c>
    </row>
    <row r="456" spans="1:14" x14ac:dyDescent="0.4">
      <c r="A456">
        <v>454</v>
      </c>
      <c r="B456">
        <v>324</v>
      </c>
      <c r="C456">
        <v>18</v>
      </c>
      <c r="D456">
        <v>0.97152078151702803</v>
      </c>
      <c r="E456">
        <v>0.50434643000000001</v>
      </c>
      <c r="F456">
        <v>0.68905470000000002</v>
      </c>
      <c r="G456">
        <v>0.60664980000000002</v>
      </c>
      <c r="H456">
        <v>0.79235743999999997</v>
      </c>
      <c r="I456">
        <f t="shared" si="28"/>
        <v>1433.26624545</v>
      </c>
      <c r="J456">
        <f t="shared" si="29"/>
        <v>1333.1954760000001</v>
      </c>
      <c r="K456">
        <v>1463</v>
      </c>
      <c r="L456">
        <v>1360</v>
      </c>
      <c r="M456">
        <f t="shared" si="30"/>
        <v>29.733754549999958</v>
      </c>
      <c r="N456">
        <f t="shared" si="31"/>
        <v>26.804523999999901</v>
      </c>
    </row>
    <row r="457" spans="1:14" x14ac:dyDescent="0.4">
      <c r="A457">
        <v>455</v>
      </c>
      <c r="B457">
        <v>324</v>
      </c>
      <c r="C457">
        <v>19</v>
      </c>
      <c r="D457">
        <v>0.99356305599212602</v>
      </c>
      <c r="E457">
        <v>0.51547765999999995</v>
      </c>
      <c r="F457">
        <v>0.31902789999999998</v>
      </c>
      <c r="G457">
        <v>0.61682029999999999</v>
      </c>
      <c r="H457">
        <v>0.42320649999999999</v>
      </c>
      <c r="I457">
        <f t="shared" si="28"/>
        <v>718.11178199999995</v>
      </c>
      <c r="J457">
        <f t="shared" si="29"/>
        <v>1358.7575519999998</v>
      </c>
      <c r="K457">
        <v>717</v>
      </c>
      <c r="L457">
        <v>1358</v>
      </c>
      <c r="M457">
        <f t="shared" si="30"/>
        <v>1.1117819999999483</v>
      </c>
      <c r="N457">
        <f t="shared" si="31"/>
        <v>0.75755199999980505</v>
      </c>
    </row>
    <row r="458" spans="1:14" x14ac:dyDescent="0.4">
      <c r="A458">
        <v>456</v>
      </c>
      <c r="B458">
        <v>325</v>
      </c>
      <c r="C458">
        <v>1</v>
      </c>
      <c r="D458">
        <v>0.99976199865341098</v>
      </c>
      <c r="E458">
        <v>0.35138180000000002</v>
      </c>
      <c r="F458">
        <v>0.34453929999999999</v>
      </c>
      <c r="G458">
        <v>0.45043235999999998</v>
      </c>
      <c r="H458">
        <v>0.44598019999999999</v>
      </c>
      <c r="I458">
        <f t="shared" si="28"/>
        <v>764.82761625000001</v>
      </c>
      <c r="J458">
        <f t="shared" si="29"/>
        <v>962.17699199999993</v>
      </c>
      <c r="K458">
        <v>765</v>
      </c>
      <c r="L458">
        <v>951</v>
      </c>
      <c r="M458">
        <f t="shared" si="30"/>
        <v>0.17238374999999451</v>
      </c>
      <c r="N458">
        <f t="shared" si="31"/>
        <v>11.176991999999927</v>
      </c>
    </row>
    <row r="459" spans="1:14" x14ac:dyDescent="0.4">
      <c r="A459">
        <v>457</v>
      </c>
      <c r="B459">
        <v>325</v>
      </c>
      <c r="C459">
        <v>2</v>
      </c>
      <c r="D459">
        <v>0.99790585041046098</v>
      </c>
      <c r="E459">
        <v>0.30822729999999998</v>
      </c>
      <c r="F459">
        <v>0.64397912999999996</v>
      </c>
      <c r="G459">
        <v>0.41076243000000001</v>
      </c>
      <c r="H459">
        <v>0.74315745</v>
      </c>
      <c r="I459">
        <f t="shared" si="28"/>
        <v>1342.05464115</v>
      </c>
      <c r="J459">
        <f t="shared" si="29"/>
        <v>862.78767600000003</v>
      </c>
      <c r="K459">
        <v>1340</v>
      </c>
      <c r="L459">
        <v>876</v>
      </c>
      <c r="M459">
        <f t="shared" si="30"/>
        <v>2.0546411499999522</v>
      </c>
      <c r="N459">
        <f t="shared" si="31"/>
        <v>13.212323999999967</v>
      </c>
    </row>
    <row r="460" spans="1:14" x14ac:dyDescent="0.4">
      <c r="A460">
        <v>458</v>
      </c>
      <c r="B460">
        <v>325</v>
      </c>
      <c r="C460">
        <v>3</v>
      </c>
      <c r="D460">
        <v>0.99829834699630704</v>
      </c>
      <c r="E460">
        <v>0.41954392000000001</v>
      </c>
      <c r="F460">
        <v>0.58852905</v>
      </c>
      <c r="G460">
        <v>0.52403854999999999</v>
      </c>
      <c r="H460">
        <v>0.68946545999999997</v>
      </c>
      <c r="I460">
        <f t="shared" si="28"/>
        <v>1236.459688425</v>
      </c>
      <c r="J460">
        <f t="shared" si="29"/>
        <v>1132.2989639999998</v>
      </c>
      <c r="K460">
        <v>1261</v>
      </c>
      <c r="L460">
        <v>1091</v>
      </c>
      <c r="M460">
        <f t="shared" si="30"/>
        <v>24.540311575000032</v>
      </c>
      <c r="N460">
        <f t="shared" si="31"/>
        <v>41.298963999999842</v>
      </c>
    </row>
    <row r="461" spans="1:14" x14ac:dyDescent="0.4">
      <c r="A461">
        <v>459</v>
      </c>
      <c r="B461">
        <v>325</v>
      </c>
      <c r="C461">
        <v>4</v>
      </c>
      <c r="D461">
        <v>0.98939216136932295</v>
      </c>
      <c r="E461">
        <v>0.43443102</v>
      </c>
      <c r="F461">
        <v>0.24630415</v>
      </c>
      <c r="G461">
        <v>0.53585355999999995</v>
      </c>
      <c r="H461">
        <v>0.34859556000000003</v>
      </c>
      <c r="I461">
        <f t="shared" si="28"/>
        <v>575.56546942499995</v>
      </c>
      <c r="J461">
        <f t="shared" si="29"/>
        <v>1164.341496</v>
      </c>
      <c r="K461">
        <v>553</v>
      </c>
      <c r="L461">
        <v>1158</v>
      </c>
      <c r="M461">
        <f t="shared" si="30"/>
        <v>22.565469424999947</v>
      </c>
      <c r="N461">
        <f t="shared" si="31"/>
        <v>6.3414960000000065</v>
      </c>
    </row>
    <row r="462" spans="1:14" x14ac:dyDescent="0.4">
      <c r="A462">
        <v>460</v>
      </c>
      <c r="B462">
        <v>325</v>
      </c>
      <c r="C462">
        <v>5</v>
      </c>
      <c r="D462">
        <v>0.95914834737777699</v>
      </c>
      <c r="E462">
        <v>0.55349565000000001</v>
      </c>
      <c r="F462">
        <v>0.6803226</v>
      </c>
      <c r="G462">
        <v>0.64769655000000004</v>
      </c>
      <c r="H462">
        <v>0.78410584000000005</v>
      </c>
      <c r="I462">
        <f t="shared" si="28"/>
        <v>1416.8345157000001</v>
      </c>
      <c r="J462">
        <f t="shared" si="29"/>
        <v>1441.4306399999998</v>
      </c>
      <c r="K462">
        <v>1404</v>
      </c>
      <c r="L462">
        <v>1426</v>
      </c>
      <c r="M462">
        <f t="shared" si="30"/>
        <v>12.834515700000111</v>
      </c>
      <c r="N462">
        <f t="shared" si="31"/>
        <v>15.430639999999812</v>
      </c>
    </row>
    <row r="463" spans="1:14" x14ac:dyDescent="0.4">
      <c r="A463">
        <v>461</v>
      </c>
      <c r="B463">
        <v>325</v>
      </c>
      <c r="C463">
        <v>6</v>
      </c>
      <c r="D463">
        <v>0.99334949254989602</v>
      </c>
      <c r="E463">
        <v>0.68641423999999995</v>
      </c>
      <c r="F463">
        <v>0.64944303000000003</v>
      </c>
      <c r="G463">
        <v>0.78742579999999995</v>
      </c>
      <c r="H463">
        <v>0.75066023999999998</v>
      </c>
      <c r="I463">
        <f t="shared" si="28"/>
        <v>1354.5999137250001</v>
      </c>
      <c r="J463">
        <f t="shared" si="29"/>
        <v>1768.6080479999998</v>
      </c>
      <c r="K463">
        <v>1336</v>
      </c>
      <c r="L463">
        <v>1841</v>
      </c>
      <c r="M463">
        <f t="shared" si="30"/>
        <v>18.599913725000079</v>
      </c>
      <c r="N463">
        <f t="shared" si="31"/>
        <v>72.391952000000174</v>
      </c>
    </row>
    <row r="464" spans="1:14" x14ac:dyDescent="0.4">
      <c r="A464">
        <v>462</v>
      </c>
      <c r="B464">
        <v>325</v>
      </c>
      <c r="C464">
        <v>7</v>
      </c>
      <c r="D464">
        <v>0.90622609853744496</v>
      </c>
      <c r="E464">
        <v>0.75841886000000003</v>
      </c>
      <c r="F464">
        <v>0.63567615</v>
      </c>
      <c r="G464">
        <v>0.8533423</v>
      </c>
      <c r="H464">
        <v>0.74368595999999998</v>
      </c>
      <c r="I464">
        <f t="shared" si="28"/>
        <v>1334.532841425</v>
      </c>
      <c r="J464">
        <f t="shared" si="29"/>
        <v>1934.113392</v>
      </c>
      <c r="K464">
        <v>1326</v>
      </c>
      <c r="L464">
        <v>1947</v>
      </c>
      <c r="M464">
        <f t="shared" si="30"/>
        <v>8.5328414250000151</v>
      </c>
      <c r="N464">
        <f t="shared" si="31"/>
        <v>12.886608000000024</v>
      </c>
    </row>
    <row r="465" spans="1:14" x14ac:dyDescent="0.4">
      <c r="A465">
        <v>463</v>
      </c>
      <c r="B465">
        <v>325</v>
      </c>
      <c r="C465">
        <v>8</v>
      </c>
      <c r="D465">
        <v>0.99675190448760898</v>
      </c>
      <c r="E465">
        <v>0.78337599999999996</v>
      </c>
      <c r="F465">
        <v>0.60011875999999997</v>
      </c>
      <c r="G465">
        <v>0.88287660000000001</v>
      </c>
      <c r="H465">
        <v>0.70352890000000001</v>
      </c>
      <c r="I465">
        <f t="shared" si="28"/>
        <v>1261.27911105</v>
      </c>
      <c r="J465">
        <f t="shared" si="29"/>
        <v>1999.5031199999999</v>
      </c>
      <c r="K465">
        <v>1257</v>
      </c>
      <c r="L465">
        <v>2002</v>
      </c>
      <c r="M465">
        <f t="shared" si="30"/>
        <v>4.2791110499999832</v>
      </c>
      <c r="N465">
        <f t="shared" si="31"/>
        <v>2.4968800000001465</v>
      </c>
    </row>
    <row r="466" spans="1:14" x14ac:dyDescent="0.4">
      <c r="A466">
        <v>464</v>
      </c>
      <c r="B466">
        <v>325</v>
      </c>
      <c r="C466">
        <v>9</v>
      </c>
      <c r="D466">
        <v>0.80109816789626997</v>
      </c>
      <c r="E466">
        <v>0.77541660000000001</v>
      </c>
      <c r="F466">
        <v>0.62660574999999996</v>
      </c>
      <c r="G466">
        <v>0.87368699999999999</v>
      </c>
      <c r="H466">
        <v>0.72663809999999995</v>
      </c>
      <c r="I466">
        <f t="shared" si="28"/>
        <v>1309.2634248749998</v>
      </c>
      <c r="J466">
        <f t="shared" si="29"/>
        <v>1978.9243200000001</v>
      </c>
      <c r="K466">
        <v>1298</v>
      </c>
      <c r="L466">
        <v>1988</v>
      </c>
      <c r="M466">
        <f t="shared" si="30"/>
        <v>11.263424874999828</v>
      </c>
      <c r="N466">
        <f t="shared" si="31"/>
        <v>9.0756799999999203</v>
      </c>
    </row>
    <row r="467" spans="1:14" x14ac:dyDescent="0.4">
      <c r="A467">
        <v>465</v>
      </c>
      <c r="B467">
        <v>325</v>
      </c>
      <c r="C467">
        <v>10</v>
      </c>
      <c r="D467">
        <v>0.993377745151519</v>
      </c>
      <c r="E467">
        <v>0.64302649999999995</v>
      </c>
      <c r="F467">
        <v>0.30493199999999998</v>
      </c>
      <c r="G467">
        <v>0.743255</v>
      </c>
      <c r="H467">
        <v>0.40979900000000002</v>
      </c>
      <c r="I467">
        <f t="shared" si="28"/>
        <v>691.50224249999997</v>
      </c>
      <c r="J467">
        <f t="shared" si="29"/>
        <v>1663.5377999999998</v>
      </c>
      <c r="K467">
        <v>693</v>
      </c>
      <c r="L467">
        <v>1675</v>
      </c>
      <c r="M467">
        <f t="shared" si="30"/>
        <v>1.4977575000000343</v>
      </c>
      <c r="N467">
        <f t="shared" si="31"/>
        <v>11.462200000000166</v>
      </c>
    </row>
    <row r="468" spans="1:14" x14ac:dyDescent="0.4">
      <c r="A468">
        <v>466</v>
      </c>
      <c r="B468">
        <v>325</v>
      </c>
      <c r="C468">
        <v>11</v>
      </c>
      <c r="D468">
        <v>0.96895986795425404</v>
      </c>
      <c r="E468">
        <v>0.6318397</v>
      </c>
      <c r="F468">
        <v>0.69050676</v>
      </c>
      <c r="G468">
        <v>0.73018899999999998</v>
      </c>
      <c r="H468">
        <v>0.79199386000000005</v>
      </c>
      <c r="I468">
        <f t="shared" si="28"/>
        <v>1434.3193498500002</v>
      </c>
      <c r="J468">
        <f t="shared" si="29"/>
        <v>1634.43444</v>
      </c>
      <c r="K468">
        <v>1438</v>
      </c>
      <c r="L468">
        <v>1624</v>
      </c>
      <c r="M468">
        <f t="shared" si="30"/>
        <v>3.6806501499997921</v>
      </c>
      <c r="N468">
        <f t="shared" si="31"/>
        <v>10.434439999999995</v>
      </c>
    </row>
    <row r="469" spans="1:14" x14ac:dyDescent="0.4">
      <c r="A469">
        <v>467</v>
      </c>
      <c r="B469">
        <v>325</v>
      </c>
      <c r="C469">
        <v>12</v>
      </c>
      <c r="D469">
        <v>0.954939424991607</v>
      </c>
      <c r="E469">
        <v>0.63003439999999999</v>
      </c>
      <c r="F469">
        <v>0.70135910000000001</v>
      </c>
      <c r="G469">
        <v>0.73028320000000002</v>
      </c>
      <c r="H469">
        <v>0.80635946999999997</v>
      </c>
      <c r="I469">
        <f t="shared" si="28"/>
        <v>1458.7177164750001</v>
      </c>
      <c r="J469">
        <f t="shared" si="29"/>
        <v>1632.3811200000002</v>
      </c>
      <c r="K469">
        <v>1457</v>
      </c>
      <c r="L469">
        <v>1638</v>
      </c>
      <c r="M469">
        <f t="shared" si="30"/>
        <v>1.7177164750000884</v>
      </c>
      <c r="N469">
        <f t="shared" si="31"/>
        <v>5.6188799999997627</v>
      </c>
    </row>
    <row r="470" spans="1:14" x14ac:dyDescent="0.4">
      <c r="A470">
        <v>468</v>
      </c>
      <c r="B470">
        <v>325</v>
      </c>
      <c r="C470">
        <v>13</v>
      </c>
      <c r="D470">
        <v>0.99607890844345004</v>
      </c>
      <c r="E470">
        <v>0.58717083999999997</v>
      </c>
      <c r="F470">
        <v>0.76020220000000005</v>
      </c>
      <c r="G470">
        <v>0.68832296000000004</v>
      </c>
      <c r="H470">
        <v>0.86323760000000005</v>
      </c>
      <c r="I470">
        <f t="shared" si="28"/>
        <v>1570.6780065</v>
      </c>
      <c r="J470">
        <f t="shared" si="29"/>
        <v>1530.59256</v>
      </c>
      <c r="K470">
        <v>1569</v>
      </c>
      <c r="L470">
        <v>1507</v>
      </c>
      <c r="M470">
        <f t="shared" si="30"/>
        <v>1.6780065000000377</v>
      </c>
      <c r="N470">
        <f t="shared" si="31"/>
        <v>23.592560000000049</v>
      </c>
    </row>
    <row r="471" spans="1:14" x14ac:dyDescent="0.4">
      <c r="A471">
        <v>469</v>
      </c>
      <c r="B471">
        <v>325</v>
      </c>
      <c r="C471">
        <v>14</v>
      </c>
      <c r="D471">
        <v>0.99960583448410001</v>
      </c>
      <c r="E471">
        <v>0.66670346000000003</v>
      </c>
      <c r="F471">
        <v>0.74298567000000004</v>
      </c>
      <c r="G471">
        <v>0.76499839999999997</v>
      </c>
      <c r="H471">
        <v>0.84468670000000001</v>
      </c>
      <c r="I471">
        <f t="shared" si="28"/>
        <v>1536.0730179749999</v>
      </c>
      <c r="J471">
        <f t="shared" si="29"/>
        <v>1718.042232</v>
      </c>
      <c r="K471">
        <v>1530</v>
      </c>
      <c r="L471">
        <v>1737</v>
      </c>
      <c r="M471">
        <f t="shared" si="30"/>
        <v>6.073017974999857</v>
      </c>
      <c r="N471">
        <f t="shared" si="31"/>
        <v>18.957767999999987</v>
      </c>
    </row>
    <row r="472" spans="1:14" x14ac:dyDescent="0.4">
      <c r="A472">
        <v>470</v>
      </c>
      <c r="B472">
        <v>325</v>
      </c>
      <c r="C472">
        <v>15</v>
      </c>
      <c r="D472">
        <v>0.99816727638244596</v>
      </c>
      <c r="E472">
        <v>0.52265220000000001</v>
      </c>
      <c r="F472">
        <v>0.73301760000000005</v>
      </c>
      <c r="G472">
        <v>0.62641290000000005</v>
      </c>
      <c r="H472">
        <v>0.833511</v>
      </c>
      <c r="I472">
        <f t="shared" si="28"/>
        <v>1515.6164205</v>
      </c>
      <c r="J472">
        <f t="shared" si="29"/>
        <v>1378.8781200000001</v>
      </c>
      <c r="K472">
        <v>1530</v>
      </c>
      <c r="L472">
        <v>1364</v>
      </c>
      <c r="M472">
        <f t="shared" si="30"/>
        <v>14.383579499999996</v>
      </c>
      <c r="N472">
        <f t="shared" si="31"/>
        <v>14.878120000000081</v>
      </c>
    </row>
    <row r="473" spans="1:14" x14ac:dyDescent="0.4">
      <c r="A473">
        <v>471</v>
      </c>
      <c r="B473">
        <v>325</v>
      </c>
      <c r="C473">
        <v>16</v>
      </c>
      <c r="D473">
        <v>0.99102246761321999</v>
      </c>
      <c r="E473">
        <v>0.77429230000000004</v>
      </c>
      <c r="F473">
        <v>0.67810696000000004</v>
      </c>
      <c r="G473">
        <v>0.87609844999999997</v>
      </c>
      <c r="H473">
        <v>0.78194419999999998</v>
      </c>
      <c r="I473">
        <f t="shared" si="28"/>
        <v>1412.5994972999999</v>
      </c>
      <c r="J473">
        <f t="shared" si="29"/>
        <v>1980.4689000000001</v>
      </c>
      <c r="K473">
        <v>1465</v>
      </c>
      <c r="L473">
        <v>1876</v>
      </c>
      <c r="M473">
        <f t="shared" si="30"/>
        <v>52.400502700000061</v>
      </c>
      <c r="N473">
        <f t="shared" si="31"/>
        <v>104.46890000000008</v>
      </c>
    </row>
    <row r="474" spans="1:14" x14ac:dyDescent="0.4">
      <c r="A474">
        <v>472</v>
      </c>
      <c r="B474">
        <v>325</v>
      </c>
      <c r="C474">
        <v>17</v>
      </c>
      <c r="D474">
        <v>0.99850720167160001</v>
      </c>
      <c r="E474">
        <v>0.51082760000000005</v>
      </c>
      <c r="F474">
        <v>0.43961610000000001</v>
      </c>
      <c r="G474">
        <v>0.61028230000000006</v>
      </c>
      <c r="H474">
        <v>0.54267275000000004</v>
      </c>
      <c r="I474">
        <f t="shared" si="28"/>
        <v>950.36446237500002</v>
      </c>
      <c r="J474">
        <f t="shared" si="29"/>
        <v>1345.33188</v>
      </c>
      <c r="K474">
        <v>963</v>
      </c>
      <c r="L474">
        <v>1349</v>
      </c>
      <c r="M474">
        <f t="shared" si="30"/>
        <v>12.635537624999984</v>
      </c>
      <c r="N474">
        <f t="shared" si="31"/>
        <v>3.6681200000000445</v>
      </c>
    </row>
    <row r="475" spans="1:14" x14ac:dyDescent="0.4">
      <c r="A475">
        <v>473</v>
      </c>
      <c r="B475">
        <v>325</v>
      </c>
      <c r="C475">
        <v>18</v>
      </c>
      <c r="D475">
        <v>0.97988313436508101</v>
      </c>
      <c r="E475">
        <v>0.50566520000000004</v>
      </c>
      <c r="F475">
        <v>0.67993826000000002</v>
      </c>
      <c r="G475">
        <v>0.60462039999999995</v>
      </c>
      <c r="H475">
        <v>0.78204863999999996</v>
      </c>
      <c r="I475">
        <f t="shared" si="28"/>
        <v>1414.47232575</v>
      </c>
      <c r="J475">
        <f t="shared" si="29"/>
        <v>1332.3427200000001</v>
      </c>
      <c r="K475">
        <v>1439</v>
      </c>
      <c r="L475">
        <v>1337</v>
      </c>
      <c r="M475">
        <f t="shared" si="30"/>
        <v>24.527674250000018</v>
      </c>
      <c r="N475">
        <f t="shared" si="31"/>
        <v>4.6572799999999006</v>
      </c>
    </row>
    <row r="476" spans="1:14" x14ac:dyDescent="0.4">
      <c r="A476">
        <v>474</v>
      </c>
      <c r="B476">
        <v>325</v>
      </c>
      <c r="C476">
        <v>19</v>
      </c>
      <c r="D476">
        <v>0.995303034782409</v>
      </c>
      <c r="E476">
        <v>0.48160762000000001</v>
      </c>
      <c r="F476">
        <v>0.28416323999999998</v>
      </c>
      <c r="G476">
        <v>0.58154939999999999</v>
      </c>
      <c r="H476">
        <v>0.38457763</v>
      </c>
      <c r="I476">
        <f t="shared" si="28"/>
        <v>647.00679172499997</v>
      </c>
      <c r="J476">
        <f t="shared" si="29"/>
        <v>1275.7884240000001</v>
      </c>
      <c r="K476">
        <v>649</v>
      </c>
      <c r="L476">
        <v>1279</v>
      </c>
      <c r="M476">
        <f t="shared" si="30"/>
        <v>1.9932082750000291</v>
      </c>
      <c r="N476">
        <f t="shared" si="31"/>
        <v>3.2115759999999227</v>
      </c>
    </row>
    <row r="477" spans="1:14" x14ac:dyDescent="0.4">
      <c r="A477">
        <v>475</v>
      </c>
      <c r="B477">
        <v>326</v>
      </c>
      <c r="C477">
        <v>1</v>
      </c>
      <c r="D477">
        <v>0.99985349178314198</v>
      </c>
      <c r="E477">
        <v>0.38277035999999998</v>
      </c>
      <c r="F477">
        <v>0.38451417999999998</v>
      </c>
      <c r="G477">
        <v>0.48162985000000003</v>
      </c>
      <c r="H477">
        <v>0.48538488000000002</v>
      </c>
      <c r="I477">
        <f t="shared" si="28"/>
        <v>841.6273405500001</v>
      </c>
      <c r="J477">
        <f t="shared" si="29"/>
        <v>1037.280252</v>
      </c>
      <c r="K477">
        <v>834</v>
      </c>
      <c r="L477">
        <v>1039</v>
      </c>
      <c r="M477">
        <f t="shared" si="30"/>
        <v>7.627340550000099</v>
      </c>
      <c r="N477">
        <f t="shared" si="31"/>
        <v>1.7197479999999814</v>
      </c>
    </row>
    <row r="478" spans="1:14" x14ac:dyDescent="0.4">
      <c r="A478">
        <v>476</v>
      </c>
      <c r="B478">
        <v>326</v>
      </c>
      <c r="C478">
        <v>2</v>
      </c>
      <c r="D478">
        <v>0.99336844682693404</v>
      </c>
      <c r="E478">
        <v>0.35250759999999998</v>
      </c>
      <c r="F478">
        <v>0.68791440000000004</v>
      </c>
      <c r="G478">
        <v>0.449548</v>
      </c>
      <c r="H478">
        <v>0.78764619999999996</v>
      </c>
      <c r="I478">
        <f t="shared" si="28"/>
        <v>1427.6048805</v>
      </c>
      <c r="J478">
        <f t="shared" si="29"/>
        <v>962.46672000000001</v>
      </c>
      <c r="K478">
        <v>1414</v>
      </c>
      <c r="L478">
        <v>969</v>
      </c>
      <c r="M478">
        <f t="shared" si="30"/>
        <v>13.604880500000036</v>
      </c>
      <c r="N478">
        <f t="shared" si="31"/>
        <v>6.5332799999999907</v>
      </c>
    </row>
    <row r="479" spans="1:14" x14ac:dyDescent="0.4">
      <c r="A479">
        <v>477</v>
      </c>
      <c r="B479">
        <v>326</v>
      </c>
      <c r="C479">
        <v>3</v>
      </c>
      <c r="D479">
        <v>0.99245452880859297</v>
      </c>
      <c r="E479">
        <v>0.47711809999999999</v>
      </c>
      <c r="F479">
        <v>0.60229485999999999</v>
      </c>
      <c r="G479">
        <v>0.57533705000000002</v>
      </c>
      <c r="H479">
        <v>0.70933559999999996</v>
      </c>
      <c r="I479">
        <f t="shared" si="28"/>
        <v>1269.0024700500001</v>
      </c>
      <c r="J479">
        <f t="shared" si="29"/>
        <v>1262.9461800000001</v>
      </c>
      <c r="K479">
        <v>1306</v>
      </c>
      <c r="L479">
        <v>1231</v>
      </c>
      <c r="M479">
        <f t="shared" si="30"/>
        <v>36.997529949999944</v>
      </c>
      <c r="N479">
        <f t="shared" si="31"/>
        <v>31.94618000000014</v>
      </c>
    </row>
    <row r="480" spans="1:14" x14ac:dyDescent="0.4">
      <c r="A480">
        <v>478</v>
      </c>
      <c r="B480">
        <v>326</v>
      </c>
      <c r="C480">
        <v>4</v>
      </c>
      <c r="D480">
        <v>0.97801971435546797</v>
      </c>
      <c r="E480">
        <v>0.45930549999999998</v>
      </c>
      <c r="F480">
        <v>0.25668636</v>
      </c>
      <c r="G480">
        <v>0.56094180000000005</v>
      </c>
      <c r="H480">
        <v>0.36034032999999999</v>
      </c>
      <c r="I480">
        <f t="shared" si="28"/>
        <v>596.973322575</v>
      </c>
      <c r="J480">
        <f t="shared" si="29"/>
        <v>1224.2967600000002</v>
      </c>
      <c r="K480">
        <v>548</v>
      </c>
      <c r="L480">
        <v>1215</v>
      </c>
      <c r="M480">
        <f t="shared" si="30"/>
        <v>48.973322574999997</v>
      </c>
      <c r="N480">
        <f t="shared" si="31"/>
        <v>9.2967600000001767</v>
      </c>
    </row>
    <row r="481" spans="1:14" x14ac:dyDescent="0.4">
      <c r="A481">
        <v>479</v>
      </c>
      <c r="B481">
        <v>326</v>
      </c>
      <c r="C481">
        <v>5</v>
      </c>
      <c r="D481">
        <v>0.98002725839614802</v>
      </c>
      <c r="E481">
        <v>0.59289634000000002</v>
      </c>
      <c r="F481">
        <v>0.67451375999999996</v>
      </c>
      <c r="G481">
        <v>0.69314900000000002</v>
      </c>
      <c r="H481">
        <v>0.7782308</v>
      </c>
      <c r="I481">
        <f t="shared" si="28"/>
        <v>1405.5303618</v>
      </c>
      <c r="J481">
        <f t="shared" si="29"/>
        <v>1543.254408</v>
      </c>
      <c r="K481">
        <v>1406</v>
      </c>
      <c r="L481">
        <v>1548</v>
      </c>
      <c r="M481">
        <f t="shared" si="30"/>
        <v>0.46963819999996304</v>
      </c>
      <c r="N481">
        <f t="shared" si="31"/>
        <v>4.7455919999999878</v>
      </c>
    </row>
    <row r="482" spans="1:14" x14ac:dyDescent="0.4">
      <c r="A482">
        <v>480</v>
      </c>
      <c r="B482">
        <v>326</v>
      </c>
      <c r="C482">
        <v>6</v>
      </c>
      <c r="D482">
        <v>0.96918326616287198</v>
      </c>
      <c r="E482">
        <v>0.72311340000000002</v>
      </c>
      <c r="F482">
        <v>0.70240959999999997</v>
      </c>
      <c r="G482">
        <v>0.82460933999999997</v>
      </c>
      <c r="H482">
        <v>0.80382430000000005</v>
      </c>
      <c r="I482">
        <f t="shared" si="28"/>
        <v>1457.28129825</v>
      </c>
      <c r="J482">
        <f t="shared" si="29"/>
        <v>1857.267288</v>
      </c>
      <c r="K482">
        <v>1439</v>
      </c>
      <c r="L482">
        <v>1887</v>
      </c>
      <c r="M482">
        <f t="shared" si="30"/>
        <v>18.281298249999963</v>
      </c>
      <c r="N482">
        <f t="shared" si="31"/>
        <v>29.732711999999992</v>
      </c>
    </row>
    <row r="483" spans="1:14" x14ac:dyDescent="0.4">
      <c r="A483">
        <v>481</v>
      </c>
      <c r="B483">
        <v>326</v>
      </c>
      <c r="C483">
        <v>7</v>
      </c>
      <c r="D483">
        <v>0.99022758007049505</v>
      </c>
      <c r="E483">
        <v>0.78527309999999995</v>
      </c>
      <c r="F483">
        <v>0.69613360000000002</v>
      </c>
      <c r="G483">
        <v>0.88387453999999999</v>
      </c>
      <c r="H483">
        <v>0.79895780000000005</v>
      </c>
      <c r="I483">
        <f t="shared" si="28"/>
        <v>1446.5009295000002</v>
      </c>
      <c r="J483">
        <f t="shared" si="29"/>
        <v>2002.9771679999999</v>
      </c>
      <c r="K483">
        <v>1458</v>
      </c>
      <c r="L483">
        <v>1984</v>
      </c>
      <c r="M483">
        <f t="shared" si="30"/>
        <v>11.499070499999789</v>
      </c>
      <c r="N483">
        <f t="shared" si="31"/>
        <v>18.977167999999892</v>
      </c>
    </row>
    <row r="484" spans="1:14" x14ac:dyDescent="0.4">
      <c r="A484">
        <v>482</v>
      </c>
      <c r="B484">
        <v>326</v>
      </c>
      <c r="C484">
        <v>8</v>
      </c>
      <c r="D484">
        <v>0.99104517698287897</v>
      </c>
      <c r="E484">
        <v>0.80978680000000003</v>
      </c>
      <c r="F484">
        <v>0.66816306000000003</v>
      </c>
      <c r="G484">
        <v>0.91032860000000004</v>
      </c>
      <c r="H484">
        <v>0.77262799999999998</v>
      </c>
      <c r="I484">
        <f t="shared" si="28"/>
        <v>1393.96535055</v>
      </c>
      <c r="J484">
        <f t="shared" si="29"/>
        <v>2064.1384800000001</v>
      </c>
      <c r="K484">
        <v>1382</v>
      </c>
      <c r="L484">
        <v>2065</v>
      </c>
      <c r="M484">
        <f t="shared" si="30"/>
        <v>11.965350550000039</v>
      </c>
      <c r="N484">
        <f t="shared" si="31"/>
        <v>0.86151999999992768</v>
      </c>
    </row>
    <row r="485" spans="1:14" x14ac:dyDescent="0.4">
      <c r="A485">
        <v>483</v>
      </c>
      <c r="B485">
        <v>326</v>
      </c>
      <c r="C485">
        <v>9</v>
      </c>
      <c r="D485">
        <v>0.94870769977569502</v>
      </c>
      <c r="E485">
        <v>0.80109609999999998</v>
      </c>
      <c r="F485">
        <v>0.68693817000000001</v>
      </c>
      <c r="G485">
        <v>0.89814119999999997</v>
      </c>
      <c r="H485">
        <v>0.79296979999999995</v>
      </c>
      <c r="I485">
        <f t="shared" si="28"/>
        <v>1431.8109609749999</v>
      </c>
      <c r="J485">
        <f t="shared" si="29"/>
        <v>2039.0847600000002</v>
      </c>
      <c r="K485">
        <v>1426</v>
      </c>
      <c r="L485">
        <v>2037</v>
      </c>
      <c r="M485">
        <f t="shared" si="30"/>
        <v>5.8109609749999436</v>
      </c>
      <c r="N485">
        <f t="shared" si="31"/>
        <v>2.0847600000001876</v>
      </c>
    </row>
    <row r="486" spans="1:14" x14ac:dyDescent="0.4">
      <c r="A486">
        <v>484</v>
      </c>
      <c r="B486">
        <v>326</v>
      </c>
      <c r="C486">
        <v>10</v>
      </c>
      <c r="D486">
        <v>0.97380107641220004</v>
      </c>
      <c r="E486">
        <v>0.67708265999999995</v>
      </c>
      <c r="F486">
        <v>0.35204229999999997</v>
      </c>
      <c r="G486">
        <v>0.77685119999999996</v>
      </c>
      <c r="H486">
        <v>0.4556598</v>
      </c>
      <c r="I486">
        <f t="shared" si="28"/>
        <v>781.45178175000001</v>
      </c>
      <c r="J486">
        <f t="shared" si="29"/>
        <v>1744.7206319999998</v>
      </c>
      <c r="K486">
        <v>801</v>
      </c>
      <c r="L486">
        <v>1771</v>
      </c>
      <c r="M486">
        <f t="shared" si="30"/>
        <v>19.548218249999991</v>
      </c>
      <c r="N486">
        <f t="shared" si="31"/>
        <v>26.279368000000204</v>
      </c>
    </row>
    <row r="487" spans="1:14" x14ac:dyDescent="0.4">
      <c r="A487">
        <v>485</v>
      </c>
      <c r="B487">
        <v>326</v>
      </c>
      <c r="C487">
        <v>11</v>
      </c>
      <c r="D487">
        <v>0.79877114295959395</v>
      </c>
      <c r="E487">
        <v>0.66663539999999999</v>
      </c>
      <c r="F487">
        <v>0.71794915000000004</v>
      </c>
      <c r="G487">
        <v>0.76718410000000004</v>
      </c>
      <c r="H487">
        <v>0.81931849999999995</v>
      </c>
      <c r="I487">
        <f t="shared" si="28"/>
        <v>1487.3064513750001</v>
      </c>
      <c r="J487">
        <f t="shared" si="29"/>
        <v>1720.5834</v>
      </c>
      <c r="K487">
        <v>1481</v>
      </c>
      <c r="L487">
        <v>1704</v>
      </c>
      <c r="M487">
        <f t="shared" si="30"/>
        <v>6.3064513750000515</v>
      </c>
      <c r="N487">
        <f t="shared" si="31"/>
        <v>16.583399999999983</v>
      </c>
    </row>
    <row r="488" spans="1:14" x14ac:dyDescent="0.4">
      <c r="A488">
        <v>486</v>
      </c>
      <c r="B488">
        <v>326</v>
      </c>
      <c r="C488">
        <v>12</v>
      </c>
      <c r="D488">
        <v>0.76797664165496804</v>
      </c>
      <c r="E488">
        <v>0.66161579999999998</v>
      </c>
      <c r="F488">
        <v>0.69995960000000002</v>
      </c>
      <c r="G488">
        <v>0.76640419999999998</v>
      </c>
      <c r="H488">
        <v>0.80065850000000005</v>
      </c>
      <c r="I488">
        <f t="shared" si="28"/>
        <v>1451.8480117500001</v>
      </c>
      <c r="J488">
        <f t="shared" si="29"/>
        <v>1713.624</v>
      </c>
      <c r="K488">
        <v>1449</v>
      </c>
      <c r="L488">
        <v>1726</v>
      </c>
      <c r="M488">
        <f t="shared" si="30"/>
        <v>2.8480117500000688</v>
      </c>
      <c r="N488">
        <f t="shared" si="31"/>
        <v>12.375999999999976</v>
      </c>
    </row>
    <row r="489" spans="1:14" x14ac:dyDescent="0.4">
      <c r="A489">
        <v>487</v>
      </c>
      <c r="B489">
        <v>326</v>
      </c>
      <c r="C489">
        <v>13</v>
      </c>
      <c r="D489">
        <v>0.99830555915832497</v>
      </c>
      <c r="E489">
        <v>0.63692479999999996</v>
      </c>
      <c r="F489">
        <v>0.76611525000000003</v>
      </c>
      <c r="G489">
        <v>0.73800396999999995</v>
      </c>
      <c r="H489">
        <v>0.86805664999999999</v>
      </c>
      <c r="I489">
        <f t="shared" si="28"/>
        <v>1581.06131325</v>
      </c>
      <c r="J489">
        <f t="shared" si="29"/>
        <v>1649.9145239999998</v>
      </c>
      <c r="K489">
        <v>1569</v>
      </c>
      <c r="L489">
        <v>1643</v>
      </c>
      <c r="M489">
        <f t="shared" si="30"/>
        <v>12.061313250000012</v>
      </c>
      <c r="N489">
        <f t="shared" si="31"/>
        <v>6.9145239999998012</v>
      </c>
    </row>
    <row r="490" spans="1:14" x14ac:dyDescent="0.4">
      <c r="A490">
        <v>488</v>
      </c>
      <c r="B490">
        <v>326</v>
      </c>
      <c r="C490">
        <v>14</v>
      </c>
      <c r="D490">
        <v>0.99860495328903198</v>
      </c>
      <c r="E490">
        <v>0.69637629999999995</v>
      </c>
      <c r="F490">
        <v>0.77380369999999998</v>
      </c>
      <c r="G490">
        <v>0.79529499999999997</v>
      </c>
      <c r="H490">
        <v>0.87735015000000005</v>
      </c>
      <c r="I490">
        <f t="shared" si="28"/>
        <v>1597.491349875</v>
      </c>
      <c r="J490">
        <f t="shared" si="29"/>
        <v>1790.0055599999998</v>
      </c>
      <c r="K490">
        <v>1600</v>
      </c>
      <c r="L490">
        <v>1792</v>
      </c>
      <c r="M490">
        <f t="shared" si="30"/>
        <v>2.508650125000031</v>
      </c>
      <c r="N490">
        <f t="shared" si="31"/>
        <v>1.9944400000001679</v>
      </c>
    </row>
    <row r="491" spans="1:14" x14ac:dyDescent="0.4">
      <c r="A491">
        <v>489</v>
      </c>
      <c r="B491">
        <v>326</v>
      </c>
      <c r="C491">
        <v>15</v>
      </c>
      <c r="D491">
        <v>0.99826496839523304</v>
      </c>
      <c r="E491">
        <v>0.59052479999999996</v>
      </c>
      <c r="F491">
        <v>0.73496589999999995</v>
      </c>
      <c r="G491">
        <v>0.69036600000000004</v>
      </c>
      <c r="H491">
        <v>0.83828413000000002</v>
      </c>
      <c r="I491">
        <f t="shared" si="28"/>
        <v>1522.119404025</v>
      </c>
      <c r="J491">
        <f t="shared" si="29"/>
        <v>1537.0689599999998</v>
      </c>
      <c r="K491">
        <v>1514</v>
      </c>
      <c r="L491">
        <v>1548</v>
      </c>
      <c r="M491">
        <f t="shared" si="30"/>
        <v>8.1194040249999944</v>
      </c>
      <c r="N491">
        <f t="shared" si="31"/>
        <v>10.931040000000166</v>
      </c>
    </row>
    <row r="492" spans="1:14" x14ac:dyDescent="0.4">
      <c r="A492">
        <v>490</v>
      </c>
      <c r="B492">
        <v>326</v>
      </c>
      <c r="C492">
        <v>16</v>
      </c>
      <c r="D492">
        <v>0.99582314491271895</v>
      </c>
      <c r="E492">
        <v>0.80698674999999997</v>
      </c>
      <c r="F492">
        <v>0.73783359999999998</v>
      </c>
      <c r="G492">
        <v>0.90628176999999999</v>
      </c>
      <c r="H492">
        <v>0.83945139999999996</v>
      </c>
      <c r="I492">
        <f t="shared" si="28"/>
        <v>1526.0232374999998</v>
      </c>
      <c r="J492">
        <f t="shared" si="29"/>
        <v>2055.9222239999999</v>
      </c>
      <c r="K492">
        <v>1550</v>
      </c>
      <c r="L492">
        <v>1972</v>
      </c>
      <c r="M492">
        <f t="shared" si="30"/>
        <v>23.976762500000177</v>
      </c>
      <c r="N492">
        <f t="shared" si="31"/>
        <v>83.922223999999915</v>
      </c>
    </row>
    <row r="493" spans="1:14" x14ac:dyDescent="0.4">
      <c r="A493">
        <v>491</v>
      </c>
      <c r="B493">
        <v>326</v>
      </c>
      <c r="C493">
        <v>17</v>
      </c>
      <c r="D493">
        <v>0.997847199440002</v>
      </c>
      <c r="E493">
        <v>0.56263879999999999</v>
      </c>
      <c r="F493">
        <v>0.45570169999999999</v>
      </c>
      <c r="G493">
        <v>0.66021419999999997</v>
      </c>
      <c r="H493">
        <v>0.56186055999999995</v>
      </c>
      <c r="I493">
        <f t="shared" si="28"/>
        <v>984.4914865500001</v>
      </c>
      <c r="J493">
        <f t="shared" si="29"/>
        <v>1467.4235999999999</v>
      </c>
      <c r="K493">
        <v>978</v>
      </c>
      <c r="L493">
        <v>1461</v>
      </c>
      <c r="M493">
        <f t="shared" si="30"/>
        <v>6.4914865500001042</v>
      </c>
      <c r="N493">
        <f t="shared" si="31"/>
        <v>6.4235999999998512</v>
      </c>
    </row>
    <row r="494" spans="1:14" x14ac:dyDescent="0.4">
      <c r="A494">
        <v>492</v>
      </c>
      <c r="B494">
        <v>326</v>
      </c>
      <c r="C494">
        <v>18</v>
      </c>
      <c r="D494">
        <v>0.98704344034194902</v>
      </c>
      <c r="E494">
        <v>0.56758450000000005</v>
      </c>
      <c r="F494">
        <v>0.67669429999999997</v>
      </c>
      <c r="G494">
        <v>0.66801083000000006</v>
      </c>
      <c r="H494">
        <v>0.78075159999999999</v>
      </c>
      <c r="I494">
        <f t="shared" si="28"/>
        <v>1410.07890825</v>
      </c>
      <c r="J494">
        <f t="shared" si="29"/>
        <v>1482.7143960000003</v>
      </c>
      <c r="K494">
        <v>1423</v>
      </c>
      <c r="L494">
        <v>1489</v>
      </c>
      <c r="M494">
        <f t="shared" si="30"/>
        <v>12.92109174999996</v>
      </c>
      <c r="N494">
        <f t="shared" si="31"/>
        <v>6.2856039999996938</v>
      </c>
    </row>
    <row r="495" spans="1:14" x14ac:dyDescent="0.4">
      <c r="A495">
        <v>493</v>
      </c>
      <c r="B495">
        <v>326</v>
      </c>
      <c r="C495">
        <v>19</v>
      </c>
      <c r="D495">
        <v>0.99498605728149403</v>
      </c>
      <c r="E495">
        <v>0.51770389999999999</v>
      </c>
      <c r="F495">
        <v>0.29440685999999999</v>
      </c>
      <c r="G495">
        <v>0.61696357000000002</v>
      </c>
      <c r="H495">
        <v>0.39710718</v>
      </c>
      <c r="I495">
        <f t="shared" si="28"/>
        <v>669.03983369999992</v>
      </c>
      <c r="J495">
        <f t="shared" si="29"/>
        <v>1361.6009640000002</v>
      </c>
      <c r="K495">
        <v>648</v>
      </c>
      <c r="L495">
        <v>1340</v>
      </c>
      <c r="M495">
        <f t="shared" si="30"/>
        <v>21.039833699999917</v>
      </c>
      <c r="N495">
        <f t="shared" si="31"/>
        <v>21.600964000000204</v>
      </c>
    </row>
    <row r="496" spans="1:14" x14ac:dyDescent="0.4">
      <c r="A496">
        <v>494</v>
      </c>
      <c r="B496">
        <v>327</v>
      </c>
      <c r="C496">
        <v>1</v>
      </c>
      <c r="D496">
        <v>0.99996268749237005</v>
      </c>
      <c r="E496">
        <v>0.40686736000000001</v>
      </c>
      <c r="F496">
        <v>0.39008809999999999</v>
      </c>
      <c r="G496">
        <v>0.50784795999999999</v>
      </c>
      <c r="H496">
        <v>0.49032052999999998</v>
      </c>
      <c r="I496">
        <f t="shared" si="28"/>
        <v>851.79534952500001</v>
      </c>
      <c r="J496">
        <f t="shared" si="29"/>
        <v>1097.6583840000001</v>
      </c>
      <c r="K496">
        <v>851</v>
      </c>
      <c r="L496">
        <v>1105</v>
      </c>
      <c r="M496">
        <f t="shared" si="30"/>
        <v>0.795349525000006</v>
      </c>
      <c r="N496">
        <f t="shared" si="31"/>
        <v>7.3416159999999309</v>
      </c>
    </row>
    <row r="497" spans="1:14" x14ac:dyDescent="0.4">
      <c r="A497">
        <v>495</v>
      </c>
      <c r="B497">
        <v>327</v>
      </c>
      <c r="C497">
        <v>2</v>
      </c>
      <c r="D497">
        <v>0.99818581342697099</v>
      </c>
      <c r="E497">
        <v>0.37424190000000002</v>
      </c>
      <c r="F497">
        <v>0.7088989</v>
      </c>
      <c r="G497">
        <v>0.47527403000000001</v>
      </c>
      <c r="H497">
        <v>0.80970233999999996</v>
      </c>
      <c r="I497">
        <f t="shared" si="28"/>
        <v>1469.2466996999999</v>
      </c>
      <c r="J497">
        <f t="shared" si="29"/>
        <v>1019.419116</v>
      </c>
      <c r="K497">
        <v>1452</v>
      </c>
      <c r="L497">
        <v>1032</v>
      </c>
      <c r="M497">
        <f t="shared" si="30"/>
        <v>17.246699699999908</v>
      </c>
      <c r="N497">
        <f t="shared" si="31"/>
        <v>12.580883999999969</v>
      </c>
    </row>
    <row r="498" spans="1:14" x14ac:dyDescent="0.4">
      <c r="A498">
        <v>496</v>
      </c>
      <c r="B498">
        <v>327</v>
      </c>
      <c r="C498">
        <v>3</v>
      </c>
      <c r="D498">
        <v>0.99735754728317205</v>
      </c>
      <c r="E498">
        <v>0.48285618000000002</v>
      </c>
      <c r="F498">
        <v>0.62187654000000003</v>
      </c>
      <c r="G498">
        <v>0.58621429999999997</v>
      </c>
      <c r="H498">
        <v>0.72218232999999998</v>
      </c>
      <c r="I498">
        <f t="shared" si="28"/>
        <v>1300.3769567250001</v>
      </c>
      <c r="J498">
        <f t="shared" si="29"/>
        <v>1282.8845759999999</v>
      </c>
      <c r="K498">
        <v>1323</v>
      </c>
      <c r="L498">
        <v>1257</v>
      </c>
      <c r="M498">
        <f t="shared" si="30"/>
        <v>22.623043274999873</v>
      </c>
      <c r="N498">
        <f t="shared" si="31"/>
        <v>25.884575999999925</v>
      </c>
    </row>
    <row r="499" spans="1:14" x14ac:dyDescent="0.4">
      <c r="A499">
        <v>497</v>
      </c>
      <c r="B499">
        <v>327</v>
      </c>
      <c r="C499">
        <v>4</v>
      </c>
      <c r="D499">
        <v>0.98467755317687899</v>
      </c>
      <c r="E499">
        <v>0.46276613999999999</v>
      </c>
      <c r="F499">
        <v>0.27896080000000001</v>
      </c>
      <c r="G499">
        <v>0.55972339999999998</v>
      </c>
      <c r="H499">
        <v>0.38135284000000003</v>
      </c>
      <c r="I499">
        <f t="shared" si="28"/>
        <v>638.85344670000006</v>
      </c>
      <c r="J499">
        <f t="shared" si="29"/>
        <v>1226.9874480000001</v>
      </c>
      <c r="K499">
        <v>615</v>
      </c>
      <c r="L499">
        <v>1260</v>
      </c>
      <c r="M499">
        <f t="shared" si="30"/>
        <v>23.853446700000063</v>
      </c>
      <c r="N499">
        <f t="shared" si="31"/>
        <v>33.012551999999914</v>
      </c>
    </row>
    <row r="500" spans="1:14" x14ac:dyDescent="0.4">
      <c r="A500">
        <v>498</v>
      </c>
      <c r="B500">
        <v>327</v>
      </c>
      <c r="C500">
        <v>5</v>
      </c>
      <c r="D500">
        <v>0.94236952066421498</v>
      </c>
      <c r="E500">
        <v>0.59597180000000005</v>
      </c>
      <c r="F500">
        <v>0.68362140000000005</v>
      </c>
      <c r="G500">
        <v>0.69364904999999999</v>
      </c>
      <c r="H500">
        <v>0.78662089999999996</v>
      </c>
      <c r="I500">
        <f t="shared" si="28"/>
        <v>1422.4594252500001</v>
      </c>
      <c r="J500">
        <f t="shared" si="29"/>
        <v>1547.54502</v>
      </c>
      <c r="K500">
        <v>1424</v>
      </c>
      <c r="L500">
        <v>1543</v>
      </c>
      <c r="M500">
        <f t="shared" si="30"/>
        <v>1.5405747499999052</v>
      </c>
      <c r="N500">
        <f t="shared" si="31"/>
        <v>4.5450200000000223</v>
      </c>
    </row>
    <row r="501" spans="1:14" x14ac:dyDescent="0.4">
      <c r="A501">
        <v>499</v>
      </c>
      <c r="B501">
        <v>327</v>
      </c>
      <c r="C501">
        <v>6</v>
      </c>
      <c r="D501">
        <v>0.99120420217514005</v>
      </c>
      <c r="E501">
        <v>0.73510050000000005</v>
      </c>
      <c r="F501">
        <v>0.70353259999999995</v>
      </c>
      <c r="G501">
        <v>0.83252645000000003</v>
      </c>
      <c r="H501">
        <v>0.80696166000000003</v>
      </c>
      <c r="I501">
        <f t="shared" si="28"/>
        <v>1461.4031965500001</v>
      </c>
      <c r="J501">
        <f t="shared" si="29"/>
        <v>1881.1523400000003</v>
      </c>
      <c r="K501">
        <v>1453</v>
      </c>
      <c r="L501">
        <v>1928</v>
      </c>
      <c r="M501">
        <f t="shared" si="30"/>
        <v>8.4031965500000751</v>
      </c>
      <c r="N501">
        <f t="shared" si="31"/>
        <v>46.847659999999678</v>
      </c>
    </row>
    <row r="502" spans="1:14" x14ac:dyDescent="0.4">
      <c r="A502">
        <v>500</v>
      </c>
      <c r="B502">
        <v>327</v>
      </c>
      <c r="C502">
        <v>7</v>
      </c>
      <c r="D502">
        <v>0.99356740713119496</v>
      </c>
      <c r="E502">
        <v>0.80535716000000002</v>
      </c>
      <c r="F502">
        <v>0.70401709999999995</v>
      </c>
      <c r="G502">
        <v>0.90644270000000005</v>
      </c>
      <c r="H502">
        <v>0.80485266</v>
      </c>
      <c r="I502">
        <f t="shared" si="28"/>
        <v>1459.8314928</v>
      </c>
      <c r="J502">
        <f t="shared" si="29"/>
        <v>2054.1598320000003</v>
      </c>
      <c r="K502">
        <v>1462</v>
      </c>
      <c r="L502">
        <v>2043</v>
      </c>
      <c r="M502">
        <f t="shared" si="30"/>
        <v>2.1685072000000218</v>
      </c>
      <c r="N502">
        <f t="shared" si="31"/>
        <v>11.159832000000279</v>
      </c>
    </row>
    <row r="503" spans="1:14" x14ac:dyDescent="0.4">
      <c r="A503">
        <v>501</v>
      </c>
      <c r="B503">
        <v>327</v>
      </c>
      <c r="C503">
        <v>8</v>
      </c>
      <c r="D503">
        <v>0.99406188726425104</v>
      </c>
      <c r="E503">
        <v>0.82547099999999995</v>
      </c>
      <c r="F503">
        <v>0.68060624999999997</v>
      </c>
      <c r="G503">
        <v>0.9266392</v>
      </c>
      <c r="H503">
        <v>0.78098213999999999</v>
      </c>
      <c r="I503">
        <f t="shared" si="28"/>
        <v>1414.086767325</v>
      </c>
      <c r="J503">
        <f t="shared" si="29"/>
        <v>2102.53224</v>
      </c>
      <c r="K503">
        <v>1404</v>
      </c>
      <c r="L503">
        <v>2111</v>
      </c>
      <c r="M503">
        <f t="shared" si="30"/>
        <v>10.086767324999983</v>
      </c>
      <c r="N503">
        <f t="shared" si="31"/>
        <v>8.4677599999999984</v>
      </c>
    </row>
    <row r="504" spans="1:14" x14ac:dyDescent="0.4">
      <c r="A504">
        <v>502</v>
      </c>
      <c r="B504">
        <v>327</v>
      </c>
      <c r="C504">
        <v>9</v>
      </c>
      <c r="D504">
        <v>0.72356814146041804</v>
      </c>
      <c r="E504">
        <v>0.82087790000000005</v>
      </c>
      <c r="F504">
        <v>0.69649744000000002</v>
      </c>
      <c r="G504">
        <v>0.92037000000000002</v>
      </c>
      <c r="H504">
        <v>0.80076190000000003</v>
      </c>
      <c r="I504">
        <f t="shared" si="28"/>
        <v>1448.59841145</v>
      </c>
      <c r="J504">
        <f t="shared" si="29"/>
        <v>2089.49748</v>
      </c>
      <c r="K504">
        <v>1443</v>
      </c>
      <c r="L504">
        <v>2089</v>
      </c>
      <c r="M504">
        <f t="shared" si="30"/>
        <v>5.5984114499999578</v>
      </c>
      <c r="N504">
        <f t="shared" si="31"/>
        <v>0.49747999999999593</v>
      </c>
    </row>
    <row r="505" spans="1:14" x14ac:dyDescent="0.4">
      <c r="A505">
        <v>503</v>
      </c>
      <c r="B505">
        <v>327</v>
      </c>
      <c r="C505">
        <v>10</v>
      </c>
      <c r="D505">
        <v>0.99137914180755604</v>
      </c>
      <c r="E505">
        <v>0.69585779999999997</v>
      </c>
      <c r="F505">
        <v>0.33127584999999998</v>
      </c>
      <c r="G505">
        <v>0.79276210000000003</v>
      </c>
      <c r="H505">
        <v>0.43145593999999998</v>
      </c>
      <c r="I505">
        <f t="shared" si="28"/>
        <v>737.94300682499988</v>
      </c>
      <c r="J505">
        <f t="shared" si="29"/>
        <v>1786.3438799999999</v>
      </c>
      <c r="K505">
        <v>741</v>
      </c>
      <c r="L505">
        <v>1814</v>
      </c>
      <c r="M505">
        <f t="shared" si="30"/>
        <v>3.056993175000116</v>
      </c>
      <c r="N505">
        <f t="shared" si="31"/>
        <v>27.656120000000101</v>
      </c>
    </row>
    <row r="506" spans="1:14" x14ac:dyDescent="0.4">
      <c r="A506">
        <v>504</v>
      </c>
      <c r="B506">
        <v>327</v>
      </c>
      <c r="C506">
        <v>11</v>
      </c>
      <c r="D506">
        <v>0.82609939575195301</v>
      </c>
      <c r="E506">
        <v>0.67838089999999995</v>
      </c>
      <c r="F506">
        <v>0.7272786</v>
      </c>
      <c r="G506">
        <v>0.77428615000000001</v>
      </c>
      <c r="H506">
        <v>0.83055069999999998</v>
      </c>
      <c r="I506">
        <f t="shared" si="28"/>
        <v>1507.1998477499999</v>
      </c>
      <c r="J506">
        <f t="shared" si="29"/>
        <v>1743.20046</v>
      </c>
      <c r="K506">
        <v>1488</v>
      </c>
      <c r="L506">
        <v>1729</v>
      </c>
      <c r="M506">
        <f t="shared" si="30"/>
        <v>19.19984774999989</v>
      </c>
      <c r="N506">
        <f t="shared" si="31"/>
        <v>14.200460000000021</v>
      </c>
    </row>
    <row r="507" spans="1:14" x14ac:dyDescent="0.4">
      <c r="A507">
        <v>505</v>
      </c>
      <c r="B507">
        <v>327</v>
      </c>
      <c r="C507">
        <v>12</v>
      </c>
      <c r="D507">
        <v>0.69948661327362005</v>
      </c>
      <c r="E507">
        <v>0.66561110000000001</v>
      </c>
      <c r="F507">
        <v>0.73377559999999997</v>
      </c>
      <c r="G507">
        <v>0.76485099999999995</v>
      </c>
      <c r="H507">
        <v>0.83519549999999998</v>
      </c>
      <c r="I507">
        <f t="shared" si="28"/>
        <v>1517.97953925</v>
      </c>
      <c r="J507">
        <f t="shared" si="29"/>
        <v>1716.5545199999999</v>
      </c>
      <c r="K507">
        <v>1520</v>
      </c>
      <c r="L507">
        <v>1730</v>
      </c>
      <c r="M507">
        <f t="shared" si="30"/>
        <v>2.0204607499999838</v>
      </c>
      <c r="N507">
        <f t="shared" si="31"/>
        <v>13.445480000000089</v>
      </c>
    </row>
    <row r="508" spans="1:14" x14ac:dyDescent="0.4">
      <c r="A508">
        <v>506</v>
      </c>
      <c r="B508">
        <v>327</v>
      </c>
      <c r="C508">
        <v>13</v>
      </c>
      <c r="D508">
        <v>0.99401760101318304</v>
      </c>
      <c r="E508">
        <v>0.62349909999999997</v>
      </c>
      <c r="F508">
        <v>0.77293699999999999</v>
      </c>
      <c r="G508">
        <v>0.72549629999999998</v>
      </c>
      <c r="H508">
        <v>0.87366560000000004</v>
      </c>
      <c r="I508">
        <f t="shared" si="28"/>
        <v>1593.0880155</v>
      </c>
      <c r="J508">
        <f t="shared" si="29"/>
        <v>1618.79448</v>
      </c>
      <c r="K508">
        <v>1584</v>
      </c>
      <c r="L508">
        <v>1588</v>
      </c>
      <c r="M508">
        <f t="shared" si="30"/>
        <v>9.0880154999999831</v>
      </c>
      <c r="N508">
        <f t="shared" si="31"/>
        <v>30.794480000000021</v>
      </c>
    </row>
    <row r="509" spans="1:14" x14ac:dyDescent="0.4">
      <c r="A509">
        <v>507</v>
      </c>
      <c r="B509">
        <v>327</v>
      </c>
      <c r="C509">
        <v>14</v>
      </c>
      <c r="D509">
        <v>0.99967133998870805</v>
      </c>
      <c r="E509">
        <v>0.71670529999999999</v>
      </c>
      <c r="F509">
        <v>0.7790125</v>
      </c>
      <c r="G509">
        <v>0.81524759999999996</v>
      </c>
      <c r="H509">
        <v>0.88190555999999998</v>
      </c>
      <c r="I509">
        <f t="shared" si="28"/>
        <v>1606.93822305</v>
      </c>
      <c r="J509">
        <f t="shared" si="29"/>
        <v>1838.3434799999998</v>
      </c>
      <c r="K509">
        <v>1608</v>
      </c>
      <c r="L509">
        <v>1856</v>
      </c>
      <c r="M509">
        <f t="shared" si="30"/>
        <v>1.0617769499999667</v>
      </c>
      <c r="N509">
        <f t="shared" si="31"/>
        <v>17.656520000000228</v>
      </c>
    </row>
    <row r="510" spans="1:14" x14ac:dyDescent="0.4">
      <c r="A510">
        <v>508</v>
      </c>
      <c r="B510">
        <v>327</v>
      </c>
      <c r="C510">
        <v>15</v>
      </c>
      <c r="D510">
        <v>0.97078192234039296</v>
      </c>
      <c r="E510">
        <v>0.57809929999999998</v>
      </c>
      <c r="F510">
        <v>0.72785217000000002</v>
      </c>
      <c r="G510">
        <v>0.67840659999999997</v>
      </c>
      <c r="H510">
        <v>0.83192569999999999</v>
      </c>
      <c r="I510">
        <f t="shared" si="28"/>
        <v>1509.085089225</v>
      </c>
      <c r="J510">
        <f t="shared" si="29"/>
        <v>1507.80708</v>
      </c>
      <c r="K510">
        <v>1509</v>
      </c>
      <c r="L510">
        <v>1502</v>
      </c>
      <c r="M510">
        <f t="shared" si="30"/>
        <v>8.5089225000047009E-2</v>
      </c>
      <c r="N510">
        <f t="shared" si="31"/>
        <v>5.8070800000000418</v>
      </c>
    </row>
    <row r="511" spans="1:14" x14ac:dyDescent="0.4">
      <c r="A511">
        <v>509</v>
      </c>
      <c r="B511">
        <v>327</v>
      </c>
      <c r="C511">
        <v>16</v>
      </c>
      <c r="D511">
        <v>0.99446183443069402</v>
      </c>
      <c r="E511">
        <v>0.82367146000000002</v>
      </c>
      <c r="F511">
        <v>0.74373730000000005</v>
      </c>
      <c r="G511">
        <v>0.92166329999999996</v>
      </c>
      <c r="H511">
        <v>0.84540530000000003</v>
      </c>
      <c r="I511">
        <f t="shared" si="28"/>
        <v>1537.4954655000001</v>
      </c>
      <c r="J511">
        <f t="shared" si="29"/>
        <v>2094.4017119999999</v>
      </c>
      <c r="K511">
        <v>1568</v>
      </c>
      <c r="L511">
        <v>2006</v>
      </c>
      <c r="M511">
        <f t="shared" si="30"/>
        <v>30.504534499999863</v>
      </c>
      <c r="N511">
        <f t="shared" si="31"/>
        <v>88.401711999999861</v>
      </c>
    </row>
    <row r="512" spans="1:14" x14ac:dyDescent="0.4">
      <c r="A512">
        <v>510</v>
      </c>
      <c r="B512">
        <v>327</v>
      </c>
      <c r="C512">
        <v>17</v>
      </c>
      <c r="D512">
        <v>0.99751341342926003</v>
      </c>
      <c r="E512">
        <v>0.56278603999999999</v>
      </c>
      <c r="F512">
        <v>0.46495628</v>
      </c>
      <c r="G512">
        <v>0.66246813999999998</v>
      </c>
      <c r="H512">
        <v>0.56902355000000004</v>
      </c>
      <c r="I512">
        <f t="shared" si="28"/>
        <v>1000.375485525</v>
      </c>
      <c r="J512">
        <f t="shared" si="29"/>
        <v>1470.3050159999998</v>
      </c>
      <c r="K512">
        <v>1002</v>
      </c>
      <c r="L512">
        <v>1475</v>
      </c>
      <c r="M512">
        <f t="shared" si="30"/>
        <v>1.6245144749999554</v>
      </c>
      <c r="N512">
        <f t="shared" si="31"/>
        <v>4.6949840000002041</v>
      </c>
    </row>
    <row r="513" spans="1:14" x14ac:dyDescent="0.4">
      <c r="A513">
        <v>511</v>
      </c>
      <c r="B513">
        <v>327</v>
      </c>
      <c r="C513">
        <v>18</v>
      </c>
      <c r="D513">
        <v>0.96876132488250699</v>
      </c>
      <c r="E513">
        <v>0.55415773000000002</v>
      </c>
      <c r="F513">
        <v>0.68209547000000004</v>
      </c>
      <c r="G513">
        <v>0.6528796</v>
      </c>
      <c r="H513">
        <v>0.78006154000000005</v>
      </c>
      <c r="I513">
        <f t="shared" si="28"/>
        <v>1414.636907175</v>
      </c>
      <c r="J513">
        <f t="shared" si="29"/>
        <v>1448.444796</v>
      </c>
      <c r="K513">
        <v>1427</v>
      </c>
      <c r="L513">
        <v>1454</v>
      </c>
      <c r="M513">
        <f t="shared" si="30"/>
        <v>12.363092824999967</v>
      </c>
      <c r="N513">
        <f t="shared" si="31"/>
        <v>5.5552040000000034</v>
      </c>
    </row>
    <row r="514" spans="1:14" x14ac:dyDescent="0.4">
      <c r="A514">
        <v>512</v>
      </c>
      <c r="B514">
        <v>327</v>
      </c>
      <c r="C514">
        <v>19</v>
      </c>
      <c r="D514">
        <v>0.99298816919326705</v>
      </c>
      <c r="E514">
        <v>0.51712899999999995</v>
      </c>
      <c r="F514">
        <v>0.30990406999999998</v>
      </c>
      <c r="G514">
        <v>0.61645240000000001</v>
      </c>
      <c r="H514">
        <v>0.41172632999999997</v>
      </c>
      <c r="I514">
        <f t="shared" si="28"/>
        <v>698.177412</v>
      </c>
      <c r="J514">
        <f t="shared" si="29"/>
        <v>1360.2976799999999</v>
      </c>
      <c r="K514">
        <v>688</v>
      </c>
      <c r="L514">
        <v>1358</v>
      </c>
      <c r="M514">
        <f t="shared" si="30"/>
        <v>10.177412000000004</v>
      </c>
      <c r="N514">
        <f t="shared" si="31"/>
        <v>2.2976799999999002</v>
      </c>
    </row>
    <row r="515" spans="1:14" x14ac:dyDescent="0.4">
      <c r="A515">
        <v>513</v>
      </c>
      <c r="B515">
        <v>328</v>
      </c>
      <c r="C515">
        <v>1</v>
      </c>
      <c r="D515">
        <v>0.99979823827743497</v>
      </c>
      <c r="E515">
        <v>0.38253011999999997</v>
      </c>
      <c r="F515">
        <v>0.3387966</v>
      </c>
      <c r="G515">
        <v>0.48114866000000001</v>
      </c>
      <c r="H515">
        <v>0.44076416000000002</v>
      </c>
      <c r="I515">
        <f t="shared" ref="I515:I578" si="32">AVERAGE(H515,F515)*1935</f>
        <v>754.22503530000006</v>
      </c>
      <c r="J515">
        <f t="shared" ref="J515:J578" si="33">AVERAGE(G515,E515)*2400</f>
        <v>1036.414536</v>
      </c>
      <c r="K515">
        <v>754</v>
      </c>
      <c r="L515">
        <v>1038</v>
      </c>
      <c r="M515">
        <f t="shared" ref="M515:M578" si="34">ABS(I515-K515)</f>
        <v>0.22503530000005867</v>
      </c>
      <c r="N515">
        <f t="shared" ref="N515:N578" si="35">ABS(J515-L515)</f>
        <v>1.5854640000000018</v>
      </c>
    </row>
    <row r="516" spans="1:14" x14ac:dyDescent="0.4">
      <c r="A516">
        <v>514</v>
      </c>
      <c r="B516">
        <v>328</v>
      </c>
      <c r="C516">
        <v>2</v>
      </c>
      <c r="D516">
        <v>0.98660337924957198</v>
      </c>
      <c r="E516">
        <v>0.33681359999999999</v>
      </c>
      <c r="F516">
        <v>0.66934543999999996</v>
      </c>
      <c r="G516">
        <v>0.43869924999999999</v>
      </c>
      <c r="H516">
        <v>0.77108513999999995</v>
      </c>
      <c r="I516">
        <f t="shared" si="32"/>
        <v>1393.6165861499999</v>
      </c>
      <c r="J516">
        <f t="shared" si="33"/>
        <v>930.61541999999986</v>
      </c>
      <c r="K516">
        <v>1399</v>
      </c>
      <c r="L516">
        <v>943</v>
      </c>
      <c r="M516">
        <f t="shared" si="34"/>
        <v>5.3834138500001245</v>
      </c>
      <c r="N516">
        <f t="shared" si="35"/>
        <v>12.384580000000142</v>
      </c>
    </row>
    <row r="517" spans="1:14" x14ac:dyDescent="0.4">
      <c r="A517">
        <v>515</v>
      </c>
      <c r="B517">
        <v>328</v>
      </c>
      <c r="C517">
        <v>3</v>
      </c>
      <c r="D517">
        <v>0.98776698112487704</v>
      </c>
      <c r="E517">
        <v>0.44082840000000001</v>
      </c>
      <c r="F517">
        <v>0.58729509999999996</v>
      </c>
      <c r="G517">
        <v>0.54406069999999995</v>
      </c>
      <c r="H517">
        <v>0.69405360000000005</v>
      </c>
      <c r="I517">
        <f t="shared" si="32"/>
        <v>1239.70486725</v>
      </c>
      <c r="J517">
        <f t="shared" si="33"/>
        <v>1181.8669199999999</v>
      </c>
      <c r="K517">
        <v>1290</v>
      </c>
      <c r="L517">
        <v>1165</v>
      </c>
      <c r="M517">
        <f t="shared" si="34"/>
        <v>50.295132749999993</v>
      </c>
      <c r="N517">
        <f t="shared" si="35"/>
        <v>16.866919999999936</v>
      </c>
    </row>
    <row r="518" spans="1:14" x14ac:dyDescent="0.4">
      <c r="A518">
        <v>516</v>
      </c>
      <c r="B518">
        <v>328</v>
      </c>
      <c r="C518">
        <v>4</v>
      </c>
      <c r="D518">
        <v>0.966483473777771</v>
      </c>
      <c r="E518">
        <v>0.45596959999999997</v>
      </c>
      <c r="F518">
        <v>0.24201618</v>
      </c>
      <c r="G518">
        <v>0.55655189999999999</v>
      </c>
      <c r="H518">
        <v>0.34390526999999999</v>
      </c>
      <c r="I518">
        <f t="shared" si="32"/>
        <v>566.87900287499997</v>
      </c>
      <c r="J518">
        <f t="shared" si="33"/>
        <v>1215.0258000000001</v>
      </c>
      <c r="K518">
        <v>559</v>
      </c>
      <c r="L518">
        <v>1227</v>
      </c>
      <c r="M518">
        <f t="shared" si="34"/>
        <v>7.8790028749999692</v>
      </c>
      <c r="N518">
        <f t="shared" si="35"/>
        <v>11.974199999999882</v>
      </c>
    </row>
    <row r="519" spans="1:14" x14ac:dyDescent="0.4">
      <c r="A519">
        <v>517</v>
      </c>
      <c r="B519">
        <v>328</v>
      </c>
      <c r="C519">
        <v>5</v>
      </c>
      <c r="D519">
        <v>0.72850853204727095</v>
      </c>
      <c r="E519">
        <v>0.59826975999999998</v>
      </c>
      <c r="F519">
        <v>0.67285830000000002</v>
      </c>
      <c r="G519">
        <v>0.69627729999999999</v>
      </c>
      <c r="H519">
        <v>0.78068919999999997</v>
      </c>
      <c r="I519">
        <f t="shared" si="32"/>
        <v>1406.30720625</v>
      </c>
      <c r="J519">
        <f t="shared" si="33"/>
        <v>1553.4564720000001</v>
      </c>
      <c r="K519">
        <v>1372</v>
      </c>
      <c r="L519">
        <v>1517</v>
      </c>
      <c r="M519">
        <f t="shared" si="34"/>
        <v>34.307206250000036</v>
      </c>
      <c r="N519">
        <f t="shared" si="35"/>
        <v>36.456472000000076</v>
      </c>
    </row>
    <row r="520" spans="1:14" x14ac:dyDescent="0.4">
      <c r="A520">
        <v>518</v>
      </c>
      <c r="B520">
        <v>328</v>
      </c>
      <c r="C520">
        <v>6</v>
      </c>
      <c r="D520">
        <v>0.98145389556884699</v>
      </c>
      <c r="E520">
        <v>0.72907126</v>
      </c>
      <c r="F520">
        <v>0.61170316000000002</v>
      </c>
      <c r="G520">
        <v>0.82728520000000005</v>
      </c>
      <c r="H520">
        <v>0.71121089999999998</v>
      </c>
      <c r="I520">
        <f t="shared" si="32"/>
        <v>1279.9193530499999</v>
      </c>
      <c r="J520">
        <f t="shared" si="33"/>
        <v>1867.6277519999999</v>
      </c>
      <c r="K520">
        <v>1241</v>
      </c>
      <c r="L520">
        <v>1917</v>
      </c>
      <c r="M520">
        <f t="shared" si="34"/>
        <v>38.919353049999927</v>
      </c>
      <c r="N520">
        <f t="shared" si="35"/>
        <v>49.372248000000127</v>
      </c>
    </row>
    <row r="521" spans="1:14" x14ac:dyDescent="0.4">
      <c r="A521">
        <v>519</v>
      </c>
      <c r="B521">
        <v>328</v>
      </c>
      <c r="C521">
        <v>7</v>
      </c>
      <c r="D521">
        <v>0.99483525753021196</v>
      </c>
      <c r="E521">
        <v>0.80371946000000005</v>
      </c>
      <c r="F521">
        <v>0.58573019999999998</v>
      </c>
      <c r="G521">
        <v>0.90438350000000001</v>
      </c>
      <c r="H521">
        <v>0.69791020000000004</v>
      </c>
      <c r="I521">
        <f t="shared" si="32"/>
        <v>1241.9220869999999</v>
      </c>
      <c r="J521">
        <f t="shared" si="33"/>
        <v>2049.7235520000004</v>
      </c>
      <c r="K521">
        <v>1238</v>
      </c>
      <c r="L521">
        <v>2039</v>
      </c>
      <c r="M521">
        <f t="shared" si="34"/>
        <v>3.9220869999999195</v>
      </c>
      <c r="N521">
        <f t="shared" si="35"/>
        <v>10.723552000000382</v>
      </c>
    </row>
    <row r="522" spans="1:14" x14ac:dyDescent="0.4">
      <c r="A522">
        <v>520</v>
      </c>
      <c r="B522">
        <v>328</v>
      </c>
      <c r="C522">
        <v>8</v>
      </c>
      <c r="D522">
        <v>0.89969664812088002</v>
      </c>
      <c r="E522">
        <v>0.82419419999999999</v>
      </c>
      <c r="F522">
        <v>0.55710775000000001</v>
      </c>
      <c r="G522">
        <v>0.92383134</v>
      </c>
      <c r="H522">
        <v>0.66345359999999998</v>
      </c>
      <c r="I522">
        <f t="shared" si="32"/>
        <v>1180.893106125</v>
      </c>
      <c r="J522">
        <f t="shared" si="33"/>
        <v>2097.6306479999998</v>
      </c>
      <c r="K522">
        <v>1181</v>
      </c>
      <c r="L522">
        <v>2106</v>
      </c>
      <c r="M522">
        <f t="shared" si="34"/>
        <v>0.10689387499996883</v>
      </c>
      <c r="N522">
        <f t="shared" si="35"/>
        <v>8.3693520000001627</v>
      </c>
    </row>
    <row r="523" spans="1:14" x14ac:dyDescent="0.4">
      <c r="A523">
        <v>521</v>
      </c>
      <c r="B523">
        <v>328</v>
      </c>
      <c r="C523">
        <v>9</v>
      </c>
      <c r="D523">
        <v>0.80762618780136097</v>
      </c>
      <c r="E523">
        <v>0.81763830000000004</v>
      </c>
      <c r="F523">
        <v>0.58190039999999998</v>
      </c>
      <c r="G523">
        <v>0.91815100000000005</v>
      </c>
      <c r="H523">
        <v>0.68286126999999996</v>
      </c>
      <c r="I523">
        <f t="shared" si="32"/>
        <v>1223.6569157249999</v>
      </c>
      <c r="J523">
        <f t="shared" si="33"/>
        <v>2082.9471600000002</v>
      </c>
      <c r="K523">
        <v>1219</v>
      </c>
      <c r="L523">
        <v>2077</v>
      </c>
      <c r="M523">
        <f t="shared" si="34"/>
        <v>4.6569157249998625</v>
      </c>
      <c r="N523">
        <f t="shared" si="35"/>
        <v>5.9471600000001672</v>
      </c>
    </row>
    <row r="524" spans="1:14" x14ac:dyDescent="0.4">
      <c r="A524">
        <v>522</v>
      </c>
      <c r="B524">
        <v>328</v>
      </c>
      <c r="C524">
        <v>10</v>
      </c>
      <c r="D524">
        <v>0.97566229104995705</v>
      </c>
      <c r="E524">
        <v>0.6649332</v>
      </c>
      <c r="F524">
        <v>0.30049068000000001</v>
      </c>
      <c r="G524">
        <v>0.76184653999999996</v>
      </c>
      <c r="H524">
        <v>0.4065645</v>
      </c>
      <c r="I524">
        <f t="shared" si="32"/>
        <v>684.07588665000003</v>
      </c>
      <c r="J524">
        <f t="shared" si="33"/>
        <v>1712.1356879999998</v>
      </c>
      <c r="K524">
        <v>680</v>
      </c>
      <c r="L524">
        <v>1708</v>
      </c>
      <c r="M524">
        <f t="shared" si="34"/>
        <v>4.0758866500000295</v>
      </c>
      <c r="N524">
        <f t="shared" si="35"/>
        <v>4.1356879999998455</v>
      </c>
    </row>
    <row r="525" spans="1:14" x14ac:dyDescent="0.4">
      <c r="A525">
        <v>523</v>
      </c>
      <c r="B525">
        <v>328</v>
      </c>
      <c r="C525">
        <v>11</v>
      </c>
      <c r="D525">
        <v>0.91820389032363803</v>
      </c>
      <c r="E525">
        <v>0.67691159999999995</v>
      </c>
      <c r="F525">
        <v>0.65482235</v>
      </c>
      <c r="G525">
        <v>0.7761015</v>
      </c>
      <c r="H525">
        <v>0.75765450000000001</v>
      </c>
      <c r="I525">
        <f t="shared" si="32"/>
        <v>1366.5713523750001</v>
      </c>
      <c r="J525">
        <f t="shared" si="33"/>
        <v>1743.61572</v>
      </c>
      <c r="K525">
        <v>1361</v>
      </c>
      <c r="L525">
        <v>1718</v>
      </c>
      <c r="M525">
        <f t="shared" si="34"/>
        <v>5.5713523750000604</v>
      </c>
      <c r="N525">
        <f t="shared" si="35"/>
        <v>25.61572000000001</v>
      </c>
    </row>
    <row r="526" spans="1:14" x14ac:dyDescent="0.4">
      <c r="A526">
        <v>524</v>
      </c>
      <c r="B526">
        <v>328</v>
      </c>
      <c r="C526">
        <v>12</v>
      </c>
      <c r="D526">
        <v>0.71076357364654497</v>
      </c>
      <c r="E526">
        <v>0.670871</v>
      </c>
      <c r="F526">
        <v>0.66555715000000004</v>
      </c>
      <c r="G526">
        <v>0.77292510000000003</v>
      </c>
      <c r="H526">
        <v>0.7657775</v>
      </c>
      <c r="I526">
        <f t="shared" si="32"/>
        <v>1384.8162738750002</v>
      </c>
      <c r="J526">
        <f t="shared" si="33"/>
        <v>1732.5553200000002</v>
      </c>
      <c r="K526">
        <v>1379</v>
      </c>
      <c r="L526">
        <v>1772</v>
      </c>
      <c r="M526">
        <f t="shared" si="34"/>
        <v>5.8162738750002063</v>
      </c>
      <c r="N526">
        <f t="shared" si="35"/>
        <v>39.444679999999835</v>
      </c>
    </row>
    <row r="527" spans="1:14" x14ac:dyDescent="0.4">
      <c r="A527">
        <v>525</v>
      </c>
      <c r="B527">
        <v>328</v>
      </c>
      <c r="C527">
        <v>13</v>
      </c>
      <c r="D527">
        <v>0.99790036678314198</v>
      </c>
      <c r="E527">
        <v>0.63926519999999998</v>
      </c>
      <c r="F527">
        <v>0.75545359999999995</v>
      </c>
      <c r="G527">
        <v>0.74038780000000004</v>
      </c>
      <c r="H527">
        <v>0.85557130000000003</v>
      </c>
      <c r="I527">
        <f t="shared" si="32"/>
        <v>1558.6665907499998</v>
      </c>
      <c r="J527">
        <f t="shared" si="33"/>
        <v>1655.5835999999999</v>
      </c>
      <c r="K527">
        <v>1560</v>
      </c>
      <c r="L527">
        <v>1647</v>
      </c>
      <c r="M527">
        <f t="shared" si="34"/>
        <v>1.3334092500001589</v>
      </c>
      <c r="N527">
        <f t="shared" si="35"/>
        <v>8.5835999999999331</v>
      </c>
    </row>
    <row r="528" spans="1:14" x14ac:dyDescent="0.4">
      <c r="A528">
        <v>526</v>
      </c>
      <c r="B528">
        <v>328</v>
      </c>
      <c r="C528">
        <v>14</v>
      </c>
      <c r="D528">
        <v>0.99894720315933205</v>
      </c>
      <c r="E528">
        <v>0.73363405000000004</v>
      </c>
      <c r="F528">
        <v>0.70227680000000003</v>
      </c>
      <c r="G528">
        <v>0.82966269999999998</v>
      </c>
      <c r="H528">
        <v>0.80736755999999998</v>
      </c>
      <c r="I528">
        <f t="shared" si="32"/>
        <v>1460.5809183000001</v>
      </c>
      <c r="J528">
        <f t="shared" si="33"/>
        <v>1875.9561000000001</v>
      </c>
      <c r="K528">
        <v>1456</v>
      </c>
      <c r="L528">
        <v>1897</v>
      </c>
      <c r="M528">
        <f t="shared" si="34"/>
        <v>4.5809183000001212</v>
      </c>
      <c r="N528">
        <f t="shared" si="35"/>
        <v>21.043899999999894</v>
      </c>
    </row>
    <row r="529" spans="1:14" x14ac:dyDescent="0.4">
      <c r="A529">
        <v>527</v>
      </c>
      <c r="B529">
        <v>328</v>
      </c>
      <c r="C529">
        <v>15</v>
      </c>
      <c r="D529">
        <v>0.93305712938308705</v>
      </c>
      <c r="E529">
        <v>0.5695114</v>
      </c>
      <c r="F529">
        <v>0.73057309999999998</v>
      </c>
      <c r="G529">
        <v>0.66984195000000002</v>
      </c>
      <c r="H529">
        <v>0.83314759999999999</v>
      </c>
      <c r="I529">
        <f t="shared" si="32"/>
        <v>1512.8997772499999</v>
      </c>
      <c r="J529">
        <f t="shared" si="33"/>
        <v>1487.2240200000001</v>
      </c>
      <c r="K529">
        <v>1500</v>
      </c>
      <c r="L529">
        <v>1490</v>
      </c>
      <c r="M529">
        <f t="shared" si="34"/>
        <v>12.899777249999943</v>
      </c>
      <c r="N529">
        <f t="shared" si="35"/>
        <v>2.7759799999998904</v>
      </c>
    </row>
    <row r="530" spans="1:14" x14ac:dyDescent="0.4">
      <c r="A530">
        <v>528</v>
      </c>
      <c r="B530">
        <v>328</v>
      </c>
      <c r="C530">
        <v>16</v>
      </c>
      <c r="D530">
        <v>0.99339091777801503</v>
      </c>
      <c r="E530">
        <v>0.82800050000000003</v>
      </c>
      <c r="F530">
        <v>0.62892555999999999</v>
      </c>
      <c r="G530">
        <v>0.92667200000000005</v>
      </c>
      <c r="H530">
        <v>0.73440170000000005</v>
      </c>
      <c r="I530">
        <f t="shared" si="32"/>
        <v>1319.0191240500001</v>
      </c>
      <c r="J530">
        <f t="shared" si="33"/>
        <v>2105.607</v>
      </c>
      <c r="K530">
        <v>1356</v>
      </c>
      <c r="L530">
        <v>2035</v>
      </c>
      <c r="M530">
        <f t="shared" si="34"/>
        <v>36.980875949999927</v>
      </c>
      <c r="N530">
        <f t="shared" si="35"/>
        <v>70.606999999999971</v>
      </c>
    </row>
    <row r="531" spans="1:14" x14ac:dyDescent="0.4">
      <c r="A531">
        <v>529</v>
      </c>
      <c r="B531">
        <v>328</v>
      </c>
      <c r="C531">
        <v>17</v>
      </c>
      <c r="D531">
        <v>0.99069350957870395</v>
      </c>
      <c r="E531">
        <v>0.55490315000000001</v>
      </c>
      <c r="F531">
        <v>0.44314107000000003</v>
      </c>
      <c r="G531">
        <v>0.6536419</v>
      </c>
      <c r="H531">
        <v>0.54547650000000003</v>
      </c>
      <c r="I531">
        <f t="shared" si="32"/>
        <v>956.48749897500011</v>
      </c>
      <c r="J531">
        <f t="shared" si="33"/>
        <v>1450.2540600000002</v>
      </c>
      <c r="K531">
        <v>973</v>
      </c>
      <c r="L531">
        <v>1450</v>
      </c>
      <c r="M531">
        <f t="shared" si="34"/>
        <v>16.512501024999892</v>
      </c>
      <c r="N531">
        <f t="shared" si="35"/>
        <v>0.25406000000020867</v>
      </c>
    </row>
    <row r="532" spans="1:14" x14ac:dyDescent="0.4">
      <c r="A532">
        <v>530</v>
      </c>
      <c r="B532">
        <v>328</v>
      </c>
      <c r="C532">
        <v>18</v>
      </c>
      <c r="D532">
        <v>0.94921821355819702</v>
      </c>
      <c r="E532">
        <v>0.54603599999999997</v>
      </c>
      <c r="F532">
        <v>0.68383510000000003</v>
      </c>
      <c r="G532">
        <v>0.64355949999999995</v>
      </c>
      <c r="H532">
        <v>0.78348700000000004</v>
      </c>
      <c r="I532">
        <f t="shared" si="32"/>
        <v>1419.6341317500001</v>
      </c>
      <c r="J532">
        <f t="shared" si="33"/>
        <v>1427.5145999999997</v>
      </c>
      <c r="K532">
        <v>1424</v>
      </c>
      <c r="L532">
        <v>1431</v>
      </c>
      <c r="M532">
        <f t="shared" si="34"/>
        <v>4.3658682499999486</v>
      </c>
      <c r="N532">
        <f t="shared" si="35"/>
        <v>3.4854000000002543</v>
      </c>
    </row>
    <row r="533" spans="1:14" x14ac:dyDescent="0.4">
      <c r="A533">
        <v>531</v>
      </c>
      <c r="B533">
        <v>328</v>
      </c>
      <c r="C533">
        <v>19</v>
      </c>
      <c r="D533">
        <v>0.99116408824920599</v>
      </c>
      <c r="E533">
        <v>0.50231135000000005</v>
      </c>
      <c r="F533">
        <v>0.27536729999999998</v>
      </c>
      <c r="G533">
        <v>0.59882385000000005</v>
      </c>
      <c r="H533">
        <v>0.37734336000000002</v>
      </c>
      <c r="I533">
        <f t="shared" si="32"/>
        <v>631.49756355</v>
      </c>
      <c r="J533">
        <f t="shared" si="33"/>
        <v>1321.3622400000002</v>
      </c>
      <c r="K533">
        <v>654</v>
      </c>
      <c r="L533">
        <v>1349</v>
      </c>
      <c r="M533">
        <f t="shared" si="34"/>
        <v>22.502436450000005</v>
      </c>
      <c r="N533">
        <f t="shared" si="35"/>
        <v>27.637759999999844</v>
      </c>
    </row>
    <row r="534" spans="1:14" x14ac:dyDescent="0.4">
      <c r="A534">
        <v>532</v>
      </c>
      <c r="B534">
        <v>329</v>
      </c>
      <c r="C534">
        <v>1</v>
      </c>
      <c r="D534">
        <v>0.99974817037582397</v>
      </c>
      <c r="E534">
        <v>0.38178646999999999</v>
      </c>
      <c r="F534">
        <v>0.3710908</v>
      </c>
      <c r="G534">
        <v>0.47983484999999998</v>
      </c>
      <c r="H534">
        <v>0.47210136000000003</v>
      </c>
      <c r="I534">
        <f t="shared" si="32"/>
        <v>815.78841480000006</v>
      </c>
      <c r="J534">
        <f t="shared" si="33"/>
        <v>1033.9455840000001</v>
      </c>
      <c r="K534">
        <v>808</v>
      </c>
      <c r="L534">
        <v>1038</v>
      </c>
      <c r="M534">
        <f t="shared" si="34"/>
        <v>7.788414800000055</v>
      </c>
      <c r="N534">
        <f t="shared" si="35"/>
        <v>4.0544159999999465</v>
      </c>
    </row>
    <row r="535" spans="1:14" x14ac:dyDescent="0.4">
      <c r="A535">
        <v>533</v>
      </c>
      <c r="B535">
        <v>329</v>
      </c>
      <c r="C535">
        <v>2</v>
      </c>
      <c r="D535">
        <v>0.99293255805969205</v>
      </c>
      <c r="E535">
        <v>0.38745055</v>
      </c>
      <c r="F535">
        <v>0.68294880000000002</v>
      </c>
      <c r="G535">
        <v>0.48529238000000002</v>
      </c>
      <c r="H535">
        <v>0.78352529999999998</v>
      </c>
      <c r="I535">
        <f t="shared" si="32"/>
        <v>1418.8136917500001</v>
      </c>
      <c r="J535">
        <f t="shared" si="33"/>
        <v>1047.291516</v>
      </c>
      <c r="K535">
        <v>1440</v>
      </c>
      <c r="L535">
        <v>1025</v>
      </c>
      <c r="M535">
        <f t="shared" si="34"/>
        <v>21.186308249999911</v>
      </c>
      <c r="N535">
        <f t="shared" si="35"/>
        <v>22.291516000000001</v>
      </c>
    </row>
    <row r="536" spans="1:14" x14ac:dyDescent="0.4">
      <c r="A536">
        <v>534</v>
      </c>
      <c r="B536">
        <v>329</v>
      </c>
      <c r="C536">
        <v>3</v>
      </c>
      <c r="D536">
        <v>0.99726980924606301</v>
      </c>
      <c r="E536">
        <v>0.48874230000000002</v>
      </c>
      <c r="F536">
        <v>0.60931579999999996</v>
      </c>
      <c r="G536">
        <v>0.58990407</v>
      </c>
      <c r="H536">
        <v>0.71058016999999996</v>
      </c>
      <c r="I536">
        <f t="shared" si="32"/>
        <v>1276.999350975</v>
      </c>
      <c r="J536">
        <f t="shared" si="33"/>
        <v>1294.375644</v>
      </c>
      <c r="K536">
        <v>1312</v>
      </c>
      <c r="L536">
        <v>1234</v>
      </c>
      <c r="M536">
        <f t="shared" si="34"/>
        <v>35.00064902500003</v>
      </c>
      <c r="N536">
        <f t="shared" si="35"/>
        <v>60.375643999999966</v>
      </c>
    </row>
    <row r="537" spans="1:14" x14ac:dyDescent="0.4">
      <c r="A537">
        <v>535</v>
      </c>
      <c r="B537">
        <v>329</v>
      </c>
      <c r="C537">
        <v>4</v>
      </c>
      <c r="D537">
        <v>0.885625660419464</v>
      </c>
      <c r="E537">
        <v>0.4658138</v>
      </c>
      <c r="F537">
        <v>0.26659903000000001</v>
      </c>
      <c r="G537">
        <v>0.56369860000000005</v>
      </c>
      <c r="H537">
        <v>0.36385474000000001</v>
      </c>
      <c r="I537">
        <f t="shared" si="32"/>
        <v>609.96402247499998</v>
      </c>
      <c r="J537">
        <f t="shared" si="33"/>
        <v>1235.41488</v>
      </c>
      <c r="K537">
        <v>570</v>
      </c>
      <c r="L537">
        <v>1231</v>
      </c>
      <c r="M537">
        <f t="shared" si="34"/>
        <v>39.964022474999979</v>
      </c>
      <c r="N537">
        <f t="shared" si="35"/>
        <v>4.4148800000000392</v>
      </c>
    </row>
    <row r="538" spans="1:14" x14ac:dyDescent="0.4">
      <c r="A538">
        <v>536</v>
      </c>
      <c r="B538">
        <v>329</v>
      </c>
      <c r="C538">
        <v>5</v>
      </c>
      <c r="D538">
        <v>0.96312534809112504</v>
      </c>
      <c r="E538">
        <v>0.60242090000000004</v>
      </c>
      <c r="F538">
        <v>0.63559900000000003</v>
      </c>
      <c r="G538">
        <v>0.69915859999999996</v>
      </c>
      <c r="H538">
        <v>0.74153303999999998</v>
      </c>
      <c r="I538">
        <f t="shared" si="32"/>
        <v>1332.3752486999999</v>
      </c>
      <c r="J538">
        <f t="shared" si="33"/>
        <v>1561.8953999999999</v>
      </c>
      <c r="K538">
        <v>1311</v>
      </c>
      <c r="L538">
        <v>1550</v>
      </c>
      <c r="M538">
        <f t="shared" si="34"/>
        <v>21.375248699999929</v>
      </c>
      <c r="N538">
        <f t="shared" si="35"/>
        <v>11.895399999999881</v>
      </c>
    </row>
    <row r="539" spans="1:14" x14ac:dyDescent="0.4">
      <c r="A539">
        <v>537</v>
      </c>
      <c r="B539">
        <v>329</v>
      </c>
      <c r="C539">
        <v>6</v>
      </c>
      <c r="D539">
        <v>0.98828190565109197</v>
      </c>
      <c r="E539">
        <v>0.70646450000000005</v>
      </c>
      <c r="F539">
        <v>0.60325200000000001</v>
      </c>
      <c r="G539">
        <v>0.80540319999999999</v>
      </c>
      <c r="H539">
        <v>0.70266360000000005</v>
      </c>
      <c r="I539">
        <f t="shared" si="32"/>
        <v>1263.4733430000001</v>
      </c>
      <c r="J539">
        <f t="shared" si="33"/>
        <v>1814.2412400000001</v>
      </c>
      <c r="K539">
        <v>1240</v>
      </c>
      <c r="L539">
        <v>1863</v>
      </c>
      <c r="M539">
        <f t="shared" si="34"/>
        <v>23.473343000000114</v>
      </c>
      <c r="N539">
        <f t="shared" si="35"/>
        <v>48.758759999999938</v>
      </c>
    </row>
    <row r="540" spans="1:14" x14ac:dyDescent="0.4">
      <c r="A540">
        <v>538</v>
      </c>
      <c r="B540">
        <v>329</v>
      </c>
      <c r="C540">
        <v>7</v>
      </c>
      <c r="D540">
        <v>0.96114540100097601</v>
      </c>
      <c r="E540">
        <v>0.76743150000000004</v>
      </c>
      <c r="F540">
        <v>0.59940433999999998</v>
      </c>
      <c r="G540">
        <v>0.86588549999999997</v>
      </c>
      <c r="H540">
        <v>0.7030073</v>
      </c>
      <c r="I540">
        <f t="shared" si="32"/>
        <v>1260.0832616999999</v>
      </c>
      <c r="J540">
        <f t="shared" si="33"/>
        <v>1959.9803999999999</v>
      </c>
      <c r="K540">
        <v>1263</v>
      </c>
      <c r="L540">
        <v>1978</v>
      </c>
      <c r="M540">
        <f t="shared" si="34"/>
        <v>2.9167383000001337</v>
      </c>
      <c r="N540">
        <f t="shared" si="35"/>
        <v>18.019600000000082</v>
      </c>
    </row>
    <row r="541" spans="1:14" x14ac:dyDescent="0.4">
      <c r="A541">
        <v>539</v>
      </c>
      <c r="B541">
        <v>329</v>
      </c>
      <c r="C541">
        <v>8</v>
      </c>
      <c r="D541">
        <v>0.99004948139190596</v>
      </c>
      <c r="E541">
        <v>0.78739429999999999</v>
      </c>
      <c r="F541">
        <v>0.58145860000000005</v>
      </c>
      <c r="G541">
        <v>0.8886636</v>
      </c>
      <c r="H541">
        <v>0.6821855</v>
      </c>
      <c r="I541">
        <f t="shared" si="32"/>
        <v>1222.57566675</v>
      </c>
      <c r="J541">
        <f t="shared" si="33"/>
        <v>2011.2694799999999</v>
      </c>
      <c r="K541">
        <v>1218</v>
      </c>
      <c r="L541">
        <v>2017</v>
      </c>
      <c r="M541">
        <f t="shared" si="34"/>
        <v>4.5756667499999821</v>
      </c>
      <c r="N541">
        <f t="shared" si="35"/>
        <v>5.7305200000000696</v>
      </c>
    </row>
    <row r="542" spans="1:14" x14ac:dyDescent="0.4">
      <c r="A542">
        <v>540</v>
      </c>
      <c r="B542">
        <v>329</v>
      </c>
      <c r="C542">
        <v>9</v>
      </c>
      <c r="D542">
        <v>0.60401189327239901</v>
      </c>
      <c r="E542">
        <v>0.78111600000000003</v>
      </c>
      <c r="F542">
        <v>0.59277299999999999</v>
      </c>
      <c r="G542">
        <v>0.87927140000000004</v>
      </c>
      <c r="H542">
        <v>0.69641719999999996</v>
      </c>
      <c r="I542">
        <f t="shared" si="32"/>
        <v>1247.2915184999999</v>
      </c>
      <c r="J542">
        <f t="shared" si="33"/>
        <v>1992.46488</v>
      </c>
      <c r="K542">
        <v>1244</v>
      </c>
      <c r="L542">
        <v>2007</v>
      </c>
      <c r="M542">
        <f t="shared" si="34"/>
        <v>3.2915184999999383</v>
      </c>
      <c r="N542">
        <f t="shared" si="35"/>
        <v>14.535120000000006</v>
      </c>
    </row>
    <row r="543" spans="1:14" x14ac:dyDescent="0.4">
      <c r="A543">
        <v>541</v>
      </c>
      <c r="B543">
        <v>329</v>
      </c>
      <c r="C543">
        <v>10</v>
      </c>
      <c r="D543">
        <v>0.98686277866363503</v>
      </c>
      <c r="E543">
        <v>0.67766552999999996</v>
      </c>
      <c r="F543">
        <v>0.31501836</v>
      </c>
      <c r="G543">
        <v>0.77755799999999997</v>
      </c>
      <c r="H543">
        <v>0.42113397000000002</v>
      </c>
      <c r="I543">
        <f t="shared" si="32"/>
        <v>712.22737927499998</v>
      </c>
      <c r="J543">
        <f t="shared" si="33"/>
        <v>1746.2682360000001</v>
      </c>
      <c r="K543">
        <v>680</v>
      </c>
      <c r="L543">
        <v>1745</v>
      </c>
      <c r="M543">
        <f t="shared" si="34"/>
        <v>32.227379274999976</v>
      </c>
      <c r="N543">
        <f t="shared" si="35"/>
        <v>1.2682360000001154</v>
      </c>
    </row>
    <row r="544" spans="1:14" x14ac:dyDescent="0.4">
      <c r="A544">
        <v>542</v>
      </c>
      <c r="B544">
        <v>329</v>
      </c>
      <c r="C544">
        <v>11</v>
      </c>
      <c r="D544">
        <v>0.98484474420547397</v>
      </c>
      <c r="E544">
        <v>0.65856749999999997</v>
      </c>
      <c r="F544">
        <v>0.62934785999999998</v>
      </c>
      <c r="G544">
        <v>0.75462899999999999</v>
      </c>
      <c r="H544">
        <v>0.73567283000000006</v>
      </c>
      <c r="I544">
        <f t="shared" si="32"/>
        <v>1320.6575175750002</v>
      </c>
      <c r="J544">
        <f t="shared" si="33"/>
        <v>1695.8358000000001</v>
      </c>
      <c r="K544">
        <v>1306</v>
      </c>
      <c r="L544">
        <v>1687</v>
      </c>
      <c r="M544">
        <f t="shared" si="34"/>
        <v>14.657517575000156</v>
      </c>
      <c r="N544">
        <f t="shared" si="35"/>
        <v>8.8358000000000629</v>
      </c>
    </row>
    <row r="545" spans="1:14" x14ac:dyDescent="0.4">
      <c r="A545">
        <v>543</v>
      </c>
      <c r="B545">
        <v>329</v>
      </c>
      <c r="C545">
        <v>12</v>
      </c>
      <c r="D545">
        <v>0.94183713197708097</v>
      </c>
      <c r="E545">
        <v>0.66588590000000003</v>
      </c>
      <c r="F545">
        <v>0.65727809999999998</v>
      </c>
      <c r="G545">
        <v>0.76487050000000001</v>
      </c>
      <c r="H545">
        <v>0.76211362999999999</v>
      </c>
      <c r="I545">
        <f t="shared" si="32"/>
        <v>1373.2614987750001</v>
      </c>
      <c r="J545">
        <f t="shared" si="33"/>
        <v>1716.9076799999998</v>
      </c>
      <c r="K545">
        <v>1377</v>
      </c>
      <c r="L545">
        <v>1718</v>
      </c>
      <c r="M545">
        <f t="shared" si="34"/>
        <v>3.7385012249999363</v>
      </c>
      <c r="N545">
        <f t="shared" si="35"/>
        <v>1.0923200000001998</v>
      </c>
    </row>
    <row r="546" spans="1:14" x14ac:dyDescent="0.4">
      <c r="A546">
        <v>544</v>
      </c>
      <c r="B546">
        <v>329</v>
      </c>
      <c r="C546">
        <v>13</v>
      </c>
      <c r="D546">
        <v>0.99900776147842396</v>
      </c>
      <c r="E546">
        <v>0.64510493999999996</v>
      </c>
      <c r="F546">
        <v>0.72839933999999995</v>
      </c>
      <c r="G546">
        <v>0.74719983000000001</v>
      </c>
      <c r="H546">
        <v>0.82982944999999997</v>
      </c>
      <c r="I546">
        <f t="shared" si="32"/>
        <v>1507.5863543249998</v>
      </c>
      <c r="J546">
        <f t="shared" si="33"/>
        <v>1670.7657239999999</v>
      </c>
      <c r="K546">
        <v>1507</v>
      </c>
      <c r="L546">
        <v>1666</v>
      </c>
      <c r="M546">
        <f t="shared" si="34"/>
        <v>0.58635432499977469</v>
      </c>
      <c r="N546">
        <f t="shared" si="35"/>
        <v>4.7657239999998637</v>
      </c>
    </row>
    <row r="547" spans="1:14" x14ac:dyDescent="0.4">
      <c r="A547">
        <v>545</v>
      </c>
      <c r="B547">
        <v>329</v>
      </c>
      <c r="C547">
        <v>14</v>
      </c>
      <c r="D547">
        <v>0.99556064605712802</v>
      </c>
      <c r="E547">
        <v>0.71116316000000002</v>
      </c>
      <c r="F547">
        <v>0.68958660000000005</v>
      </c>
      <c r="G547">
        <v>0.80588559999999998</v>
      </c>
      <c r="H547">
        <v>0.79118924999999996</v>
      </c>
      <c r="I547">
        <f t="shared" si="32"/>
        <v>1432.6506348750002</v>
      </c>
      <c r="J547">
        <f t="shared" si="33"/>
        <v>1820.4585119999999</v>
      </c>
      <c r="K547">
        <v>1411</v>
      </c>
      <c r="L547">
        <v>1835</v>
      </c>
      <c r="M547">
        <f t="shared" si="34"/>
        <v>21.650634875000151</v>
      </c>
      <c r="N547">
        <f t="shared" si="35"/>
        <v>14.541488000000072</v>
      </c>
    </row>
    <row r="548" spans="1:14" x14ac:dyDescent="0.4">
      <c r="A548">
        <v>546</v>
      </c>
      <c r="B548">
        <v>329</v>
      </c>
      <c r="C548">
        <v>15</v>
      </c>
      <c r="D548">
        <v>0.99688476324081399</v>
      </c>
      <c r="E548">
        <v>0.59665009999999996</v>
      </c>
      <c r="F548">
        <v>0.70865699999999998</v>
      </c>
      <c r="G548">
        <v>0.69735676000000002</v>
      </c>
      <c r="H548">
        <v>0.81170620000000004</v>
      </c>
      <c r="I548">
        <f t="shared" si="32"/>
        <v>1470.9513959999999</v>
      </c>
      <c r="J548">
        <f t="shared" si="33"/>
        <v>1552.8082320000001</v>
      </c>
      <c r="K548">
        <v>1485</v>
      </c>
      <c r="L548">
        <v>1560</v>
      </c>
      <c r="M548">
        <f t="shared" si="34"/>
        <v>14.048604000000068</v>
      </c>
      <c r="N548">
        <f t="shared" si="35"/>
        <v>7.1917679999999109</v>
      </c>
    </row>
    <row r="549" spans="1:14" x14ac:dyDescent="0.4">
      <c r="A549">
        <v>547</v>
      </c>
      <c r="B549">
        <v>329</v>
      </c>
      <c r="C549">
        <v>16</v>
      </c>
      <c r="D549">
        <v>0.99607652425765902</v>
      </c>
      <c r="E549">
        <v>0.79962074999999999</v>
      </c>
      <c r="F549">
        <v>0.64065490000000003</v>
      </c>
      <c r="G549">
        <v>0.89618920000000002</v>
      </c>
      <c r="H549">
        <v>0.74538070000000001</v>
      </c>
      <c r="I549">
        <f t="shared" si="32"/>
        <v>1340.9894429999999</v>
      </c>
      <c r="J549">
        <f t="shared" si="33"/>
        <v>2034.9719400000001</v>
      </c>
      <c r="K549">
        <v>1359</v>
      </c>
      <c r="L549">
        <v>1963</v>
      </c>
      <c r="M549">
        <f t="shared" si="34"/>
        <v>18.010557000000063</v>
      </c>
      <c r="N549">
        <f t="shared" si="35"/>
        <v>71.971940000000131</v>
      </c>
    </row>
    <row r="550" spans="1:14" x14ac:dyDescent="0.4">
      <c r="A550">
        <v>548</v>
      </c>
      <c r="B550">
        <v>329</v>
      </c>
      <c r="C550">
        <v>17</v>
      </c>
      <c r="D550">
        <v>0.98724579811096103</v>
      </c>
      <c r="E550">
        <v>0.55963313999999997</v>
      </c>
      <c r="F550">
        <v>0.42986649999999998</v>
      </c>
      <c r="G550">
        <v>0.65944093000000004</v>
      </c>
      <c r="H550">
        <v>0.53264593999999998</v>
      </c>
      <c r="I550">
        <f t="shared" si="32"/>
        <v>931.23078570000007</v>
      </c>
      <c r="J550">
        <f t="shared" si="33"/>
        <v>1462.888884</v>
      </c>
      <c r="K550">
        <v>920</v>
      </c>
      <c r="L550">
        <v>1467</v>
      </c>
      <c r="M550">
        <f t="shared" si="34"/>
        <v>11.230785700000069</v>
      </c>
      <c r="N550">
        <f t="shared" si="35"/>
        <v>4.1111160000000382</v>
      </c>
    </row>
    <row r="551" spans="1:14" x14ac:dyDescent="0.4">
      <c r="A551">
        <v>549</v>
      </c>
      <c r="B551">
        <v>329</v>
      </c>
      <c r="C551">
        <v>18</v>
      </c>
      <c r="D551">
        <v>0.944743812084198</v>
      </c>
      <c r="E551">
        <v>0.57221204000000003</v>
      </c>
      <c r="F551">
        <v>0.65368252999999998</v>
      </c>
      <c r="G551">
        <v>0.67616354999999995</v>
      </c>
      <c r="H551">
        <v>0.75552399999999997</v>
      </c>
      <c r="I551">
        <f t="shared" si="32"/>
        <v>1363.4073177750001</v>
      </c>
      <c r="J551">
        <f t="shared" si="33"/>
        <v>1498.050708</v>
      </c>
      <c r="K551">
        <v>1339</v>
      </c>
      <c r="L551">
        <v>1486</v>
      </c>
      <c r="M551">
        <f t="shared" si="34"/>
        <v>24.407317775000138</v>
      </c>
      <c r="N551">
        <f t="shared" si="35"/>
        <v>12.050707999999986</v>
      </c>
    </row>
    <row r="552" spans="1:14" x14ac:dyDescent="0.4">
      <c r="A552">
        <v>550</v>
      </c>
      <c r="B552">
        <v>329</v>
      </c>
      <c r="C552">
        <v>19</v>
      </c>
      <c r="D552">
        <v>0.91938471794128396</v>
      </c>
      <c r="E552">
        <v>0.50663424000000001</v>
      </c>
      <c r="F552">
        <v>0.28705245000000001</v>
      </c>
      <c r="G552">
        <v>0.60607063999999999</v>
      </c>
      <c r="H552">
        <v>0.39038706000000001</v>
      </c>
      <c r="I552">
        <f t="shared" si="32"/>
        <v>655.42272592500001</v>
      </c>
      <c r="J552">
        <f t="shared" si="33"/>
        <v>1335.2458559999998</v>
      </c>
      <c r="K552">
        <v>651</v>
      </c>
      <c r="L552">
        <v>1331</v>
      </c>
      <c r="M552">
        <f t="shared" si="34"/>
        <v>4.4227259250000088</v>
      </c>
      <c r="N552">
        <f t="shared" si="35"/>
        <v>4.245855999999776</v>
      </c>
    </row>
    <row r="553" spans="1:14" x14ac:dyDescent="0.4">
      <c r="A553">
        <v>551</v>
      </c>
      <c r="B553">
        <v>330</v>
      </c>
      <c r="C553">
        <v>1</v>
      </c>
      <c r="D553">
        <v>0.99995338916778498</v>
      </c>
      <c r="E553">
        <v>0.39047315999999999</v>
      </c>
      <c r="F553">
        <v>0.31644810000000001</v>
      </c>
      <c r="G553">
        <v>0.49343503</v>
      </c>
      <c r="H553">
        <v>0.4157016</v>
      </c>
      <c r="I553">
        <f t="shared" si="32"/>
        <v>708.35483475000001</v>
      </c>
      <c r="J553">
        <f t="shared" si="33"/>
        <v>1060.689828</v>
      </c>
      <c r="K553">
        <v>712</v>
      </c>
      <c r="L553">
        <v>1067</v>
      </c>
      <c r="M553">
        <f t="shared" si="34"/>
        <v>3.6451652499999909</v>
      </c>
      <c r="N553">
        <f t="shared" si="35"/>
        <v>6.3101719999999659</v>
      </c>
    </row>
    <row r="554" spans="1:14" x14ac:dyDescent="0.4">
      <c r="A554">
        <v>552</v>
      </c>
      <c r="B554">
        <v>330</v>
      </c>
      <c r="C554">
        <v>2</v>
      </c>
      <c r="D554">
        <v>0.99213165044784501</v>
      </c>
      <c r="E554">
        <v>0.35277730000000002</v>
      </c>
      <c r="F554">
        <v>0.60422105000000004</v>
      </c>
      <c r="G554">
        <v>0.45209283</v>
      </c>
      <c r="H554">
        <v>0.70653796000000002</v>
      </c>
      <c r="I554">
        <f t="shared" si="32"/>
        <v>1268.1593421749999</v>
      </c>
      <c r="J554">
        <f t="shared" si="33"/>
        <v>965.84415600000011</v>
      </c>
      <c r="K554">
        <v>1271</v>
      </c>
      <c r="L554">
        <v>980</v>
      </c>
      <c r="M554">
        <f t="shared" si="34"/>
        <v>2.8406578250001076</v>
      </c>
      <c r="N554">
        <f t="shared" si="35"/>
        <v>14.155843999999888</v>
      </c>
    </row>
    <row r="555" spans="1:14" x14ac:dyDescent="0.4">
      <c r="A555">
        <v>553</v>
      </c>
      <c r="B555">
        <v>330</v>
      </c>
      <c r="C555">
        <v>3</v>
      </c>
      <c r="D555">
        <v>0.99361997842788696</v>
      </c>
      <c r="E555">
        <v>0.46773332000000001</v>
      </c>
      <c r="F555">
        <v>0.56442959999999998</v>
      </c>
      <c r="G555">
        <v>0.57171875000000005</v>
      </c>
      <c r="H555">
        <v>0.66594445999999996</v>
      </c>
      <c r="I555">
        <f t="shared" si="32"/>
        <v>1190.38690305</v>
      </c>
      <c r="J555">
        <f t="shared" si="33"/>
        <v>1247.342484</v>
      </c>
      <c r="K555">
        <v>1196</v>
      </c>
      <c r="L555">
        <v>1207</v>
      </c>
      <c r="M555">
        <f t="shared" si="34"/>
        <v>5.6130969499999992</v>
      </c>
      <c r="N555">
        <f t="shared" si="35"/>
        <v>40.342484000000013</v>
      </c>
    </row>
    <row r="556" spans="1:14" x14ac:dyDescent="0.4">
      <c r="A556">
        <v>554</v>
      </c>
      <c r="B556">
        <v>330</v>
      </c>
      <c r="C556">
        <v>4</v>
      </c>
      <c r="D556">
        <v>0.99739563465118397</v>
      </c>
      <c r="E556">
        <v>0.46319100000000002</v>
      </c>
      <c r="F556">
        <v>0.23891665000000001</v>
      </c>
      <c r="G556">
        <v>0.5639942</v>
      </c>
      <c r="H556">
        <v>0.34446922000000002</v>
      </c>
      <c r="I556">
        <f t="shared" si="32"/>
        <v>564.42582922500003</v>
      </c>
      <c r="J556">
        <f t="shared" si="33"/>
        <v>1232.6222399999999</v>
      </c>
      <c r="K556">
        <v>516</v>
      </c>
      <c r="L556">
        <v>1232</v>
      </c>
      <c r="M556">
        <f t="shared" si="34"/>
        <v>48.42582922500003</v>
      </c>
      <c r="N556">
        <f t="shared" si="35"/>
        <v>0.62223999999991975</v>
      </c>
    </row>
    <row r="557" spans="1:14" x14ac:dyDescent="0.4">
      <c r="A557">
        <v>555</v>
      </c>
      <c r="B557">
        <v>330</v>
      </c>
      <c r="C557">
        <v>5</v>
      </c>
      <c r="D557">
        <v>0.97462928295135498</v>
      </c>
      <c r="E557">
        <v>0.603773</v>
      </c>
      <c r="F557">
        <v>0.63792930000000003</v>
      </c>
      <c r="G557">
        <v>0.70226310000000003</v>
      </c>
      <c r="H557">
        <v>0.74035596999999997</v>
      </c>
      <c r="I557">
        <f t="shared" si="32"/>
        <v>1333.4909987250001</v>
      </c>
      <c r="J557">
        <f t="shared" si="33"/>
        <v>1567.24332</v>
      </c>
      <c r="K557">
        <v>1310</v>
      </c>
      <c r="L557">
        <v>1550</v>
      </c>
      <c r="M557">
        <f t="shared" si="34"/>
        <v>23.490998725000054</v>
      </c>
      <c r="N557">
        <f t="shared" si="35"/>
        <v>17.24332000000004</v>
      </c>
    </row>
    <row r="558" spans="1:14" x14ac:dyDescent="0.4">
      <c r="A558">
        <v>556</v>
      </c>
      <c r="B558">
        <v>330</v>
      </c>
      <c r="C558">
        <v>6</v>
      </c>
      <c r="D558">
        <v>0.991740942001342</v>
      </c>
      <c r="E558">
        <v>0.73815260000000005</v>
      </c>
      <c r="F558">
        <v>0.60553389999999996</v>
      </c>
      <c r="G558">
        <v>0.83658670000000002</v>
      </c>
      <c r="H558">
        <v>0.70807750000000003</v>
      </c>
      <c r="I558">
        <f t="shared" si="32"/>
        <v>1270.9190295000001</v>
      </c>
      <c r="J558">
        <f t="shared" si="33"/>
        <v>1889.6871600000002</v>
      </c>
      <c r="K558">
        <v>1255</v>
      </c>
      <c r="L558">
        <v>1948</v>
      </c>
      <c r="M558">
        <f t="shared" si="34"/>
        <v>15.919029500000079</v>
      </c>
      <c r="N558">
        <f t="shared" si="35"/>
        <v>58.312839999999824</v>
      </c>
    </row>
    <row r="559" spans="1:14" x14ac:dyDescent="0.4">
      <c r="A559">
        <v>557</v>
      </c>
      <c r="B559">
        <v>330</v>
      </c>
      <c r="C559">
        <v>7</v>
      </c>
      <c r="D559">
        <v>0.41844493150710999</v>
      </c>
      <c r="E559">
        <v>0.79768103000000001</v>
      </c>
      <c r="F559">
        <v>0.60085599999999995</v>
      </c>
      <c r="G559">
        <v>0.8932734</v>
      </c>
      <c r="H559">
        <v>0.70645164999999999</v>
      </c>
      <c r="I559">
        <f t="shared" si="32"/>
        <v>1264.8201513749998</v>
      </c>
      <c r="J559">
        <f t="shared" si="33"/>
        <v>2029.1453160000001</v>
      </c>
      <c r="K559">
        <v>1264</v>
      </c>
      <c r="L559">
        <v>2020</v>
      </c>
      <c r="M559">
        <f t="shared" si="34"/>
        <v>0.82015137499979573</v>
      </c>
      <c r="N559">
        <f t="shared" si="35"/>
        <v>9.1453160000000935</v>
      </c>
    </row>
    <row r="560" spans="1:14" x14ac:dyDescent="0.4">
      <c r="A560">
        <v>558</v>
      </c>
      <c r="B560">
        <v>330</v>
      </c>
      <c r="C560">
        <v>8</v>
      </c>
      <c r="D560">
        <v>0.99432194232940596</v>
      </c>
      <c r="E560">
        <v>0.81865494999999999</v>
      </c>
      <c r="F560">
        <v>0.5754532</v>
      </c>
      <c r="G560">
        <v>0.92084944000000002</v>
      </c>
      <c r="H560">
        <v>0.67937700000000001</v>
      </c>
      <c r="I560">
        <f t="shared" si="32"/>
        <v>1214.0482185000001</v>
      </c>
      <c r="J560">
        <f t="shared" si="33"/>
        <v>2087.405268</v>
      </c>
      <c r="K560">
        <v>1213</v>
      </c>
      <c r="L560">
        <v>2089</v>
      </c>
      <c r="M560">
        <f t="shared" si="34"/>
        <v>1.0482185000000754</v>
      </c>
      <c r="N560">
        <f t="shared" si="35"/>
        <v>1.5947320000000218</v>
      </c>
    </row>
    <row r="561" spans="1:14" x14ac:dyDescent="0.4">
      <c r="A561">
        <v>559</v>
      </c>
      <c r="B561">
        <v>330</v>
      </c>
      <c r="C561">
        <v>9</v>
      </c>
      <c r="D561">
        <v>0.64629894495010298</v>
      </c>
      <c r="E561">
        <v>0.81206626000000004</v>
      </c>
      <c r="F561">
        <v>0.58952766999999995</v>
      </c>
      <c r="G561">
        <v>0.90952516000000005</v>
      </c>
      <c r="H561">
        <v>0.69298919999999997</v>
      </c>
      <c r="I561">
        <f t="shared" si="32"/>
        <v>1240.8350717249998</v>
      </c>
      <c r="J561">
        <f t="shared" si="33"/>
        <v>2065.9097040000001</v>
      </c>
      <c r="K561">
        <v>1249</v>
      </c>
      <c r="L561">
        <v>2063</v>
      </c>
      <c r="M561">
        <f t="shared" si="34"/>
        <v>8.164928275000193</v>
      </c>
      <c r="N561">
        <f t="shared" si="35"/>
        <v>2.9097040000001471</v>
      </c>
    </row>
    <row r="562" spans="1:14" x14ac:dyDescent="0.4">
      <c r="A562">
        <v>560</v>
      </c>
      <c r="B562">
        <v>330</v>
      </c>
      <c r="C562">
        <v>10</v>
      </c>
      <c r="D562">
        <v>0.99519002437591497</v>
      </c>
      <c r="E562">
        <v>0.68256190000000005</v>
      </c>
      <c r="F562">
        <v>0.28779729999999998</v>
      </c>
      <c r="G562">
        <v>0.78331240000000002</v>
      </c>
      <c r="H562">
        <v>0.3879147</v>
      </c>
      <c r="I562">
        <f t="shared" si="32"/>
        <v>653.75135999999998</v>
      </c>
      <c r="J562">
        <f t="shared" si="33"/>
        <v>1759.04916</v>
      </c>
      <c r="K562">
        <v>643</v>
      </c>
      <c r="L562">
        <v>1775</v>
      </c>
      <c r="M562">
        <f t="shared" si="34"/>
        <v>10.751359999999977</v>
      </c>
      <c r="N562">
        <f t="shared" si="35"/>
        <v>15.950839999999971</v>
      </c>
    </row>
    <row r="563" spans="1:14" x14ac:dyDescent="0.4">
      <c r="A563">
        <v>561</v>
      </c>
      <c r="B563">
        <v>330</v>
      </c>
      <c r="C563">
        <v>11</v>
      </c>
      <c r="D563">
        <v>0.957070171833038</v>
      </c>
      <c r="E563">
        <v>0.67869310000000005</v>
      </c>
      <c r="F563">
        <v>0.6516073</v>
      </c>
      <c r="G563">
        <v>0.77615789999999996</v>
      </c>
      <c r="H563">
        <v>0.74995893000000002</v>
      </c>
      <c r="I563">
        <f t="shared" si="32"/>
        <v>1356.015327525</v>
      </c>
      <c r="J563">
        <f t="shared" si="33"/>
        <v>1745.8212000000001</v>
      </c>
      <c r="K563">
        <v>1358</v>
      </c>
      <c r="L563">
        <v>1747</v>
      </c>
      <c r="M563">
        <f t="shared" si="34"/>
        <v>1.9846724750000249</v>
      </c>
      <c r="N563">
        <f t="shared" si="35"/>
        <v>1.1787999999999101</v>
      </c>
    </row>
    <row r="564" spans="1:14" x14ac:dyDescent="0.4">
      <c r="A564">
        <v>562</v>
      </c>
      <c r="B564">
        <v>330</v>
      </c>
      <c r="C564">
        <v>12</v>
      </c>
      <c r="D564">
        <v>0.92451500892639105</v>
      </c>
      <c r="E564">
        <v>0.67901469999999997</v>
      </c>
      <c r="F564">
        <v>0.66501933000000002</v>
      </c>
      <c r="G564">
        <v>0.77600780000000003</v>
      </c>
      <c r="H564">
        <v>0.76935679999999995</v>
      </c>
      <c r="I564">
        <f t="shared" si="32"/>
        <v>1387.7589057749999</v>
      </c>
      <c r="J564">
        <f t="shared" si="33"/>
        <v>1746.027</v>
      </c>
      <c r="K564">
        <v>1378</v>
      </c>
      <c r="L564">
        <v>1755</v>
      </c>
      <c r="M564">
        <f t="shared" si="34"/>
        <v>9.7589057749999029</v>
      </c>
      <c r="N564">
        <f t="shared" si="35"/>
        <v>8.9729999999999563</v>
      </c>
    </row>
    <row r="565" spans="1:14" x14ac:dyDescent="0.4">
      <c r="A565">
        <v>563</v>
      </c>
      <c r="B565">
        <v>330</v>
      </c>
      <c r="C565">
        <v>13</v>
      </c>
      <c r="D565">
        <v>0.99593997001647905</v>
      </c>
      <c r="E565">
        <v>0.63650846000000005</v>
      </c>
      <c r="F565">
        <v>0.731433</v>
      </c>
      <c r="G565">
        <v>0.73749125000000004</v>
      </c>
      <c r="H565">
        <v>0.82702569999999997</v>
      </c>
      <c r="I565">
        <f t="shared" si="32"/>
        <v>1507.8087922500001</v>
      </c>
      <c r="J565">
        <f t="shared" si="33"/>
        <v>1648.7996520000002</v>
      </c>
      <c r="K565">
        <v>1498</v>
      </c>
      <c r="L565">
        <v>1602</v>
      </c>
      <c r="M565">
        <f t="shared" si="34"/>
        <v>9.8087922500001241</v>
      </c>
      <c r="N565">
        <f t="shared" si="35"/>
        <v>46.799652000000151</v>
      </c>
    </row>
    <row r="566" spans="1:14" x14ac:dyDescent="0.4">
      <c r="A566">
        <v>564</v>
      </c>
      <c r="B566">
        <v>330</v>
      </c>
      <c r="C566">
        <v>14</v>
      </c>
      <c r="D566">
        <v>0.99945229291915805</v>
      </c>
      <c r="E566">
        <v>0.73922399999999999</v>
      </c>
      <c r="F566">
        <v>0.69590825000000001</v>
      </c>
      <c r="G566">
        <v>0.83844536999999997</v>
      </c>
      <c r="H566">
        <v>0.7989271</v>
      </c>
      <c r="I566">
        <f t="shared" si="32"/>
        <v>1446.253201125</v>
      </c>
      <c r="J566">
        <f t="shared" si="33"/>
        <v>1893.203244</v>
      </c>
      <c r="K566">
        <v>1428</v>
      </c>
      <c r="L566">
        <v>1921</v>
      </c>
      <c r="M566">
        <f t="shared" si="34"/>
        <v>18.253201125000032</v>
      </c>
      <c r="N566">
        <f t="shared" si="35"/>
        <v>27.796755999999959</v>
      </c>
    </row>
    <row r="567" spans="1:14" x14ac:dyDescent="0.4">
      <c r="A567">
        <v>565</v>
      </c>
      <c r="B567">
        <v>330</v>
      </c>
      <c r="C567">
        <v>15</v>
      </c>
      <c r="D567">
        <v>0.998390913009643</v>
      </c>
      <c r="E567">
        <v>0.58533820000000003</v>
      </c>
      <c r="F567">
        <v>0.69161530000000004</v>
      </c>
      <c r="G567">
        <v>0.68662595999999998</v>
      </c>
      <c r="H567">
        <v>0.79333836000000002</v>
      </c>
      <c r="I567">
        <f t="shared" si="32"/>
        <v>1436.6926660499998</v>
      </c>
      <c r="J567">
        <f t="shared" si="33"/>
        <v>1526.356992</v>
      </c>
      <c r="K567">
        <v>1439</v>
      </c>
      <c r="L567">
        <v>1526</v>
      </c>
      <c r="M567">
        <f t="shared" si="34"/>
        <v>2.3073339500001566</v>
      </c>
      <c r="N567">
        <f t="shared" si="35"/>
        <v>0.35699199999999109</v>
      </c>
    </row>
    <row r="568" spans="1:14" x14ac:dyDescent="0.4">
      <c r="A568">
        <v>566</v>
      </c>
      <c r="B568">
        <v>330</v>
      </c>
      <c r="C568">
        <v>16</v>
      </c>
      <c r="D568">
        <v>0.99626189470291104</v>
      </c>
      <c r="E568">
        <v>0.84129849999999995</v>
      </c>
      <c r="F568">
        <v>0.64694929999999995</v>
      </c>
      <c r="G568">
        <v>0.93988110000000002</v>
      </c>
      <c r="H568">
        <v>0.74845989999999996</v>
      </c>
      <c r="I568">
        <f t="shared" si="32"/>
        <v>1350.058401</v>
      </c>
      <c r="J568">
        <f t="shared" si="33"/>
        <v>2137.41552</v>
      </c>
      <c r="K568">
        <v>1374</v>
      </c>
      <c r="L568">
        <v>2047</v>
      </c>
      <c r="M568">
        <f t="shared" si="34"/>
        <v>23.941598999999997</v>
      </c>
      <c r="N568">
        <f t="shared" si="35"/>
        <v>90.415520000000015</v>
      </c>
    </row>
    <row r="569" spans="1:14" x14ac:dyDescent="0.4">
      <c r="A569">
        <v>567</v>
      </c>
      <c r="B569">
        <v>330</v>
      </c>
      <c r="C569">
        <v>17</v>
      </c>
      <c r="D569">
        <v>0.99139529466628995</v>
      </c>
      <c r="E569">
        <v>0.55525740000000001</v>
      </c>
      <c r="F569">
        <v>0.41161831999999998</v>
      </c>
      <c r="G569">
        <v>0.65509503999999996</v>
      </c>
      <c r="H569">
        <v>0.51345189999999996</v>
      </c>
      <c r="I569">
        <f t="shared" si="32"/>
        <v>895.00543784999991</v>
      </c>
      <c r="J569">
        <f t="shared" si="33"/>
        <v>1452.4229279999997</v>
      </c>
      <c r="K569">
        <v>886</v>
      </c>
      <c r="L569">
        <v>1460</v>
      </c>
      <c r="M569">
        <f t="shared" si="34"/>
        <v>9.0054378499999075</v>
      </c>
      <c r="N569">
        <f t="shared" si="35"/>
        <v>7.5770720000002711</v>
      </c>
    </row>
    <row r="570" spans="1:14" x14ac:dyDescent="0.4">
      <c r="A570">
        <v>568</v>
      </c>
      <c r="B570">
        <v>330</v>
      </c>
      <c r="C570">
        <v>18</v>
      </c>
      <c r="D570">
        <v>0.98759263753890902</v>
      </c>
      <c r="E570">
        <v>0.56925829999999999</v>
      </c>
      <c r="F570">
        <v>0.63823459999999999</v>
      </c>
      <c r="G570">
        <v>0.66556919999999997</v>
      </c>
      <c r="H570">
        <v>0.73863524000000003</v>
      </c>
      <c r="I570">
        <f t="shared" si="32"/>
        <v>1332.1215702</v>
      </c>
      <c r="J570">
        <f t="shared" si="33"/>
        <v>1481.7929999999999</v>
      </c>
      <c r="K570">
        <v>1314</v>
      </c>
      <c r="L570">
        <v>1476</v>
      </c>
      <c r="M570">
        <f t="shared" si="34"/>
        <v>18.121570199999951</v>
      </c>
      <c r="N570">
        <f t="shared" si="35"/>
        <v>5.7929999999998927</v>
      </c>
    </row>
    <row r="571" spans="1:14" x14ac:dyDescent="0.4">
      <c r="A571">
        <v>569</v>
      </c>
      <c r="B571">
        <v>330</v>
      </c>
      <c r="C571">
        <v>19</v>
      </c>
      <c r="D571">
        <v>0.90895533561706499</v>
      </c>
      <c r="E571">
        <v>0.51643609999999995</v>
      </c>
      <c r="F571">
        <v>0.26596838</v>
      </c>
      <c r="G571">
        <v>0.61368495000000001</v>
      </c>
      <c r="H571">
        <v>0.36977803999999997</v>
      </c>
      <c r="I571">
        <f t="shared" si="32"/>
        <v>615.08466135000003</v>
      </c>
      <c r="J571">
        <f t="shared" si="33"/>
        <v>1356.14526</v>
      </c>
      <c r="K571">
        <v>626</v>
      </c>
      <c r="L571">
        <v>1379</v>
      </c>
      <c r="M571">
        <f t="shared" si="34"/>
        <v>10.915338649999967</v>
      </c>
      <c r="N571">
        <f t="shared" si="35"/>
        <v>22.854739999999993</v>
      </c>
    </row>
    <row r="572" spans="1:14" x14ac:dyDescent="0.4">
      <c r="A572">
        <v>570</v>
      </c>
      <c r="B572">
        <v>331</v>
      </c>
      <c r="C572">
        <v>1</v>
      </c>
      <c r="D572">
        <v>0.99983978271484297</v>
      </c>
      <c r="E572">
        <v>0.43171387999999999</v>
      </c>
      <c r="F572">
        <v>0.37015966</v>
      </c>
      <c r="G572">
        <v>0.53240639999999995</v>
      </c>
      <c r="H572">
        <v>0.47208768000000001</v>
      </c>
      <c r="I572">
        <f t="shared" si="32"/>
        <v>814.87430144999996</v>
      </c>
      <c r="J572">
        <f t="shared" si="33"/>
        <v>1156.944336</v>
      </c>
      <c r="K572">
        <v>811</v>
      </c>
      <c r="L572">
        <v>1149</v>
      </c>
      <c r="M572">
        <f t="shared" si="34"/>
        <v>3.8743014499999617</v>
      </c>
      <c r="N572">
        <f t="shared" si="35"/>
        <v>7.9443360000000212</v>
      </c>
    </row>
    <row r="573" spans="1:14" x14ac:dyDescent="0.4">
      <c r="A573">
        <v>571</v>
      </c>
      <c r="B573">
        <v>331</v>
      </c>
      <c r="C573">
        <v>2</v>
      </c>
      <c r="D573">
        <v>0.98920363187789895</v>
      </c>
      <c r="E573">
        <v>0.37625935999999999</v>
      </c>
      <c r="F573">
        <v>0.67099089999999995</v>
      </c>
      <c r="G573">
        <v>0.48025839999999997</v>
      </c>
      <c r="H573">
        <v>0.77008259999999995</v>
      </c>
      <c r="I573">
        <f t="shared" si="32"/>
        <v>1394.2386112499998</v>
      </c>
      <c r="J573">
        <f t="shared" si="33"/>
        <v>1027.821312</v>
      </c>
      <c r="K573">
        <v>1397</v>
      </c>
      <c r="L573">
        <v>1074</v>
      </c>
      <c r="M573">
        <f t="shared" si="34"/>
        <v>2.761388750000151</v>
      </c>
      <c r="N573">
        <f t="shared" si="35"/>
        <v>46.178687999999966</v>
      </c>
    </row>
    <row r="574" spans="1:14" x14ac:dyDescent="0.4">
      <c r="A574">
        <v>572</v>
      </c>
      <c r="B574">
        <v>331</v>
      </c>
      <c r="C574">
        <v>3</v>
      </c>
      <c r="D574">
        <v>0.99700266122817904</v>
      </c>
      <c r="E574">
        <v>0.48597289999999999</v>
      </c>
      <c r="F574">
        <v>0.61124796000000003</v>
      </c>
      <c r="G574">
        <v>0.58665012999999999</v>
      </c>
      <c r="H574">
        <v>0.71272093000000003</v>
      </c>
      <c r="I574">
        <f t="shared" si="32"/>
        <v>1280.9399010750001</v>
      </c>
      <c r="J574">
        <f t="shared" si="33"/>
        <v>1287.1476359999999</v>
      </c>
      <c r="K574">
        <v>1299</v>
      </c>
      <c r="L574">
        <v>1261</v>
      </c>
      <c r="M574">
        <f t="shared" si="34"/>
        <v>18.06009892499992</v>
      </c>
      <c r="N574">
        <f t="shared" si="35"/>
        <v>26.14763599999992</v>
      </c>
    </row>
    <row r="575" spans="1:14" x14ac:dyDescent="0.4">
      <c r="A575">
        <v>573</v>
      </c>
      <c r="B575">
        <v>331</v>
      </c>
      <c r="C575">
        <v>4</v>
      </c>
      <c r="D575">
        <v>0.78134250640869096</v>
      </c>
      <c r="E575">
        <v>0.49138915999999999</v>
      </c>
      <c r="F575">
        <v>0.2541871</v>
      </c>
      <c r="G575">
        <v>0.59102549999999998</v>
      </c>
      <c r="H575">
        <v>0.35175036999999998</v>
      </c>
      <c r="I575">
        <f t="shared" si="32"/>
        <v>586.24450222500002</v>
      </c>
      <c r="J575">
        <f t="shared" si="33"/>
        <v>1298.897592</v>
      </c>
      <c r="K575">
        <v>587</v>
      </c>
      <c r="L575">
        <v>1263</v>
      </c>
      <c r="M575">
        <f t="shared" si="34"/>
        <v>0.75549777499998072</v>
      </c>
      <c r="N575">
        <f t="shared" si="35"/>
        <v>35.897592000000031</v>
      </c>
    </row>
    <row r="576" spans="1:14" x14ac:dyDescent="0.4">
      <c r="A576">
        <v>574</v>
      </c>
      <c r="B576">
        <v>331</v>
      </c>
      <c r="C576">
        <v>5</v>
      </c>
      <c r="D576">
        <v>0.97867590188980103</v>
      </c>
      <c r="E576">
        <v>0.61798540000000002</v>
      </c>
      <c r="F576">
        <v>0.67881559999999996</v>
      </c>
      <c r="G576">
        <v>0.71938259999999998</v>
      </c>
      <c r="H576">
        <v>0.78324760000000004</v>
      </c>
      <c r="I576">
        <f t="shared" si="32"/>
        <v>1414.5461459999999</v>
      </c>
      <c r="J576">
        <f t="shared" si="33"/>
        <v>1604.8416000000002</v>
      </c>
      <c r="K576">
        <v>1431</v>
      </c>
      <c r="L576">
        <v>1608</v>
      </c>
      <c r="M576">
        <f t="shared" si="34"/>
        <v>16.453854000000092</v>
      </c>
      <c r="N576">
        <f t="shared" si="35"/>
        <v>3.1583999999998014</v>
      </c>
    </row>
    <row r="577" spans="1:14" x14ac:dyDescent="0.4">
      <c r="A577">
        <v>575</v>
      </c>
      <c r="B577">
        <v>331</v>
      </c>
      <c r="C577">
        <v>6</v>
      </c>
      <c r="D577">
        <v>0.96886312961578303</v>
      </c>
      <c r="E577">
        <v>0.73030130000000004</v>
      </c>
      <c r="F577">
        <v>0.61516930000000003</v>
      </c>
      <c r="G577">
        <v>0.82783943000000004</v>
      </c>
      <c r="H577">
        <v>0.72395164000000001</v>
      </c>
      <c r="I577">
        <f t="shared" si="32"/>
        <v>1295.5995094499999</v>
      </c>
      <c r="J577">
        <f t="shared" si="33"/>
        <v>1869.7688760000001</v>
      </c>
      <c r="K577">
        <v>1242</v>
      </c>
      <c r="L577">
        <v>1945</v>
      </c>
      <c r="M577">
        <f t="shared" si="34"/>
        <v>53.599509449999914</v>
      </c>
      <c r="N577">
        <f t="shared" si="35"/>
        <v>75.231123999999909</v>
      </c>
    </row>
    <row r="578" spans="1:14" x14ac:dyDescent="0.4">
      <c r="A578">
        <v>576</v>
      </c>
      <c r="B578">
        <v>331</v>
      </c>
      <c r="C578">
        <v>7</v>
      </c>
      <c r="D578">
        <v>0.98374176025390603</v>
      </c>
      <c r="E578">
        <v>0.79557429999999996</v>
      </c>
      <c r="F578">
        <v>0.58048820000000001</v>
      </c>
      <c r="G578">
        <v>0.89733039999999997</v>
      </c>
      <c r="H578">
        <v>0.68384230000000001</v>
      </c>
      <c r="I578">
        <f t="shared" si="32"/>
        <v>1223.23975875</v>
      </c>
      <c r="J578">
        <f t="shared" si="33"/>
        <v>2031.4856399999999</v>
      </c>
      <c r="K578">
        <v>1225</v>
      </c>
      <c r="L578">
        <v>2006</v>
      </c>
      <c r="M578">
        <f t="shared" si="34"/>
        <v>1.7602412500000355</v>
      </c>
      <c r="N578">
        <f t="shared" si="35"/>
        <v>25.485639999999876</v>
      </c>
    </row>
    <row r="579" spans="1:14" x14ac:dyDescent="0.4">
      <c r="A579">
        <v>577</v>
      </c>
      <c r="B579">
        <v>331</v>
      </c>
      <c r="C579">
        <v>8</v>
      </c>
      <c r="D579">
        <v>0.99011701345443703</v>
      </c>
      <c r="E579">
        <v>0.81201849999999998</v>
      </c>
      <c r="F579">
        <v>0.55658549999999996</v>
      </c>
      <c r="G579">
        <v>0.90923094999999998</v>
      </c>
      <c r="H579">
        <v>0.65778893000000005</v>
      </c>
      <c r="I579">
        <f t="shared" ref="I579:I642" si="36">AVERAGE(H579,F579)*1935</f>
        <v>1174.9072610249998</v>
      </c>
      <c r="J579">
        <f t="shared" ref="J579:J642" si="37">AVERAGE(G579,E579)*2400</f>
        <v>2065.4993399999998</v>
      </c>
      <c r="K579">
        <v>1165</v>
      </c>
      <c r="L579">
        <v>2059</v>
      </c>
      <c r="M579">
        <f t="shared" ref="M579:M642" si="38">ABS(I579-K579)</f>
        <v>9.9072610249997979</v>
      </c>
      <c r="N579">
        <f t="shared" ref="N579:N642" si="39">ABS(J579-L579)</f>
        <v>6.4993399999998474</v>
      </c>
    </row>
    <row r="580" spans="1:14" x14ac:dyDescent="0.4">
      <c r="A580">
        <v>578</v>
      </c>
      <c r="B580">
        <v>331</v>
      </c>
      <c r="C580">
        <v>9</v>
      </c>
      <c r="D580">
        <v>0.859649717807769</v>
      </c>
      <c r="E580">
        <v>0.80721520000000002</v>
      </c>
      <c r="F580">
        <v>0.57063942999999995</v>
      </c>
      <c r="G580">
        <v>0.90579730000000003</v>
      </c>
      <c r="H580">
        <v>0.67198104000000003</v>
      </c>
      <c r="I580">
        <f t="shared" si="36"/>
        <v>1202.2353047249999</v>
      </c>
      <c r="J580">
        <f t="shared" si="37"/>
        <v>2055.6150000000002</v>
      </c>
      <c r="K580">
        <v>1207</v>
      </c>
      <c r="L580">
        <v>2041</v>
      </c>
      <c r="M580">
        <f t="shared" si="38"/>
        <v>4.7646952750001219</v>
      </c>
      <c r="N580">
        <f t="shared" si="39"/>
        <v>14.615000000000236</v>
      </c>
    </row>
    <row r="581" spans="1:14" x14ac:dyDescent="0.4">
      <c r="A581">
        <v>579</v>
      </c>
      <c r="B581">
        <v>331</v>
      </c>
      <c r="C581">
        <v>10</v>
      </c>
      <c r="D581">
        <v>0.96853059530258101</v>
      </c>
      <c r="E581">
        <v>0.67019653000000001</v>
      </c>
      <c r="F581">
        <v>0.32038155000000001</v>
      </c>
      <c r="G581">
        <v>0.76930564999999995</v>
      </c>
      <c r="H581">
        <v>0.42362314000000001</v>
      </c>
      <c r="I581">
        <f t="shared" si="36"/>
        <v>719.82453757500002</v>
      </c>
      <c r="J581">
        <f t="shared" si="37"/>
        <v>1727.4026159999999</v>
      </c>
      <c r="K581">
        <v>700</v>
      </c>
      <c r="L581">
        <v>1734</v>
      </c>
      <c r="M581">
        <f t="shared" si="38"/>
        <v>19.824537575000022</v>
      </c>
      <c r="N581">
        <f t="shared" si="39"/>
        <v>6.5973840000001474</v>
      </c>
    </row>
    <row r="582" spans="1:14" x14ac:dyDescent="0.4">
      <c r="A582">
        <v>580</v>
      </c>
      <c r="B582">
        <v>331</v>
      </c>
      <c r="C582">
        <v>11</v>
      </c>
      <c r="D582">
        <v>0.93530410528182895</v>
      </c>
      <c r="E582">
        <v>0.68681026000000001</v>
      </c>
      <c r="F582">
        <v>0.67912609999999995</v>
      </c>
      <c r="G582">
        <v>0.78295769999999998</v>
      </c>
      <c r="H582">
        <v>0.7849448</v>
      </c>
      <c r="I582">
        <f t="shared" si="36"/>
        <v>1416.4885957499998</v>
      </c>
      <c r="J582">
        <f t="shared" si="37"/>
        <v>1763.721552</v>
      </c>
      <c r="K582">
        <v>1416</v>
      </c>
      <c r="L582">
        <v>1777</v>
      </c>
      <c r="M582">
        <f t="shared" si="38"/>
        <v>0.48859574999983124</v>
      </c>
      <c r="N582">
        <f t="shared" si="39"/>
        <v>13.278448000000026</v>
      </c>
    </row>
    <row r="583" spans="1:14" x14ac:dyDescent="0.4">
      <c r="A583">
        <v>581</v>
      </c>
      <c r="B583">
        <v>331</v>
      </c>
      <c r="C583">
        <v>12</v>
      </c>
      <c r="D583">
        <v>0.97498792409896795</v>
      </c>
      <c r="E583">
        <v>0.70390385</v>
      </c>
      <c r="F583">
        <v>0.71243860000000003</v>
      </c>
      <c r="G583">
        <v>0.79921419999999999</v>
      </c>
      <c r="H583">
        <v>0.81512819999999997</v>
      </c>
      <c r="I583">
        <f t="shared" si="36"/>
        <v>1477.920879</v>
      </c>
      <c r="J583">
        <f t="shared" si="37"/>
        <v>1803.7416599999999</v>
      </c>
      <c r="K583">
        <v>1505</v>
      </c>
      <c r="L583">
        <v>1830</v>
      </c>
      <c r="M583">
        <f t="shared" si="38"/>
        <v>27.079120999999986</v>
      </c>
      <c r="N583">
        <f t="shared" si="39"/>
        <v>26.258340000000089</v>
      </c>
    </row>
    <row r="584" spans="1:14" x14ac:dyDescent="0.4">
      <c r="A584">
        <v>582</v>
      </c>
      <c r="B584">
        <v>331</v>
      </c>
      <c r="C584">
        <v>13</v>
      </c>
      <c r="D584">
        <v>0.99164223670959395</v>
      </c>
      <c r="E584">
        <v>0.64403902999999996</v>
      </c>
      <c r="F584">
        <v>0.75925803000000003</v>
      </c>
      <c r="G584">
        <v>0.744529</v>
      </c>
      <c r="H584">
        <v>0.86084424999999998</v>
      </c>
      <c r="I584">
        <f t="shared" si="36"/>
        <v>1567.4489559000001</v>
      </c>
      <c r="J584">
        <f t="shared" si="37"/>
        <v>1666.2816360000002</v>
      </c>
      <c r="K584">
        <v>1560</v>
      </c>
      <c r="L584">
        <v>1639</v>
      </c>
      <c r="M584">
        <f t="shared" si="38"/>
        <v>7.4489559000001009</v>
      </c>
      <c r="N584">
        <f t="shared" si="39"/>
        <v>27.281636000000162</v>
      </c>
    </row>
    <row r="585" spans="1:14" x14ac:dyDescent="0.4">
      <c r="A585">
        <v>583</v>
      </c>
      <c r="B585">
        <v>331</v>
      </c>
      <c r="C585">
        <v>14</v>
      </c>
      <c r="D585">
        <v>0.995688736438751</v>
      </c>
      <c r="E585">
        <v>0.7376471</v>
      </c>
      <c r="F585">
        <v>0.71812712999999995</v>
      </c>
      <c r="G585">
        <v>0.83963489999999996</v>
      </c>
      <c r="H585">
        <v>0.81885249999999998</v>
      </c>
      <c r="I585">
        <f t="shared" si="36"/>
        <v>1487.0277920249998</v>
      </c>
      <c r="J585">
        <f t="shared" si="37"/>
        <v>1892.7383999999997</v>
      </c>
      <c r="K585">
        <v>1464</v>
      </c>
      <c r="L585">
        <v>1935</v>
      </c>
      <c r="M585">
        <f t="shared" si="38"/>
        <v>23.027792024999826</v>
      </c>
      <c r="N585">
        <f t="shared" si="39"/>
        <v>42.261600000000271</v>
      </c>
    </row>
    <row r="586" spans="1:14" x14ac:dyDescent="0.4">
      <c r="A586">
        <v>584</v>
      </c>
      <c r="B586">
        <v>331</v>
      </c>
      <c r="C586">
        <v>15</v>
      </c>
      <c r="D586">
        <v>0.99906307458877497</v>
      </c>
      <c r="E586">
        <v>0.59641116999999999</v>
      </c>
      <c r="F586">
        <v>0.73608845000000001</v>
      </c>
      <c r="G586">
        <v>0.70039415000000005</v>
      </c>
      <c r="H586">
        <v>0.83799493000000003</v>
      </c>
      <c r="I586">
        <f t="shared" si="36"/>
        <v>1522.9256701500001</v>
      </c>
      <c r="J586">
        <f t="shared" si="37"/>
        <v>1556.1663840000001</v>
      </c>
      <c r="K586">
        <v>1518</v>
      </c>
      <c r="L586">
        <v>1566</v>
      </c>
      <c r="M586">
        <f t="shared" si="38"/>
        <v>4.9256701500000872</v>
      </c>
      <c r="N586">
        <f t="shared" si="39"/>
        <v>9.8336159999998927</v>
      </c>
    </row>
    <row r="587" spans="1:14" x14ac:dyDescent="0.4">
      <c r="A587">
        <v>585</v>
      </c>
      <c r="B587">
        <v>331</v>
      </c>
      <c r="C587">
        <v>16</v>
      </c>
      <c r="D587">
        <v>0.99104511737823398</v>
      </c>
      <c r="E587">
        <v>0.81988490000000003</v>
      </c>
      <c r="F587">
        <v>0.61326396000000005</v>
      </c>
      <c r="G587">
        <v>0.91569482999999996</v>
      </c>
      <c r="H587">
        <v>0.71439169999999996</v>
      </c>
      <c r="I587">
        <f t="shared" si="36"/>
        <v>1284.50685105</v>
      </c>
      <c r="J587">
        <f t="shared" si="37"/>
        <v>2082.6956759999998</v>
      </c>
      <c r="K587">
        <v>1352</v>
      </c>
      <c r="L587">
        <v>2005</v>
      </c>
      <c r="M587">
        <f t="shared" si="38"/>
        <v>67.493148949999977</v>
      </c>
      <c r="N587">
        <f t="shared" si="39"/>
        <v>77.695675999999821</v>
      </c>
    </row>
    <row r="588" spans="1:14" x14ac:dyDescent="0.4">
      <c r="A588">
        <v>586</v>
      </c>
      <c r="B588">
        <v>331</v>
      </c>
      <c r="C588">
        <v>17</v>
      </c>
      <c r="D588">
        <v>0.99600273370742798</v>
      </c>
      <c r="E588">
        <v>0.58550893999999998</v>
      </c>
      <c r="F588">
        <v>0.4473974</v>
      </c>
      <c r="G588">
        <v>0.68440310000000004</v>
      </c>
      <c r="H588">
        <v>0.55121730000000002</v>
      </c>
      <c r="I588">
        <f t="shared" si="36"/>
        <v>966.15972225000007</v>
      </c>
      <c r="J588">
        <f t="shared" si="37"/>
        <v>1523.8944479999998</v>
      </c>
      <c r="K588">
        <v>982</v>
      </c>
      <c r="L588">
        <v>1521</v>
      </c>
      <c r="M588">
        <f t="shared" si="38"/>
        <v>15.840277749999927</v>
      </c>
      <c r="N588">
        <f t="shared" si="39"/>
        <v>2.8944479999997839</v>
      </c>
    </row>
    <row r="589" spans="1:14" x14ac:dyDescent="0.4">
      <c r="A589">
        <v>587</v>
      </c>
      <c r="B589">
        <v>331</v>
      </c>
      <c r="C589">
        <v>18</v>
      </c>
      <c r="D589">
        <v>0.91415596008300704</v>
      </c>
      <c r="E589">
        <v>0.58590149999999996</v>
      </c>
      <c r="F589">
        <v>0.68015720000000002</v>
      </c>
      <c r="G589">
        <v>0.68664080000000005</v>
      </c>
      <c r="H589">
        <v>0.78243799999999997</v>
      </c>
      <c r="I589">
        <f t="shared" si="36"/>
        <v>1415.0608560000001</v>
      </c>
      <c r="J589">
        <f t="shared" si="37"/>
        <v>1527.0507600000001</v>
      </c>
      <c r="K589">
        <v>1436</v>
      </c>
      <c r="L589">
        <v>1540</v>
      </c>
      <c r="M589">
        <f t="shared" si="38"/>
        <v>20.939143999999942</v>
      </c>
      <c r="N589">
        <f t="shared" si="39"/>
        <v>12.949239999999918</v>
      </c>
    </row>
    <row r="590" spans="1:14" x14ac:dyDescent="0.4">
      <c r="A590">
        <v>588</v>
      </c>
      <c r="B590">
        <v>331</v>
      </c>
      <c r="C590">
        <v>19</v>
      </c>
      <c r="D590">
        <v>0.86420971155166604</v>
      </c>
      <c r="E590">
        <v>0.53479284000000005</v>
      </c>
      <c r="F590">
        <v>0.28728633999999997</v>
      </c>
      <c r="G590">
        <v>0.63875972999999997</v>
      </c>
      <c r="H590">
        <v>0.3885673</v>
      </c>
      <c r="I590">
        <f t="shared" si="36"/>
        <v>653.88839669999993</v>
      </c>
      <c r="J590">
        <f t="shared" si="37"/>
        <v>1408.2630839999999</v>
      </c>
      <c r="K590">
        <v>690</v>
      </c>
      <c r="L590">
        <v>1426</v>
      </c>
      <c r="M590">
        <f t="shared" si="38"/>
        <v>36.11160330000007</v>
      </c>
      <c r="N590">
        <f t="shared" si="39"/>
        <v>17.736916000000065</v>
      </c>
    </row>
    <row r="591" spans="1:14" x14ac:dyDescent="0.4">
      <c r="A591">
        <v>589</v>
      </c>
      <c r="B591">
        <v>332</v>
      </c>
      <c r="C591">
        <v>1</v>
      </c>
      <c r="D591">
        <v>0.999966621398925</v>
      </c>
      <c r="E591">
        <v>0.36386436</v>
      </c>
      <c r="F591">
        <v>0.39383449999999998</v>
      </c>
      <c r="G591">
        <v>0.46226912999999997</v>
      </c>
      <c r="H591">
        <v>0.49586087000000001</v>
      </c>
      <c r="I591">
        <f t="shared" si="36"/>
        <v>860.78027047499995</v>
      </c>
      <c r="J591">
        <f t="shared" si="37"/>
        <v>991.36018799999988</v>
      </c>
      <c r="K591">
        <v>857</v>
      </c>
      <c r="L591">
        <v>989</v>
      </c>
      <c r="M591">
        <f t="shared" si="38"/>
        <v>3.7802704749999521</v>
      </c>
      <c r="N591">
        <f t="shared" si="39"/>
        <v>2.36018799999988</v>
      </c>
    </row>
    <row r="592" spans="1:14" x14ac:dyDescent="0.4">
      <c r="A592">
        <v>590</v>
      </c>
      <c r="B592">
        <v>332</v>
      </c>
      <c r="C592">
        <v>2</v>
      </c>
      <c r="D592">
        <v>0.98685210943222001</v>
      </c>
      <c r="E592">
        <v>0.33058939999999998</v>
      </c>
      <c r="F592">
        <v>0.73023503999999995</v>
      </c>
      <c r="G592">
        <v>0.42882878000000002</v>
      </c>
      <c r="H592">
        <v>0.82842090000000002</v>
      </c>
      <c r="I592">
        <f t="shared" si="36"/>
        <v>1507.9996219499999</v>
      </c>
      <c r="J592">
        <f t="shared" si="37"/>
        <v>911.30181599999992</v>
      </c>
      <c r="K592">
        <v>1510</v>
      </c>
      <c r="L592">
        <v>960</v>
      </c>
      <c r="M592">
        <f t="shared" si="38"/>
        <v>2.0003780500001085</v>
      </c>
      <c r="N592">
        <f t="shared" si="39"/>
        <v>48.698184000000083</v>
      </c>
    </row>
    <row r="593" spans="1:14" x14ac:dyDescent="0.4">
      <c r="A593">
        <v>591</v>
      </c>
      <c r="B593">
        <v>332</v>
      </c>
      <c r="C593">
        <v>3</v>
      </c>
      <c r="D593">
        <v>0.996784448623657</v>
      </c>
      <c r="E593">
        <v>0.44234633000000001</v>
      </c>
      <c r="F593">
        <v>0.65514207000000002</v>
      </c>
      <c r="G593">
        <v>0.54172469999999995</v>
      </c>
      <c r="H593">
        <v>0.75381069999999994</v>
      </c>
      <c r="I593">
        <f t="shared" si="36"/>
        <v>1363.161804975</v>
      </c>
      <c r="J593">
        <f t="shared" si="37"/>
        <v>1180.8852359999998</v>
      </c>
      <c r="K593">
        <v>1399</v>
      </c>
      <c r="L593">
        <v>1145</v>
      </c>
      <c r="M593">
        <f t="shared" si="38"/>
        <v>35.838195025000005</v>
      </c>
      <c r="N593">
        <f t="shared" si="39"/>
        <v>35.88523599999985</v>
      </c>
    </row>
    <row r="594" spans="1:14" x14ac:dyDescent="0.4">
      <c r="A594">
        <v>592</v>
      </c>
      <c r="B594">
        <v>332</v>
      </c>
      <c r="C594">
        <v>4</v>
      </c>
      <c r="D594">
        <v>0.99300074577331499</v>
      </c>
      <c r="E594">
        <v>0.46023916999999998</v>
      </c>
      <c r="F594">
        <v>0.2865549</v>
      </c>
      <c r="G594">
        <v>0.56174210000000002</v>
      </c>
      <c r="H594">
        <v>0.38893929999999999</v>
      </c>
      <c r="I594">
        <f t="shared" si="36"/>
        <v>653.54063849999989</v>
      </c>
      <c r="J594">
        <f t="shared" si="37"/>
        <v>1226.377524</v>
      </c>
      <c r="K594">
        <v>597</v>
      </c>
      <c r="L594">
        <v>1213</v>
      </c>
      <c r="M594">
        <f t="shared" si="38"/>
        <v>56.540638499999886</v>
      </c>
      <c r="N594">
        <f t="shared" si="39"/>
        <v>13.377523999999994</v>
      </c>
    </row>
    <row r="595" spans="1:14" x14ac:dyDescent="0.4">
      <c r="A595">
        <v>593</v>
      </c>
      <c r="B595">
        <v>332</v>
      </c>
      <c r="C595">
        <v>5</v>
      </c>
      <c r="D595">
        <v>0.96715319156646695</v>
      </c>
      <c r="E595">
        <v>0.57634510000000005</v>
      </c>
      <c r="F595">
        <v>0.74205710000000003</v>
      </c>
      <c r="G595">
        <v>0.67713679999999998</v>
      </c>
      <c r="H595">
        <v>0.84625830000000002</v>
      </c>
      <c r="I595">
        <f t="shared" si="36"/>
        <v>1536.6951494999998</v>
      </c>
      <c r="J595">
        <f t="shared" si="37"/>
        <v>1504.1782800000001</v>
      </c>
      <c r="K595">
        <v>1527</v>
      </c>
      <c r="L595">
        <v>1496</v>
      </c>
      <c r="M595">
        <f t="shared" si="38"/>
        <v>9.6951494999998431</v>
      </c>
      <c r="N595">
        <f t="shared" si="39"/>
        <v>8.1782800000000861</v>
      </c>
    </row>
    <row r="596" spans="1:14" x14ac:dyDescent="0.4">
      <c r="A596">
        <v>594</v>
      </c>
      <c r="B596">
        <v>332</v>
      </c>
      <c r="C596">
        <v>6</v>
      </c>
      <c r="D596">
        <v>0.98762172460555997</v>
      </c>
      <c r="E596">
        <v>0.71334569999999997</v>
      </c>
      <c r="F596">
        <v>0.73176640000000004</v>
      </c>
      <c r="G596">
        <v>0.81486815000000001</v>
      </c>
      <c r="H596">
        <v>0.83525799999999994</v>
      </c>
      <c r="I596">
        <f t="shared" si="36"/>
        <v>1516.0961070000001</v>
      </c>
      <c r="J596">
        <f t="shared" si="37"/>
        <v>1833.85662</v>
      </c>
      <c r="K596">
        <v>1492</v>
      </c>
      <c r="L596">
        <v>1902</v>
      </c>
      <c r="M596">
        <f t="shared" si="38"/>
        <v>24.096107000000075</v>
      </c>
      <c r="N596">
        <f t="shared" si="39"/>
        <v>68.143379999999979</v>
      </c>
    </row>
    <row r="597" spans="1:14" x14ac:dyDescent="0.4">
      <c r="A597">
        <v>595</v>
      </c>
      <c r="B597">
        <v>332</v>
      </c>
      <c r="C597">
        <v>7</v>
      </c>
      <c r="D597">
        <v>0.99360728263854903</v>
      </c>
      <c r="E597">
        <v>0.78680870000000003</v>
      </c>
      <c r="F597">
        <v>0.71488529999999995</v>
      </c>
      <c r="G597">
        <v>0.88236040000000004</v>
      </c>
      <c r="H597">
        <v>0.82234350000000001</v>
      </c>
      <c r="I597">
        <f t="shared" si="36"/>
        <v>1487.2688639999999</v>
      </c>
      <c r="J597">
        <f t="shared" si="37"/>
        <v>2003.0029199999999</v>
      </c>
      <c r="K597">
        <v>1486</v>
      </c>
      <c r="L597">
        <v>1985</v>
      </c>
      <c r="M597">
        <f t="shared" si="38"/>
        <v>1.2688639999998941</v>
      </c>
      <c r="N597">
        <f t="shared" si="39"/>
        <v>18.002919999999904</v>
      </c>
    </row>
    <row r="598" spans="1:14" x14ac:dyDescent="0.4">
      <c r="A598">
        <v>596</v>
      </c>
      <c r="B598">
        <v>332</v>
      </c>
      <c r="C598">
        <v>8</v>
      </c>
      <c r="D598">
        <v>0.99321496486663796</v>
      </c>
      <c r="E598">
        <v>0.80692613000000002</v>
      </c>
      <c r="F598">
        <v>0.69353586</v>
      </c>
      <c r="G598">
        <v>0.90775304999999995</v>
      </c>
      <c r="H598">
        <v>0.79360556999999998</v>
      </c>
      <c r="I598">
        <f t="shared" si="36"/>
        <v>1438.8093335249998</v>
      </c>
      <c r="J598">
        <f t="shared" si="37"/>
        <v>2057.6150160000002</v>
      </c>
      <c r="K598">
        <v>1430</v>
      </c>
      <c r="L598">
        <v>2057</v>
      </c>
      <c r="M598">
        <f t="shared" si="38"/>
        <v>8.809333524999829</v>
      </c>
      <c r="N598">
        <f t="shared" si="39"/>
        <v>0.61501600000019607</v>
      </c>
    </row>
    <row r="599" spans="1:14" x14ac:dyDescent="0.4">
      <c r="A599">
        <v>597</v>
      </c>
      <c r="B599">
        <v>332</v>
      </c>
      <c r="C599">
        <v>9</v>
      </c>
      <c r="D599">
        <v>0.90720677375793402</v>
      </c>
      <c r="E599">
        <v>0.79837119999999995</v>
      </c>
      <c r="F599">
        <v>0.7121923</v>
      </c>
      <c r="G599">
        <v>0.89756069999999999</v>
      </c>
      <c r="H599">
        <v>0.81164765000000005</v>
      </c>
      <c r="I599">
        <f t="shared" si="36"/>
        <v>1474.3151516250002</v>
      </c>
      <c r="J599">
        <f t="shared" si="37"/>
        <v>2035.1182799999999</v>
      </c>
      <c r="K599">
        <v>1471</v>
      </c>
      <c r="L599">
        <v>2034</v>
      </c>
      <c r="M599">
        <f t="shared" si="38"/>
        <v>3.315151625000226</v>
      </c>
      <c r="N599">
        <f t="shared" si="39"/>
        <v>1.1182799999999133</v>
      </c>
    </row>
    <row r="600" spans="1:14" x14ac:dyDescent="0.4">
      <c r="A600">
        <v>598</v>
      </c>
      <c r="B600">
        <v>332</v>
      </c>
      <c r="C600">
        <v>10</v>
      </c>
      <c r="D600">
        <v>0.98744839429855302</v>
      </c>
      <c r="E600">
        <v>0.68372566000000001</v>
      </c>
      <c r="F600">
        <v>0.37238320000000003</v>
      </c>
      <c r="G600">
        <v>0.7801207</v>
      </c>
      <c r="H600">
        <v>0.47192942999999998</v>
      </c>
      <c r="I600">
        <f t="shared" si="36"/>
        <v>816.87246952500004</v>
      </c>
      <c r="J600">
        <f t="shared" si="37"/>
        <v>1756.615632</v>
      </c>
      <c r="K600">
        <v>816</v>
      </c>
      <c r="L600">
        <v>1769</v>
      </c>
      <c r="M600">
        <f t="shared" si="38"/>
        <v>0.87246952500004227</v>
      </c>
      <c r="N600">
        <f t="shared" si="39"/>
        <v>12.384367999999995</v>
      </c>
    </row>
    <row r="601" spans="1:14" x14ac:dyDescent="0.4">
      <c r="A601">
        <v>599</v>
      </c>
      <c r="B601">
        <v>332</v>
      </c>
      <c r="C601">
        <v>11</v>
      </c>
      <c r="D601">
        <v>0.86349427700042702</v>
      </c>
      <c r="E601">
        <v>0.66202855000000005</v>
      </c>
      <c r="F601">
        <v>0.77006289999999999</v>
      </c>
      <c r="G601">
        <v>0.75974929999999996</v>
      </c>
      <c r="H601">
        <v>0.87115500000000001</v>
      </c>
      <c r="I601">
        <f t="shared" si="36"/>
        <v>1587.8783182500001</v>
      </c>
      <c r="J601">
        <f t="shared" si="37"/>
        <v>1706.1334200000001</v>
      </c>
      <c r="K601">
        <v>1576</v>
      </c>
      <c r="L601">
        <v>1690</v>
      </c>
      <c r="M601">
        <f t="shared" si="38"/>
        <v>11.87831825000012</v>
      </c>
      <c r="N601">
        <f t="shared" si="39"/>
        <v>16.133420000000115</v>
      </c>
    </row>
    <row r="602" spans="1:14" x14ac:dyDescent="0.4">
      <c r="A602">
        <v>600</v>
      </c>
      <c r="B602">
        <v>332</v>
      </c>
      <c r="C602">
        <v>12</v>
      </c>
      <c r="D602">
        <v>0.91182720661163297</v>
      </c>
      <c r="E602">
        <v>0.65941490000000003</v>
      </c>
      <c r="F602">
        <v>0.77652156000000006</v>
      </c>
      <c r="G602">
        <v>0.75593900000000003</v>
      </c>
      <c r="H602">
        <v>0.88013023000000001</v>
      </c>
      <c r="I602">
        <f t="shared" si="36"/>
        <v>1602.8106068250001</v>
      </c>
      <c r="J602">
        <f t="shared" si="37"/>
        <v>1698.4246799999999</v>
      </c>
      <c r="K602">
        <v>1598</v>
      </c>
      <c r="L602">
        <v>1708</v>
      </c>
      <c r="M602">
        <f t="shared" si="38"/>
        <v>4.8106068250001499</v>
      </c>
      <c r="N602">
        <f t="shared" si="39"/>
        <v>9.575320000000147</v>
      </c>
    </row>
    <row r="603" spans="1:14" x14ac:dyDescent="0.4">
      <c r="A603">
        <v>601</v>
      </c>
      <c r="B603">
        <v>332</v>
      </c>
      <c r="C603">
        <v>13</v>
      </c>
      <c r="D603">
        <v>0.99920755624771096</v>
      </c>
      <c r="E603">
        <v>0.62145859999999997</v>
      </c>
      <c r="F603">
        <v>0.83614339999999998</v>
      </c>
      <c r="G603">
        <v>0.72487290000000004</v>
      </c>
      <c r="H603">
        <v>0.93788636000000003</v>
      </c>
      <c r="I603">
        <f t="shared" si="36"/>
        <v>1716.3737927999998</v>
      </c>
      <c r="J603">
        <f t="shared" si="37"/>
        <v>1615.5978</v>
      </c>
      <c r="K603">
        <v>1716</v>
      </c>
      <c r="L603">
        <v>1585</v>
      </c>
      <c r="M603">
        <f t="shared" si="38"/>
        <v>0.37379279999981918</v>
      </c>
      <c r="N603">
        <f t="shared" si="39"/>
        <v>30.597800000000007</v>
      </c>
    </row>
    <row r="604" spans="1:14" x14ac:dyDescent="0.4">
      <c r="A604">
        <v>602</v>
      </c>
      <c r="B604">
        <v>332</v>
      </c>
      <c r="C604">
        <v>14</v>
      </c>
      <c r="D604">
        <v>0.99845147132873502</v>
      </c>
      <c r="E604">
        <v>0.71283655999999995</v>
      </c>
      <c r="F604">
        <v>0.81936293999999998</v>
      </c>
      <c r="G604">
        <v>0.81229910000000005</v>
      </c>
      <c r="H604">
        <v>0.92222170000000003</v>
      </c>
      <c r="I604">
        <f t="shared" si="36"/>
        <v>1684.9831392000001</v>
      </c>
      <c r="J604">
        <f t="shared" si="37"/>
        <v>1830.1627920000001</v>
      </c>
      <c r="K604">
        <v>1678</v>
      </c>
      <c r="L604">
        <v>1853</v>
      </c>
      <c r="M604">
        <f t="shared" si="38"/>
        <v>6.983139200000096</v>
      </c>
      <c r="N604">
        <f t="shared" si="39"/>
        <v>22.837207999999919</v>
      </c>
    </row>
    <row r="605" spans="1:14" x14ac:dyDescent="0.4">
      <c r="A605">
        <v>603</v>
      </c>
      <c r="B605">
        <v>332</v>
      </c>
      <c r="C605">
        <v>15</v>
      </c>
      <c r="D605">
        <v>0.99897289276123002</v>
      </c>
      <c r="E605">
        <v>0.55855330000000003</v>
      </c>
      <c r="F605">
        <v>0.79134579999999999</v>
      </c>
      <c r="G605">
        <v>0.66316503000000004</v>
      </c>
      <c r="H605">
        <v>0.89830560000000004</v>
      </c>
      <c r="I605">
        <f t="shared" si="36"/>
        <v>1634.7377295000001</v>
      </c>
      <c r="J605">
        <f t="shared" si="37"/>
        <v>1466.0619960000001</v>
      </c>
      <c r="K605">
        <v>1633</v>
      </c>
      <c r="L605">
        <v>1475</v>
      </c>
      <c r="M605">
        <f t="shared" si="38"/>
        <v>1.7377295000001141</v>
      </c>
      <c r="N605">
        <f t="shared" si="39"/>
        <v>8.9380039999998644</v>
      </c>
    </row>
    <row r="606" spans="1:14" x14ac:dyDescent="0.4">
      <c r="A606">
        <v>604</v>
      </c>
      <c r="B606">
        <v>332</v>
      </c>
      <c r="C606">
        <v>16</v>
      </c>
      <c r="D606">
        <v>0.99647587537765503</v>
      </c>
      <c r="E606">
        <v>0.81583863000000001</v>
      </c>
      <c r="F606">
        <v>0.77203226000000003</v>
      </c>
      <c r="G606">
        <v>0.91040736</v>
      </c>
      <c r="H606">
        <v>0.87959456000000003</v>
      </c>
      <c r="I606">
        <f t="shared" si="36"/>
        <v>1597.9489483500001</v>
      </c>
      <c r="J606">
        <f t="shared" si="37"/>
        <v>2071.4951879999999</v>
      </c>
      <c r="K606">
        <v>1616</v>
      </c>
      <c r="L606">
        <v>2030</v>
      </c>
      <c r="M606">
        <f t="shared" si="38"/>
        <v>18.051051649999863</v>
      </c>
      <c r="N606">
        <f t="shared" si="39"/>
        <v>41.495187999999871</v>
      </c>
    </row>
    <row r="607" spans="1:14" x14ac:dyDescent="0.4">
      <c r="A607">
        <v>605</v>
      </c>
      <c r="B607">
        <v>332</v>
      </c>
      <c r="C607">
        <v>17</v>
      </c>
      <c r="D607">
        <v>0.99368494749069203</v>
      </c>
      <c r="E607">
        <v>0.53378689999999995</v>
      </c>
      <c r="F607">
        <v>0.50027630000000001</v>
      </c>
      <c r="G607">
        <v>0.63255349999999999</v>
      </c>
      <c r="H607">
        <v>0.60330930000000005</v>
      </c>
      <c r="I607">
        <f t="shared" si="36"/>
        <v>1067.7190680000001</v>
      </c>
      <c r="J607">
        <f t="shared" si="37"/>
        <v>1399.6084799999999</v>
      </c>
      <c r="K607">
        <v>1067</v>
      </c>
      <c r="L607">
        <v>1414</v>
      </c>
      <c r="M607">
        <f t="shared" si="38"/>
        <v>0.71906800000010662</v>
      </c>
      <c r="N607">
        <f t="shared" si="39"/>
        <v>14.391520000000128</v>
      </c>
    </row>
    <row r="608" spans="1:14" x14ac:dyDescent="0.4">
      <c r="A608">
        <v>606</v>
      </c>
      <c r="B608">
        <v>332</v>
      </c>
      <c r="C608">
        <v>18</v>
      </c>
      <c r="D608">
        <v>0.97081661224365201</v>
      </c>
      <c r="E608">
        <v>0.53626364000000004</v>
      </c>
      <c r="F608">
        <v>0.73783679999999996</v>
      </c>
      <c r="G608">
        <v>0.63823280000000004</v>
      </c>
      <c r="H608">
        <v>0.84128389999999997</v>
      </c>
      <c r="I608">
        <f t="shared" si="36"/>
        <v>1527.7992772499999</v>
      </c>
      <c r="J608">
        <f t="shared" si="37"/>
        <v>1409.395728</v>
      </c>
      <c r="K608">
        <v>1538</v>
      </c>
      <c r="L608">
        <v>1428</v>
      </c>
      <c r="M608">
        <f t="shared" si="38"/>
        <v>10.200722750000068</v>
      </c>
      <c r="N608">
        <f t="shared" si="39"/>
        <v>18.604272000000037</v>
      </c>
    </row>
    <row r="609" spans="1:14" x14ac:dyDescent="0.4">
      <c r="A609">
        <v>607</v>
      </c>
      <c r="B609">
        <v>332</v>
      </c>
      <c r="C609">
        <v>19</v>
      </c>
      <c r="D609">
        <v>0.99605357646942105</v>
      </c>
      <c r="E609">
        <v>0.51338965000000003</v>
      </c>
      <c r="F609">
        <v>0.32688921999999998</v>
      </c>
      <c r="G609">
        <v>0.61224895999999995</v>
      </c>
      <c r="H609">
        <v>0.42915355999999999</v>
      </c>
      <c r="I609">
        <f t="shared" si="36"/>
        <v>731.47138964999999</v>
      </c>
      <c r="J609">
        <f t="shared" si="37"/>
        <v>1350.7663319999999</v>
      </c>
      <c r="K609">
        <v>684</v>
      </c>
      <c r="L609">
        <v>1355</v>
      </c>
      <c r="M609">
        <f t="shared" si="38"/>
        <v>47.471389649999992</v>
      </c>
      <c r="N609">
        <f t="shared" si="39"/>
        <v>4.2336680000000797</v>
      </c>
    </row>
    <row r="610" spans="1:14" x14ac:dyDescent="0.4">
      <c r="A610">
        <v>608</v>
      </c>
      <c r="B610">
        <v>333</v>
      </c>
      <c r="C610">
        <v>1</v>
      </c>
      <c r="D610">
        <v>0.999797523021698</v>
      </c>
      <c r="E610">
        <v>0.36768817999999998</v>
      </c>
      <c r="F610">
        <v>0.34215978000000002</v>
      </c>
      <c r="G610">
        <v>0.46433118000000001</v>
      </c>
      <c r="H610">
        <v>0.44630740000000002</v>
      </c>
      <c r="I610">
        <f t="shared" si="36"/>
        <v>762.84199665000006</v>
      </c>
      <c r="J610">
        <f t="shared" si="37"/>
        <v>998.42323199999998</v>
      </c>
      <c r="K610">
        <v>756</v>
      </c>
      <c r="L610">
        <v>1003</v>
      </c>
      <c r="M610">
        <f t="shared" si="38"/>
        <v>6.8419966500000555</v>
      </c>
      <c r="N610">
        <f t="shared" si="39"/>
        <v>4.5767680000000155</v>
      </c>
    </row>
    <row r="611" spans="1:14" x14ac:dyDescent="0.4">
      <c r="A611">
        <v>609</v>
      </c>
      <c r="B611">
        <v>333</v>
      </c>
      <c r="C611">
        <v>2</v>
      </c>
      <c r="D611">
        <v>0.98842072486877397</v>
      </c>
      <c r="E611">
        <v>0.32937139999999998</v>
      </c>
      <c r="F611">
        <v>0.62776790000000005</v>
      </c>
      <c r="G611">
        <v>0.42615510000000001</v>
      </c>
      <c r="H611">
        <v>0.73022410000000004</v>
      </c>
      <c r="I611">
        <f t="shared" si="36"/>
        <v>1313.85726</v>
      </c>
      <c r="J611">
        <f t="shared" si="37"/>
        <v>906.6318</v>
      </c>
      <c r="K611">
        <v>1310</v>
      </c>
      <c r="L611">
        <v>916</v>
      </c>
      <c r="M611">
        <f t="shared" si="38"/>
        <v>3.8572599999999966</v>
      </c>
      <c r="N611">
        <f t="shared" si="39"/>
        <v>9.3682000000000016</v>
      </c>
    </row>
    <row r="612" spans="1:14" x14ac:dyDescent="0.4">
      <c r="A612">
        <v>610</v>
      </c>
      <c r="B612">
        <v>333</v>
      </c>
      <c r="C612">
        <v>3</v>
      </c>
      <c r="D612">
        <v>0.99394661188125599</v>
      </c>
      <c r="E612">
        <v>0.43156484000000001</v>
      </c>
      <c r="F612">
        <v>0.58550950000000002</v>
      </c>
      <c r="G612">
        <v>0.53369770000000005</v>
      </c>
      <c r="H612">
        <v>0.68895983999999999</v>
      </c>
      <c r="I612">
        <f t="shared" si="36"/>
        <v>1233.04908645</v>
      </c>
      <c r="J612">
        <f t="shared" si="37"/>
        <v>1158.3150480000002</v>
      </c>
      <c r="K612">
        <v>1241</v>
      </c>
      <c r="L612">
        <v>1114</v>
      </c>
      <c r="M612">
        <f t="shared" si="38"/>
        <v>7.9509135499999957</v>
      </c>
      <c r="N612">
        <f t="shared" si="39"/>
        <v>44.315048000000161</v>
      </c>
    </row>
    <row r="613" spans="1:14" x14ac:dyDescent="0.4">
      <c r="A613">
        <v>611</v>
      </c>
      <c r="B613">
        <v>333</v>
      </c>
      <c r="C613">
        <v>4</v>
      </c>
      <c r="D613">
        <v>0.97464358806610096</v>
      </c>
      <c r="E613">
        <v>0.45303080000000001</v>
      </c>
      <c r="F613">
        <v>0.24429306000000001</v>
      </c>
      <c r="G613">
        <v>0.54959159999999996</v>
      </c>
      <c r="H613">
        <v>0.34537557000000002</v>
      </c>
      <c r="I613">
        <f t="shared" si="36"/>
        <v>570.50439952500005</v>
      </c>
      <c r="J613">
        <f t="shared" si="37"/>
        <v>1203.1468799999998</v>
      </c>
      <c r="K613">
        <v>580</v>
      </c>
      <c r="L613">
        <v>1230</v>
      </c>
      <c r="M613">
        <f t="shared" si="38"/>
        <v>9.4956004749999465</v>
      </c>
      <c r="N613">
        <f t="shared" si="39"/>
        <v>26.853120000000217</v>
      </c>
    </row>
    <row r="614" spans="1:14" x14ac:dyDescent="0.4">
      <c r="A614">
        <v>612</v>
      </c>
      <c r="B614">
        <v>333</v>
      </c>
      <c r="C614">
        <v>5</v>
      </c>
      <c r="D614">
        <v>0.95418590307235696</v>
      </c>
      <c r="E614">
        <v>0.56987989999999999</v>
      </c>
      <c r="F614">
        <v>0.67256629999999995</v>
      </c>
      <c r="G614">
        <v>0.67031353999999999</v>
      </c>
      <c r="H614">
        <v>0.77749579999999996</v>
      </c>
      <c r="I614">
        <f t="shared" si="36"/>
        <v>1402.9350817499999</v>
      </c>
      <c r="J614">
        <f t="shared" si="37"/>
        <v>1488.2321280000001</v>
      </c>
      <c r="K614">
        <v>1382</v>
      </c>
      <c r="L614">
        <v>1468</v>
      </c>
      <c r="M614">
        <f t="shared" si="38"/>
        <v>20.935081749999881</v>
      </c>
      <c r="N614">
        <f t="shared" si="39"/>
        <v>20.232128000000102</v>
      </c>
    </row>
    <row r="615" spans="1:14" x14ac:dyDescent="0.4">
      <c r="A615">
        <v>613</v>
      </c>
      <c r="B615">
        <v>333</v>
      </c>
      <c r="C615">
        <v>6</v>
      </c>
      <c r="D615">
        <v>0.97637647390365601</v>
      </c>
      <c r="E615">
        <v>0.69572800000000001</v>
      </c>
      <c r="F615">
        <v>0.64723390000000003</v>
      </c>
      <c r="G615">
        <v>0.79806065999999998</v>
      </c>
      <c r="H615">
        <v>0.74740194999999998</v>
      </c>
      <c r="I615">
        <f t="shared" si="36"/>
        <v>1349.310184875</v>
      </c>
      <c r="J615">
        <f t="shared" si="37"/>
        <v>1792.5463919999997</v>
      </c>
      <c r="K615">
        <v>1315</v>
      </c>
      <c r="L615">
        <v>1879</v>
      </c>
      <c r="M615">
        <f t="shared" si="38"/>
        <v>34.310184875000004</v>
      </c>
      <c r="N615">
        <f t="shared" si="39"/>
        <v>86.453608000000258</v>
      </c>
    </row>
    <row r="616" spans="1:14" x14ac:dyDescent="0.4">
      <c r="A616">
        <v>614</v>
      </c>
      <c r="B616">
        <v>333</v>
      </c>
      <c r="C616">
        <v>7</v>
      </c>
      <c r="D616">
        <v>0.96337831020355202</v>
      </c>
      <c r="E616">
        <v>0.77373826999999995</v>
      </c>
      <c r="F616">
        <v>0.62817460000000003</v>
      </c>
      <c r="G616">
        <v>0.87066144000000001</v>
      </c>
      <c r="H616">
        <v>0.73609453000000002</v>
      </c>
      <c r="I616">
        <f t="shared" si="36"/>
        <v>1319.9303832749999</v>
      </c>
      <c r="J616">
        <f t="shared" si="37"/>
        <v>1973.2796520000002</v>
      </c>
      <c r="K616">
        <v>1320</v>
      </c>
      <c r="L616">
        <v>1976</v>
      </c>
      <c r="M616">
        <f t="shared" si="38"/>
        <v>6.9616725000059887E-2</v>
      </c>
      <c r="N616">
        <f t="shared" si="39"/>
        <v>2.7203479999998308</v>
      </c>
    </row>
    <row r="617" spans="1:14" x14ac:dyDescent="0.4">
      <c r="A617">
        <v>615</v>
      </c>
      <c r="B617">
        <v>333</v>
      </c>
      <c r="C617">
        <v>8</v>
      </c>
      <c r="D617">
        <v>0.99789386987686102</v>
      </c>
      <c r="E617">
        <v>0.79698413999999995</v>
      </c>
      <c r="F617">
        <v>0.59953299999999998</v>
      </c>
      <c r="G617">
        <v>0.89904830000000002</v>
      </c>
      <c r="H617">
        <v>0.70278379999999996</v>
      </c>
      <c r="I617">
        <f t="shared" si="36"/>
        <v>1259.9915039999998</v>
      </c>
      <c r="J617">
        <f t="shared" si="37"/>
        <v>2035.238928</v>
      </c>
      <c r="K617">
        <v>1264</v>
      </c>
      <c r="L617">
        <v>2039</v>
      </c>
      <c r="M617">
        <f t="shared" si="38"/>
        <v>4.0084960000001502</v>
      </c>
      <c r="N617">
        <f t="shared" si="39"/>
        <v>3.7610720000000128</v>
      </c>
    </row>
    <row r="618" spans="1:14" x14ac:dyDescent="0.4">
      <c r="A618">
        <v>616</v>
      </c>
      <c r="B618">
        <v>333</v>
      </c>
      <c r="C618">
        <v>9</v>
      </c>
      <c r="D618">
        <v>0.92213422060012795</v>
      </c>
      <c r="E618">
        <v>0.79014002999999999</v>
      </c>
      <c r="F618">
        <v>0.62710065000000004</v>
      </c>
      <c r="G618">
        <v>0.88801633999999996</v>
      </c>
      <c r="H618">
        <v>0.72711650000000005</v>
      </c>
      <c r="I618">
        <f t="shared" si="36"/>
        <v>1310.2050926250001</v>
      </c>
      <c r="J618">
        <f t="shared" si="37"/>
        <v>2013.787644</v>
      </c>
      <c r="K618">
        <v>1302</v>
      </c>
      <c r="L618">
        <v>2016</v>
      </c>
      <c r="M618">
        <f t="shared" si="38"/>
        <v>8.2050926250001339</v>
      </c>
      <c r="N618">
        <f t="shared" si="39"/>
        <v>2.2123559999999998</v>
      </c>
    </row>
    <row r="619" spans="1:14" x14ac:dyDescent="0.4">
      <c r="A619">
        <v>617</v>
      </c>
      <c r="B619">
        <v>333</v>
      </c>
      <c r="C619">
        <v>10</v>
      </c>
      <c r="D619">
        <v>0.99337416887283303</v>
      </c>
      <c r="E619">
        <v>0.66278769999999998</v>
      </c>
      <c r="F619">
        <v>0.30829202999999999</v>
      </c>
      <c r="G619">
        <v>0.75995710000000005</v>
      </c>
      <c r="H619">
        <v>0.40771836</v>
      </c>
      <c r="I619">
        <f t="shared" si="36"/>
        <v>692.74005232499997</v>
      </c>
      <c r="J619">
        <f t="shared" si="37"/>
        <v>1707.29376</v>
      </c>
      <c r="K619">
        <v>701</v>
      </c>
      <c r="L619">
        <v>1712</v>
      </c>
      <c r="M619">
        <f t="shared" si="38"/>
        <v>8.2599476750000349</v>
      </c>
      <c r="N619">
        <f t="shared" si="39"/>
        <v>4.7062399999999798</v>
      </c>
    </row>
    <row r="620" spans="1:14" x14ac:dyDescent="0.4">
      <c r="A620">
        <v>618</v>
      </c>
      <c r="B620">
        <v>333</v>
      </c>
      <c r="C620">
        <v>11</v>
      </c>
      <c r="D620">
        <v>0.97407102584838801</v>
      </c>
      <c r="E620">
        <v>0.64033883999999996</v>
      </c>
      <c r="F620">
        <v>0.68941160000000001</v>
      </c>
      <c r="G620">
        <v>0.74084777000000002</v>
      </c>
      <c r="H620">
        <v>0.7899969</v>
      </c>
      <c r="I620">
        <f t="shared" si="36"/>
        <v>1431.3277237499999</v>
      </c>
      <c r="J620">
        <f t="shared" si="37"/>
        <v>1657.4239319999999</v>
      </c>
      <c r="K620">
        <v>1427</v>
      </c>
      <c r="L620">
        <v>1656</v>
      </c>
      <c r="M620">
        <f t="shared" si="38"/>
        <v>4.3277237499999046</v>
      </c>
      <c r="N620">
        <f t="shared" si="39"/>
        <v>1.4239319999999225</v>
      </c>
    </row>
    <row r="621" spans="1:14" x14ac:dyDescent="0.4">
      <c r="A621">
        <v>619</v>
      </c>
      <c r="B621">
        <v>333</v>
      </c>
      <c r="C621">
        <v>12</v>
      </c>
      <c r="D621">
        <v>0.94537222385406405</v>
      </c>
      <c r="E621">
        <v>0.64216490000000004</v>
      </c>
      <c r="F621">
        <v>0.70505300000000004</v>
      </c>
      <c r="G621">
        <v>0.74249666999999997</v>
      </c>
      <c r="H621">
        <v>0.80968510000000005</v>
      </c>
      <c r="I621">
        <f t="shared" si="36"/>
        <v>1465.5091117500001</v>
      </c>
      <c r="J621">
        <f t="shared" si="37"/>
        <v>1661.5938840000001</v>
      </c>
      <c r="K621">
        <v>1462</v>
      </c>
      <c r="L621">
        <v>1685</v>
      </c>
      <c r="M621">
        <f t="shared" si="38"/>
        <v>3.5091117500001019</v>
      </c>
      <c r="N621">
        <f t="shared" si="39"/>
        <v>23.406115999999884</v>
      </c>
    </row>
    <row r="622" spans="1:14" x14ac:dyDescent="0.4">
      <c r="A622">
        <v>620</v>
      </c>
      <c r="B622">
        <v>333</v>
      </c>
      <c r="C622">
        <v>13</v>
      </c>
      <c r="D622">
        <v>0.99831908941268899</v>
      </c>
      <c r="E622">
        <v>0.60502160000000005</v>
      </c>
      <c r="F622">
        <v>0.76715690000000003</v>
      </c>
      <c r="G622">
        <v>0.70230910000000002</v>
      </c>
      <c r="H622">
        <v>0.86827080000000001</v>
      </c>
      <c r="I622">
        <f t="shared" si="36"/>
        <v>1582.2762997500001</v>
      </c>
      <c r="J622">
        <f t="shared" si="37"/>
        <v>1568.79684</v>
      </c>
      <c r="K622">
        <v>1570</v>
      </c>
      <c r="L622">
        <v>1537</v>
      </c>
      <c r="M622">
        <f t="shared" si="38"/>
        <v>12.276299750000135</v>
      </c>
      <c r="N622">
        <f t="shared" si="39"/>
        <v>31.796839999999975</v>
      </c>
    </row>
    <row r="623" spans="1:14" x14ac:dyDescent="0.4">
      <c r="A623">
        <v>621</v>
      </c>
      <c r="B623">
        <v>333</v>
      </c>
      <c r="C623">
        <v>14</v>
      </c>
      <c r="D623">
        <v>0.99868065118789595</v>
      </c>
      <c r="E623">
        <v>0.69529045</v>
      </c>
      <c r="F623">
        <v>0.73829509999999998</v>
      </c>
      <c r="G623">
        <v>0.79385450000000002</v>
      </c>
      <c r="H623">
        <v>0.84169470000000002</v>
      </c>
      <c r="I623">
        <f t="shared" si="36"/>
        <v>1528.6401314999998</v>
      </c>
      <c r="J623">
        <f t="shared" si="37"/>
        <v>1786.9739400000001</v>
      </c>
      <c r="K623">
        <v>1527</v>
      </c>
      <c r="L623">
        <v>1799</v>
      </c>
      <c r="M623">
        <f t="shared" si="38"/>
        <v>1.6401314999998249</v>
      </c>
      <c r="N623">
        <f t="shared" si="39"/>
        <v>12.026059999999916</v>
      </c>
    </row>
    <row r="624" spans="1:14" x14ac:dyDescent="0.4">
      <c r="A624">
        <v>622</v>
      </c>
      <c r="B624">
        <v>333</v>
      </c>
      <c r="C624">
        <v>15</v>
      </c>
      <c r="D624">
        <v>0.99324107170104903</v>
      </c>
      <c r="E624">
        <v>0.54552716000000001</v>
      </c>
      <c r="F624">
        <v>0.72742414</v>
      </c>
      <c r="G624">
        <v>0.64952480000000001</v>
      </c>
      <c r="H624">
        <v>0.83269422999999998</v>
      </c>
      <c r="I624">
        <f t="shared" si="36"/>
        <v>1509.4145229750002</v>
      </c>
      <c r="J624">
        <f t="shared" si="37"/>
        <v>1434.0623519999999</v>
      </c>
      <c r="K624">
        <v>1494</v>
      </c>
      <c r="L624">
        <v>1425</v>
      </c>
      <c r="M624">
        <f t="shared" si="38"/>
        <v>15.414522975000182</v>
      </c>
      <c r="N624">
        <f t="shared" si="39"/>
        <v>9.0623519999999189</v>
      </c>
    </row>
    <row r="625" spans="1:14" x14ac:dyDescent="0.4">
      <c r="A625">
        <v>623</v>
      </c>
      <c r="B625">
        <v>333</v>
      </c>
      <c r="C625">
        <v>16</v>
      </c>
      <c r="D625">
        <v>0.986858129501342</v>
      </c>
      <c r="E625">
        <v>0.79667014000000003</v>
      </c>
      <c r="F625">
        <v>0.68403053000000003</v>
      </c>
      <c r="G625">
        <v>0.89647394000000002</v>
      </c>
      <c r="H625">
        <v>0.78579544999999995</v>
      </c>
      <c r="I625">
        <f t="shared" si="36"/>
        <v>1422.0566356500001</v>
      </c>
      <c r="J625">
        <f t="shared" si="37"/>
        <v>2031.7728960000002</v>
      </c>
      <c r="K625">
        <v>1448</v>
      </c>
      <c r="L625">
        <v>1957</v>
      </c>
      <c r="M625">
        <f t="shared" si="38"/>
        <v>25.943364349999911</v>
      </c>
      <c r="N625">
        <f t="shared" si="39"/>
        <v>74.772896000000173</v>
      </c>
    </row>
    <row r="626" spans="1:14" x14ac:dyDescent="0.4">
      <c r="A626">
        <v>624</v>
      </c>
      <c r="B626">
        <v>333</v>
      </c>
      <c r="C626">
        <v>17</v>
      </c>
      <c r="D626">
        <v>0.99298685789108199</v>
      </c>
      <c r="E626">
        <v>0.53333609999999998</v>
      </c>
      <c r="F626">
        <v>0.44894293000000002</v>
      </c>
      <c r="G626">
        <v>0.63404154999999995</v>
      </c>
      <c r="H626">
        <v>0.55118780000000001</v>
      </c>
      <c r="I626">
        <f t="shared" si="36"/>
        <v>967.62648127499995</v>
      </c>
      <c r="J626">
        <f t="shared" si="37"/>
        <v>1400.8531799999998</v>
      </c>
      <c r="K626">
        <v>967</v>
      </c>
      <c r="L626">
        <v>1387</v>
      </c>
      <c r="M626">
        <f t="shared" si="38"/>
        <v>0.62648127499994644</v>
      </c>
      <c r="N626">
        <f t="shared" si="39"/>
        <v>13.853179999999838</v>
      </c>
    </row>
    <row r="627" spans="1:14" x14ac:dyDescent="0.4">
      <c r="A627">
        <v>625</v>
      </c>
      <c r="B627">
        <v>333</v>
      </c>
      <c r="C627">
        <v>18</v>
      </c>
      <c r="D627">
        <v>0.97598308324813798</v>
      </c>
      <c r="E627">
        <v>0.53303489999999998</v>
      </c>
      <c r="F627">
        <v>0.66504585999999999</v>
      </c>
      <c r="G627">
        <v>0.63305409999999995</v>
      </c>
      <c r="H627">
        <v>0.76631903999999995</v>
      </c>
      <c r="I627">
        <f t="shared" si="36"/>
        <v>1384.8455407500001</v>
      </c>
      <c r="J627">
        <f t="shared" si="37"/>
        <v>1399.3067999999998</v>
      </c>
      <c r="K627">
        <v>1390</v>
      </c>
      <c r="L627">
        <v>1395</v>
      </c>
      <c r="M627">
        <f t="shared" si="38"/>
        <v>5.1544592499999453</v>
      </c>
      <c r="N627">
        <f t="shared" si="39"/>
        <v>4.3067999999998392</v>
      </c>
    </row>
    <row r="628" spans="1:14" x14ac:dyDescent="0.4">
      <c r="A628">
        <v>626</v>
      </c>
      <c r="B628">
        <v>333</v>
      </c>
      <c r="C628">
        <v>19</v>
      </c>
      <c r="D628">
        <v>0.99249297380447299</v>
      </c>
      <c r="E628">
        <v>0.49050194000000003</v>
      </c>
      <c r="F628">
        <v>0.28391817000000003</v>
      </c>
      <c r="G628">
        <v>0.58758706000000005</v>
      </c>
      <c r="H628">
        <v>0.38421110000000003</v>
      </c>
      <c r="I628">
        <f t="shared" si="36"/>
        <v>646.41506872500008</v>
      </c>
      <c r="J628">
        <f t="shared" si="37"/>
        <v>1293.7068000000002</v>
      </c>
      <c r="K628">
        <v>652</v>
      </c>
      <c r="L628">
        <v>1347</v>
      </c>
      <c r="M628">
        <f t="shared" si="38"/>
        <v>5.5849312749999172</v>
      </c>
      <c r="N628">
        <f t="shared" si="39"/>
        <v>53.293199999999842</v>
      </c>
    </row>
    <row r="629" spans="1:14" x14ac:dyDescent="0.4">
      <c r="A629">
        <v>627</v>
      </c>
      <c r="B629">
        <v>334</v>
      </c>
      <c r="C629">
        <v>1</v>
      </c>
      <c r="D629">
        <v>0.999803006649017</v>
      </c>
      <c r="E629">
        <v>0.39230739999999997</v>
      </c>
      <c r="F629">
        <v>0.38915566000000001</v>
      </c>
      <c r="G629">
        <v>0.4904384</v>
      </c>
      <c r="H629">
        <v>0.49181061999999998</v>
      </c>
      <c r="I629">
        <f t="shared" si="36"/>
        <v>852.33487590000004</v>
      </c>
      <c r="J629">
        <f t="shared" si="37"/>
        <v>1059.2949599999999</v>
      </c>
      <c r="K629">
        <v>847</v>
      </c>
      <c r="L629">
        <v>1063</v>
      </c>
      <c r="M629">
        <f t="shared" si="38"/>
        <v>5.3348759000000427</v>
      </c>
      <c r="N629">
        <f t="shared" si="39"/>
        <v>3.7050400000000536</v>
      </c>
    </row>
    <row r="630" spans="1:14" x14ac:dyDescent="0.4">
      <c r="A630">
        <v>628</v>
      </c>
      <c r="B630">
        <v>334</v>
      </c>
      <c r="C630">
        <v>2</v>
      </c>
      <c r="D630">
        <v>0.99384027719497603</v>
      </c>
      <c r="E630">
        <v>0.34964967000000002</v>
      </c>
      <c r="F630">
        <v>0.67972900000000003</v>
      </c>
      <c r="G630">
        <v>0.44466244999999999</v>
      </c>
      <c r="H630">
        <v>0.77769129999999997</v>
      </c>
      <c r="I630">
        <f t="shared" si="36"/>
        <v>1410.0541402499998</v>
      </c>
      <c r="J630">
        <f t="shared" si="37"/>
        <v>953.17454400000008</v>
      </c>
      <c r="K630">
        <v>1422</v>
      </c>
      <c r="L630">
        <v>962</v>
      </c>
      <c r="M630">
        <f t="shared" si="38"/>
        <v>11.945859750000182</v>
      </c>
      <c r="N630">
        <f t="shared" si="39"/>
        <v>8.8254559999999174</v>
      </c>
    </row>
    <row r="631" spans="1:14" x14ac:dyDescent="0.4">
      <c r="A631">
        <v>629</v>
      </c>
      <c r="B631">
        <v>334</v>
      </c>
      <c r="C631">
        <v>3</v>
      </c>
      <c r="D631">
        <v>0.99428802728652899</v>
      </c>
      <c r="E631">
        <v>0.45131062999999999</v>
      </c>
      <c r="F631">
        <v>0.63344520000000004</v>
      </c>
      <c r="G631">
        <v>0.55575490000000005</v>
      </c>
      <c r="H631">
        <v>0.73196815999999998</v>
      </c>
      <c r="I631">
        <f t="shared" si="36"/>
        <v>1321.0374257999999</v>
      </c>
      <c r="J631">
        <f t="shared" si="37"/>
        <v>1208.4786360000001</v>
      </c>
      <c r="K631">
        <v>1342</v>
      </c>
      <c r="L631">
        <v>1187</v>
      </c>
      <c r="M631">
        <f t="shared" si="38"/>
        <v>20.962574200000063</v>
      </c>
      <c r="N631">
        <f t="shared" si="39"/>
        <v>21.478636000000051</v>
      </c>
    </row>
    <row r="632" spans="1:14" x14ac:dyDescent="0.4">
      <c r="A632">
        <v>630</v>
      </c>
      <c r="B632">
        <v>334</v>
      </c>
      <c r="C632">
        <v>4</v>
      </c>
      <c r="D632">
        <v>0.98291492462158203</v>
      </c>
      <c r="E632">
        <v>0.48512417000000002</v>
      </c>
      <c r="F632">
        <v>0.29081636999999999</v>
      </c>
      <c r="G632">
        <v>0.58401530000000001</v>
      </c>
      <c r="H632">
        <v>0.38813668000000001</v>
      </c>
      <c r="I632">
        <f t="shared" si="36"/>
        <v>656.88707587500005</v>
      </c>
      <c r="J632">
        <f t="shared" si="37"/>
        <v>1282.9673640000001</v>
      </c>
      <c r="K632">
        <v>653</v>
      </c>
      <c r="L632">
        <v>1282</v>
      </c>
      <c r="M632">
        <f t="shared" si="38"/>
        <v>3.8870758750000505</v>
      </c>
      <c r="N632">
        <f t="shared" si="39"/>
        <v>0.96736400000008871</v>
      </c>
    </row>
    <row r="633" spans="1:14" x14ac:dyDescent="0.4">
      <c r="A633">
        <v>631</v>
      </c>
      <c r="B633">
        <v>334</v>
      </c>
      <c r="C633">
        <v>5</v>
      </c>
      <c r="D633">
        <v>0.97843563556671098</v>
      </c>
      <c r="E633">
        <v>0.61146104000000001</v>
      </c>
      <c r="F633">
        <v>0.71629419999999999</v>
      </c>
      <c r="G633">
        <v>0.71151567000000004</v>
      </c>
      <c r="H633">
        <v>0.82126189999999999</v>
      </c>
      <c r="I633">
        <f t="shared" si="36"/>
        <v>1487.5855267499999</v>
      </c>
      <c r="J633">
        <f t="shared" si="37"/>
        <v>1587.572052</v>
      </c>
      <c r="K633">
        <v>1490</v>
      </c>
      <c r="L633">
        <v>1558</v>
      </c>
      <c r="M633">
        <f t="shared" si="38"/>
        <v>2.4144732500001282</v>
      </c>
      <c r="N633">
        <f t="shared" si="39"/>
        <v>29.572051999999985</v>
      </c>
    </row>
    <row r="634" spans="1:14" x14ac:dyDescent="0.4">
      <c r="A634">
        <v>632</v>
      </c>
      <c r="B634">
        <v>334</v>
      </c>
      <c r="C634">
        <v>6</v>
      </c>
      <c r="D634">
        <v>0.96885162591934204</v>
      </c>
      <c r="E634">
        <v>0.73863330000000005</v>
      </c>
      <c r="F634">
        <v>0.69663423000000002</v>
      </c>
      <c r="G634">
        <v>0.83792120000000003</v>
      </c>
      <c r="H634">
        <v>0.80268645000000005</v>
      </c>
      <c r="I634">
        <f t="shared" si="36"/>
        <v>1450.5927579000002</v>
      </c>
      <c r="J634">
        <f t="shared" si="37"/>
        <v>1891.8654000000001</v>
      </c>
      <c r="K634">
        <v>1414</v>
      </c>
      <c r="L634">
        <v>1949</v>
      </c>
      <c r="M634">
        <f t="shared" si="38"/>
        <v>36.592757900000151</v>
      </c>
      <c r="N634">
        <f t="shared" si="39"/>
        <v>57.134599999999864</v>
      </c>
    </row>
    <row r="635" spans="1:14" x14ac:dyDescent="0.4">
      <c r="A635">
        <v>633</v>
      </c>
      <c r="B635">
        <v>334</v>
      </c>
      <c r="C635">
        <v>7</v>
      </c>
      <c r="D635">
        <v>0.97707682847976596</v>
      </c>
      <c r="E635">
        <v>0.81229790000000002</v>
      </c>
      <c r="F635">
        <v>0.68665259999999995</v>
      </c>
      <c r="G635">
        <v>0.91011310000000001</v>
      </c>
      <c r="H635">
        <v>0.78613239999999995</v>
      </c>
      <c r="I635">
        <f t="shared" si="36"/>
        <v>1424.9194875000001</v>
      </c>
      <c r="J635">
        <f t="shared" si="37"/>
        <v>2066.8932</v>
      </c>
      <c r="K635">
        <v>1421</v>
      </c>
      <c r="L635">
        <v>2060</v>
      </c>
      <c r="M635">
        <f t="shared" si="38"/>
        <v>3.9194875000000593</v>
      </c>
      <c r="N635">
        <f t="shared" si="39"/>
        <v>6.8931999999999789</v>
      </c>
    </row>
    <row r="636" spans="1:14" x14ac:dyDescent="0.4">
      <c r="A636">
        <v>634</v>
      </c>
      <c r="B636">
        <v>334</v>
      </c>
      <c r="C636">
        <v>8</v>
      </c>
      <c r="D636">
        <v>0.98671340942382801</v>
      </c>
      <c r="E636">
        <v>0.84111519999999995</v>
      </c>
      <c r="F636">
        <v>0.65526229999999996</v>
      </c>
      <c r="G636">
        <v>0.94488479999999997</v>
      </c>
      <c r="H636">
        <v>0.75714020000000004</v>
      </c>
      <c r="I636">
        <f t="shared" si="36"/>
        <v>1366.4994187499999</v>
      </c>
      <c r="J636">
        <f t="shared" si="37"/>
        <v>2143.1999999999998</v>
      </c>
      <c r="K636">
        <v>1371</v>
      </c>
      <c r="L636">
        <v>2142</v>
      </c>
      <c r="M636">
        <f t="shared" si="38"/>
        <v>4.5005812500000957</v>
      </c>
      <c r="N636">
        <f t="shared" si="39"/>
        <v>1.1999999999998181</v>
      </c>
    </row>
    <row r="637" spans="1:14" x14ac:dyDescent="0.4">
      <c r="A637">
        <v>635</v>
      </c>
      <c r="B637">
        <v>334</v>
      </c>
      <c r="C637">
        <v>9</v>
      </c>
      <c r="D637">
        <v>0.88981980085372903</v>
      </c>
      <c r="E637">
        <v>0.82871729999999999</v>
      </c>
      <c r="F637">
        <v>0.67883353999999996</v>
      </c>
      <c r="G637">
        <v>0.92835504000000002</v>
      </c>
      <c r="H637">
        <v>0.78033744999999999</v>
      </c>
      <c r="I637">
        <f t="shared" si="36"/>
        <v>1411.7479328250001</v>
      </c>
      <c r="J637">
        <f t="shared" si="37"/>
        <v>2108.4868080000001</v>
      </c>
      <c r="K637">
        <v>1406</v>
      </c>
      <c r="L637">
        <v>2115</v>
      </c>
      <c r="M637">
        <f t="shared" si="38"/>
        <v>5.7479328250001345</v>
      </c>
      <c r="N637">
        <f t="shared" si="39"/>
        <v>6.51319199999989</v>
      </c>
    </row>
    <row r="638" spans="1:14" x14ac:dyDescent="0.4">
      <c r="A638">
        <v>636</v>
      </c>
      <c r="B638">
        <v>334</v>
      </c>
      <c r="C638">
        <v>10</v>
      </c>
      <c r="D638">
        <v>0.97774326801300004</v>
      </c>
      <c r="E638">
        <v>0.72142119999999998</v>
      </c>
      <c r="F638">
        <v>0.34845427000000001</v>
      </c>
      <c r="G638">
        <v>0.82134134000000003</v>
      </c>
      <c r="H638">
        <v>0.45178550000000001</v>
      </c>
      <c r="I638">
        <f t="shared" si="36"/>
        <v>774.23197747500001</v>
      </c>
      <c r="J638">
        <f t="shared" si="37"/>
        <v>1851.3150479999999</v>
      </c>
      <c r="K638">
        <v>777</v>
      </c>
      <c r="L638">
        <v>1858</v>
      </c>
      <c r="M638">
        <f t="shared" si="38"/>
        <v>2.7680225249999921</v>
      </c>
      <c r="N638">
        <f t="shared" si="39"/>
        <v>6.6849520000000666</v>
      </c>
    </row>
    <row r="639" spans="1:14" x14ac:dyDescent="0.4">
      <c r="A639">
        <v>637</v>
      </c>
      <c r="B639">
        <v>334</v>
      </c>
      <c r="C639">
        <v>11</v>
      </c>
      <c r="D639">
        <v>0.96820259094238204</v>
      </c>
      <c r="E639">
        <v>0.68890810000000002</v>
      </c>
      <c r="F639">
        <v>0.72617114000000005</v>
      </c>
      <c r="G639">
        <v>0.78427579999999997</v>
      </c>
      <c r="H639">
        <v>0.83042009999999999</v>
      </c>
      <c r="I639">
        <f t="shared" si="36"/>
        <v>1506.0020247</v>
      </c>
      <c r="J639">
        <f t="shared" si="37"/>
        <v>1767.82068</v>
      </c>
      <c r="K639">
        <v>1505</v>
      </c>
      <c r="L639">
        <v>1734</v>
      </c>
      <c r="M639">
        <f t="shared" si="38"/>
        <v>1.0020246999999927</v>
      </c>
      <c r="N639">
        <f t="shared" si="39"/>
        <v>33.820680000000038</v>
      </c>
    </row>
    <row r="640" spans="1:14" x14ac:dyDescent="0.4">
      <c r="A640">
        <v>638</v>
      </c>
      <c r="B640">
        <v>334</v>
      </c>
      <c r="C640">
        <v>12</v>
      </c>
      <c r="D640">
        <v>0.80780124664306596</v>
      </c>
      <c r="E640">
        <v>0.69061667000000004</v>
      </c>
      <c r="F640">
        <v>0.74254644000000003</v>
      </c>
      <c r="G640">
        <v>0.78949886999999996</v>
      </c>
      <c r="H640">
        <v>0.84572119999999995</v>
      </c>
      <c r="I640">
        <f t="shared" si="36"/>
        <v>1536.6489417</v>
      </c>
      <c r="J640">
        <f t="shared" si="37"/>
        <v>1776.1386479999999</v>
      </c>
      <c r="K640">
        <v>1543</v>
      </c>
      <c r="L640">
        <v>1779</v>
      </c>
      <c r="M640">
        <f t="shared" si="38"/>
        <v>6.351058299999977</v>
      </c>
      <c r="N640">
        <f t="shared" si="39"/>
        <v>2.8613520000001245</v>
      </c>
    </row>
    <row r="641" spans="1:14" x14ac:dyDescent="0.4">
      <c r="A641">
        <v>639</v>
      </c>
      <c r="B641">
        <v>334</v>
      </c>
      <c r="C641">
        <v>13</v>
      </c>
      <c r="D641">
        <v>0.99757128953933705</v>
      </c>
      <c r="E641">
        <v>0.66200300000000001</v>
      </c>
      <c r="F641">
        <v>0.80109889999999995</v>
      </c>
      <c r="G641">
        <v>0.76259909999999997</v>
      </c>
      <c r="H641">
        <v>0.90148300000000003</v>
      </c>
      <c r="I641">
        <f t="shared" si="36"/>
        <v>1647.2479882499999</v>
      </c>
      <c r="J641">
        <f t="shared" si="37"/>
        <v>1709.52252</v>
      </c>
      <c r="K641">
        <v>1648</v>
      </c>
      <c r="L641">
        <v>1687</v>
      </c>
      <c r="M641">
        <f t="shared" si="38"/>
        <v>0.75201175000006515</v>
      </c>
      <c r="N641">
        <f t="shared" si="39"/>
        <v>22.522519999999986</v>
      </c>
    </row>
    <row r="642" spans="1:14" x14ac:dyDescent="0.4">
      <c r="A642">
        <v>640</v>
      </c>
      <c r="B642">
        <v>334</v>
      </c>
      <c r="C642">
        <v>14</v>
      </c>
      <c r="D642">
        <v>0.99963104724884</v>
      </c>
      <c r="E642">
        <v>0.73447834999999995</v>
      </c>
      <c r="F642">
        <v>0.77413969999999999</v>
      </c>
      <c r="G642">
        <v>0.83390960000000003</v>
      </c>
      <c r="H642">
        <v>0.87804585999999996</v>
      </c>
      <c r="I642">
        <f t="shared" si="36"/>
        <v>1598.4895293</v>
      </c>
      <c r="J642">
        <f t="shared" si="37"/>
        <v>1882.0655400000001</v>
      </c>
      <c r="K642">
        <v>1598</v>
      </c>
      <c r="L642">
        <v>1903</v>
      </c>
      <c r="M642">
        <f t="shared" si="38"/>
        <v>0.48952929999995831</v>
      </c>
      <c r="N642">
        <f t="shared" si="39"/>
        <v>20.934459999999945</v>
      </c>
    </row>
    <row r="643" spans="1:14" x14ac:dyDescent="0.4">
      <c r="A643">
        <v>641</v>
      </c>
      <c r="B643">
        <v>334</v>
      </c>
      <c r="C643">
        <v>15</v>
      </c>
      <c r="D643">
        <v>0.99766218662261896</v>
      </c>
      <c r="E643">
        <v>0.58724034000000003</v>
      </c>
      <c r="F643">
        <v>0.76616399999999996</v>
      </c>
      <c r="G643">
        <v>0.6882433</v>
      </c>
      <c r="H643">
        <v>0.86614959999999996</v>
      </c>
      <c r="I643">
        <f t="shared" ref="I643:I706" si="40">AVERAGE(H643,F643)*1935</f>
        <v>1579.2634079999998</v>
      </c>
      <c r="J643">
        <f t="shared" ref="J643:J706" si="41">AVERAGE(G643,E643)*2400</f>
        <v>1530.5803680000001</v>
      </c>
      <c r="K643">
        <v>1588</v>
      </c>
      <c r="L643">
        <v>1517</v>
      </c>
      <c r="M643">
        <f t="shared" ref="M643:M706" si="42">ABS(I643-K643)</f>
        <v>8.7365920000002006</v>
      </c>
      <c r="N643">
        <f t="shared" ref="N643:N706" si="43">ABS(J643-L643)</f>
        <v>13.580368000000135</v>
      </c>
    </row>
    <row r="644" spans="1:14" x14ac:dyDescent="0.4">
      <c r="A644">
        <v>642</v>
      </c>
      <c r="B644">
        <v>334</v>
      </c>
      <c r="C644">
        <v>16</v>
      </c>
      <c r="D644">
        <v>0.99362140893936102</v>
      </c>
      <c r="E644">
        <v>0.84116760000000002</v>
      </c>
      <c r="F644">
        <v>0.72473270000000001</v>
      </c>
      <c r="G644">
        <v>0.93965969999999999</v>
      </c>
      <c r="H644">
        <v>0.82523199999999997</v>
      </c>
      <c r="I644">
        <f t="shared" si="40"/>
        <v>1499.5908472499998</v>
      </c>
      <c r="J644">
        <f t="shared" si="41"/>
        <v>2136.9927600000001</v>
      </c>
      <c r="K644">
        <v>1531</v>
      </c>
      <c r="L644">
        <v>2034</v>
      </c>
      <c r="M644">
        <f t="shared" si="42"/>
        <v>31.409152750000203</v>
      </c>
      <c r="N644">
        <f t="shared" si="43"/>
        <v>102.99276000000009</v>
      </c>
    </row>
    <row r="645" spans="1:14" x14ac:dyDescent="0.4">
      <c r="A645">
        <v>643</v>
      </c>
      <c r="B645">
        <v>334</v>
      </c>
      <c r="C645">
        <v>17</v>
      </c>
      <c r="D645">
        <v>0.99149972200393599</v>
      </c>
      <c r="E645">
        <v>0.56767060000000003</v>
      </c>
      <c r="F645">
        <v>0.50065729999999997</v>
      </c>
      <c r="G645">
        <v>0.66369319999999998</v>
      </c>
      <c r="H645">
        <v>0.60450333000000001</v>
      </c>
      <c r="I645">
        <f t="shared" si="40"/>
        <v>1069.242909525</v>
      </c>
      <c r="J645">
        <f t="shared" si="41"/>
        <v>1477.6365599999999</v>
      </c>
      <c r="K645">
        <v>1058</v>
      </c>
      <c r="L645">
        <v>1482</v>
      </c>
      <c r="M645">
        <f t="shared" si="42"/>
        <v>11.242909524999959</v>
      </c>
      <c r="N645">
        <f t="shared" si="43"/>
        <v>4.3634400000000824</v>
      </c>
    </row>
    <row r="646" spans="1:14" x14ac:dyDescent="0.4">
      <c r="A646">
        <v>644</v>
      </c>
      <c r="B646">
        <v>334</v>
      </c>
      <c r="C646">
        <v>18</v>
      </c>
      <c r="D646">
        <v>0.98947012424468905</v>
      </c>
      <c r="E646">
        <v>0.56218265999999995</v>
      </c>
      <c r="F646">
        <v>0.70990189999999997</v>
      </c>
      <c r="G646">
        <v>0.66282819999999998</v>
      </c>
      <c r="H646">
        <v>0.81299657000000003</v>
      </c>
      <c r="I646">
        <f t="shared" si="40"/>
        <v>1473.4042697249999</v>
      </c>
      <c r="J646">
        <f t="shared" si="41"/>
        <v>1470.0130319999998</v>
      </c>
      <c r="K646">
        <v>1489</v>
      </c>
      <c r="L646">
        <v>1467</v>
      </c>
      <c r="M646">
        <f t="shared" si="42"/>
        <v>15.595730275000051</v>
      </c>
      <c r="N646">
        <f t="shared" si="43"/>
        <v>3.0130319999998392</v>
      </c>
    </row>
    <row r="647" spans="1:14" x14ac:dyDescent="0.4">
      <c r="A647">
        <v>645</v>
      </c>
      <c r="B647">
        <v>334</v>
      </c>
      <c r="C647">
        <v>19</v>
      </c>
      <c r="D647">
        <v>0.94273746013641302</v>
      </c>
      <c r="E647">
        <v>0.52740129999999996</v>
      </c>
      <c r="F647">
        <v>0.32823932</v>
      </c>
      <c r="G647">
        <v>0.62889539999999999</v>
      </c>
      <c r="H647">
        <v>0.43011618000000001</v>
      </c>
      <c r="I647">
        <f t="shared" si="40"/>
        <v>733.70894624999994</v>
      </c>
      <c r="J647">
        <f t="shared" si="41"/>
        <v>1387.5560399999999</v>
      </c>
      <c r="K647">
        <v>713</v>
      </c>
      <c r="L647">
        <v>1419</v>
      </c>
      <c r="M647">
        <f t="shared" si="42"/>
        <v>20.70894624999994</v>
      </c>
      <c r="N647">
        <f t="shared" si="43"/>
        <v>31.443960000000061</v>
      </c>
    </row>
    <row r="648" spans="1:14" x14ac:dyDescent="0.4">
      <c r="A648">
        <v>646</v>
      </c>
      <c r="B648">
        <v>335</v>
      </c>
      <c r="C648">
        <v>1</v>
      </c>
      <c r="D648">
        <v>0.99996423721313399</v>
      </c>
      <c r="E648">
        <v>0.35616367999999998</v>
      </c>
      <c r="F648">
        <v>0.31859310000000002</v>
      </c>
      <c r="G648">
        <v>0.45515951999999998</v>
      </c>
      <c r="H648">
        <v>0.42342429999999998</v>
      </c>
      <c r="I648">
        <f t="shared" si="40"/>
        <v>717.90183449999995</v>
      </c>
      <c r="J648">
        <f t="shared" si="41"/>
        <v>973.58783999999991</v>
      </c>
      <c r="K648">
        <v>712</v>
      </c>
      <c r="L648">
        <v>978</v>
      </c>
      <c r="M648">
        <f t="shared" si="42"/>
        <v>5.9018344999999499</v>
      </c>
      <c r="N648">
        <f t="shared" si="43"/>
        <v>4.4121600000000853</v>
      </c>
    </row>
    <row r="649" spans="1:14" x14ac:dyDescent="0.4">
      <c r="A649">
        <v>647</v>
      </c>
      <c r="B649">
        <v>335</v>
      </c>
      <c r="C649">
        <v>2</v>
      </c>
      <c r="D649">
        <v>0.99595344066619795</v>
      </c>
      <c r="E649">
        <v>0.32297730000000002</v>
      </c>
      <c r="F649">
        <v>0.60256916000000005</v>
      </c>
      <c r="G649">
        <v>0.42433953000000002</v>
      </c>
      <c r="H649">
        <v>0.70606977000000004</v>
      </c>
      <c r="I649">
        <f t="shared" si="40"/>
        <v>1266.108164775</v>
      </c>
      <c r="J649">
        <f t="shared" si="41"/>
        <v>896.78019600000005</v>
      </c>
      <c r="K649">
        <v>1262</v>
      </c>
      <c r="L649">
        <v>914</v>
      </c>
      <c r="M649">
        <f t="shared" si="42"/>
        <v>4.1081647749999775</v>
      </c>
      <c r="N649">
        <f t="shared" si="43"/>
        <v>17.219803999999954</v>
      </c>
    </row>
    <row r="650" spans="1:14" x14ac:dyDescent="0.4">
      <c r="A650">
        <v>648</v>
      </c>
      <c r="B650">
        <v>335</v>
      </c>
      <c r="C650">
        <v>3</v>
      </c>
      <c r="D650">
        <v>0.996582090854644</v>
      </c>
      <c r="E650">
        <v>0.42431869999999999</v>
      </c>
      <c r="F650">
        <v>0.5531007</v>
      </c>
      <c r="G650">
        <v>0.52454793</v>
      </c>
      <c r="H650">
        <v>0.65402510000000003</v>
      </c>
      <c r="I650">
        <f t="shared" si="40"/>
        <v>1167.8942115</v>
      </c>
      <c r="J650">
        <f t="shared" si="41"/>
        <v>1138.639956</v>
      </c>
      <c r="K650">
        <v>1181</v>
      </c>
      <c r="L650">
        <v>1099</v>
      </c>
      <c r="M650">
        <f t="shared" si="42"/>
        <v>13.105788500000017</v>
      </c>
      <c r="N650">
        <f t="shared" si="43"/>
        <v>39.639955999999984</v>
      </c>
    </row>
    <row r="651" spans="1:14" x14ac:dyDescent="0.4">
      <c r="A651">
        <v>649</v>
      </c>
      <c r="B651">
        <v>335</v>
      </c>
      <c r="C651">
        <v>4</v>
      </c>
      <c r="D651">
        <v>0.98567026853561401</v>
      </c>
      <c r="E651">
        <v>0.43931228</v>
      </c>
      <c r="F651">
        <v>0.22953370000000001</v>
      </c>
      <c r="G651">
        <v>0.54349022999999996</v>
      </c>
      <c r="H651">
        <v>0.33080749999999998</v>
      </c>
      <c r="I651">
        <f t="shared" si="40"/>
        <v>542.13011099999994</v>
      </c>
      <c r="J651">
        <f t="shared" si="41"/>
        <v>1179.363012</v>
      </c>
      <c r="K651">
        <v>536</v>
      </c>
      <c r="L651">
        <v>1187</v>
      </c>
      <c r="M651">
        <f t="shared" si="42"/>
        <v>6.1301109999999426</v>
      </c>
      <c r="N651">
        <f t="shared" si="43"/>
        <v>7.6369879999999739</v>
      </c>
    </row>
    <row r="652" spans="1:14" x14ac:dyDescent="0.4">
      <c r="A652">
        <v>650</v>
      </c>
      <c r="B652">
        <v>335</v>
      </c>
      <c r="C652">
        <v>5</v>
      </c>
      <c r="D652">
        <v>0.95675951242446899</v>
      </c>
      <c r="E652">
        <v>0.53908913999999997</v>
      </c>
      <c r="F652">
        <v>0.63607979999999997</v>
      </c>
      <c r="G652">
        <v>0.63719826999999996</v>
      </c>
      <c r="H652">
        <v>0.73441100000000004</v>
      </c>
      <c r="I652">
        <f t="shared" si="40"/>
        <v>1325.9498490000001</v>
      </c>
      <c r="J652">
        <f t="shared" si="41"/>
        <v>1411.5448920000001</v>
      </c>
      <c r="K652">
        <v>1312</v>
      </c>
      <c r="L652">
        <v>1405</v>
      </c>
      <c r="M652">
        <f t="shared" si="42"/>
        <v>13.949849000000086</v>
      </c>
      <c r="N652">
        <f t="shared" si="43"/>
        <v>6.5448920000001181</v>
      </c>
    </row>
    <row r="653" spans="1:14" x14ac:dyDescent="0.4">
      <c r="A653">
        <v>651</v>
      </c>
      <c r="B653">
        <v>335</v>
      </c>
      <c r="C653">
        <v>6</v>
      </c>
      <c r="D653">
        <v>0.99091184139251698</v>
      </c>
      <c r="E653">
        <v>0.66907877000000004</v>
      </c>
      <c r="F653">
        <v>0.60847419999999997</v>
      </c>
      <c r="G653">
        <v>0.76736146000000005</v>
      </c>
      <c r="H653">
        <v>0.71834770000000003</v>
      </c>
      <c r="I653">
        <f t="shared" si="40"/>
        <v>1283.7001882500001</v>
      </c>
      <c r="J653">
        <f t="shared" si="41"/>
        <v>1723.7282760000001</v>
      </c>
      <c r="K653">
        <v>1266</v>
      </c>
      <c r="L653">
        <v>1759</v>
      </c>
      <c r="M653">
        <f t="shared" si="42"/>
        <v>17.70018825000011</v>
      </c>
      <c r="N653">
        <f t="shared" si="43"/>
        <v>35.271723999999949</v>
      </c>
    </row>
    <row r="654" spans="1:14" x14ac:dyDescent="0.4">
      <c r="A654">
        <v>652</v>
      </c>
      <c r="B654">
        <v>335</v>
      </c>
      <c r="C654">
        <v>7</v>
      </c>
      <c r="D654">
        <v>0.55265635251998901</v>
      </c>
      <c r="E654">
        <v>0.73513395000000004</v>
      </c>
      <c r="F654">
        <v>0.60712060000000001</v>
      </c>
      <c r="G654">
        <v>0.83209449999999996</v>
      </c>
      <c r="H654">
        <v>0.71790856000000003</v>
      </c>
      <c r="I654">
        <f t="shared" si="40"/>
        <v>1281.9657123000002</v>
      </c>
      <c r="J654">
        <f t="shared" si="41"/>
        <v>1880.6741400000001</v>
      </c>
      <c r="K654">
        <v>1278</v>
      </c>
      <c r="L654">
        <v>1890</v>
      </c>
      <c r="M654">
        <f t="shared" si="42"/>
        <v>3.9657123000001775</v>
      </c>
      <c r="N654">
        <f t="shared" si="43"/>
        <v>9.3258599999999205</v>
      </c>
    </row>
    <row r="655" spans="1:14" x14ac:dyDescent="0.4">
      <c r="A655">
        <v>653</v>
      </c>
      <c r="B655">
        <v>335</v>
      </c>
      <c r="C655">
        <v>8</v>
      </c>
      <c r="D655">
        <v>0.99536383152008001</v>
      </c>
      <c r="E655">
        <v>0.75881964000000002</v>
      </c>
      <c r="F655">
        <v>0.58059490000000002</v>
      </c>
      <c r="G655">
        <v>0.86075199999999996</v>
      </c>
      <c r="H655">
        <v>0.68380903999999998</v>
      </c>
      <c r="I655">
        <f t="shared" si="40"/>
        <v>1223.31081195</v>
      </c>
      <c r="J655">
        <f t="shared" si="41"/>
        <v>1943.485968</v>
      </c>
      <c r="K655">
        <v>1241</v>
      </c>
      <c r="L655">
        <v>1943</v>
      </c>
      <c r="M655">
        <f t="shared" si="42"/>
        <v>17.689188049999984</v>
      </c>
      <c r="N655">
        <f t="shared" si="43"/>
        <v>0.4859679999999571</v>
      </c>
    </row>
    <row r="656" spans="1:14" x14ac:dyDescent="0.4">
      <c r="A656">
        <v>654</v>
      </c>
      <c r="B656">
        <v>335</v>
      </c>
      <c r="C656">
        <v>9</v>
      </c>
      <c r="D656">
        <v>0.76332163810729903</v>
      </c>
      <c r="E656">
        <v>0.74989229999999996</v>
      </c>
      <c r="F656">
        <v>0.60084002999999997</v>
      </c>
      <c r="G656">
        <v>0.84875493999999996</v>
      </c>
      <c r="H656">
        <v>0.70009829999999995</v>
      </c>
      <c r="I656">
        <f t="shared" si="40"/>
        <v>1258.6578342749999</v>
      </c>
      <c r="J656">
        <f t="shared" si="41"/>
        <v>1918.3766880000001</v>
      </c>
      <c r="K656">
        <v>1265</v>
      </c>
      <c r="L656">
        <v>1922</v>
      </c>
      <c r="M656">
        <f t="shared" si="42"/>
        <v>6.3421657250000862</v>
      </c>
      <c r="N656">
        <f t="shared" si="43"/>
        <v>3.6233119999999417</v>
      </c>
    </row>
    <row r="657" spans="1:14" x14ac:dyDescent="0.4">
      <c r="A657">
        <v>655</v>
      </c>
      <c r="B657">
        <v>335</v>
      </c>
      <c r="C657">
        <v>10</v>
      </c>
      <c r="D657">
        <v>0.98999488353729204</v>
      </c>
      <c r="E657">
        <v>0.63368860000000005</v>
      </c>
      <c r="F657">
        <v>0.29746296999999999</v>
      </c>
      <c r="G657">
        <v>0.73270005000000005</v>
      </c>
      <c r="H657">
        <v>0.39834945999999999</v>
      </c>
      <c r="I657">
        <f t="shared" si="40"/>
        <v>673.19852602499998</v>
      </c>
      <c r="J657">
        <f t="shared" si="41"/>
        <v>1639.6663800000003</v>
      </c>
      <c r="K657">
        <v>699</v>
      </c>
      <c r="L657">
        <v>1700</v>
      </c>
      <c r="M657">
        <f t="shared" si="42"/>
        <v>25.801473975000022</v>
      </c>
      <c r="N657">
        <f t="shared" si="43"/>
        <v>60.333619999999655</v>
      </c>
    </row>
    <row r="658" spans="1:14" x14ac:dyDescent="0.4">
      <c r="A658">
        <v>656</v>
      </c>
      <c r="B658">
        <v>335</v>
      </c>
      <c r="C658">
        <v>11</v>
      </c>
      <c r="D658">
        <v>0.93964821100234897</v>
      </c>
      <c r="E658">
        <v>0.61351423999999999</v>
      </c>
      <c r="F658">
        <v>0.65073155999999999</v>
      </c>
      <c r="G658">
        <v>0.71227454999999995</v>
      </c>
      <c r="H658">
        <v>0.7507741</v>
      </c>
      <c r="I658">
        <f t="shared" si="40"/>
        <v>1355.95672605</v>
      </c>
      <c r="J658">
        <f t="shared" si="41"/>
        <v>1590.9465479999999</v>
      </c>
      <c r="K658">
        <v>1356</v>
      </c>
      <c r="L658">
        <v>1577</v>
      </c>
      <c r="M658">
        <f t="shared" si="42"/>
        <v>4.327394999995704E-2</v>
      </c>
      <c r="N658">
        <f t="shared" si="43"/>
        <v>13.946547999999893</v>
      </c>
    </row>
    <row r="659" spans="1:14" x14ac:dyDescent="0.4">
      <c r="A659">
        <v>657</v>
      </c>
      <c r="B659">
        <v>335</v>
      </c>
      <c r="C659">
        <v>12</v>
      </c>
      <c r="D659">
        <v>0.90914243459701505</v>
      </c>
      <c r="E659">
        <v>0.61658263000000002</v>
      </c>
      <c r="F659">
        <v>0.66461974000000001</v>
      </c>
      <c r="G659">
        <v>0.71592456000000004</v>
      </c>
      <c r="H659">
        <v>0.76749820000000002</v>
      </c>
      <c r="I659">
        <f t="shared" si="40"/>
        <v>1385.57410695</v>
      </c>
      <c r="J659">
        <f t="shared" si="41"/>
        <v>1599.008628</v>
      </c>
      <c r="K659">
        <v>1396</v>
      </c>
      <c r="L659">
        <v>1588</v>
      </c>
      <c r="M659">
        <f t="shared" si="42"/>
        <v>10.425893050000013</v>
      </c>
      <c r="N659">
        <f t="shared" si="43"/>
        <v>11.008628000000044</v>
      </c>
    </row>
    <row r="660" spans="1:14" x14ac:dyDescent="0.4">
      <c r="A660">
        <v>658</v>
      </c>
      <c r="B660">
        <v>335</v>
      </c>
      <c r="C660">
        <v>13</v>
      </c>
      <c r="D660">
        <v>0.97661983966827304</v>
      </c>
      <c r="E660">
        <v>0.56958306000000003</v>
      </c>
      <c r="F660">
        <v>0.71689809999999998</v>
      </c>
      <c r="G660">
        <v>0.66919494000000002</v>
      </c>
      <c r="H660">
        <v>0.81570260000000006</v>
      </c>
      <c r="I660">
        <f t="shared" si="40"/>
        <v>1482.7911772500001</v>
      </c>
      <c r="J660">
        <f t="shared" si="41"/>
        <v>1486.5336</v>
      </c>
      <c r="K660">
        <v>1470</v>
      </c>
      <c r="L660">
        <v>1460</v>
      </c>
      <c r="M660">
        <f t="shared" si="42"/>
        <v>12.791177250000146</v>
      </c>
      <c r="N660">
        <f t="shared" si="43"/>
        <v>26.533599999999979</v>
      </c>
    </row>
    <row r="661" spans="1:14" x14ac:dyDescent="0.4">
      <c r="A661">
        <v>659</v>
      </c>
      <c r="B661">
        <v>335</v>
      </c>
      <c r="C661">
        <v>14</v>
      </c>
      <c r="D661">
        <v>0.99876487255096402</v>
      </c>
      <c r="E661">
        <v>0.65831980000000001</v>
      </c>
      <c r="F661">
        <v>0.70092069999999995</v>
      </c>
      <c r="G661">
        <v>0.75452757000000004</v>
      </c>
      <c r="H661">
        <v>0.80135964999999998</v>
      </c>
      <c r="I661">
        <f t="shared" si="40"/>
        <v>1453.456238625</v>
      </c>
      <c r="J661">
        <f t="shared" si="41"/>
        <v>1695.4168440000001</v>
      </c>
      <c r="K661">
        <v>1450</v>
      </c>
      <c r="L661">
        <v>1715</v>
      </c>
      <c r="M661">
        <f t="shared" si="42"/>
        <v>3.456238624999969</v>
      </c>
      <c r="N661">
        <f t="shared" si="43"/>
        <v>19.583155999999917</v>
      </c>
    </row>
    <row r="662" spans="1:14" x14ac:dyDescent="0.4">
      <c r="A662">
        <v>660</v>
      </c>
      <c r="B662">
        <v>335</v>
      </c>
      <c r="C662">
        <v>15</v>
      </c>
      <c r="D662">
        <v>0.99590861797332697</v>
      </c>
      <c r="E662">
        <v>0.51886593999999997</v>
      </c>
      <c r="F662">
        <v>0.67865410000000004</v>
      </c>
      <c r="G662">
        <v>0.62113320000000005</v>
      </c>
      <c r="H662">
        <v>0.78166369999999996</v>
      </c>
      <c r="I662">
        <f t="shared" si="40"/>
        <v>1412.8574715</v>
      </c>
      <c r="J662">
        <f t="shared" si="41"/>
        <v>1367.9989680000001</v>
      </c>
      <c r="K662">
        <v>1386</v>
      </c>
      <c r="L662">
        <v>1391</v>
      </c>
      <c r="M662">
        <f t="shared" si="42"/>
        <v>26.857471499999974</v>
      </c>
      <c r="N662">
        <f t="shared" si="43"/>
        <v>23.001031999999896</v>
      </c>
    </row>
    <row r="663" spans="1:14" x14ac:dyDescent="0.4">
      <c r="A663">
        <v>661</v>
      </c>
      <c r="B663">
        <v>335</v>
      </c>
      <c r="C663">
        <v>16</v>
      </c>
      <c r="D663">
        <v>0.99447977542877197</v>
      </c>
      <c r="E663">
        <v>0.75592583000000002</v>
      </c>
      <c r="F663">
        <v>0.65083170000000001</v>
      </c>
      <c r="G663">
        <v>0.85521703999999998</v>
      </c>
      <c r="H663">
        <v>0.75276034999999997</v>
      </c>
      <c r="I663">
        <f t="shared" si="40"/>
        <v>1357.9753083749999</v>
      </c>
      <c r="J663">
        <f t="shared" si="41"/>
        <v>1933.3714440000001</v>
      </c>
      <c r="K663">
        <v>1389</v>
      </c>
      <c r="L663">
        <v>1842</v>
      </c>
      <c r="M663">
        <f t="shared" si="42"/>
        <v>31.02469162500006</v>
      </c>
      <c r="N663">
        <f t="shared" si="43"/>
        <v>91.37144400000011</v>
      </c>
    </row>
    <row r="664" spans="1:14" x14ac:dyDescent="0.4">
      <c r="A664">
        <v>662</v>
      </c>
      <c r="B664">
        <v>335</v>
      </c>
      <c r="C664">
        <v>17</v>
      </c>
      <c r="D664">
        <v>0.99852281808853105</v>
      </c>
      <c r="E664">
        <v>0.51028746000000003</v>
      </c>
      <c r="F664">
        <v>0.42257964999999997</v>
      </c>
      <c r="G664">
        <v>0.60762550000000004</v>
      </c>
      <c r="H664">
        <v>0.52573013000000002</v>
      </c>
      <c r="I664">
        <f t="shared" si="40"/>
        <v>917.48971214999995</v>
      </c>
      <c r="J664">
        <f t="shared" si="41"/>
        <v>1341.4955519999999</v>
      </c>
      <c r="K664">
        <v>918</v>
      </c>
      <c r="L664">
        <v>1350</v>
      </c>
      <c r="M664">
        <f t="shared" si="42"/>
        <v>0.51028785000005428</v>
      </c>
      <c r="N664">
        <f t="shared" si="43"/>
        <v>8.5044480000001386</v>
      </c>
    </row>
    <row r="665" spans="1:14" x14ac:dyDescent="0.4">
      <c r="A665">
        <v>663</v>
      </c>
      <c r="B665">
        <v>335</v>
      </c>
      <c r="C665">
        <v>18</v>
      </c>
      <c r="D665">
        <v>0.98091870546340898</v>
      </c>
      <c r="E665">
        <v>0.50301370000000001</v>
      </c>
      <c r="F665">
        <v>0.63201169999999995</v>
      </c>
      <c r="G665">
        <v>0.60168460000000001</v>
      </c>
      <c r="H665">
        <v>0.73265990000000003</v>
      </c>
      <c r="I665">
        <f t="shared" si="40"/>
        <v>1320.3197729999999</v>
      </c>
      <c r="J665">
        <f t="shared" si="41"/>
        <v>1325.6379599999998</v>
      </c>
      <c r="K665">
        <v>1321</v>
      </c>
      <c r="L665">
        <v>1341</v>
      </c>
      <c r="M665">
        <f t="shared" si="42"/>
        <v>0.68022700000005898</v>
      </c>
      <c r="N665">
        <f t="shared" si="43"/>
        <v>15.362040000000206</v>
      </c>
    </row>
    <row r="666" spans="1:14" x14ac:dyDescent="0.4">
      <c r="A666">
        <v>664</v>
      </c>
      <c r="B666">
        <v>335</v>
      </c>
      <c r="C666">
        <v>19</v>
      </c>
      <c r="D666">
        <v>0.99647313356399503</v>
      </c>
      <c r="E666">
        <v>0.48345062</v>
      </c>
      <c r="F666">
        <v>0.26281120000000002</v>
      </c>
      <c r="G666">
        <v>0.58074795999999995</v>
      </c>
      <c r="H666">
        <v>0.3649367</v>
      </c>
      <c r="I666">
        <f t="shared" si="40"/>
        <v>607.34609325000008</v>
      </c>
      <c r="J666">
        <f t="shared" si="41"/>
        <v>1277.0382959999999</v>
      </c>
      <c r="K666">
        <v>602</v>
      </c>
      <c r="L666">
        <v>1257</v>
      </c>
      <c r="M666">
        <f t="shared" si="42"/>
        <v>5.3460932500000808</v>
      </c>
      <c r="N666">
        <f t="shared" si="43"/>
        <v>20.038295999999946</v>
      </c>
    </row>
    <row r="667" spans="1:14" x14ac:dyDescent="0.4">
      <c r="A667">
        <v>665</v>
      </c>
      <c r="B667">
        <v>336</v>
      </c>
      <c r="C667">
        <v>1</v>
      </c>
      <c r="D667">
        <v>0.99996268749237005</v>
      </c>
      <c r="E667">
        <v>0.38599445999999998</v>
      </c>
      <c r="F667">
        <v>0.37927833</v>
      </c>
      <c r="G667">
        <v>0.48545664999999999</v>
      </c>
      <c r="H667">
        <v>0.48134110000000002</v>
      </c>
      <c r="I667">
        <f t="shared" si="40"/>
        <v>832.64929852500006</v>
      </c>
      <c r="J667">
        <f t="shared" si="41"/>
        <v>1045.7413320000001</v>
      </c>
      <c r="K667">
        <v>829</v>
      </c>
      <c r="L667">
        <v>1038</v>
      </c>
      <c r="M667">
        <f t="shared" si="42"/>
        <v>3.6492985250000629</v>
      </c>
      <c r="N667">
        <f t="shared" si="43"/>
        <v>7.7413320000000567</v>
      </c>
    </row>
    <row r="668" spans="1:14" x14ac:dyDescent="0.4">
      <c r="A668">
        <v>666</v>
      </c>
      <c r="B668">
        <v>336</v>
      </c>
      <c r="C668">
        <v>2</v>
      </c>
      <c r="D668">
        <v>0.99458354711532504</v>
      </c>
      <c r="E668">
        <v>0.36753887000000002</v>
      </c>
      <c r="F668">
        <v>0.67617099999999997</v>
      </c>
      <c r="G668">
        <v>0.46700104999999997</v>
      </c>
      <c r="H668">
        <v>0.77887004999999998</v>
      </c>
      <c r="I668">
        <f t="shared" si="40"/>
        <v>1407.752215875</v>
      </c>
      <c r="J668">
        <f t="shared" si="41"/>
        <v>1001.447904</v>
      </c>
      <c r="K668">
        <v>1404</v>
      </c>
      <c r="L668">
        <v>1005</v>
      </c>
      <c r="M668">
        <f t="shared" si="42"/>
        <v>3.7522158750000472</v>
      </c>
      <c r="N668">
        <f t="shared" si="43"/>
        <v>3.5520960000000059</v>
      </c>
    </row>
    <row r="669" spans="1:14" x14ac:dyDescent="0.4">
      <c r="A669">
        <v>667</v>
      </c>
      <c r="B669">
        <v>336</v>
      </c>
      <c r="C669">
        <v>3</v>
      </c>
      <c r="D669">
        <v>0.99736964702606201</v>
      </c>
      <c r="E669">
        <v>0.47945433999999998</v>
      </c>
      <c r="F669">
        <v>0.60895540000000004</v>
      </c>
      <c r="G669">
        <v>0.58054059999999996</v>
      </c>
      <c r="H669">
        <v>0.71187330000000004</v>
      </c>
      <c r="I669">
        <f t="shared" si="40"/>
        <v>1277.9017672500001</v>
      </c>
      <c r="J669">
        <f t="shared" si="41"/>
        <v>1271.9939279999999</v>
      </c>
      <c r="K669">
        <v>1300</v>
      </c>
      <c r="L669">
        <v>1249</v>
      </c>
      <c r="M669">
        <f t="shared" si="42"/>
        <v>22.098232749999852</v>
      </c>
      <c r="N669">
        <f t="shared" si="43"/>
        <v>22.993927999999869</v>
      </c>
    </row>
    <row r="670" spans="1:14" x14ac:dyDescent="0.4">
      <c r="A670">
        <v>668</v>
      </c>
      <c r="B670">
        <v>336</v>
      </c>
      <c r="C670">
        <v>4</v>
      </c>
      <c r="D670">
        <v>0.96180242300033503</v>
      </c>
      <c r="E670">
        <v>0.46120106999999999</v>
      </c>
      <c r="F670">
        <v>0.27897543000000002</v>
      </c>
      <c r="G670">
        <v>0.56086343999999999</v>
      </c>
      <c r="H670">
        <v>0.38271964000000003</v>
      </c>
      <c r="I670">
        <f t="shared" si="40"/>
        <v>640.189980225</v>
      </c>
      <c r="J670">
        <f t="shared" si="41"/>
        <v>1226.4774119999997</v>
      </c>
      <c r="K670">
        <v>625</v>
      </c>
      <c r="L670">
        <v>1220</v>
      </c>
      <c r="M670">
        <f t="shared" si="42"/>
        <v>15.189980224999999</v>
      </c>
      <c r="N670">
        <f t="shared" si="43"/>
        <v>6.4774119999997311</v>
      </c>
    </row>
    <row r="671" spans="1:14" x14ac:dyDescent="0.4">
      <c r="A671">
        <v>669</v>
      </c>
      <c r="B671">
        <v>336</v>
      </c>
      <c r="C671">
        <v>5</v>
      </c>
      <c r="D671">
        <v>0.94093894958496005</v>
      </c>
      <c r="E671">
        <v>0.59944620000000004</v>
      </c>
      <c r="F671">
        <v>0.65913533999999996</v>
      </c>
      <c r="G671">
        <v>0.70277535999999996</v>
      </c>
      <c r="H671">
        <v>0.76102287000000002</v>
      </c>
      <c r="I671">
        <f t="shared" si="40"/>
        <v>1374.003068175</v>
      </c>
      <c r="J671">
        <f t="shared" si="41"/>
        <v>1562.665872</v>
      </c>
      <c r="K671">
        <v>1357</v>
      </c>
      <c r="L671">
        <v>1549</v>
      </c>
      <c r="M671">
        <f t="shared" si="42"/>
        <v>17.003068174999953</v>
      </c>
      <c r="N671">
        <f t="shared" si="43"/>
        <v>13.665872000000036</v>
      </c>
    </row>
    <row r="672" spans="1:14" x14ac:dyDescent="0.4">
      <c r="A672">
        <v>670</v>
      </c>
      <c r="B672">
        <v>336</v>
      </c>
      <c r="C672">
        <v>6</v>
      </c>
      <c r="D672">
        <v>0.98926323652267401</v>
      </c>
      <c r="E672">
        <v>0.73441400000000001</v>
      </c>
      <c r="F672">
        <v>0.66389257000000002</v>
      </c>
      <c r="G672">
        <v>0.82775949999999998</v>
      </c>
      <c r="H672">
        <v>0.77170729999999998</v>
      </c>
      <c r="I672">
        <f t="shared" si="40"/>
        <v>1388.942874225</v>
      </c>
      <c r="J672">
        <f t="shared" si="41"/>
        <v>1874.6082000000001</v>
      </c>
      <c r="K672">
        <v>1375</v>
      </c>
      <c r="L672">
        <v>1920</v>
      </c>
      <c r="M672">
        <f t="shared" si="42"/>
        <v>13.942874224999969</v>
      </c>
      <c r="N672">
        <f t="shared" si="43"/>
        <v>45.391799999999876</v>
      </c>
    </row>
    <row r="673" spans="1:14" x14ac:dyDescent="0.4">
      <c r="A673">
        <v>671</v>
      </c>
      <c r="B673">
        <v>336</v>
      </c>
      <c r="C673">
        <v>7</v>
      </c>
      <c r="D673">
        <v>0.95989328622817904</v>
      </c>
      <c r="E673">
        <v>0.78503244999999999</v>
      </c>
      <c r="F673">
        <v>0.66188340000000001</v>
      </c>
      <c r="G673">
        <v>0.88092020000000004</v>
      </c>
      <c r="H673">
        <v>0.77073599999999998</v>
      </c>
      <c r="I673">
        <f t="shared" si="40"/>
        <v>1386.0592695</v>
      </c>
      <c r="J673">
        <f t="shared" si="41"/>
        <v>1999.1431799999998</v>
      </c>
      <c r="K673">
        <v>1391</v>
      </c>
      <c r="L673">
        <v>1990</v>
      </c>
      <c r="M673">
        <f t="shared" si="42"/>
        <v>4.9407304999999724</v>
      </c>
      <c r="N673">
        <f t="shared" si="43"/>
        <v>9.143179999999802</v>
      </c>
    </row>
    <row r="674" spans="1:14" x14ac:dyDescent="0.4">
      <c r="A674">
        <v>672</v>
      </c>
      <c r="B674">
        <v>336</v>
      </c>
      <c r="C674">
        <v>8</v>
      </c>
      <c r="D674">
        <v>0.98868411779403598</v>
      </c>
      <c r="E674">
        <v>0.80205446000000002</v>
      </c>
      <c r="F674">
        <v>0.63982355999999996</v>
      </c>
      <c r="G674">
        <v>0.90048647000000004</v>
      </c>
      <c r="H674">
        <v>0.75070369999999997</v>
      </c>
      <c r="I674">
        <f t="shared" si="40"/>
        <v>1345.3351240499999</v>
      </c>
      <c r="J674">
        <f t="shared" si="41"/>
        <v>2043.0491160000001</v>
      </c>
      <c r="K674">
        <v>1345</v>
      </c>
      <c r="L674">
        <v>2048</v>
      </c>
      <c r="M674">
        <f t="shared" si="42"/>
        <v>0.33512404999987666</v>
      </c>
      <c r="N674">
        <f t="shared" si="43"/>
        <v>4.95088399999986</v>
      </c>
    </row>
    <row r="675" spans="1:14" x14ac:dyDescent="0.4">
      <c r="A675">
        <v>673</v>
      </c>
      <c r="B675">
        <v>336</v>
      </c>
      <c r="C675">
        <v>9</v>
      </c>
      <c r="D675">
        <v>0.94269722700118996</v>
      </c>
      <c r="E675">
        <v>0.79532062999999997</v>
      </c>
      <c r="F675">
        <v>0.65790062999999999</v>
      </c>
      <c r="G675">
        <v>0.89667359999999996</v>
      </c>
      <c r="H675">
        <v>0.75922369999999995</v>
      </c>
      <c r="I675">
        <f t="shared" si="40"/>
        <v>1371.067789275</v>
      </c>
      <c r="J675">
        <f t="shared" si="41"/>
        <v>2030.3930759999998</v>
      </c>
      <c r="K675">
        <v>1380</v>
      </c>
      <c r="L675">
        <v>2025</v>
      </c>
      <c r="M675">
        <f t="shared" si="42"/>
        <v>8.9322107250000045</v>
      </c>
      <c r="N675">
        <f t="shared" si="43"/>
        <v>5.3930759999998372</v>
      </c>
    </row>
    <row r="676" spans="1:14" x14ac:dyDescent="0.4">
      <c r="A676">
        <v>674</v>
      </c>
      <c r="B676">
        <v>336</v>
      </c>
      <c r="C676">
        <v>10</v>
      </c>
      <c r="D676">
        <v>0.98799395561218195</v>
      </c>
      <c r="E676">
        <v>0.6765409</v>
      </c>
      <c r="F676">
        <v>0.35620390000000002</v>
      </c>
      <c r="G676">
        <v>0.77375053999999999</v>
      </c>
      <c r="H676">
        <v>0.45870625999999998</v>
      </c>
      <c r="I676">
        <f t="shared" si="40"/>
        <v>788.42557979999992</v>
      </c>
      <c r="J676">
        <f t="shared" si="41"/>
        <v>1740.3497279999999</v>
      </c>
      <c r="K676">
        <v>799</v>
      </c>
      <c r="L676">
        <v>1747</v>
      </c>
      <c r="M676">
        <f t="shared" si="42"/>
        <v>10.574420200000077</v>
      </c>
      <c r="N676">
        <f t="shared" si="43"/>
        <v>6.6502720000000863</v>
      </c>
    </row>
    <row r="677" spans="1:14" x14ac:dyDescent="0.4">
      <c r="A677">
        <v>675</v>
      </c>
      <c r="B677">
        <v>336</v>
      </c>
      <c r="C677">
        <v>11</v>
      </c>
      <c r="D677">
        <v>0.82092982530593805</v>
      </c>
      <c r="E677">
        <v>0.67284770000000005</v>
      </c>
      <c r="F677">
        <v>0.68493669999999995</v>
      </c>
      <c r="G677">
        <v>0.77262145000000004</v>
      </c>
      <c r="H677">
        <v>0.7847672</v>
      </c>
      <c r="I677">
        <f t="shared" si="40"/>
        <v>1421.9385232499999</v>
      </c>
      <c r="J677">
        <f t="shared" si="41"/>
        <v>1734.5629800000002</v>
      </c>
      <c r="K677">
        <v>1390</v>
      </c>
      <c r="L677">
        <v>1736</v>
      </c>
      <c r="M677">
        <f t="shared" si="42"/>
        <v>31.938523249999889</v>
      </c>
      <c r="N677">
        <f t="shared" si="43"/>
        <v>1.4370199999998476</v>
      </c>
    </row>
    <row r="678" spans="1:14" x14ac:dyDescent="0.4">
      <c r="A678">
        <v>676</v>
      </c>
      <c r="B678">
        <v>336</v>
      </c>
      <c r="C678">
        <v>12</v>
      </c>
      <c r="D678">
        <v>0.52148556709289495</v>
      </c>
      <c r="E678">
        <v>0.66355500000000001</v>
      </c>
      <c r="F678">
        <v>0.66902220000000001</v>
      </c>
      <c r="G678">
        <v>0.76590619999999998</v>
      </c>
      <c r="H678">
        <v>0.77011775999999998</v>
      </c>
      <c r="I678">
        <f t="shared" si="40"/>
        <v>1392.3679112999998</v>
      </c>
      <c r="J678">
        <f t="shared" si="41"/>
        <v>1715.3534400000001</v>
      </c>
      <c r="K678">
        <v>1401</v>
      </c>
      <c r="L678">
        <v>1726</v>
      </c>
      <c r="M678">
        <f t="shared" si="42"/>
        <v>8.6320887000001676</v>
      </c>
      <c r="N678">
        <f t="shared" si="43"/>
        <v>10.646559999999909</v>
      </c>
    </row>
    <row r="679" spans="1:14" x14ac:dyDescent="0.4">
      <c r="A679">
        <v>677</v>
      </c>
      <c r="B679">
        <v>336</v>
      </c>
      <c r="C679">
        <v>13</v>
      </c>
      <c r="D679">
        <v>0.99736893177032404</v>
      </c>
      <c r="E679">
        <v>0.63648859999999996</v>
      </c>
      <c r="F679">
        <v>0.73886130000000005</v>
      </c>
      <c r="G679">
        <v>0.73786229999999997</v>
      </c>
      <c r="H679">
        <v>0.84040110000000001</v>
      </c>
      <c r="I679">
        <f t="shared" si="40"/>
        <v>1527.9363720000001</v>
      </c>
      <c r="J679">
        <f t="shared" si="41"/>
        <v>1649.22108</v>
      </c>
      <c r="K679">
        <v>1526</v>
      </c>
      <c r="L679">
        <v>1628</v>
      </c>
      <c r="M679">
        <f t="shared" si="42"/>
        <v>1.9363720000001194</v>
      </c>
      <c r="N679">
        <f t="shared" si="43"/>
        <v>21.221080000000029</v>
      </c>
    </row>
    <row r="680" spans="1:14" x14ac:dyDescent="0.4">
      <c r="A680">
        <v>678</v>
      </c>
      <c r="B680">
        <v>336</v>
      </c>
      <c r="C680">
        <v>14</v>
      </c>
      <c r="D680">
        <v>0.99876689910888605</v>
      </c>
      <c r="E680">
        <v>0.70746344000000005</v>
      </c>
      <c r="F680">
        <v>0.74013779999999996</v>
      </c>
      <c r="G680">
        <v>0.8110752</v>
      </c>
      <c r="H680">
        <v>0.84296596000000001</v>
      </c>
      <c r="I680">
        <f t="shared" si="40"/>
        <v>1531.6528877999999</v>
      </c>
      <c r="J680">
        <f t="shared" si="41"/>
        <v>1822.2463680000001</v>
      </c>
      <c r="K680">
        <v>1535</v>
      </c>
      <c r="L680">
        <v>1823</v>
      </c>
      <c r="M680">
        <f t="shared" si="42"/>
        <v>3.3471122000000832</v>
      </c>
      <c r="N680">
        <f t="shared" si="43"/>
        <v>0.75363199999992503</v>
      </c>
    </row>
    <row r="681" spans="1:14" x14ac:dyDescent="0.4">
      <c r="A681">
        <v>679</v>
      </c>
      <c r="B681">
        <v>336</v>
      </c>
      <c r="C681">
        <v>15</v>
      </c>
      <c r="D681">
        <v>0.99367660284042303</v>
      </c>
      <c r="E681">
        <v>0.58797710000000003</v>
      </c>
      <c r="F681">
        <v>0.70463127000000003</v>
      </c>
      <c r="G681">
        <v>0.68946439999999998</v>
      </c>
      <c r="H681">
        <v>0.80594975000000002</v>
      </c>
      <c r="I681">
        <f t="shared" si="40"/>
        <v>1461.4871368500001</v>
      </c>
      <c r="J681">
        <f t="shared" si="41"/>
        <v>1532.9298000000001</v>
      </c>
      <c r="K681">
        <v>1481</v>
      </c>
      <c r="L681">
        <v>1532</v>
      </c>
      <c r="M681">
        <f t="shared" si="42"/>
        <v>19.51286314999993</v>
      </c>
      <c r="N681">
        <f t="shared" si="43"/>
        <v>0.92980000000011387</v>
      </c>
    </row>
    <row r="682" spans="1:14" x14ac:dyDescent="0.4">
      <c r="A682">
        <v>680</v>
      </c>
      <c r="B682">
        <v>336</v>
      </c>
      <c r="C682">
        <v>16</v>
      </c>
      <c r="D682">
        <v>0.9967902302742</v>
      </c>
      <c r="E682">
        <v>0.80816776000000001</v>
      </c>
      <c r="F682">
        <v>0.70265750000000005</v>
      </c>
      <c r="G682">
        <v>0.90781254</v>
      </c>
      <c r="H682">
        <v>0.80638343000000001</v>
      </c>
      <c r="I682">
        <f t="shared" si="40"/>
        <v>1459.9970997750002</v>
      </c>
      <c r="J682">
        <f t="shared" si="41"/>
        <v>2059.1763599999999</v>
      </c>
      <c r="K682">
        <v>1479</v>
      </c>
      <c r="L682">
        <v>1979</v>
      </c>
      <c r="M682">
        <f t="shared" si="42"/>
        <v>19.002900224999848</v>
      </c>
      <c r="N682">
        <f t="shared" si="43"/>
        <v>80.176359999999931</v>
      </c>
    </row>
    <row r="683" spans="1:14" x14ac:dyDescent="0.4">
      <c r="A683">
        <v>681</v>
      </c>
      <c r="B683">
        <v>336</v>
      </c>
      <c r="C683">
        <v>17</v>
      </c>
      <c r="D683">
        <v>0.99829798936843805</v>
      </c>
      <c r="E683">
        <v>0.55616390000000004</v>
      </c>
      <c r="F683">
        <v>0.47159531999999998</v>
      </c>
      <c r="G683">
        <v>0.65564549999999999</v>
      </c>
      <c r="H683">
        <v>0.57532406000000003</v>
      </c>
      <c r="I683">
        <f t="shared" si="40"/>
        <v>1012.8945001500001</v>
      </c>
      <c r="J683">
        <f t="shared" si="41"/>
        <v>1454.17128</v>
      </c>
      <c r="K683">
        <v>1017</v>
      </c>
      <c r="L683">
        <v>1451</v>
      </c>
      <c r="M683">
        <f t="shared" si="42"/>
        <v>4.1054998499998874</v>
      </c>
      <c r="N683">
        <f t="shared" si="43"/>
        <v>3.1712800000000243</v>
      </c>
    </row>
    <row r="684" spans="1:14" x14ac:dyDescent="0.4">
      <c r="A684">
        <v>682</v>
      </c>
      <c r="B684">
        <v>336</v>
      </c>
      <c r="C684">
        <v>18</v>
      </c>
      <c r="D684">
        <v>0.93698924779891901</v>
      </c>
      <c r="E684">
        <v>0.56479703999999997</v>
      </c>
      <c r="F684">
        <v>0.67389089999999996</v>
      </c>
      <c r="G684">
        <v>0.66172609999999998</v>
      </c>
      <c r="H684">
        <v>0.77667750000000002</v>
      </c>
      <c r="I684">
        <f t="shared" si="40"/>
        <v>1403.4249269999998</v>
      </c>
      <c r="J684">
        <f t="shared" si="41"/>
        <v>1471.8277679999999</v>
      </c>
      <c r="K684">
        <v>1394</v>
      </c>
      <c r="L684">
        <v>1483</v>
      </c>
      <c r="M684">
        <f t="shared" si="42"/>
        <v>9.4249269999997978</v>
      </c>
      <c r="N684">
        <f t="shared" si="43"/>
        <v>11.172232000000122</v>
      </c>
    </row>
    <row r="685" spans="1:14" x14ac:dyDescent="0.4">
      <c r="A685">
        <v>683</v>
      </c>
      <c r="B685">
        <v>336</v>
      </c>
      <c r="C685">
        <v>19</v>
      </c>
      <c r="D685">
        <v>0.99187779426574696</v>
      </c>
      <c r="E685">
        <v>0.49924230000000003</v>
      </c>
      <c r="F685">
        <v>0.32418482999999998</v>
      </c>
      <c r="G685">
        <v>0.59957249999999995</v>
      </c>
      <c r="H685">
        <v>0.42372057000000002</v>
      </c>
      <c r="I685">
        <f t="shared" si="40"/>
        <v>723.59847450000007</v>
      </c>
      <c r="J685">
        <f t="shared" si="41"/>
        <v>1318.5777599999999</v>
      </c>
      <c r="K685">
        <v>723</v>
      </c>
      <c r="L685">
        <v>1301</v>
      </c>
      <c r="M685">
        <f t="shared" si="42"/>
        <v>0.59847450000006575</v>
      </c>
      <c r="N685">
        <f t="shared" si="43"/>
        <v>17.577759999999898</v>
      </c>
    </row>
    <row r="686" spans="1:14" x14ac:dyDescent="0.4">
      <c r="A686">
        <v>684</v>
      </c>
      <c r="B686">
        <v>337</v>
      </c>
      <c r="C686">
        <v>1</v>
      </c>
      <c r="D686">
        <v>0.99987530708312899</v>
      </c>
      <c r="E686">
        <v>0.36195102000000001</v>
      </c>
      <c r="F686">
        <v>0.35990225999999997</v>
      </c>
      <c r="G686">
        <v>0.46009087999999998</v>
      </c>
      <c r="H686">
        <v>0.46065780000000001</v>
      </c>
      <c r="I686">
        <f t="shared" si="40"/>
        <v>793.89185805</v>
      </c>
      <c r="J686">
        <f t="shared" si="41"/>
        <v>986.45028000000002</v>
      </c>
      <c r="K686">
        <v>781</v>
      </c>
      <c r="L686">
        <v>988</v>
      </c>
      <c r="M686">
        <f t="shared" si="42"/>
        <v>12.891858049999996</v>
      </c>
      <c r="N686">
        <f t="shared" si="43"/>
        <v>1.5497199999999793</v>
      </c>
    </row>
    <row r="687" spans="1:14" x14ac:dyDescent="0.4">
      <c r="A687">
        <v>685</v>
      </c>
      <c r="B687">
        <v>337</v>
      </c>
      <c r="C687">
        <v>2</v>
      </c>
      <c r="D687">
        <v>0.99731570482253995</v>
      </c>
      <c r="E687">
        <v>0.34556428</v>
      </c>
      <c r="F687">
        <v>0.65415380000000001</v>
      </c>
      <c r="G687">
        <v>0.44432097999999998</v>
      </c>
      <c r="H687">
        <v>0.75320739999999997</v>
      </c>
      <c r="I687">
        <f t="shared" si="40"/>
        <v>1361.6219610000001</v>
      </c>
      <c r="J687">
        <f t="shared" si="41"/>
        <v>947.86231199999986</v>
      </c>
      <c r="K687">
        <v>1360</v>
      </c>
      <c r="L687">
        <v>960</v>
      </c>
      <c r="M687">
        <f t="shared" si="42"/>
        <v>1.6219610000000557</v>
      </c>
      <c r="N687">
        <f t="shared" si="43"/>
        <v>12.137688000000139</v>
      </c>
    </row>
    <row r="688" spans="1:14" x14ac:dyDescent="0.4">
      <c r="A688">
        <v>686</v>
      </c>
      <c r="B688">
        <v>337</v>
      </c>
      <c r="C688">
        <v>3</v>
      </c>
      <c r="D688">
        <v>0.998920679092407</v>
      </c>
      <c r="E688">
        <v>0.45147076000000003</v>
      </c>
      <c r="F688">
        <v>0.58208804999999997</v>
      </c>
      <c r="G688">
        <v>0.55218929999999999</v>
      </c>
      <c r="H688">
        <v>0.68558156000000003</v>
      </c>
      <c r="I688">
        <f t="shared" si="40"/>
        <v>1226.4703476750001</v>
      </c>
      <c r="J688">
        <f t="shared" si="41"/>
        <v>1204.3920720000001</v>
      </c>
      <c r="K688">
        <v>1253</v>
      </c>
      <c r="L688">
        <v>1178</v>
      </c>
      <c r="M688">
        <f t="shared" si="42"/>
        <v>26.529652324999915</v>
      </c>
      <c r="N688">
        <f t="shared" si="43"/>
        <v>26.392072000000098</v>
      </c>
    </row>
    <row r="689" spans="1:14" x14ac:dyDescent="0.4">
      <c r="A689">
        <v>687</v>
      </c>
      <c r="B689">
        <v>337</v>
      </c>
      <c r="C689">
        <v>4</v>
      </c>
      <c r="D689">
        <v>0.98394405841827304</v>
      </c>
      <c r="E689">
        <v>0.43841648</v>
      </c>
      <c r="F689">
        <v>0.24506395</v>
      </c>
      <c r="G689">
        <v>0.54147476000000005</v>
      </c>
      <c r="H689">
        <v>0.3483444</v>
      </c>
      <c r="I689">
        <f t="shared" si="40"/>
        <v>574.12257862500007</v>
      </c>
      <c r="J689">
        <f t="shared" si="41"/>
        <v>1175.869488</v>
      </c>
      <c r="K689">
        <v>551</v>
      </c>
      <c r="L689">
        <v>1172</v>
      </c>
      <c r="M689">
        <f t="shared" si="42"/>
        <v>23.122578625000074</v>
      </c>
      <c r="N689">
        <f t="shared" si="43"/>
        <v>3.8694880000000467</v>
      </c>
    </row>
    <row r="690" spans="1:14" x14ac:dyDescent="0.4">
      <c r="A690">
        <v>688</v>
      </c>
      <c r="B690">
        <v>337</v>
      </c>
      <c r="C690">
        <v>5</v>
      </c>
      <c r="D690">
        <v>0.95911949872970503</v>
      </c>
      <c r="E690">
        <v>0.57271030000000001</v>
      </c>
      <c r="F690">
        <v>0.62347490000000005</v>
      </c>
      <c r="G690">
        <v>0.66974425000000004</v>
      </c>
      <c r="H690">
        <v>0.72579729999999998</v>
      </c>
      <c r="I690">
        <f t="shared" si="40"/>
        <v>1305.4208535000002</v>
      </c>
      <c r="J690">
        <f t="shared" si="41"/>
        <v>1490.9454600000001</v>
      </c>
      <c r="K690">
        <v>1289</v>
      </c>
      <c r="L690">
        <v>1480</v>
      </c>
      <c r="M690">
        <f t="shared" si="42"/>
        <v>16.420853500000248</v>
      </c>
      <c r="N690">
        <f t="shared" si="43"/>
        <v>10.945460000000139</v>
      </c>
    </row>
    <row r="691" spans="1:14" x14ac:dyDescent="0.4">
      <c r="A691">
        <v>689</v>
      </c>
      <c r="B691">
        <v>337</v>
      </c>
      <c r="C691">
        <v>6</v>
      </c>
      <c r="D691">
        <v>0.99510079622268599</v>
      </c>
      <c r="E691">
        <v>0.70093119999999998</v>
      </c>
      <c r="F691">
        <v>0.62129354000000003</v>
      </c>
      <c r="G691">
        <v>0.79927570000000003</v>
      </c>
      <c r="H691">
        <v>0.72817089999999995</v>
      </c>
      <c r="I691">
        <f t="shared" si="40"/>
        <v>1305.6068456999999</v>
      </c>
      <c r="J691">
        <f t="shared" si="41"/>
        <v>1800.24828</v>
      </c>
      <c r="K691">
        <v>1273</v>
      </c>
      <c r="L691">
        <v>1875</v>
      </c>
      <c r="M691">
        <f t="shared" si="42"/>
        <v>32.606845699999894</v>
      </c>
      <c r="N691">
        <f t="shared" si="43"/>
        <v>74.751719999999978</v>
      </c>
    </row>
    <row r="692" spans="1:14" x14ac:dyDescent="0.4">
      <c r="A692">
        <v>690</v>
      </c>
      <c r="B692">
        <v>337</v>
      </c>
      <c r="C692">
        <v>7</v>
      </c>
      <c r="D692">
        <v>0.98093503713607699</v>
      </c>
      <c r="E692">
        <v>0.75277375999999996</v>
      </c>
      <c r="F692">
        <v>0.60195600000000005</v>
      </c>
      <c r="G692">
        <v>0.85070429999999997</v>
      </c>
      <c r="H692">
        <v>0.70910656000000005</v>
      </c>
      <c r="I692">
        <f t="shared" si="40"/>
        <v>1268.4530268000001</v>
      </c>
      <c r="J692">
        <f t="shared" si="41"/>
        <v>1924.1736720000001</v>
      </c>
      <c r="K692">
        <v>1267</v>
      </c>
      <c r="L692">
        <v>1918</v>
      </c>
      <c r="M692">
        <f t="shared" si="42"/>
        <v>1.4530268000000888</v>
      </c>
      <c r="N692">
        <f t="shared" si="43"/>
        <v>6.1736720000001242</v>
      </c>
    </row>
    <row r="693" spans="1:14" x14ac:dyDescent="0.4">
      <c r="A693">
        <v>691</v>
      </c>
      <c r="B693">
        <v>337</v>
      </c>
      <c r="C693">
        <v>8</v>
      </c>
      <c r="D693">
        <v>0.95286500453948897</v>
      </c>
      <c r="E693">
        <v>0.77291889999999996</v>
      </c>
      <c r="F693">
        <v>0.57027983999999998</v>
      </c>
      <c r="G693">
        <v>0.87499179999999999</v>
      </c>
      <c r="H693">
        <v>0.67479694000000001</v>
      </c>
      <c r="I693">
        <f t="shared" si="40"/>
        <v>1204.6117846499999</v>
      </c>
      <c r="J693">
        <f t="shared" si="41"/>
        <v>1977.4928399999999</v>
      </c>
      <c r="K693">
        <v>1188</v>
      </c>
      <c r="L693">
        <v>1982</v>
      </c>
      <c r="M693">
        <f t="shared" si="42"/>
        <v>16.61178464999989</v>
      </c>
      <c r="N693">
        <f t="shared" si="43"/>
        <v>4.5071600000001126</v>
      </c>
    </row>
    <row r="694" spans="1:14" x14ac:dyDescent="0.4">
      <c r="A694">
        <v>692</v>
      </c>
      <c r="B694">
        <v>337</v>
      </c>
      <c r="C694">
        <v>9</v>
      </c>
      <c r="D694">
        <v>0.86434310674667303</v>
      </c>
      <c r="E694">
        <v>0.76628629999999998</v>
      </c>
      <c r="F694">
        <v>0.59047519999999998</v>
      </c>
      <c r="G694">
        <v>0.86684762999999998</v>
      </c>
      <c r="H694">
        <v>0.69555299999999998</v>
      </c>
      <c r="I694">
        <f t="shared" si="40"/>
        <v>1244.2322835</v>
      </c>
      <c r="J694">
        <f t="shared" si="41"/>
        <v>1959.760716</v>
      </c>
      <c r="K694">
        <v>1238</v>
      </c>
      <c r="L694">
        <v>1966</v>
      </c>
      <c r="M694">
        <f t="shared" si="42"/>
        <v>6.2322834999999941</v>
      </c>
      <c r="N694">
        <f t="shared" si="43"/>
        <v>6.2392839999999978</v>
      </c>
    </row>
    <row r="695" spans="1:14" x14ac:dyDescent="0.4">
      <c r="A695">
        <v>693</v>
      </c>
      <c r="B695">
        <v>337</v>
      </c>
      <c r="C695">
        <v>10</v>
      </c>
      <c r="D695">
        <v>0.97796255350112904</v>
      </c>
      <c r="E695">
        <v>0.62891006000000005</v>
      </c>
      <c r="F695">
        <v>0.29667366000000001</v>
      </c>
      <c r="G695">
        <v>0.72703240000000002</v>
      </c>
      <c r="H695">
        <v>0.40093958000000002</v>
      </c>
      <c r="I695">
        <f t="shared" si="40"/>
        <v>674.94080970000005</v>
      </c>
      <c r="J695">
        <f t="shared" si="41"/>
        <v>1627.130952</v>
      </c>
      <c r="K695">
        <v>694</v>
      </c>
      <c r="L695">
        <v>1647</v>
      </c>
      <c r="M695">
        <f t="shared" si="42"/>
        <v>19.059190299999955</v>
      </c>
      <c r="N695">
        <f t="shared" si="43"/>
        <v>19.869048000000021</v>
      </c>
    </row>
    <row r="696" spans="1:14" x14ac:dyDescent="0.4">
      <c r="A696">
        <v>694</v>
      </c>
      <c r="B696">
        <v>337</v>
      </c>
      <c r="C696">
        <v>11</v>
      </c>
      <c r="D696">
        <v>0.76301127672195401</v>
      </c>
      <c r="E696">
        <v>0.64969695000000005</v>
      </c>
      <c r="F696">
        <v>0.65686</v>
      </c>
      <c r="G696">
        <v>0.74651769999999995</v>
      </c>
      <c r="H696">
        <v>0.75573100000000004</v>
      </c>
      <c r="I696">
        <f t="shared" si="40"/>
        <v>1366.6817925</v>
      </c>
      <c r="J696">
        <f t="shared" si="41"/>
        <v>1675.4575800000002</v>
      </c>
      <c r="K696">
        <v>1369</v>
      </c>
      <c r="L696">
        <v>1661</v>
      </c>
      <c r="M696">
        <f t="shared" si="42"/>
        <v>2.3182074999999713</v>
      </c>
      <c r="N696">
        <f t="shared" si="43"/>
        <v>14.457580000000235</v>
      </c>
    </row>
    <row r="697" spans="1:14" x14ac:dyDescent="0.4">
      <c r="A697">
        <v>695</v>
      </c>
      <c r="B697">
        <v>337</v>
      </c>
      <c r="C697">
        <v>12</v>
      </c>
      <c r="D697">
        <v>0.51116633415222101</v>
      </c>
      <c r="E697">
        <v>0.64495040000000003</v>
      </c>
      <c r="F697">
        <v>0.64209013999999998</v>
      </c>
      <c r="G697">
        <v>0.74524539999999995</v>
      </c>
      <c r="H697">
        <v>0.74389976000000002</v>
      </c>
      <c r="I697">
        <f t="shared" si="40"/>
        <v>1340.9452282499999</v>
      </c>
      <c r="J697">
        <f t="shared" si="41"/>
        <v>1668.2349599999998</v>
      </c>
      <c r="K697">
        <v>1347</v>
      </c>
      <c r="L697">
        <v>1673</v>
      </c>
      <c r="M697">
        <f t="shared" si="42"/>
        <v>6.0547717500000999</v>
      </c>
      <c r="N697">
        <f t="shared" si="43"/>
        <v>4.7650400000002264</v>
      </c>
    </row>
    <row r="698" spans="1:14" x14ac:dyDescent="0.4">
      <c r="A698">
        <v>696</v>
      </c>
      <c r="B698">
        <v>337</v>
      </c>
      <c r="C698">
        <v>13</v>
      </c>
      <c r="D698">
        <v>0.99816316366195601</v>
      </c>
      <c r="E698">
        <v>0.60064083000000001</v>
      </c>
      <c r="F698">
        <v>0.71331686000000005</v>
      </c>
      <c r="G698">
        <v>0.70229995000000001</v>
      </c>
      <c r="H698">
        <v>0.81328339999999999</v>
      </c>
      <c r="I698">
        <f t="shared" si="40"/>
        <v>1476.98575155</v>
      </c>
      <c r="J698">
        <f t="shared" si="41"/>
        <v>1563.5289360000002</v>
      </c>
      <c r="K698">
        <v>1467</v>
      </c>
      <c r="L698">
        <v>1556</v>
      </c>
      <c r="M698">
        <f t="shared" si="42"/>
        <v>9.9857515500000318</v>
      </c>
      <c r="N698">
        <f t="shared" si="43"/>
        <v>7.5289360000001579</v>
      </c>
    </row>
    <row r="699" spans="1:14" x14ac:dyDescent="0.4">
      <c r="A699">
        <v>697</v>
      </c>
      <c r="B699">
        <v>337</v>
      </c>
      <c r="C699">
        <v>14</v>
      </c>
      <c r="D699">
        <v>0.99946254491805997</v>
      </c>
      <c r="E699">
        <v>0.69003344</v>
      </c>
      <c r="F699">
        <v>0.70761540000000001</v>
      </c>
      <c r="G699">
        <v>0.78957370000000004</v>
      </c>
      <c r="H699">
        <v>0.80801800000000001</v>
      </c>
      <c r="I699">
        <f t="shared" si="40"/>
        <v>1466.3753145000001</v>
      </c>
      <c r="J699">
        <f t="shared" si="41"/>
        <v>1775.5285680000002</v>
      </c>
      <c r="K699">
        <v>1462</v>
      </c>
      <c r="L699">
        <v>1790</v>
      </c>
      <c r="M699">
        <f t="shared" si="42"/>
        <v>4.3753145000000586</v>
      </c>
      <c r="N699">
        <f t="shared" si="43"/>
        <v>14.471431999999822</v>
      </c>
    </row>
    <row r="700" spans="1:14" x14ac:dyDescent="0.4">
      <c r="A700">
        <v>698</v>
      </c>
      <c r="B700">
        <v>337</v>
      </c>
      <c r="C700">
        <v>15</v>
      </c>
      <c r="D700">
        <v>0.99687635898589999</v>
      </c>
      <c r="E700">
        <v>0.56031529999999996</v>
      </c>
      <c r="F700">
        <v>0.66630140000000004</v>
      </c>
      <c r="G700">
        <v>0.66306204000000002</v>
      </c>
      <c r="H700">
        <v>0.76661159999999995</v>
      </c>
      <c r="I700">
        <f t="shared" si="40"/>
        <v>1386.3433275</v>
      </c>
      <c r="J700">
        <f t="shared" si="41"/>
        <v>1468.0528079999999</v>
      </c>
      <c r="K700">
        <v>1387</v>
      </c>
      <c r="L700">
        <v>1472</v>
      </c>
      <c r="M700">
        <f t="shared" si="42"/>
        <v>0.65667250000001332</v>
      </c>
      <c r="N700">
        <f t="shared" si="43"/>
        <v>3.9471920000000864</v>
      </c>
    </row>
    <row r="701" spans="1:14" x14ac:dyDescent="0.4">
      <c r="A701">
        <v>699</v>
      </c>
      <c r="B701">
        <v>337</v>
      </c>
      <c r="C701">
        <v>16</v>
      </c>
      <c r="D701">
        <v>0.99269741773605302</v>
      </c>
      <c r="E701">
        <v>0.77467036</v>
      </c>
      <c r="F701">
        <v>0.64337619999999995</v>
      </c>
      <c r="G701">
        <v>0.87567090000000003</v>
      </c>
      <c r="H701">
        <v>0.74502000000000002</v>
      </c>
      <c r="I701">
        <f t="shared" si="40"/>
        <v>1343.2733234999998</v>
      </c>
      <c r="J701">
        <f t="shared" si="41"/>
        <v>1980.4095119999999</v>
      </c>
      <c r="K701">
        <v>1394</v>
      </c>
      <c r="L701">
        <v>1885</v>
      </c>
      <c r="M701">
        <f t="shared" si="42"/>
        <v>50.726676500000167</v>
      </c>
      <c r="N701">
        <f t="shared" si="43"/>
        <v>95.40951199999995</v>
      </c>
    </row>
    <row r="702" spans="1:14" x14ac:dyDescent="0.4">
      <c r="A702">
        <v>700</v>
      </c>
      <c r="B702">
        <v>337</v>
      </c>
      <c r="C702">
        <v>17</v>
      </c>
      <c r="D702">
        <v>0.99797064065933205</v>
      </c>
      <c r="E702">
        <v>0.52238770000000001</v>
      </c>
      <c r="F702">
        <v>0.43117514000000001</v>
      </c>
      <c r="G702">
        <v>0.62277269999999996</v>
      </c>
      <c r="H702">
        <v>0.53729309999999997</v>
      </c>
      <c r="I702">
        <f t="shared" si="40"/>
        <v>936.99302219999993</v>
      </c>
      <c r="J702">
        <f t="shared" si="41"/>
        <v>1374.1924799999999</v>
      </c>
      <c r="K702">
        <v>924</v>
      </c>
      <c r="L702">
        <v>1367</v>
      </c>
      <c r="M702">
        <f t="shared" si="42"/>
        <v>12.993022199999928</v>
      </c>
      <c r="N702">
        <f t="shared" si="43"/>
        <v>7.1924799999999323</v>
      </c>
    </row>
    <row r="703" spans="1:14" x14ac:dyDescent="0.4">
      <c r="A703">
        <v>701</v>
      </c>
      <c r="B703">
        <v>337</v>
      </c>
      <c r="C703">
        <v>18</v>
      </c>
      <c r="D703">
        <v>0.98312968015670699</v>
      </c>
      <c r="E703">
        <v>0.53891754000000003</v>
      </c>
      <c r="F703">
        <v>0.63705707</v>
      </c>
      <c r="G703">
        <v>0.63899989999999995</v>
      </c>
      <c r="H703">
        <v>0.73997780000000002</v>
      </c>
      <c r="I703">
        <f t="shared" si="40"/>
        <v>1332.2812367250001</v>
      </c>
      <c r="J703">
        <f t="shared" si="41"/>
        <v>1413.5009279999999</v>
      </c>
      <c r="K703">
        <v>1312</v>
      </c>
      <c r="L703">
        <v>1434</v>
      </c>
      <c r="M703">
        <f t="shared" si="42"/>
        <v>20.281236725000099</v>
      </c>
      <c r="N703">
        <f t="shared" si="43"/>
        <v>20.499072000000069</v>
      </c>
    </row>
    <row r="704" spans="1:14" x14ac:dyDescent="0.4">
      <c r="A704">
        <v>702</v>
      </c>
      <c r="B704">
        <v>337</v>
      </c>
      <c r="C704">
        <v>19</v>
      </c>
      <c r="D704">
        <v>0.99495971202850297</v>
      </c>
      <c r="E704">
        <v>0.47428596000000001</v>
      </c>
      <c r="F704">
        <v>0.28464929999999999</v>
      </c>
      <c r="G704">
        <v>0.57274139999999996</v>
      </c>
      <c r="H704">
        <v>0.38699958000000001</v>
      </c>
      <c r="I704">
        <f t="shared" si="40"/>
        <v>649.82029139999997</v>
      </c>
      <c r="J704">
        <f t="shared" si="41"/>
        <v>1256.432832</v>
      </c>
      <c r="K704">
        <v>648</v>
      </c>
      <c r="L704">
        <v>1253</v>
      </c>
      <c r="M704">
        <f t="shared" si="42"/>
        <v>1.8202913999999737</v>
      </c>
      <c r="N704">
        <f t="shared" si="43"/>
        <v>3.4328319999999621</v>
      </c>
    </row>
    <row r="705" spans="1:14" x14ac:dyDescent="0.4">
      <c r="A705">
        <v>703</v>
      </c>
      <c r="B705">
        <v>338</v>
      </c>
      <c r="C705">
        <v>1</v>
      </c>
      <c r="D705">
        <v>0.99987578392028797</v>
      </c>
      <c r="E705">
        <v>0.36624137000000001</v>
      </c>
      <c r="F705">
        <v>0.41275444999999999</v>
      </c>
      <c r="G705">
        <v>0.46728473999999998</v>
      </c>
      <c r="H705">
        <v>0.51403750000000004</v>
      </c>
      <c r="I705">
        <f t="shared" si="40"/>
        <v>896.67121162500007</v>
      </c>
      <c r="J705">
        <f t="shared" si="41"/>
        <v>1000.231332</v>
      </c>
      <c r="K705">
        <v>899</v>
      </c>
      <c r="L705">
        <v>990</v>
      </c>
      <c r="M705">
        <f t="shared" si="42"/>
        <v>2.328788374999931</v>
      </c>
      <c r="N705">
        <f t="shared" si="43"/>
        <v>10.231331999999952</v>
      </c>
    </row>
    <row r="706" spans="1:14" x14ac:dyDescent="0.4">
      <c r="A706">
        <v>704</v>
      </c>
      <c r="B706">
        <v>338</v>
      </c>
      <c r="C706">
        <v>2</v>
      </c>
      <c r="D706">
        <v>0.99878412485122603</v>
      </c>
      <c r="E706">
        <v>0.34447660000000002</v>
      </c>
      <c r="F706">
        <v>0.74511265999999998</v>
      </c>
      <c r="G706">
        <v>0.44399008000000001</v>
      </c>
      <c r="H706">
        <v>0.84397610000000001</v>
      </c>
      <c r="I706">
        <f t="shared" si="40"/>
        <v>1537.4433753000001</v>
      </c>
      <c r="J706">
        <f t="shared" si="41"/>
        <v>946.16001599999993</v>
      </c>
      <c r="K706">
        <v>1534</v>
      </c>
      <c r="L706">
        <v>940</v>
      </c>
      <c r="M706">
        <f t="shared" si="42"/>
        <v>3.4433753000000706</v>
      </c>
      <c r="N706">
        <f t="shared" si="43"/>
        <v>6.1600159999999278</v>
      </c>
    </row>
    <row r="707" spans="1:14" x14ac:dyDescent="0.4">
      <c r="A707">
        <v>705</v>
      </c>
      <c r="B707">
        <v>338</v>
      </c>
      <c r="C707">
        <v>3</v>
      </c>
      <c r="D707">
        <v>0.99948501586913996</v>
      </c>
      <c r="E707">
        <v>0.45720860000000002</v>
      </c>
      <c r="F707">
        <v>0.66895400000000005</v>
      </c>
      <c r="G707">
        <v>0.55760569999999998</v>
      </c>
      <c r="H707">
        <v>0.77017069999999999</v>
      </c>
      <c r="I707">
        <f t="shared" ref="I707:I770" si="44">AVERAGE(H707,F707)*1935</f>
        <v>1392.3531472500001</v>
      </c>
      <c r="J707">
        <f t="shared" ref="J707:J770" si="45">AVERAGE(G707,E707)*2400</f>
        <v>1217.7771600000001</v>
      </c>
      <c r="K707">
        <v>1413</v>
      </c>
      <c r="L707">
        <v>1179</v>
      </c>
      <c r="M707">
        <f t="shared" ref="M707:M770" si="46">ABS(I707-K707)</f>
        <v>20.64685274999988</v>
      </c>
      <c r="N707">
        <f t="shared" ref="N707:N770" si="47">ABS(J707-L707)</f>
        <v>38.777160000000094</v>
      </c>
    </row>
    <row r="708" spans="1:14" x14ac:dyDescent="0.4">
      <c r="A708">
        <v>706</v>
      </c>
      <c r="B708">
        <v>338</v>
      </c>
      <c r="C708">
        <v>4</v>
      </c>
      <c r="D708">
        <v>0.94921243190765303</v>
      </c>
      <c r="E708">
        <v>0.45009391999999998</v>
      </c>
      <c r="F708">
        <v>0.29467672</v>
      </c>
      <c r="G708">
        <v>0.54825323999999998</v>
      </c>
      <c r="H708">
        <v>0.39496365</v>
      </c>
      <c r="I708">
        <f t="shared" si="44"/>
        <v>667.22705797499998</v>
      </c>
      <c r="J708">
        <f t="shared" si="45"/>
        <v>1198.0165919999999</v>
      </c>
      <c r="K708">
        <v>691</v>
      </c>
      <c r="L708">
        <v>1176</v>
      </c>
      <c r="M708">
        <f t="shared" si="46"/>
        <v>23.77294202500002</v>
      </c>
      <c r="N708">
        <f t="shared" si="47"/>
        <v>22.016591999999946</v>
      </c>
    </row>
    <row r="709" spans="1:14" x14ac:dyDescent="0.4">
      <c r="A709">
        <v>707</v>
      </c>
      <c r="B709">
        <v>338</v>
      </c>
      <c r="C709">
        <v>5</v>
      </c>
      <c r="D709">
        <v>0.969487965106964</v>
      </c>
      <c r="E709">
        <v>0.59128153000000006</v>
      </c>
      <c r="F709">
        <v>0.71438069999999998</v>
      </c>
      <c r="G709">
        <v>0.68761329999999998</v>
      </c>
      <c r="H709">
        <v>0.81739974000000004</v>
      </c>
      <c r="I709">
        <f t="shared" si="44"/>
        <v>1481.9975757</v>
      </c>
      <c r="J709">
        <f t="shared" si="45"/>
        <v>1534.673796</v>
      </c>
      <c r="K709">
        <v>1473</v>
      </c>
      <c r="L709">
        <v>1532</v>
      </c>
      <c r="M709">
        <f t="shared" si="46"/>
        <v>8.9975756999999703</v>
      </c>
      <c r="N709">
        <f t="shared" si="47"/>
        <v>2.6737960000000385</v>
      </c>
    </row>
    <row r="710" spans="1:14" x14ac:dyDescent="0.4">
      <c r="A710">
        <v>708</v>
      </c>
      <c r="B710">
        <v>338</v>
      </c>
      <c r="C710">
        <v>6</v>
      </c>
      <c r="D710">
        <v>0.98535174131393399</v>
      </c>
      <c r="E710">
        <v>0.72819389999999995</v>
      </c>
      <c r="F710">
        <v>0.63624822999999997</v>
      </c>
      <c r="G710">
        <v>0.82677877</v>
      </c>
      <c r="H710">
        <v>0.74471779999999999</v>
      </c>
      <c r="I710">
        <f t="shared" si="44"/>
        <v>1336.084634025</v>
      </c>
      <c r="J710">
        <f t="shared" si="45"/>
        <v>1865.967204</v>
      </c>
      <c r="K710">
        <v>1268</v>
      </c>
      <c r="L710">
        <v>1933</v>
      </c>
      <c r="M710">
        <f t="shared" si="46"/>
        <v>68.084634025000014</v>
      </c>
      <c r="N710">
        <f t="shared" si="47"/>
        <v>67.032795999999962</v>
      </c>
    </row>
    <row r="711" spans="1:14" x14ac:dyDescent="0.4">
      <c r="A711">
        <v>709</v>
      </c>
      <c r="B711">
        <v>338</v>
      </c>
      <c r="C711">
        <v>7</v>
      </c>
      <c r="D711">
        <v>0.98342955112457198</v>
      </c>
      <c r="E711">
        <v>0.79359007000000004</v>
      </c>
      <c r="F711">
        <v>0.59629536000000005</v>
      </c>
      <c r="G711">
        <v>0.89244970000000001</v>
      </c>
      <c r="H711">
        <v>0.7062117</v>
      </c>
      <c r="I711">
        <f t="shared" si="44"/>
        <v>1260.1755805499999</v>
      </c>
      <c r="J711">
        <f t="shared" si="45"/>
        <v>2023.2477240000001</v>
      </c>
      <c r="K711">
        <v>1258</v>
      </c>
      <c r="L711">
        <v>2022</v>
      </c>
      <c r="M711">
        <f t="shared" si="46"/>
        <v>2.1755805499999497</v>
      </c>
      <c r="N711">
        <f t="shared" si="47"/>
        <v>1.247724000000062</v>
      </c>
    </row>
    <row r="712" spans="1:14" x14ac:dyDescent="0.4">
      <c r="A712">
        <v>710</v>
      </c>
      <c r="B712">
        <v>338</v>
      </c>
      <c r="C712">
        <v>8</v>
      </c>
      <c r="D712">
        <v>0.968178570270538</v>
      </c>
      <c r="E712">
        <v>0.8091045</v>
      </c>
      <c r="F712">
        <v>0.56552119999999995</v>
      </c>
      <c r="G712">
        <v>0.90869580000000005</v>
      </c>
      <c r="H712">
        <v>0.67325239999999997</v>
      </c>
      <c r="I712">
        <f t="shared" si="44"/>
        <v>1198.5134580000001</v>
      </c>
      <c r="J712">
        <f t="shared" si="45"/>
        <v>2061.3603600000001</v>
      </c>
      <c r="K712">
        <v>1204</v>
      </c>
      <c r="L712">
        <v>2076</v>
      </c>
      <c r="M712">
        <f t="shared" si="46"/>
        <v>5.4865419999998721</v>
      </c>
      <c r="N712">
        <f t="shared" si="47"/>
        <v>14.639639999999872</v>
      </c>
    </row>
    <row r="713" spans="1:14" x14ac:dyDescent="0.4">
      <c r="A713">
        <v>711</v>
      </c>
      <c r="B713">
        <v>338</v>
      </c>
      <c r="C713">
        <v>9</v>
      </c>
      <c r="D713">
        <v>0.85767686367034901</v>
      </c>
      <c r="E713">
        <v>0.80410033000000003</v>
      </c>
      <c r="F713">
        <v>0.58817405</v>
      </c>
      <c r="G713">
        <v>0.90379553999999995</v>
      </c>
      <c r="H713">
        <v>0.69303155000000005</v>
      </c>
      <c r="I713">
        <f t="shared" si="44"/>
        <v>1239.5664180000001</v>
      </c>
      <c r="J713">
        <f t="shared" si="45"/>
        <v>2049.4750439999998</v>
      </c>
      <c r="K713">
        <v>1239</v>
      </c>
      <c r="L713">
        <v>2060</v>
      </c>
      <c r="M713">
        <f t="shared" si="46"/>
        <v>0.56641800000011244</v>
      </c>
      <c r="N713">
        <f t="shared" si="47"/>
        <v>10.524956000000202</v>
      </c>
    </row>
    <row r="714" spans="1:14" x14ac:dyDescent="0.4">
      <c r="A714">
        <v>712</v>
      </c>
      <c r="B714">
        <v>338</v>
      </c>
      <c r="C714">
        <v>10</v>
      </c>
      <c r="D714">
        <v>0.99081766605377197</v>
      </c>
      <c r="E714">
        <v>0.65326715000000002</v>
      </c>
      <c r="F714">
        <v>0.36498072999999998</v>
      </c>
      <c r="G714">
        <v>0.7500057</v>
      </c>
      <c r="H714">
        <v>0.46706447000000001</v>
      </c>
      <c r="I714">
        <f t="shared" si="44"/>
        <v>805.00373100000002</v>
      </c>
      <c r="J714">
        <f t="shared" si="45"/>
        <v>1683.92742</v>
      </c>
      <c r="K714">
        <v>771</v>
      </c>
      <c r="L714">
        <v>1669</v>
      </c>
      <c r="M714">
        <f t="shared" si="46"/>
        <v>34.003731000000016</v>
      </c>
      <c r="N714">
        <f t="shared" si="47"/>
        <v>14.927419999999984</v>
      </c>
    </row>
    <row r="715" spans="1:14" x14ac:dyDescent="0.4">
      <c r="A715">
        <v>713</v>
      </c>
      <c r="B715">
        <v>338</v>
      </c>
      <c r="C715">
        <v>11</v>
      </c>
      <c r="D715">
        <v>0.94310373067855802</v>
      </c>
      <c r="E715">
        <v>0.67380004999999998</v>
      </c>
      <c r="F715">
        <v>0.69224006000000005</v>
      </c>
      <c r="G715">
        <v>0.77476025000000004</v>
      </c>
      <c r="H715">
        <v>0.79254769999999997</v>
      </c>
      <c r="I715">
        <f t="shared" si="44"/>
        <v>1436.5321578</v>
      </c>
      <c r="J715">
        <f t="shared" si="45"/>
        <v>1738.2723599999999</v>
      </c>
      <c r="K715">
        <v>1413</v>
      </c>
      <c r="L715">
        <v>1743</v>
      </c>
      <c r="M715">
        <f t="shared" si="46"/>
        <v>23.53215780000005</v>
      </c>
      <c r="N715">
        <f t="shared" si="47"/>
        <v>4.7276400000000649</v>
      </c>
    </row>
    <row r="716" spans="1:14" x14ac:dyDescent="0.4">
      <c r="A716">
        <v>714</v>
      </c>
      <c r="B716">
        <v>338</v>
      </c>
      <c r="C716">
        <v>12</v>
      </c>
      <c r="D716">
        <v>0.9482062458992</v>
      </c>
      <c r="E716">
        <v>0.67046839999999996</v>
      </c>
      <c r="F716">
        <v>0.70835095999999997</v>
      </c>
      <c r="G716">
        <v>0.76789770000000002</v>
      </c>
      <c r="H716">
        <v>0.80865200000000004</v>
      </c>
      <c r="I716">
        <f t="shared" si="44"/>
        <v>1467.7003638000001</v>
      </c>
      <c r="J716">
        <f t="shared" si="45"/>
        <v>1726.0393200000001</v>
      </c>
      <c r="K716">
        <v>1495</v>
      </c>
      <c r="L716">
        <v>1721</v>
      </c>
      <c r="M716">
        <f t="shared" si="46"/>
        <v>27.299636199999895</v>
      </c>
      <c r="N716">
        <f t="shared" si="47"/>
        <v>5.0393200000000888</v>
      </c>
    </row>
    <row r="717" spans="1:14" x14ac:dyDescent="0.4">
      <c r="A717">
        <v>715</v>
      </c>
      <c r="B717">
        <v>338</v>
      </c>
      <c r="C717">
        <v>13</v>
      </c>
      <c r="D717">
        <v>0.995572209358215</v>
      </c>
      <c r="E717">
        <v>0.64443015999999997</v>
      </c>
      <c r="F717">
        <v>0.78920489999999999</v>
      </c>
      <c r="G717">
        <v>0.74504320000000002</v>
      </c>
      <c r="H717">
        <v>0.89478296000000002</v>
      </c>
      <c r="I717">
        <f t="shared" si="44"/>
        <v>1629.2582545499999</v>
      </c>
      <c r="J717">
        <f t="shared" si="45"/>
        <v>1667.3680320000001</v>
      </c>
      <c r="K717">
        <v>1633</v>
      </c>
      <c r="L717">
        <v>1645</v>
      </c>
      <c r="M717">
        <f t="shared" si="46"/>
        <v>3.7417454500000531</v>
      </c>
      <c r="N717">
        <f t="shared" si="47"/>
        <v>22.368032000000085</v>
      </c>
    </row>
    <row r="718" spans="1:14" x14ac:dyDescent="0.4">
      <c r="A718">
        <v>716</v>
      </c>
      <c r="B718">
        <v>338</v>
      </c>
      <c r="C718">
        <v>14</v>
      </c>
      <c r="D718">
        <v>0.98923993110656705</v>
      </c>
      <c r="E718">
        <v>0.7336047</v>
      </c>
      <c r="F718">
        <v>0.74382440000000005</v>
      </c>
      <c r="G718">
        <v>0.83332980000000001</v>
      </c>
      <c r="H718">
        <v>0.84428400000000003</v>
      </c>
      <c r="I718">
        <f t="shared" si="44"/>
        <v>1536.4948770000001</v>
      </c>
      <c r="J718">
        <f t="shared" si="45"/>
        <v>1880.3213999999998</v>
      </c>
      <c r="K718">
        <v>1526</v>
      </c>
      <c r="L718">
        <v>1897</v>
      </c>
      <c r="M718">
        <f t="shared" si="46"/>
        <v>10.494877000000088</v>
      </c>
      <c r="N718">
        <f t="shared" si="47"/>
        <v>16.678600000000188</v>
      </c>
    </row>
    <row r="719" spans="1:14" x14ac:dyDescent="0.4">
      <c r="A719">
        <v>717</v>
      </c>
      <c r="B719">
        <v>338</v>
      </c>
      <c r="C719">
        <v>15</v>
      </c>
      <c r="D719">
        <v>0.99755054712295499</v>
      </c>
      <c r="E719">
        <v>0.58872820000000003</v>
      </c>
      <c r="F719">
        <v>0.77542199999999994</v>
      </c>
      <c r="G719">
        <v>0.68703526000000004</v>
      </c>
      <c r="H719">
        <v>0.87787926000000005</v>
      </c>
      <c r="I719">
        <f t="shared" si="44"/>
        <v>1599.5689690500001</v>
      </c>
      <c r="J719">
        <f t="shared" si="45"/>
        <v>1530.916152</v>
      </c>
      <c r="K719">
        <v>1605</v>
      </c>
      <c r="L719">
        <v>1525</v>
      </c>
      <c r="M719">
        <f t="shared" si="46"/>
        <v>5.4310309499999221</v>
      </c>
      <c r="N719">
        <f t="shared" si="47"/>
        <v>5.916152000000011</v>
      </c>
    </row>
    <row r="720" spans="1:14" x14ac:dyDescent="0.4">
      <c r="A720">
        <v>718</v>
      </c>
      <c r="B720">
        <v>338</v>
      </c>
      <c r="C720">
        <v>16</v>
      </c>
      <c r="D720">
        <v>0.99453121423721302</v>
      </c>
      <c r="E720">
        <v>0.81887969999999999</v>
      </c>
      <c r="F720">
        <v>0.64218140000000001</v>
      </c>
      <c r="G720">
        <v>0.91474723999999996</v>
      </c>
      <c r="H720">
        <v>0.74497740000000001</v>
      </c>
      <c r="I720">
        <f t="shared" si="44"/>
        <v>1342.076139</v>
      </c>
      <c r="J720">
        <f t="shared" si="45"/>
        <v>2080.3523279999999</v>
      </c>
      <c r="K720">
        <v>1393</v>
      </c>
      <c r="L720">
        <v>1986</v>
      </c>
      <c r="M720">
        <f t="shared" si="46"/>
        <v>50.923860999999988</v>
      </c>
      <c r="N720">
        <f t="shared" si="47"/>
        <v>94.352327999999943</v>
      </c>
    </row>
    <row r="721" spans="1:14" x14ac:dyDescent="0.4">
      <c r="A721">
        <v>719</v>
      </c>
      <c r="B721">
        <v>338</v>
      </c>
      <c r="C721">
        <v>17</v>
      </c>
      <c r="D721">
        <v>0.99427080154418901</v>
      </c>
      <c r="E721">
        <v>0.53746057000000003</v>
      </c>
      <c r="F721">
        <v>0.51002990000000004</v>
      </c>
      <c r="G721">
        <v>0.63750213</v>
      </c>
      <c r="H721">
        <v>0.61077619999999999</v>
      </c>
      <c r="I721">
        <f t="shared" si="44"/>
        <v>1084.37990175</v>
      </c>
      <c r="J721">
        <f t="shared" si="45"/>
        <v>1409.95524</v>
      </c>
      <c r="K721">
        <v>1107</v>
      </c>
      <c r="L721">
        <v>1407</v>
      </c>
      <c r="M721">
        <f t="shared" si="46"/>
        <v>22.620098249999955</v>
      </c>
      <c r="N721">
        <f t="shared" si="47"/>
        <v>2.9552400000000034</v>
      </c>
    </row>
    <row r="722" spans="1:14" x14ac:dyDescent="0.4">
      <c r="A722">
        <v>720</v>
      </c>
      <c r="B722">
        <v>338</v>
      </c>
      <c r="C722">
        <v>18</v>
      </c>
      <c r="D722">
        <v>0.98091357946395796</v>
      </c>
      <c r="E722">
        <v>0.54880284999999995</v>
      </c>
      <c r="F722">
        <v>0.72540766000000001</v>
      </c>
      <c r="G722">
        <v>0.65192059999999996</v>
      </c>
      <c r="H722">
        <v>0.83140800000000004</v>
      </c>
      <c r="I722">
        <f t="shared" si="44"/>
        <v>1506.2191510499999</v>
      </c>
      <c r="J722">
        <f t="shared" si="45"/>
        <v>1440.8681399999998</v>
      </c>
      <c r="K722">
        <v>1517</v>
      </c>
      <c r="L722">
        <v>1447</v>
      </c>
      <c r="M722">
        <f t="shared" si="46"/>
        <v>10.780848950000063</v>
      </c>
      <c r="N722">
        <f t="shared" si="47"/>
        <v>6.1318600000001879</v>
      </c>
    </row>
    <row r="723" spans="1:14" x14ac:dyDescent="0.4">
      <c r="A723">
        <v>721</v>
      </c>
      <c r="B723">
        <v>338</v>
      </c>
      <c r="C723">
        <v>19</v>
      </c>
      <c r="D723">
        <v>0.99488562345504705</v>
      </c>
      <c r="E723">
        <v>0.47890159999999998</v>
      </c>
      <c r="F723">
        <v>0.34021065</v>
      </c>
      <c r="G723">
        <v>0.57874404999999995</v>
      </c>
      <c r="H723">
        <v>0.44189460000000003</v>
      </c>
      <c r="I723">
        <f t="shared" si="44"/>
        <v>756.68682937500012</v>
      </c>
      <c r="J723">
        <f t="shared" si="45"/>
        <v>1269.1747800000001</v>
      </c>
      <c r="K723">
        <v>797</v>
      </c>
      <c r="L723">
        <v>1260</v>
      </c>
      <c r="M723">
        <f t="shared" si="46"/>
        <v>40.313170624999884</v>
      </c>
      <c r="N723">
        <f t="shared" si="47"/>
        <v>9.1747800000000552</v>
      </c>
    </row>
    <row r="724" spans="1:14" x14ac:dyDescent="0.4">
      <c r="A724">
        <v>722</v>
      </c>
      <c r="B724">
        <v>339</v>
      </c>
      <c r="C724">
        <v>1</v>
      </c>
      <c r="D724">
        <v>0.99994790554046598</v>
      </c>
      <c r="E724">
        <v>0.39437192999999998</v>
      </c>
      <c r="F724">
        <v>0.40624386000000001</v>
      </c>
      <c r="G724">
        <v>0.49037409999999998</v>
      </c>
      <c r="H724">
        <v>0.51118576999999998</v>
      </c>
      <c r="I724">
        <f t="shared" si="44"/>
        <v>887.61316702500005</v>
      </c>
      <c r="J724">
        <f t="shared" si="45"/>
        <v>1061.695236</v>
      </c>
      <c r="K724">
        <v>883</v>
      </c>
      <c r="L724">
        <v>1058</v>
      </c>
      <c r="M724">
        <f t="shared" si="46"/>
        <v>4.6131670250000525</v>
      </c>
      <c r="N724">
        <f t="shared" si="47"/>
        <v>3.6952360000000226</v>
      </c>
    </row>
    <row r="725" spans="1:14" x14ac:dyDescent="0.4">
      <c r="A725">
        <v>723</v>
      </c>
      <c r="B725">
        <v>339</v>
      </c>
      <c r="C725">
        <v>2</v>
      </c>
      <c r="D725">
        <v>0.93742597103118896</v>
      </c>
      <c r="E725">
        <v>0.36399037000000001</v>
      </c>
      <c r="F725">
        <v>0.75194572999999998</v>
      </c>
      <c r="G725">
        <v>0.4667</v>
      </c>
      <c r="H725">
        <v>0.85515909999999995</v>
      </c>
      <c r="I725">
        <f t="shared" si="44"/>
        <v>1554.8739230249998</v>
      </c>
      <c r="J725">
        <f t="shared" si="45"/>
        <v>996.82844399999999</v>
      </c>
      <c r="K725">
        <v>1551</v>
      </c>
      <c r="L725">
        <v>986</v>
      </c>
      <c r="M725">
        <f t="shared" si="46"/>
        <v>3.87392302499984</v>
      </c>
      <c r="N725">
        <f t="shared" si="47"/>
        <v>10.82844399999999</v>
      </c>
    </row>
    <row r="726" spans="1:14" x14ac:dyDescent="0.4">
      <c r="A726">
        <v>724</v>
      </c>
      <c r="B726">
        <v>339</v>
      </c>
      <c r="C726">
        <v>3</v>
      </c>
      <c r="D726">
        <v>0.97558438777923495</v>
      </c>
      <c r="E726">
        <v>0.46509948000000001</v>
      </c>
      <c r="F726">
        <v>0.67044895999999998</v>
      </c>
      <c r="G726">
        <v>0.56702109999999994</v>
      </c>
      <c r="H726">
        <v>0.77490119999999996</v>
      </c>
      <c r="I726">
        <f t="shared" si="44"/>
        <v>1398.3762797999998</v>
      </c>
      <c r="J726">
        <f t="shared" si="45"/>
        <v>1238.5446959999999</v>
      </c>
      <c r="K726">
        <v>1429</v>
      </c>
      <c r="L726">
        <v>1181</v>
      </c>
      <c r="M726">
        <f t="shared" si="46"/>
        <v>30.623720200000207</v>
      </c>
      <c r="N726">
        <f t="shared" si="47"/>
        <v>57.544695999999931</v>
      </c>
    </row>
    <row r="727" spans="1:14" x14ac:dyDescent="0.4">
      <c r="A727">
        <v>725</v>
      </c>
      <c r="B727">
        <v>339</v>
      </c>
      <c r="C727">
        <v>4</v>
      </c>
      <c r="D727">
        <v>0.97064566612243597</v>
      </c>
      <c r="E727">
        <v>0.47251534000000001</v>
      </c>
      <c r="F727">
        <v>0.27933950000000002</v>
      </c>
      <c r="G727">
        <v>0.571353</v>
      </c>
      <c r="H727">
        <v>0.37885419999999997</v>
      </c>
      <c r="I727">
        <f t="shared" si="44"/>
        <v>636.80240474999994</v>
      </c>
      <c r="J727">
        <f t="shared" si="45"/>
        <v>1252.642008</v>
      </c>
      <c r="K727">
        <v>625</v>
      </c>
      <c r="L727">
        <v>1248</v>
      </c>
      <c r="M727">
        <f t="shared" si="46"/>
        <v>11.802404749999937</v>
      </c>
      <c r="N727">
        <f t="shared" si="47"/>
        <v>4.6420080000000326</v>
      </c>
    </row>
    <row r="728" spans="1:14" x14ac:dyDescent="0.4">
      <c r="A728">
        <v>726</v>
      </c>
      <c r="B728">
        <v>339</v>
      </c>
      <c r="C728">
        <v>5</v>
      </c>
      <c r="D728">
        <v>0.98601287603378296</v>
      </c>
      <c r="E728">
        <v>0.59203565000000002</v>
      </c>
      <c r="F728">
        <v>0.7741673</v>
      </c>
      <c r="G728">
        <v>0.69150599999999995</v>
      </c>
      <c r="H728">
        <v>0.87573970000000001</v>
      </c>
      <c r="I728">
        <f t="shared" si="44"/>
        <v>1596.2850225</v>
      </c>
      <c r="J728">
        <f t="shared" si="45"/>
        <v>1540.2499800000001</v>
      </c>
      <c r="K728">
        <v>1582</v>
      </c>
      <c r="L728">
        <v>1527</v>
      </c>
      <c r="M728">
        <f t="shared" si="46"/>
        <v>14.285022499999968</v>
      </c>
      <c r="N728">
        <f t="shared" si="47"/>
        <v>13.24998000000005</v>
      </c>
    </row>
    <row r="729" spans="1:14" x14ac:dyDescent="0.4">
      <c r="A729">
        <v>727</v>
      </c>
      <c r="B729">
        <v>339</v>
      </c>
      <c r="C729">
        <v>6</v>
      </c>
      <c r="D729">
        <v>0.93383938074111905</v>
      </c>
      <c r="E729">
        <v>0.71909000000000001</v>
      </c>
      <c r="F729">
        <v>0.75604426999999996</v>
      </c>
      <c r="G729">
        <v>0.82179590000000002</v>
      </c>
      <c r="H729">
        <v>0.85479729999999998</v>
      </c>
      <c r="I729">
        <f t="shared" si="44"/>
        <v>1558.4892189749999</v>
      </c>
      <c r="J729">
        <f t="shared" si="45"/>
        <v>1849.0630800000001</v>
      </c>
      <c r="K729">
        <v>1549</v>
      </c>
      <c r="L729">
        <v>1922</v>
      </c>
      <c r="M729">
        <f t="shared" si="46"/>
        <v>9.4892189749998579</v>
      </c>
      <c r="N729">
        <f t="shared" si="47"/>
        <v>72.936919999999873</v>
      </c>
    </row>
    <row r="730" spans="1:14" x14ac:dyDescent="0.4">
      <c r="A730">
        <v>728</v>
      </c>
      <c r="B730">
        <v>339</v>
      </c>
      <c r="C730">
        <v>7</v>
      </c>
      <c r="D730">
        <v>0.97863900661468495</v>
      </c>
      <c r="E730">
        <v>0.8017609</v>
      </c>
      <c r="F730">
        <v>0.76807429999999999</v>
      </c>
      <c r="G730">
        <v>0.90292424000000004</v>
      </c>
      <c r="H730">
        <v>0.8720772</v>
      </c>
      <c r="I730">
        <f t="shared" si="44"/>
        <v>1586.84657625</v>
      </c>
      <c r="J730">
        <f t="shared" si="45"/>
        <v>2045.6221680000001</v>
      </c>
      <c r="K730">
        <v>1588</v>
      </c>
      <c r="L730">
        <v>2048</v>
      </c>
      <c r="M730">
        <f t="shared" si="46"/>
        <v>1.1534237500000017</v>
      </c>
      <c r="N730">
        <f t="shared" si="47"/>
        <v>2.3778319999998985</v>
      </c>
    </row>
    <row r="731" spans="1:14" x14ac:dyDescent="0.4">
      <c r="A731">
        <v>729</v>
      </c>
      <c r="B731">
        <v>339</v>
      </c>
      <c r="C731">
        <v>8</v>
      </c>
      <c r="D731">
        <v>0.91494786739349299</v>
      </c>
      <c r="E731">
        <v>0.83066269999999998</v>
      </c>
      <c r="F731">
        <v>0.7533417</v>
      </c>
      <c r="G731">
        <v>0.93096363999999998</v>
      </c>
      <c r="H731">
        <v>0.85718159999999999</v>
      </c>
      <c r="I731">
        <f t="shared" si="44"/>
        <v>1558.18129275</v>
      </c>
      <c r="J731">
        <f t="shared" si="45"/>
        <v>2113.9516079999999</v>
      </c>
      <c r="K731">
        <v>1537</v>
      </c>
      <c r="L731">
        <v>2113</v>
      </c>
      <c r="M731">
        <f t="shared" si="46"/>
        <v>21.181292750000011</v>
      </c>
      <c r="N731">
        <f t="shared" si="47"/>
        <v>0.95160799999985102</v>
      </c>
    </row>
    <row r="732" spans="1:14" x14ac:dyDescent="0.4">
      <c r="A732">
        <v>730</v>
      </c>
      <c r="B732">
        <v>339</v>
      </c>
      <c r="C732">
        <v>9</v>
      </c>
      <c r="D732">
        <v>0.94878119230270297</v>
      </c>
      <c r="E732">
        <v>0.81388927</v>
      </c>
      <c r="F732">
        <v>0.77141119999999996</v>
      </c>
      <c r="G732">
        <v>0.91913339999999999</v>
      </c>
      <c r="H732">
        <v>0.86966217000000001</v>
      </c>
      <c r="I732">
        <f t="shared" si="44"/>
        <v>1587.7384854750001</v>
      </c>
      <c r="J732">
        <f t="shared" si="45"/>
        <v>2079.6272039999999</v>
      </c>
      <c r="K732">
        <v>1571</v>
      </c>
      <c r="L732">
        <v>2081</v>
      </c>
      <c r="M732">
        <f t="shared" si="46"/>
        <v>16.738485475000061</v>
      </c>
      <c r="N732">
        <f t="shared" si="47"/>
        <v>1.3727960000001076</v>
      </c>
    </row>
    <row r="733" spans="1:14" x14ac:dyDescent="0.4">
      <c r="A733">
        <v>731</v>
      </c>
      <c r="B733">
        <v>339</v>
      </c>
      <c r="C733">
        <v>10</v>
      </c>
      <c r="D733">
        <v>0.99776363372802701</v>
      </c>
      <c r="E733">
        <v>0.73663599999999996</v>
      </c>
      <c r="F733">
        <v>0.36751717</v>
      </c>
      <c r="G733">
        <v>0.83495839999999999</v>
      </c>
      <c r="H733">
        <v>0.46775772999999998</v>
      </c>
      <c r="I733">
        <f t="shared" si="44"/>
        <v>808.12846574999992</v>
      </c>
      <c r="J733">
        <f t="shared" si="45"/>
        <v>1885.91328</v>
      </c>
      <c r="K733">
        <v>839</v>
      </c>
      <c r="L733">
        <v>1916</v>
      </c>
      <c r="M733">
        <f t="shared" si="46"/>
        <v>30.871534250000082</v>
      </c>
      <c r="N733">
        <f t="shared" si="47"/>
        <v>30.086720000000014</v>
      </c>
    </row>
    <row r="734" spans="1:14" x14ac:dyDescent="0.4">
      <c r="A734">
        <v>732</v>
      </c>
      <c r="B734">
        <v>339</v>
      </c>
      <c r="C734">
        <v>11</v>
      </c>
      <c r="D734">
        <v>0.93861836194991999</v>
      </c>
      <c r="E734">
        <v>0.66129020000000005</v>
      </c>
      <c r="F734">
        <v>0.77709609999999996</v>
      </c>
      <c r="G734">
        <v>0.75982450000000001</v>
      </c>
      <c r="H734">
        <v>0.87692060000000005</v>
      </c>
      <c r="I734">
        <f t="shared" si="44"/>
        <v>1600.2611572500002</v>
      </c>
      <c r="J734">
        <f t="shared" si="45"/>
        <v>1705.33764</v>
      </c>
      <c r="K734">
        <v>1609</v>
      </c>
      <c r="L734">
        <v>1696</v>
      </c>
      <c r="M734">
        <f t="shared" si="46"/>
        <v>8.7388427499997761</v>
      </c>
      <c r="N734">
        <f t="shared" si="47"/>
        <v>9.3376399999999649</v>
      </c>
    </row>
    <row r="735" spans="1:14" x14ac:dyDescent="0.4">
      <c r="A735">
        <v>733</v>
      </c>
      <c r="B735">
        <v>339</v>
      </c>
      <c r="C735">
        <v>12</v>
      </c>
      <c r="D735">
        <v>0.57738018035888605</v>
      </c>
      <c r="E735">
        <v>0.66322802999999997</v>
      </c>
      <c r="F735">
        <v>0.79194050000000005</v>
      </c>
      <c r="G735">
        <v>0.76490325000000003</v>
      </c>
      <c r="H735">
        <v>0.89486379999999999</v>
      </c>
      <c r="I735">
        <f t="shared" si="44"/>
        <v>1631.9831602499999</v>
      </c>
      <c r="J735">
        <f t="shared" si="45"/>
        <v>1713.7575360000001</v>
      </c>
      <c r="K735">
        <v>1651</v>
      </c>
      <c r="L735">
        <v>1731</v>
      </c>
      <c r="M735">
        <f t="shared" si="46"/>
        <v>19.016839750000145</v>
      </c>
      <c r="N735">
        <f t="shared" si="47"/>
        <v>17.242463999999927</v>
      </c>
    </row>
    <row r="736" spans="1:14" x14ac:dyDescent="0.4">
      <c r="A736">
        <v>734</v>
      </c>
      <c r="B736">
        <v>339</v>
      </c>
      <c r="C736">
        <v>13</v>
      </c>
      <c r="D736">
        <v>0.99959117174148504</v>
      </c>
      <c r="E736">
        <v>0.64000049999999997</v>
      </c>
      <c r="F736">
        <v>0.85686810000000002</v>
      </c>
      <c r="G736">
        <v>0.73911179999999999</v>
      </c>
      <c r="H736">
        <v>0.96360844000000001</v>
      </c>
      <c r="I736">
        <f t="shared" si="44"/>
        <v>1761.31105245</v>
      </c>
      <c r="J736">
        <f t="shared" si="45"/>
        <v>1654.9347600000001</v>
      </c>
      <c r="K736">
        <v>1763</v>
      </c>
      <c r="L736">
        <v>1620</v>
      </c>
      <c r="M736">
        <f t="shared" si="46"/>
        <v>1.6889475499999662</v>
      </c>
      <c r="N736">
        <f t="shared" si="47"/>
        <v>34.934760000000097</v>
      </c>
    </row>
    <row r="737" spans="1:14" x14ac:dyDescent="0.4">
      <c r="A737">
        <v>735</v>
      </c>
      <c r="B737">
        <v>339</v>
      </c>
      <c r="C737">
        <v>14</v>
      </c>
      <c r="D737">
        <v>0.99976497888564997</v>
      </c>
      <c r="E737">
        <v>0.71750754000000005</v>
      </c>
      <c r="F737">
        <v>0.8521358</v>
      </c>
      <c r="G737">
        <v>0.82055659999999997</v>
      </c>
      <c r="H737">
        <v>0.9548565</v>
      </c>
      <c r="I737">
        <f t="shared" si="44"/>
        <v>1748.2650502500001</v>
      </c>
      <c r="J737">
        <f t="shared" si="45"/>
        <v>1845.676968</v>
      </c>
      <c r="K737">
        <v>1743</v>
      </c>
      <c r="L737">
        <v>1864</v>
      </c>
      <c r="M737">
        <f t="shared" si="46"/>
        <v>5.2650502500000584</v>
      </c>
      <c r="N737">
        <f t="shared" si="47"/>
        <v>18.323032000000012</v>
      </c>
    </row>
    <row r="738" spans="1:14" x14ac:dyDescent="0.4">
      <c r="A738">
        <v>736</v>
      </c>
      <c r="B738">
        <v>339</v>
      </c>
      <c r="C738">
        <v>15</v>
      </c>
      <c r="D738">
        <v>0.99584656953811601</v>
      </c>
      <c r="E738">
        <v>0.57484995999999999</v>
      </c>
      <c r="F738">
        <v>0.82027050000000001</v>
      </c>
      <c r="G738">
        <v>0.67532736000000004</v>
      </c>
      <c r="H738">
        <v>0.92394270000000001</v>
      </c>
      <c r="I738">
        <f t="shared" si="44"/>
        <v>1687.526271</v>
      </c>
      <c r="J738">
        <f t="shared" si="45"/>
        <v>1500.2127840000003</v>
      </c>
      <c r="K738">
        <v>1691</v>
      </c>
      <c r="L738">
        <v>1492</v>
      </c>
      <c r="M738">
        <f t="shared" si="46"/>
        <v>3.4737290000000485</v>
      </c>
      <c r="N738">
        <f t="shared" si="47"/>
        <v>8.2127840000002834</v>
      </c>
    </row>
    <row r="739" spans="1:14" x14ac:dyDescent="0.4">
      <c r="A739">
        <v>737</v>
      </c>
      <c r="B739">
        <v>339</v>
      </c>
      <c r="C739">
        <v>16</v>
      </c>
      <c r="D739">
        <v>0.99659556150436401</v>
      </c>
      <c r="E739">
        <v>0.83109193999999997</v>
      </c>
      <c r="F739">
        <v>0.82481926999999999</v>
      </c>
      <c r="G739">
        <v>0.92775289999999999</v>
      </c>
      <c r="H739">
        <v>0.92881480000000005</v>
      </c>
      <c r="I739">
        <f t="shared" si="44"/>
        <v>1696.640962725</v>
      </c>
      <c r="J739">
        <f t="shared" si="45"/>
        <v>2110.6138080000001</v>
      </c>
      <c r="K739">
        <v>1719</v>
      </c>
      <c r="L739">
        <v>2037</v>
      </c>
      <c r="M739">
        <f t="shared" si="46"/>
        <v>22.359037274999991</v>
      </c>
      <c r="N739">
        <f t="shared" si="47"/>
        <v>73.613808000000063</v>
      </c>
    </row>
    <row r="740" spans="1:14" x14ac:dyDescent="0.4">
      <c r="A740">
        <v>738</v>
      </c>
      <c r="B740">
        <v>339</v>
      </c>
      <c r="C740">
        <v>17</v>
      </c>
      <c r="D740">
        <v>0.99292773008346502</v>
      </c>
      <c r="E740">
        <v>0.56634269999999998</v>
      </c>
      <c r="F740">
        <v>0.51690939999999996</v>
      </c>
      <c r="G740">
        <v>0.66369739999999999</v>
      </c>
      <c r="H740">
        <v>0.62052600000000002</v>
      </c>
      <c r="I740">
        <f t="shared" si="44"/>
        <v>1100.4687495000001</v>
      </c>
      <c r="J740">
        <f t="shared" si="45"/>
        <v>1476.0481200000002</v>
      </c>
      <c r="K740">
        <v>1099</v>
      </c>
      <c r="L740">
        <v>1469</v>
      </c>
      <c r="M740">
        <f t="shared" si="46"/>
        <v>1.4687495000000581</v>
      </c>
      <c r="N740">
        <f t="shared" si="47"/>
        <v>7.0481200000001536</v>
      </c>
    </row>
    <row r="741" spans="1:14" x14ac:dyDescent="0.4">
      <c r="A741">
        <v>739</v>
      </c>
      <c r="B741">
        <v>339</v>
      </c>
      <c r="C741">
        <v>18</v>
      </c>
      <c r="D741">
        <v>0.99138313531875599</v>
      </c>
      <c r="E741">
        <v>0.55123555999999996</v>
      </c>
      <c r="F741">
        <v>0.77622384</v>
      </c>
      <c r="G741">
        <v>0.65266489999999999</v>
      </c>
      <c r="H741">
        <v>0.87937810000000005</v>
      </c>
      <c r="I741">
        <f t="shared" si="44"/>
        <v>1601.7948769499999</v>
      </c>
      <c r="J741">
        <f t="shared" si="45"/>
        <v>1444.6805519999998</v>
      </c>
      <c r="K741">
        <v>1636</v>
      </c>
      <c r="L741">
        <v>1453</v>
      </c>
      <c r="M741">
        <f t="shared" si="46"/>
        <v>34.205123050000111</v>
      </c>
      <c r="N741">
        <f t="shared" si="47"/>
        <v>8.3194480000001931</v>
      </c>
    </row>
    <row r="742" spans="1:14" x14ac:dyDescent="0.4">
      <c r="A742">
        <v>740</v>
      </c>
      <c r="B742">
        <v>339</v>
      </c>
      <c r="C742">
        <v>19</v>
      </c>
      <c r="D742">
        <v>0.99347233772277799</v>
      </c>
      <c r="E742">
        <v>0.52092099999999997</v>
      </c>
      <c r="F742">
        <v>0.31653523</v>
      </c>
      <c r="G742">
        <v>0.61862240000000002</v>
      </c>
      <c r="H742">
        <v>0.41908348000000001</v>
      </c>
      <c r="I742">
        <f t="shared" si="44"/>
        <v>711.71110192499998</v>
      </c>
      <c r="J742">
        <f t="shared" si="45"/>
        <v>1367.45208</v>
      </c>
      <c r="K742">
        <v>735</v>
      </c>
      <c r="L742">
        <v>1385</v>
      </c>
      <c r="M742">
        <f t="shared" si="46"/>
        <v>23.28889807500002</v>
      </c>
      <c r="N742">
        <f t="shared" si="47"/>
        <v>17.547919999999976</v>
      </c>
    </row>
    <row r="743" spans="1:14" x14ac:dyDescent="0.4">
      <c r="A743">
        <v>741</v>
      </c>
      <c r="B743">
        <v>340</v>
      </c>
      <c r="C743">
        <v>1</v>
      </c>
      <c r="D743">
        <v>0.99996042251586903</v>
      </c>
      <c r="E743">
        <v>0.37590834000000001</v>
      </c>
      <c r="F743">
        <v>0.39171215999999998</v>
      </c>
      <c r="G743">
        <v>0.47654637999999999</v>
      </c>
      <c r="H743">
        <v>0.49435905000000002</v>
      </c>
      <c r="I743">
        <f t="shared" si="44"/>
        <v>857.27389567499995</v>
      </c>
      <c r="J743">
        <f t="shared" si="45"/>
        <v>1022.945664</v>
      </c>
      <c r="K743">
        <v>856</v>
      </c>
      <c r="L743">
        <v>1033</v>
      </c>
      <c r="M743">
        <f t="shared" si="46"/>
        <v>1.2738956749999488</v>
      </c>
      <c r="N743">
        <f t="shared" si="47"/>
        <v>10.054336000000035</v>
      </c>
    </row>
    <row r="744" spans="1:14" x14ac:dyDescent="0.4">
      <c r="A744">
        <v>742</v>
      </c>
      <c r="B744">
        <v>340</v>
      </c>
      <c r="C744">
        <v>2</v>
      </c>
      <c r="D744">
        <v>0.9979829788208</v>
      </c>
      <c r="E744">
        <v>0.33481315</v>
      </c>
      <c r="F744">
        <v>0.69759464000000004</v>
      </c>
      <c r="G744">
        <v>0.43506141999999998</v>
      </c>
      <c r="H744">
        <v>0.79705596000000001</v>
      </c>
      <c r="I744">
        <f t="shared" si="44"/>
        <v>1446.0744554999999</v>
      </c>
      <c r="J744">
        <f t="shared" si="45"/>
        <v>923.84948400000007</v>
      </c>
      <c r="K744">
        <v>1429</v>
      </c>
      <c r="L744">
        <v>938</v>
      </c>
      <c r="M744">
        <f t="shared" si="46"/>
        <v>17.074455499999885</v>
      </c>
      <c r="N744">
        <f t="shared" si="47"/>
        <v>14.150515999999925</v>
      </c>
    </row>
    <row r="745" spans="1:14" x14ac:dyDescent="0.4">
      <c r="A745">
        <v>743</v>
      </c>
      <c r="B745">
        <v>340</v>
      </c>
      <c r="C745">
        <v>3</v>
      </c>
      <c r="D745">
        <v>0.99412751197814897</v>
      </c>
      <c r="E745">
        <v>0.44975257000000002</v>
      </c>
      <c r="F745">
        <v>0.62225969999999997</v>
      </c>
      <c r="G745">
        <v>0.55142579999999997</v>
      </c>
      <c r="H745">
        <v>0.72796667000000004</v>
      </c>
      <c r="I745">
        <f t="shared" si="44"/>
        <v>1306.3440129750002</v>
      </c>
      <c r="J745">
        <f t="shared" si="45"/>
        <v>1201.4140439999999</v>
      </c>
      <c r="K745">
        <v>1331</v>
      </c>
      <c r="L745">
        <v>1166</v>
      </c>
      <c r="M745">
        <f t="shared" si="46"/>
        <v>24.655987024999831</v>
      </c>
      <c r="N745">
        <f t="shared" si="47"/>
        <v>35.414043999999876</v>
      </c>
    </row>
    <row r="746" spans="1:14" x14ac:dyDescent="0.4">
      <c r="A746">
        <v>744</v>
      </c>
      <c r="B746">
        <v>340</v>
      </c>
      <c r="C746">
        <v>4</v>
      </c>
      <c r="D746">
        <v>0.98356848955154397</v>
      </c>
      <c r="E746">
        <v>0.46591568</v>
      </c>
      <c r="F746">
        <v>0.28896223999999998</v>
      </c>
      <c r="G746">
        <v>0.56646680000000005</v>
      </c>
      <c r="H746">
        <v>0.39144980000000001</v>
      </c>
      <c r="I746">
        <f t="shared" si="44"/>
        <v>658.29864869999994</v>
      </c>
      <c r="J746">
        <f t="shared" si="45"/>
        <v>1238.8589760000002</v>
      </c>
      <c r="K746">
        <v>622</v>
      </c>
      <c r="L746">
        <v>1210</v>
      </c>
      <c r="M746">
        <f t="shared" si="46"/>
        <v>36.298648699999944</v>
      </c>
      <c r="N746">
        <f t="shared" si="47"/>
        <v>28.858976000000212</v>
      </c>
    </row>
    <row r="747" spans="1:14" x14ac:dyDescent="0.4">
      <c r="A747">
        <v>745</v>
      </c>
      <c r="B747">
        <v>340</v>
      </c>
      <c r="C747">
        <v>5</v>
      </c>
      <c r="D747">
        <v>0.97258162498474099</v>
      </c>
      <c r="E747">
        <v>0.59016924999999998</v>
      </c>
      <c r="F747">
        <v>0.70609056999999997</v>
      </c>
      <c r="G747">
        <v>0.68613049999999998</v>
      </c>
      <c r="H747">
        <v>0.80830734999999998</v>
      </c>
      <c r="I747">
        <f t="shared" si="44"/>
        <v>1465.1799876</v>
      </c>
      <c r="J747">
        <f t="shared" si="45"/>
        <v>1531.5597</v>
      </c>
      <c r="K747">
        <v>1463</v>
      </c>
      <c r="L747">
        <v>1503</v>
      </c>
      <c r="M747">
        <f t="shared" si="46"/>
        <v>2.179987600000004</v>
      </c>
      <c r="N747">
        <f t="shared" si="47"/>
        <v>28.559700000000021</v>
      </c>
    </row>
    <row r="748" spans="1:14" x14ac:dyDescent="0.4">
      <c r="A748">
        <v>746</v>
      </c>
      <c r="B748">
        <v>340</v>
      </c>
      <c r="C748">
        <v>6</v>
      </c>
      <c r="D748">
        <v>0.99696797132491999</v>
      </c>
      <c r="E748">
        <v>0.71231359999999999</v>
      </c>
      <c r="F748">
        <v>0.66924830000000002</v>
      </c>
      <c r="G748">
        <v>0.80879783999999999</v>
      </c>
      <c r="H748">
        <v>0.77470064000000005</v>
      </c>
      <c r="I748">
        <f t="shared" si="44"/>
        <v>1397.02059945</v>
      </c>
      <c r="J748">
        <f t="shared" si="45"/>
        <v>1825.3337279999998</v>
      </c>
      <c r="K748">
        <v>1356</v>
      </c>
      <c r="L748">
        <v>1901</v>
      </c>
      <c r="M748">
        <f t="shared" si="46"/>
        <v>41.020599449999963</v>
      </c>
      <c r="N748">
        <f t="shared" si="47"/>
        <v>75.666272000000163</v>
      </c>
    </row>
    <row r="749" spans="1:14" x14ac:dyDescent="0.4">
      <c r="A749">
        <v>747</v>
      </c>
      <c r="B749">
        <v>340</v>
      </c>
      <c r="C749">
        <v>7</v>
      </c>
      <c r="D749">
        <v>0.977433621883392</v>
      </c>
      <c r="E749">
        <v>0.77475830000000001</v>
      </c>
      <c r="F749">
        <v>0.63329279999999999</v>
      </c>
      <c r="G749">
        <v>0.87386299999999995</v>
      </c>
      <c r="H749">
        <v>0.74603695000000003</v>
      </c>
      <c r="I749">
        <f t="shared" si="44"/>
        <v>1334.5015331250002</v>
      </c>
      <c r="J749">
        <f t="shared" si="45"/>
        <v>1978.3455599999998</v>
      </c>
      <c r="K749">
        <v>1329</v>
      </c>
      <c r="L749">
        <v>1986</v>
      </c>
      <c r="M749">
        <f t="shared" si="46"/>
        <v>5.5015331250001509</v>
      </c>
      <c r="N749">
        <f t="shared" si="47"/>
        <v>7.6544400000002497</v>
      </c>
    </row>
    <row r="750" spans="1:14" x14ac:dyDescent="0.4">
      <c r="A750">
        <v>748</v>
      </c>
      <c r="B750">
        <v>340</v>
      </c>
      <c r="C750">
        <v>8</v>
      </c>
      <c r="D750">
        <v>0.98332452774047796</v>
      </c>
      <c r="E750">
        <v>0.79560154999999999</v>
      </c>
      <c r="F750">
        <v>0.61169755000000003</v>
      </c>
      <c r="G750">
        <v>0.89554509999999998</v>
      </c>
      <c r="H750">
        <v>0.71470750000000005</v>
      </c>
      <c r="I750">
        <f t="shared" si="44"/>
        <v>1283.296885875</v>
      </c>
      <c r="J750">
        <f t="shared" si="45"/>
        <v>2029.3759799999998</v>
      </c>
      <c r="K750">
        <v>1269</v>
      </c>
      <c r="L750">
        <v>2038</v>
      </c>
      <c r="M750">
        <f t="shared" si="46"/>
        <v>14.296885875000044</v>
      </c>
      <c r="N750">
        <f t="shared" si="47"/>
        <v>8.6240200000002005</v>
      </c>
    </row>
    <row r="751" spans="1:14" x14ac:dyDescent="0.4">
      <c r="A751">
        <v>749</v>
      </c>
      <c r="B751">
        <v>340</v>
      </c>
      <c r="C751">
        <v>9</v>
      </c>
      <c r="D751">
        <v>0.94278830289840698</v>
      </c>
      <c r="E751">
        <v>0.78730429999999996</v>
      </c>
      <c r="F751">
        <v>0.63099830000000001</v>
      </c>
      <c r="G751">
        <v>0.88562490000000005</v>
      </c>
      <c r="H751">
        <v>0.73171439999999999</v>
      </c>
      <c r="I751">
        <f t="shared" si="44"/>
        <v>1318.42453725</v>
      </c>
      <c r="J751">
        <f t="shared" si="45"/>
        <v>2007.51504</v>
      </c>
      <c r="K751">
        <v>1309</v>
      </c>
      <c r="L751">
        <v>2016</v>
      </c>
      <c r="M751">
        <f t="shared" si="46"/>
        <v>9.4245372499999576</v>
      </c>
      <c r="N751">
        <f t="shared" si="47"/>
        <v>8.4849600000000009</v>
      </c>
    </row>
    <row r="752" spans="1:14" x14ac:dyDescent="0.4">
      <c r="A752">
        <v>750</v>
      </c>
      <c r="B752">
        <v>340</v>
      </c>
      <c r="C752">
        <v>10</v>
      </c>
      <c r="D752">
        <v>0.98929685354232699</v>
      </c>
      <c r="E752">
        <v>0.67326253999999996</v>
      </c>
      <c r="F752">
        <v>0.34321301999999998</v>
      </c>
      <c r="G752">
        <v>0.77273000000000003</v>
      </c>
      <c r="H752">
        <v>0.44598465999999998</v>
      </c>
      <c r="I752">
        <f t="shared" si="44"/>
        <v>763.5487554</v>
      </c>
      <c r="J752">
        <f t="shared" si="45"/>
        <v>1735.1910479999999</v>
      </c>
      <c r="K752">
        <v>795</v>
      </c>
      <c r="L752">
        <v>1762</v>
      </c>
      <c r="M752">
        <f t="shared" si="46"/>
        <v>31.451244599999995</v>
      </c>
      <c r="N752">
        <f t="shared" si="47"/>
        <v>26.80895200000009</v>
      </c>
    </row>
    <row r="753" spans="1:14" x14ac:dyDescent="0.4">
      <c r="A753">
        <v>751</v>
      </c>
      <c r="B753">
        <v>340</v>
      </c>
      <c r="C753">
        <v>11</v>
      </c>
      <c r="D753">
        <v>0.94635713100433305</v>
      </c>
      <c r="E753">
        <v>0.65581900000000004</v>
      </c>
      <c r="F753">
        <v>0.71086079999999996</v>
      </c>
      <c r="G753">
        <v>0.75613750000000002</v>
      </c>
      <c r="H753">
        <v>0.81873890000000005</v>
      </c>
      <c r="I753">
        <f t="shared" si="44"/>
        <v>1479.8877097499999</v>
      </c>
      <c r="J753">
        <f t="shared" si="45"/>
        <v>1694.3478</v>
      </c>
      <c r="K753">
        <v>1495</v>
      </c>
      <c r="L753">
        <v>1702</v>
      </c>
      <c r="M753">
        <f t="shared" si="46"/>
        <v>15.112290250000115</v>
      </c>
      <c r="N753">
        <f t="shared" si="47"/>
        <v>7.6521999999999935</v>
      </c>
    </row>
    <row r="754" spans="1:14" x14ac:dyDescent="0.4">
      <c r="A754">
        <v>752</v>
      </c>
      <c r="B754">
        <v>340</v>
      </c>
      <c r="C754">
        <v>12</v>
      </c>
      <c r="D754">
        <v>0.86079782247543302</v>
      </c>
      <c r="E754">
        <v>0.66443920000000001</v>
      </c>
      <c r="F754">
        <v>0.73175650000000003</v>
      </c>
      <c r="G754">
        <v>0.76379640000000004</v>
      </c>
      <c r="H754">
        <v>0.83442587000000001</v>
      </c>
      <c r="I754">
        <f t="shared" si="44"/>
        <v>1515.2814429749999</v>
      </c>
      <c r="J754">
        <f t="shared" si="45"/>
        <v>1713.8827200000001</v>
      </c>
      <c r="K754">
        <v>1517</v>
      </c>
      <c r="L754">
        <v>1713</v>
      </c>
      <c r="M754">
        <f t="shared" si="46"/>
        <v>1.7185570250001092</v>
      </c>
      <c r="N754">
        <f t="shared" si="47"/>
        <v>0.88272000000006301</v>
      </c>
    </row>
    <row r="755" spans="1:14" x14ac:dyDescent="0.4">
      <c r="A755">
        <v>753</v>
      </c>
      <c r="B755">
        <v>340</v>
      </c>
      <c r="C755">
        <v>13</v>
      </c>
      <c r="D755">
        <v>0.99943274259567205</v>
      </c>
      <c r="E755">
        <v>0.63079669999999999</v>
      </c>
      <c r="F755">
        <v>0.79556769999999999</v>
      </c>
      <c r="G755">
        <v>0.7351993</v>
      </c>
      <c r="H755">
        <v>0.89620595999999997</v>
      </c>
      <c r="I755">
        <f t="shared" si="44"/>
        <v>1636.7910160500001</v>
      </c>
      <c r="J755">
        <f t="shared" si="45"/>
        <v>1639.1951999999999</v>
      </c>
      <c r="K755">
        <v>1651</v>
      </c>
      <c r="L755">
        <v>1632</v>
      </c>
      <c r="M755">
        <f t="shared" si="46"/>
        <v>14.208983949999947</v>
      </c>
      <c r="N755">
        <f t="shared" si="47"/>
        <v>7.1951999999998861</v>
      </c>
    </row>
    <row r="756" spans="1:14" x14ac:dyDescent="0.4">
      <c r="A756">
        <v>754</v>
      </c>
      <c r="B756">
        <v>340</v>
      </c>
      <c r="C756">
        <v>14</v>
      </c>
      <c r="D756">
        <v>0.99925631284713701</v>
      </c>
      <c r="E756">
        <v>0.72289515000000004</v>
      </c>
      <c r="F756">
        <v>0.76729786</v>
      </c>
      <c r="G756">
        <v>0.82345533000000004</v>
      </c>
      <c r="H756">
        <v>0.86866829999999995</v>
      </c>
      <c r="I756">
        <f t="shared" si="44"/>
        <v>1582.7972597999999</v>
      </c>
      <c r="J756">
        <f t="shared" si="45"/>
        <v>1855.620576</v>
      </c>
      <c r="K756">
        <v>1586</v>
      </c>
      <c r="L756">
        <v>1881</v>
      </c>
      <c r="M756">
        <f t="shared" si="46"/>
        <v>3.2027402000001075</v>
      </c>
      <c r="N756">
        <f t="shared" si="47"/>
        <v>25.379423999999972</v>
      </c>
    </row>
    <row r="757" spans="1:14" x14ac:dyDescent="0.4">
      <c r="A757">
        <v>755</v>
      </c>
      <c r="B757">
        <v>340</v>
      </c>
      <c r="C757">
        <v>15</v>
      </c>
      <c r="D757">
        <v>0.99760794639587402</v>
      </c>
      <c r="E757">
        <v>0.56556594000000004</v>
      </c>
      <c r="F757">
        <v>0.75760274999999999</v>
      </c>
      <c r="G757">
        <v>0.67104845999999996</v>
      </c>
      <c r="H757">
        <v>0.86416393999999996</v>
      </c>
      <c r="I757">
        <f t="shared" si="44"/>
        <v>1569.0592725749998</v>
      </c>
      <c r="J757">
        <f t="shared" si="45"/>
        <v>1483.9372800000001</v>
      </c>
      <c r="K757">
        <v>1556</v>
      </c>
      <c r="L757">
        <v>1479</v>
      </c>
      <c r="M757">
        <f t="shared" si="46"/>
        <v>13.059272574999795</v>
      </c>
      <c r="N757">
        <f t="shared" si="47"/>
        <v>4.9372800000001007</v>
      </c>
    </row>
    <row r="758" spans="1:14" x14ac:dyDescent="0.4">
      <c r="A758">
        <v>756</v>
      </c>
      <c r="B758">
        <v>340</v>
      </c>
      <c r="C758">
        <v>16</v>
      </c>
      <c r="D758">
        <v>0.96938836574554399</v>
      </c>
      <c r="E758">
        <v>0.79245644999999998</v>
      </c>
      <c r="F758">
        <v>0.6862895</v>
      </c>
      <c r="G758">
        <v>0.89402026000000001</v>
      </c>
      <c r="H758">
        <v>0.78829289999999996</v>
      </c>
      <c r="I758">
        <f t="shared" si="44"/>
        <v>1426.6584720000001</v>
      </c>
      <c r="J758">
        <f t="shared" si="45"/>
        <v>2023.772052</v>
      </c>
      <c r="K758">
        <v>1464</v>
      </c>
      <c r="L758">
        <v>1969</v>
      </c>
      <c r="M758">
        <f t="shared" si="46"/>
        <v>37.341527999999926</v>
      </c>
      <c r="N758">
        <f t="shared" si="47"/>
        <v>54.772052000000031</v>
      </c>
    </row>
    <row r="759" spans="1:14" x14ac:dyDescent="0.4">
      <c r="A759">
        <v>757</v>
      </c>
      <c r="B759">
        <v>340</v>
      </c>
      <c r="C759">
        <v>17</v>
      </c>
      <c r="D759">
        <v>0.995924592018127</v>
      </c>
      <c r="E759">
        <v>0.54045624000000003</v>
      </c>
      <c r="F759">
        <v>0.47028400999999997</v>
      </c>
      <c r="G759">
        <v>0.64049875999999994</v>
      </c>
      <c r="H759">
        <v>0.57250184000000004</v>
      </c>
      <c r="I759">
        <f t="shared" si="44"/>
        <v>1008.8953098750001</v>
      </c>
      <c r="J759">
        <f t="shared" si="45"/>
        <v>1417.146</v>
      </c>
      <c r="K759">
        <v>1004</v>
      </c>
      <c r="L759">
        <v>1431</v>
      </c>
      <c r="M759">
        <f t="shared" si="46"/>
        <v>4.8953098750000663</v>
      </c>
      <c r="N759">
        <f t="shared" si="47"/>
        <v>13.854000000000042</v>
      </c>
    </row>
    <row r="760" spans="1:14" x14ac:dyDescent="0.4">
      <c r="A760">
        <v>758</v>
      </c>
      <c r="B760">
        <v>340</v>
      </c>
      <c r="C760">
        <v>18</v>
      </c>
      <c r="D760">
        <v>0.99308663606643599</v>
      </c>
      <c r="E760">
        <v>0.54612879999999997</v>
      </c>
      <c r="F760">
        <v>0.70622269999999998</v>
      </c>
      <c r="G760">
        <v>0.64631640000000001</v>
      </c>
      <c r="H760">
        <v>0.81195649999999997</v>
      </c>
      <c r="I760">
        <f t="shared" si="44"/>
        <v>1468.8383760000002</v>
      </c>
      <c r="J760">
        <f t="shared" si="45"/>
        <v>1430.9342399999998</v>
      </c>
      <c r="K760">
        <v>1499</v>
      </c>
      <c r="L760">
        <v>1439</v>
      </c>
      <c r="M760">
        <f t="shared" si="46"/>
        <v>30.161623999999847</v>
      </c>
      <c r="N760">
        <f t="shared" si="47"/>
        <v>8.0657600000001821</v>
      </c>
    </row>
    <row r="761" spans="1:14" x14ac:dyDescent="0.4">
      <c r="A761">
        <v>759</v>
      </c>
      <c r="B761">
        <v>340</v>
      </c>
      <c r="C761">
        <v>19</v>
      </c>
      <c r="D761">
        <v>0.99335503578186002</v>
      </c>
      <c r="E761">
        <v>0.49849060000000001</v>
      </c>
      <c r="F761">
        <v>0.32436955000000001</v>
      </c>
      <c r="G761">
        <v>0.59925850000000003</v>
      </c>
      <c r="H761">
        <v>0.42484316</v>
      </c>
      <c r="I761">
        <f t="shared" si="44"/>
        <v>724.86329692499999</v>
      </c>
      <c r="J761">
        <f t="shared" si="45"/>
        <v>1317.2989200000002</v>
      </c>
      <c r="K761">
        <v>714</v>
      </c>
      <c r="L761">
        <v>1321</v>
      </c>
      <c r="M761">
        <f t="shared" si="46"/>
        <v>10.863296924999986</v>
      </c>
      <c r="N761">
        <f t="shared" si="47"/>
        <v>3.7010799999998198</v>
      </c>
    </row>
    <row r="762" spans="1:14" x14ac:dyDescent="0.4">
      <c r="A762">
        <v>760</v>
      </c>
      <c r="B762">
        <v>341</v>
      </c>
      <c r="C762">
        <v>1</v>
      </c>
      <c r="D762">
        <v>0.99990487098693803</v>
      </c>
      <c r="E762">
        <v>0.39467989999999997</v>
      </c>
      <c r="F762">
        <v>0.36690345000000002</v>
      </c>
      <c r="G762">
        <v>0.49606758000000001</v>
      </c>
      <c r="H762">
        <v>0.46774202999999998</v>
      </c>
      <c r="I762">
        <f t="shared" si="44"/>
        <v>807.51950190000002</v>
      </c>
      <c r="J762">
        <f t="shared" si="45"/>
        <v>1068.896976</v>
      </c>
      <c r="K762">
        <v>809</v>
      </c>
      <c r="L762">
        <v>1072</v>
      </c>
      <c r="M762">
        <f t="shared" si="46"/>
        <v>1.4804980999999771</v>
      </c>
      <c r="N762">
        <f t="shared" si="47"/>
        <v>3.1030240000000049</v>
      </c>
    </row>
    <row r="763" spans="1:14" x14ac:dyDescent="0.4">
      <c r="A763">
        <v>761</v>
      </c>
      <c r="B763">
        <v>341</v>
      </c>
      <c r="C763">
        <v>2</v>
      </c>
      <c r="D763">
        <v>0.99856537580490101</v>
      </c>
      <c r="E763">
        <v>0.35156369999999998</v>
      </c>
      <c r="F763">
        <v>0.64893069999999997</v>
      </c>
      <c r="G763">
        <v>0.45039839999999998</v>
      </c>
      <c r="H763">
        <v>0.74966319999999997</v>
      </c>
      <c r="I763">
        <f t="shared" si="44"/>
        <v>1353.1395982499998</v>
      </c>
      <c r="J763">
        <f t="shared" si="45"/>
        <v>962.35451999999987</v>
      </c>
      <c r="K763">
        <v>1347</v>
      </c>
      <c r="L763">
        <v>995</v>
      </c>
      <c r="M763">
        <f t="shared" si="46"/>
        <v>6.1395982499998354</v>
      </c>
      <c r="N763">
        <f t="shared" si="47"/>
        <v>32.645480000000134</v>
      </c>
    </row>
    <row r="764" spans="1:14" x14ac:dyDescent="0.4">
      <c r="A764">
        <v>762</v>
      </c>
      <c r="B764">
        <v>341</v>
      </c>
      <c r="C764">
        <v>3</v>
      </c>
      <c r="D764">
        <v>0.99917358160018899</v>
      </c>
      <c r="E764">
        <v>0.46720329999999999</v>
      </c>
      <c r="F764">
        <v>0.590221</v>
      </c>
      <c r="G764">
        <v>0.56806319999999999</v>
      </c>
      <c r="H764">
        <v>0.69339910000000005</v>
      </c>
      <c r="I764">
        <f t="shared" si="44"/>
        <v>1241.9024467500001</v>
      </c>
      <c r="J764">
        <f t="shared" si="45"/>
        <v>1242.3198000000002</v>
      </c>
      <c r="K764">
        <v>1290</v>
      </c>
      <c r="L764">
        <v>1208</v>
      </c>
      <c r="M764">
        <f t="shared" si="46"/>
        <v>48.097553249999919</v>
      </c>
      <c r="N764">
        <f t="shared" si="47"/>
        <v>34.319800000000214</v>
      </c>
    </row>
    <row r="765" spans="1:14" x14ac:dyDescent="0.4">
      <c r="A765">
        <v>763</v>
      </c>
      <c r="B765">
        <v>341</v>
      </c>
      <c r="C765">
        <v>4</v>
      </c>
      <c r="D765">
        <v>0.97942060232162398</v>
      </c>
      <c r="E765">
        <v>0.47960262999999997</v>
      </c>
      <c r="F765">
        <v>0.28237125000000002</v>
      </c>
      <c r="G765">
        <v>0.58020459999999996</v>
      </c>
      <c r="H765">
        <v>0.38420892000000001</v>
      </c>
      <c r="I765">
        <f t="shared" si="44"/>
        <v>644.91631447500004</v>
      </c>
      <c r="J765">
        <f t="shared" si="45"/>
        <v>1271.7686759999999</v>
      </c>
      <c r="K765">
        <v>625</v>
      </c>
      <c r="L765">
        <v>1256</v>
      </c>
      <c r="M765">
        <f t="shared" si="46"/>
        <v>19.916314475000036</v>
      </c>
      <c r="N765">
        <f t="shared" si="47"/>
        <v>15.768675999999914</v>
      </c>
    </row>
    <row r="766" spans="1:14" x14ac:dyDescent="0.4">
      <c r="A766">
        <v>764</v>
      </c>
      <c r="B766">
        <v>341</v>
      </c>
      <c r="C766">
        <v>5</v>
      </c>
      <c r="D766">
        <v>0.96808314323425204</v>
      </c>
      <c r="E766">
        <v>0.5915975</v>
      </c>
      <c r="F766">
        <v>0.67600260000000001</v>
      </c>
      <c r="G766">
        <v>0.68945210000000001</v>
      </c>
      <c r="H766">
        <v>0.78112053999999997</v>
      </c>
      <c r="I766">
        <f t="shared" si="44"/>
        <v>1409.7666379499999</v>
      </c>
      <c r="J766">
        <f t="shared" si="45"/>
        <v>1537.2595200000001</v>
      </c>
      <c r="K766">
        <v>1410</v>
      </c>
      <c r="L766">
        <v>1526</v>
      </c>
      <c r="M766">
        <f t="shared" si="46"/>
        <v>0.23336205000009613</v>
      </c>
      <c r="N766">
        <f t="shared" si="47"/>
        <v>11.259520000000066</v>
      </c>
    </row>
    <row r="767" spans="1:14" x14ac:dyDescent="0.4">
      <c r="A767">
        <v>765</v>
      </c>
      <c r="B767">
        <v>341</v>
      </c>
      <c r="C767">
        <v>6</v>
      </c>
      <c r="D767">
        <v>0.98987388610839799</v>
      </c>
      <c r="E767">
        <v>0.70080480000000001</v>
      </c>
      <c r="F767">
        <v>0.64253700000000002</v>
      </c>
      <c r="G767">
        <v>0.79648859999999999</v>
      </c>
      <c r="H767">
        <v>0.74141900000000005</v>
      </c>
      <c r="I767">
        <f t="shared" si="44"/>
        <v>1338.9774299999999</v>
      </c>
      <c r="J767">
        <f t="shared" si="45"/>
        <v>1796.75208</v>
      </c>
      <c r="K767">
        <v>1334</v>
      </c>
      <c r="L767">
        <v>1829</v>
      </c>
      <c r="M767">
        <f t="shared" si="46"/>
        <v>4.977429999999913</v>
      </c>
      <c r="N767">
        <f t="shared" si="47"/>
        <v>32.247920000000022</v>
      </c>
    </row>
    <row r="768" spans="1:14" x14ac:dyDescent="0.4">
      <c r="A768">
        <v>766</v>
      </c>
      <c r="B768">
        <v>341</v>
      </c>
      <c r="C768">
        <v>7</v>
      </c>
      <c r="D768">
        <v>0.96914970874786299</v>
      </c>
      <c r="E768">
        <v>0.75309269999999995</v>
      </c>
      <c r="F768">
        <v>0.64713913000000001</v>
      </c>
      <c r="G768">
        <v>0.85351690000000002</v>
      </c>
      <c r="H768">
        <v>0.75759345</v>
      </c>
      <c r="I768">
        <f t="shared" si="44"/>
        <v>1359.0787711500002</v>
      </c>
      <c r="J768">
        <f t="shared" si="45"/>
        <v>1927.9315200000001</v>
      </c>
      <c r="K768">
        <v>1358</v>
      </c>
      <c r="L768">
        <v>1926</v>
      </c>
      <c r="M768">
        <f t="shared" si="46"/>
        <v>1.0787711500001933</v>
      </c>
      <c r="N768">
        <f t="shared" si="47"/>
        <v>1.9315200000000914</v>
      </c>
    </row>
    <row r="769" spans="1:14" x14ac:dyDescent="0.4">
      <c r="A769">
        <v>767</v>
      </c>
      <c r="B769">
        <v>341</v>
      </c>
      <c r="C769">
        <v>8</v>
      </c>
      <c r="D769">
        <v>0.99176168441772405</v>
      </c>
      <c r="E769">
        <v>0.78176909999999999</v>
      </c>
      <c r="F769">
        <v>0.631332</v>
      </c>
      <c r="G769">
        <v>0.87991399999999997</v>
      </c>
      <c r="H769">
        <v>0.73232454000000002</v>
      </c>
      <c r="I769">
        <f t="shared" si="44"/>
        <v>1319.3377024500001</v>
      </c>
      <c r="J769">
        <f t="shared" si="45"/>
        <v>1994.0197199999998</v>
      </c>
      <c r="K769">
        <v>1318</v>
      </c>
      <c r="L769">
        <v>1993</v>
      </c>
      <c r="M769">
        <f t="shared" si="46"/>
        <v>1.3377024500000516</v>
      </c>
      <c r="N769">
        <f t="shared" si="47"/>
        <v>1.0197199999997792</v>
      </c>
    </row>
    <row r="770" spans="1:14" x14ac:dyDescent="0.4">
      <c r="A770">
        <v>768</v>
      </c>
      <c r="B770">
        <v>341</v>
      </c>
      <c r="C770">
        <v>9</v>
      </c>
      <c r="D770">
        <v>0.61540395021438599</v>
      </c>
      <c r="E770">
        <v>0.77180590000000004</v>
      </c>
      <c r="F770">
        <v>0.64358484999999999</v>
      </c>
      <c r="G770">
        <v>0.8715657</v>
      </c>
      <c r="H770">
        <v>0.75016499999999997</v>
      </c>
      <c r="I770">
        <f t="shared" si="44"/>
        <v>1348.4529798749998</v>
      </c>
      <c r="J770">
        <f t="shared" si="45"/>
        <v>1972.04592</v>
      </c>
      <c r="K770">
        <v>1353</v>
      </c>
      <c r="L770">
        <v>1969</v>
      </c>
      <c r="M770">
        <f t="shared" si="46"/>
        <v>4.5470201250002447</v>
      </c>
      <c r="N770">
        <f t="shared" si="47"/>
        <v>3.0459200000000237</v>
      </c>
    </row>
    <row r="771" spans="1:14" x14ac:dyDescent="0.4">
      <c r="A771">
        <v>769</v>
      </c>
      <c r="B771">
        <v>341</v>
      </c>
      <c r="C771">
        <v>10</v>
      </c>
      <c r="D771">
        <v>0.992908835411071</v>
      </c>
      <c r="E771">
        <v>0.67730979999999996</v>
      </c>
      <c r="F771">
        <v>0.32408791999999997</v>
      </c>
      <c r="G771">
        <v>0.77523089999999995</v>
      </c>
      <c r="H771">
        <v>0.42222293999999999</v>
      </c>
      <c r="I771">
        <f t="shared" ref="I771:I834" si="48">AVERAGE(H771,F771)*1935</f>
        <v>722.0557570499999</v>
      </c>
      <c r="J771">
        <f t="shared" ref="J771:J834" si="49">AVERAGE(G771,E771)*2400</f>
        <v>1743.0488399999999</v>
      </c>
      <c r="K771">
        <v>709</v>
      </c>
      <c r="L771">
        <v>1747</v>
      </c>
      <c r="M771">
        <f t="shared" ref="M771:M834" si="50">ABS(I771-K771)</f>
        <v>13.055757049999897</v>
      </c>
      <c r="N771">
        <f t="shared" ref="N771:N834" si="51">ABS(J771-L771)</f>
        <v>3.9511600000000726</v>
      </c>
    </row>
    <row r="772" spans="1:14" x14ac:dyDescent="0.4">
      <c r="A772">
        <v>770</v>
      </c>
      <c r="B772">
        <v>341</v>
      </c>
      <c r="C772">
        <v>11</v>
      </c>
      <c r="D772">
        <v>0.97061264514923096</v>
      </c>
      <c r="E772">
        <v>0.65323346999999998</v>
      </c>
      <c r="F772">
        <v>0.66847570000000001</v>
      </c>
      <c r="G772">
        <v>0.74855167</v>
      </c>
      <c r="H772">
        <v>0.76973599999999998</v>
      </c>
      <c r="I772">
        <f t="shared" si="48"/>
        <v>1391.4698197500002</v>
      </c>
      <c r="J772">
        <f t="shared" si="49"/>
        <v>1682.1421679999999</v>
      </c>
      <c r="K772">
        <v>1382</v>
      </c>
      <c r="L772">
        <v>1658</v>
      </c>
      <c r="M772">
        <f t="shared" si="50"/>
        <v>9.4698197500001697</v>
      </c>
      <c r="N772">
        <f t="shared" si="51"/>
        <v>24.142167999999856</v>
      </c>
    </row>
    <row r="773" spans="1:14" x14ac:dyDescent="0.4">
      <c r="A773">
        <v>771</v>
      </c>
      <c r="B773">
        <v>341</v>
      </c>
      <c r="C773">
        <v>12</v>
      </c>
      <c r="D773">
        <v>0.78712284564971902</v>
      </c>
      <c r="E773">
        <v>0.65945255999999997</v>
      </c>
      <c r="F773">
        <v>0.68942696000000003</v>
      </c>
      <c r="G773">
        <v>0.76054054000000004</v>
      </c>
      <c r="H773">
        <v>0.79324890000000003</v>
      </c>
      <c r="I773">
        <f t="shared" si="48"/>
        <v>1434.4888945500002</v>
      </c>
      <c r="J773">
        <f t="shared" si="49"/>
        <v>1703.9917200000002</v>
      </c>
      <c r="K773">
        <v>1427</v>
      </c>
      <c r="L773">
        <v>1715</v>
      </c>
      <c r="M773">
        <f t="shared" si="50"/>
        <v>7.4888945500001682</v>
      </c>
      <c r="N773">
        <f t="shared" si="51"/>
        <v>11.008279999999786</v>
      </c>
    </row>
    <row r="774" spans="1:14" x14ac:dyDescent="0.4">
      <c r="A774">
        <v>772</v>
      </c>
      <c r="B774">
        <v>341</v>
      </c>
      <c r="C774">
        <v>13</v>
      </c>
      <c r="D774">
        <v>0.99928998947143499</v>
      </c>
      <c r="E774">
        <v>0.63033050000000002</v>
      </c>
      <c r="F774">
        <v>0.7522297</v>
      </c>
      <c r="G774">
        <v>0.73106455999999997</v>
      </c>
      <c r="H774">
        <v>0.85294780000000003</v>
      </c>
      <c r="I774">
        <f t="shared" si="48"/>
        <v>1553.0092312499999</v>
      </c>
      <c r="J774">
        <f t="shared" si="49"/>
        <v>1633.674072</v>
      </c>
      <c r="K774">
        <v>1545</v>
      </c>
      <c r="L774">
        <v>1610</v>
      </c>
      <c r="M774">
        <f t="shared" si="50"/>
        <v>8.009231249999857</v>
      </c>
      <c r="N774">
        <f t="shared" si="51"/>
        <v>23.674072000000024</v>
      </c>
    </row>
    <row r="775" spans="1:14" x14ac:dyDescent="0.4">
      <c r="A775">
        <v>773</v>
      </c>
      <c r="B775">
        <v>341</v>
      </c>
      <c r="C775">
        <v>14</v>
      </c>
      <c r="D775">
        <v>0.99756395816802901</v>
      </c>
      <c r="E775">
        <v>0.70953299999999997</v>
      </c>
      <c r="F775">
        <v>0.72411700000000001</v>
      </c>
      <c r="G775">
        <v>0.8067029</v>
      </c>
      <c r="H775">
        <v>0.82274270000000005</v>
      </c>
      <c r="I775">
        <f t="shared" si="48"/>
        <v>1496.5867597500001</v>
      </c>
      <c r="J775">
        <f t="shared" si="49"/>
        <v>1819.4830799999997</v>
      </c>
      <c r="K775">
        <v>1483</v>
      </c>
      <c r="L775">
        <v>1827</v>
      </c>
      <c r="M775">
        <f t="shared" si="50"/>
        <v>13.586759750000056</v>
      </c>
      <c r="N775">
        <f t="shared" si="51"/>
        <v>7.5169200000002547</v>
      </c>
    </row>
    <row r="776" spans="1:14" x14ac:dyDescent="0.4">
      <c r="A776">
        <v>774</v>
      </c>
      <c r="B776">
        <v>341</v>
      </c>
      <c r="C776">
        <v>15</v>
      </c>
      <c r="D776">
        <v>0.99793517589569003</v>
      </c>
      <c r="E776">
        <v>0.57355460000000003</v>
      </c>
      <c r="F776">
        <v>0.72489994999999996</v>
      </c>
      <c r="G776">
        <v>0.67736273999999996</v>
      </c>
      <c r="H776">
        <v>0.82652353999999995</v>
      </c>
      <c r="I776">
        <f t="shared" si="48"/>
        <v>1501.0022265749999</v>
      </c>
      <c r="J776">
        <f t="shared" si="49"/>
        <v>1501.1008079999999</v>
      </c>
      <c r="K776">
        <v>1506</v>
      </c>
      <c r="L776">
        <v>1500</v>
      </c>
      <c r="M776">
        <f t="shared" si="50"/>
        <v>4.9977734250001049</v>
      </c>
      <c r="N776">
        <f t="shared" si="51"/>
        <v>1.1008079999999154</v>
      </c>
    </row>
    <row r="777" spans="1:14" x14ac:dyDescent="0.4">
      <c r="A777">
        <v>775</v>
      </c>
      <c r="B777">
        <v>341</v>
      </c>
      <c r="C777">
        <v>16</v>
      </c>
      <c r="D777">
        <v>0.99443531036376898</v>
      </c>
      <c r="E777">
        <v>0.78856360000000003</v>
      </c>
      <c r="F777">
        <v>0.69107759999999996</v>
      </c>
      <c r="G777">
        <v>0.8847081</v>
      </c>
      <c r="H777">
        <v>0.79279809999999995</v>
      </c>
      <c r="I777">
        <f t="shared" si="48"/>
        <v>1435.64973975</v>
      </c>
      <c r="J777">
        <f t="shared" si="49"/>
        <v>2007.9260399999998</v>
      </c>
      <c r="K777">
        <v>1456</v>
      </c>
      <c r="L777">
        <v>1932</v>
      </c>
      <c r="M777">
        <f t="shared" si="50"/>
        <v>20.350260250000019</v>
      </c>
      <c r="N777">
        <f t="shared" si="51"/>
        <v>75.92603999999983</v>
      </c>
    </row>
    <row r="778" spans="1:14" x14ac:dyDescent="0.4">
      <c r="A778">
        <v>776</v>
      </c>
      <c r="B778">
        <v>341</v>
      </c>
      <c r="C778">
        <v>17</v>
      </c>
      <c r="D778">
        <v>0.97490429878234797</v>
      </c>
      <c r="E778">
        <v>0.55307174000000003</v>
      </c>
      <c r="F778">
        <v>0.45764842999999999</v>
      </c>
      <c r="G778">
        <v>0.65371310000000005</v>
      </c>
      <c r="H778">
        <v>0.55877553999999996</v>
      </c>
      <c r="I778">
        <f t="shared" si="48"/>
        <v>983.390190975</v>
      </c>
      <c r="J778">
        <f t="shared" si="49"/>
        <v>1448.1418080000001</v>
      </c>
      <c r="K778">
        <v>993</v>
      </c>
      <c r="L778">
        <v>1443</v>
      </c>
      <c r="M778">
        <f t="shared" si="50"/>
        <v>9.6098090250000041</v>
      </c>
      <c r="N778">
        <f t="shared" si="51"/>
        <v>5.1418080000000828</v>
      </c>
    </row>
    <row r="779" spans="1:14" x14ac:dyDescent="0.4">
      <c r="A779">
        <v>777</v>
      </c>
      <c r="B779">
        <v>341</v>
      </c>
      <c r="C779">
        <v>18</v>
      </c>
      <c r="D779">
        <v>0.90771323442459095</v>
      </c>
      <c r="E779">
        <v>0.55673810000000001</v>
      </c>
      <c r="F779">
        <v>0.67325383000000005</v>
      </c>
      <c r="G779">
        <v>0.65687096</v>
      </c>
      <c r="H779">
        <v>0.77470547000000001</v>
      </c>
      <c r="I779">
        <f t="shared" si="48"/>
        <v>1400.9006227499999</v>
      </c>
      <c r="J779">
        <f t="shared" si="49"/>
        <v>1456.330872</v>
      </c>
      <c r="K779">
        <v>1426</v>
      </c>
      <c r="L779">
        <v>1462</v>
      </c>
      <c r="M779">
        <f t="shared" si="50"/>
        <v>25.099377250000089</v>
      </c>
      <c r="N779">
        <f t="shared" si="51"/>
        <v>5.6691280000000006</v>
      </c>
    </row>
    <row r="780" spans="1:14" x14ac:dyDescent="0.4">
      <c r="A780">
        <v>778</v>
      </c>
      <c r="B780">
        <v>341</v>
      </c>
      <c r="C780">
        <v>19</v>
      </c>
      <c r="D780">
        <v>0.99015420675277699</v>
      </c>
      <c r="E780">
        <v>0.52334033999999996</v>
      </c>
      <c r="F780">
        <v>0.31357183999999999</v>
      </c>
      <c r="G780">
        <v>0.62022376000000001</v>
      </c>
      <c r="H780">
        <v>0.41362850000000001</v>
      </c>
      <c r="I780">
        <f t="shared" si="48"/>
        <v>703.56632894999996</v>
      </c>
      <c r="J780">
        <f t="shared" si="49"/>
        <v>1372.2769199999998</v>
      </c>
      <c r="K780">
        <v>679</v>
      </c>
      <c r="L780">
        <v>1385</v>
      </c>
      <c r="M780">
        <f t="shared" si="50"/>
        <v>24.566328949999956</v>
      </c>
      <c r="N780">
        <f t="shared" si="51"/>
        <v>12.723080000000209</v>
      </c>
    </row>
    <row r="781" spans="1:14" x14ac:dyDescent="0.4">
      <c r="A781">
        <v>779</v>
      </c>
      <c r="B781">
        <v>342</v>
      </c>
      <c r="C781">
        <v>1</v>
      </c>
      <c r="D781">
        <v>0.99986147880554199</v>
      </c>
      <c r="E781">
        <v>0.34933566999999999</v>
      </c>
      <c r="F781">
        <v>0.34198942999999998</v>
      </c>
      <c r="G781">
        <v>0.44953685999999998</v>
      </c>
      <c r="H781">
        <v>0.44177395000000003</v>
      </c>
      <c r="I781">
        <f t="shared" si="48"/>
        <v>758.29107015</v>
      </c>
      <c r="J781">
        <f t="shared" si="49"/>
        <v>958.64703599999984</v>
      </c>
      <c r="K781">
        <v>750</v>
      </c>
      <c r="L781">
        <v>959</v>
      </c>
      <c r="M781">
        <f t="shared" si="50"/>
        <v>8.2910701499999959</v>
      </c>
      <c r="N781">
        <f t="shared" si="51"/>
        <v>0.35296400000015637</v>
      </c>
    </row>
    <row r="782" spans="1:14" x14ac:dyDescent="0.4">
      <c r="A782">
        <v>780</v>
      </c>
      <c r="B782">
        <v>342</v>
      </c>
      <c r="C782">
        <v>2</v>
      </c>
      <c r="D782">
        <v>0.99728548526763905</v>
      </c>
      <c r="E782">
        <v>0.31849559999999999</v>
      </c>
      <c r="F782">
        <v>0.62676454000000004</v>
      </c>
      <c r="G782">
        <v>0.41738599999999998</v>
      </c>
      <c r="H782">
        <v>0.72728280000000001</v>
      </c>
      <c r="I782">
        <f t="shared" si="48"/>
        <v>1310.0408014500001</v>
      </c>
      <c r="J782">
        <f t="shared" si="49"/>
        <v>883.05791999999985</v>
      </c>
      <c r="K782">
        <v>1309</v>
      </c>
      <c r="L782">
        <v>869</v>
      </c>
      <c r="M782">
        <f t="shared" si="50"/>
        <v>1.0408014500001173</v>
      </c>
      <c r="N782">
        <f t="shared" si="51"/>
        <v>14.057919999999854</v>
      </c>
    </row>
    <row r="783" spans="1:14" x14ac:dyDescent="0.4">
      <c r="A783">
        <v>781</v>
      </c>
      <c r="B783">
        <v>342</v>
      </c>
      <c r="C783">
        <v>3</v>
      </c>
      <c r="D783">
        <v>0.996304512023925</v>
      </c>
      <c r="E783">
        <v>0.42844805000000002</v>
      </c>
      <c r="F783">
        <v>0.56816082999999995</v>
      </c>
      <c r="G783">
        <v>0.52871656</v>
      </c>
      <c r="H783">
        <v>0.67169599999999996</v>
      </c>
      <c r="I783">
        <f t="shared" si="48"/>
        <v>1199.5614830249999</v>
      </c>
      <c r="J783">
        <f t="shared" si="49"/>
        <v>1148.597532</v>
      </c>
      <c r="K783">
        <v>1220</v>
      </c>
      <c r="L783">
        <v>1137</v>
      </c>
      <c r="M783">
        <f t="shared" si="50"/>
        <v>20.438516975000084</v>
      </c>
      <c r="N783">
        <f t="shared" si="51"/>
        <v>11.597532000000001</v>
      </c>
    </row>
    <row r="784" spans="1:14" x14ac:dyDescent="0.4">
      <c r="A784">
        <v>782</v>
      </c>
      <c r="B784">
        <v>342</v>
      </c>
      <c r="C784">
        <v>4</v>
      </c>
      <c r="D784">
        <v>0.99170869588851895</v>
      </c>
      <c r="E784">
        <v>0.43370502999999999</v>
      </c>
      <c r="F784">
        <v>0.24502747</v>
      </c>
      <c r="G784">
        <v>0.53519755999999996</v>
      </c>
      <c r="H784">
        <v>0.34574820000000001</v>
      </c>
      <c r="I784">
        <f t="shared" si="48"/>
        <v>571.57546072499997</v>
      </c>
      <c r="J784">
        <f t="shared" si="49"/>
        <v>1162.6831079999999</v>
      </c>
      <c r="K784">
        <v>560</v>
      </c>
      <c r="L784">
        <v>1149</v>
      </c>
      <c r="M784">
        <f t="shared" si="50"/>
        <v>11.575460724999971</v>
      </c>
      <c r="N784">
        <f t="shared" si="51"/>
        <v>13.683107999999947</v>
      </c>
    </row>
    <row r="785" spans="1:14" x14ac:dyDescent="0.4">
      <c r="A785">
        <v>783</v>
      </c>
      <c r="B785">
        <v>342</v>
      </c>
      <c r="C785">
        <v>5</v>
      </c>
      <c r="D785">
        <v>0.91232603788375799</v>
      </c>
      <c r="E785">
        <v>0.57006959999999995</v>
      </c>
      <c r="F785">
        <v>0.62565380000000004</v>
      </c>
      <c r="G785">
        <v>0.66958779999999996</v>
      </c>
      <c r="H785">
        <v>0.73117909999999997</v>
      </c>
      <c r="I785">
        <f t="shared" si="48"/>
        <v>1312.7358307500001</v>
      </c>
      <c r="J785">
        <f t="shared" si="49"/>
        <v>1487.58888</v>
      </c>
      <c r="K785">
        <v>1296</v>
      </c>
      <c r="L785">
        <v>1505</v>
      </c>
      <c r="M785">
        <f t="shared" si="50"/>
        <v>16.735830750000105</v>
      </c>
      <c r="N785">
        <f t="shared" si="51"/>
        <v>17.411119999999983</v>
      </c>
    </row>
    <row r="786" spans="1:14" x14ac:dyDescent="0.4">
      <c r="A786">
        <v>784</v>
      </c>
      <c r="B786">
        <v>342</v>
      </c>
      <c r="C786">
        <v>6</v>
      </c>
      <c r="D786">
        <v>0.97361493110656705</v>
      </c>
      <c r="E786">
        <v>0.71906720000000002</v>
      </c>
      <c r="F786">
        <v>0.64068610000000004</v>
      </c>
      <c r="G786">
        <v>0.82136136000000004</v>
      </c>
      <c r="H786">
        <v>0.74365353999999995</v>
      </c>
      <c r="I786">
        <f t="shared" si="48"/>
        <v>1339.3486016999998</v>
      </c>
      <c r="J786">
        <f t="shared" si="49"/>
        <v>1848.5142720000001</v>
      </c>
      <c r="K786">
        <v>1318</v>
      </c>
      <c r="L786">
        <v>1949</v>
      </c>
      <c r="M786">
        <f t="shared" si="50"/>
        <v>21.34860169999979</v>
      </c>
      <c r="N786">
        <f t="shared" si="51"/>
        <v>100.48572799999988</v>
      </c>
    </row>
    <row r="787" spans="1:14" x14ac:dyDescent="0.4">
      <c r="A787">
        <v>785</v>
      </c>
      <c r="B787">
        <v>342</v>
      </c>
      <c r="C787">
        <v>7</v>
      </c>
      <c r="D787">
        <v>0.55175584554672197</v>
      </c>
      <c r="E787">
        <v>0.80200070000000001</v>
      </c>
      <c r="F787">
        <v>0.63631249999999995</v>
      </c>
      <c r="G787">
        <v>0.89738929999999995</v>
      </c>
      <c r="H787">
        <v>0.73952119999999999</v>
      </c>
      <c r="I787">
        <f t="shared" si="48"/>
        <v>1331.1191047499999</v>
      </c>
      <c r="J787">
        <f t="shared" si="49"/>
        <v>2039.268</v>
      </c>
      <c r="K787">
        <v>1336</v>
      </c>
      <c r="L787">
        <v>2043</v>
      </c>
      <c r="M787">
        <f t="shared" si="50"/>
        <v>4.8808952500000942</v>
      </c>
      <c r="N787">
        <f t="shared" si="51"/>
        <v>3.7319999999999709</v>
      </c>
    </row>
    <row r="788" spans="1:14" x14ac:dyDescent="0.4">
      <c r="A788">
        <v>786</v>
      </c>
      <c r="B788">
        <v>342</v>
      </c>
      <c r="C788">
        <v>8</v>
      </c>
      <c r="D788">
        <v>0.99214434623718195</v>
      </c>
      <c r="E788">
        <v>0.82517309999999999</v>
      </c>
      <c r="F788">
        <v>0.61129049999999996</v>
      </c>
      <c r="G788">
        <v>0.92437899999999995</v>
      </c>
      <c r="H788">
        <v>0.71695805000000001</v>
      </c>
      <c r="I788">
        <f t="shared" si="48"/>
        <v>1285.0804721250001</v>
      </c>
      <c r="J788">
        <f t="shared" si="49"/>
        <v>2099.4625199999996</v>
      </c>
      <c r="K788">
        <v>1273</v>
      </c>
      <c r="L788">
        <v>2110</v>
      </c>
      <c r="M788">
        <f t="shared" si="50"/>
        <v>12.080472125000142</v>
      </c>
      <c r="N788">
        <f t="shared" si="51"/>
        <v>10.537480000000414</v>
      </c>
    </row>
    <row r="789" spans="1:14" x14ac:dyDescent="0.4">
      <c r="A789">
        <v>787</v>
      </c>
      <c r="B789">
        <v>342</v>
      </c>
      <c r="C789">
        <v>9</v>
      </c>
      <c r="D789">
        <v>0.85840874910354603</v>
      </c>
      <c r="E789">
        <v>0.81798230000000005</v>
      </c>
      <c r="F789">
        <v>0.62731530000000002</v>
      </c>
      <c r="G789">
        <v>0.91801449999999996</v>
      </c>
      <c r="H789">
        <v>0.73002809999999996</v>
      </c>
      <c r="I789">
        <f t="shared" si="48"/>
        <v>1313.2297395000001</v>
      </c>
      <c r="J789">
        <f t="shared" si="49"/>
        <v>2083.19616</v>
      </c>
      <c r="K789">
        <v>1326</v>
      </c>
      <c r="L789">
        <v>2075</v>
      </c>
      <c r="M789">
        <f t="shared" si="50"/>
        <v>12.770260499999949</v>
      </c>
      <c r="N789">
        <f t="shared" si="51"/>
        <v>8.1961599999999635</v>
      </c>
    </row>
    <row r="790" spans="1:14" x14ac:dyDescent="0.4">
      <c r="A790">
        <v>788</v>
      </c>
      <c r="B790">
        <v>342</v>
      </c>
      <c r="C790">
        <v>10</v>
      </c>
      <c r="D790">
        <v>0.98592466115951505</v>
      </c>
      <c r="E790">
        <v>0.68395346000000001</v>
      </c>
      <c r="F790">
        <v>0.30962864000000001</v>
      </c>
      <c r="G790">
        <v>0.78325800000000001</v>
      </c>
      <c r="H790">
        <v>0.41175684000000001</v>
      </c>
      <c r="I790">
        <f t="shared" si="48"/>
        <v>697.94045189999997</v>
      </c>
      <c r="J790">
        <f t="shared" si="49"/>
        <v>1760.6537520000002</v>
      </c>
      <c r="K790">
        <v>688</v>
      </c>
      <c r="L790">
        <v>1763</v>
      </c>
      <c r="M790">
        <f t="shared" si="50"/>
        <v>9.9404518999999709</v>
      </c>
      <c r="N790">
        <f t="shared" si="51"/>
        <v>2.3462479999998322</v>
      </c>
    </row>
    <row r="791" spans="1:14" x14ac:dyDescent="0.4">
      <c r="A791">
        <v>789</v>
      </c>
      <c r="B791">
        <v>342</v>
      </c>
      <c r="C791">
        <v>11</v>
      </c>
      <c r="D791">
        <v>0.78135383129119795</v>
      </c>
      <c r="E791">
        <v>0.65882766000000004</v>
      </c>
      <c r="F791">
        <v>0.67306500000000002</v>
      </c>
      <c r="G791">
        <v>0.75509320000000002</v>
      </c>
      <c r="H791">
        <v>0.77266489999999999</v>
      </c>
      <c r="I791">
        <f t="shared" si="48"/>
        <v>1398.7436782499999</v>
      </c>
      <c r="J791">
        <f t="shared" si="49"/>
        <v>1696.7050320000003</v>
      </c>
      <c r="K791">
        <v>1392</v>
      </c>
      <c r="L791">
        <v>1697</v>
      </c>
      <c r="M791">
        <f t="shared" si="50"/>
        <v>6.7436782499999026</v>
      </c>
      <c r="N791">
        <f t="shared" si="51"/>
        <v>0.2949679999996988</v>
      </c>
    </row>
    <row r="792" spans="1:14" x14ac:dyDescent="0.4">
      <c r="A792">
        <v>790</v>
      </c>
      <c r="B792">
        <v>342</v>
      </c>
      <c r="C792">
        <v>12</v>
      </c>
      <c r="D792">
        <v>0.57732558250427202</v>
      </c>
      <c r="E792">
        <v>0.64863999999999999</v>
      </c>
      <c r="F792">
        <v>0.67584807000000002</v>
      </c>
      <c r="G792">
        <v>0.74729489999999998</v>
      </c>
      <c r="H792">
        <v>0.77520670000000003</v>
      </c>
      <c r="I792">
        <f t="shared" si="48"/>
        <v>1403.8954899750001</v>
      </c>
      <c r="J792">
        <f t="shared" si="49"/>
        <v>1675.1218799999999</v>
      </c>
      <c r="K792">
        <v>1408</v>
      </c>
      <c r="L792">
        <v>1683</v>
      </c>
      <c r="M792">
        <f t="shared" si="50"/>
        <v>4.1045100249998541</v>
      </c>
      <c r="N792">
        <f t="shared" si="51"/>
        <v>7.8781200000000808</v>
      </c>
    </row>
    <row r="793" spans="1:14" x14ac:dyDescent="0.4">
      <c r="A793">
        <v>791</v>
      </c>
      <c r="B793">
        <v>342</v>
      </c>
      <c r="C793">
        <v>13</v>
      </c>
      <c r="D793">
        <v>0.98156780004501298</v>
      </c>
      <c r="E793">
        <v>0.61218965000000003</v>
      </c>
      <c r="F793">
        <v>0.71713300000000002</v>
      </c>
      <c r="G793">
        <v>0.71440685000000004</v>
      </c>
      <c r="H793">
        <v>0.81968397000000004</v>
      </c>
      <c r="I793">
        <f t="shared" si="48"/>
        <v>1486.870418475</v>
      </c>
      <c r="J793">
        <f t="shared" si="49"/>
        <v>1591.9158</v>
      </c>
      <c r="K793">
        <v>1490</v>
      </c>
      <c r="L793">
        <v>1565</v>
      </c>
      <c r="M793">
        <f t="shared" si="50"/>
        <v>3.1295815250000487</v>
      </c>
      <c r="N793">
        <f t="shared" si="51"/>
        <v>26.91579999999999</v>
      </c>
    </row>
    <row r="794" spans="1:14" x14ac:dyDescent="0.4">
      <c r="A794">
        <v>792</v>
      </c>
      <c r="B794">
        <v>342</v>
      </c>
      <c r="C794">
        <v>14</v>
      </c>
      <c r="D794">
        <v>0.99947804212570102</v>
      </c>
      <c r="E794">
        <v>0.70729755999999999</v>
      </c>
      <c r="F794">
        <v>0.71466600000000002</v>
      </c>
      <c r="G794">
        <v>0.80731905000000004</v>
      </c>
      <c r="H794">
        <v>0.81564190000000003</v>
      </c>
      <c r="I794">
        <f t="shared" si="48"/>
        <v>1480.5728932499999</v>
      </c>
      <c r="J794">
        <f t="shared" si="49"/>
        <v>1817.5399320000001</v>
      </c>
      <c r="K794">
        <v>1474</v>
      </c>
      <c r="L794">
        <v>1843</v>
      </c>
      <c r="M794">
        <f t="shared" si="50"/>
        <v>6.5728932499998791</v>
      </c>
      <c r="N794">
        <f t="shared" si="51"/>
        <v>25.460067999999865</v>
      </c>
    </row>
    <row r="795" spans="1:14" x14ac:dyDescent="0.4">
      <c r="A795">
        <v>793</v>
      </c>
      <c r="B795">
        <v>342</v>
      </c>
      <c r="C795">
        <v>15</v>
      </c>
      <c r="D795">
        <v>0.997733354568481</v>
      </c>
      <c r="E795">
        <v>0.55203223000000001</v>
      </c>
      <c r="F795">
        <v>0.70246090000000005</v>
      </c>
      <c r="G795">
        <v>0.65499719999999995</v>
      </c>
      <c r="H795">
        <v>0.80763625999999999</v>
      </c>
      <c r="I795">
        <f t="shared" si="48"/>
        <v>1461.0190023</v>
      </c>
      <c r="J795">
        <f t="shared" si="49"/>
        <v>1448.4353160000001</v>
      </c>
      <c r="K795">
        <v>1456</v>
      </c>
      <c r="L795">
        <v>1453</v>
      </c>
      <c r="M795">
        <f t="shared" si="50"/>
        <v>5.019002300000011</v>
      </c>
      <c r="N795">
        <f t="shared" si="51"/>
        <v>4.5646839999999429</v>
      </c>
    </row>
    <row r="796" spans="1:14" x14ac:dyDescent="0.4">
      <c r="A796">
        <v>794</v>
      </c>
      <c r="B796">
        <v>342</v>
      </c>
      <c r="C796">
        <v>16</v>
      </c>
      <c r="D796">
        <v>0.99324750900268499</v>
      </c>
      <c r="E796">
        <v>0.82319945000000005</v>
      </c>
      <c r="F796">
        <v>0.67222475999999998</v>
      </c>
      <c r="G796">
        <v>0.92440639999999996</v>
      </c>
      <c r="H796">
        <v>0.77534323999999999</v>
      </c>
      <c r="I796">
        <f t="shared" si="48"/>
        <v>1400.5220400000001</v>
      </c>
      <c r="J796">
        <f t="shared" si="49"/>
        <v>2097.1270199999999</v>
      </c>
      <c r="K796">
        <v>1430</v>
      </c>
      <c r="L796">
        <v>2009</v>
      </c>
      <c r="M796">
        <f t="shared" si="50"/>
        <v>29.477959999999939</v>
      </c>
      <c r="N796">
        <f t="shared" si="51"/>
        <v>88.127019999999902</v>
      </c>
    </row>
    <row r="797" spans="1:14" x14ac:dyDescent="0.4">
      <c r="A797">
        <v>795</v>
      </c>
      <c r="B797">
        <v>342</v>
      </c>
      <c r="C797">
        <v>17</v>
      </c>
      <c r="D797">
        <v>0.99849092960357599</v>
      </c>
      <c r="E797">
        <v>0.53031623000000006</v>
      </c>
      <c r="F797">
        <v>0.43495333000000003</v>
      </c>
      <c r="G797">
        <v>0.62764734</v>
      </c>
      <c r="H797">
        <v>0.53901136000000005</v>
      </c>
      <c r="I797">
        <f t="shared" si="48"/>
        <v>942.31083757500005</v>
      </c>
      <c r="J797">
        <f t="shared" si="49"/>
        <v>1389.5562840000002</v>
      </c>
      <c r="K797">
        <v>942</v>
      </c>
      <c r="L797">
        <v>1401</v>
      </c>
      <c r="M797">
        <f t="shared" si="50"/>
        <v>0.31083757500005049</v>
      </c>
      <c r="N797">
        <f t="shared" si="51"/>
        <v>11.443715999999768</v>
      </c>
    </row>
    <row r="798" spans="1:14" x14ac:dyDescent="0.4">
      <c r="A798">
        <v>796</v>
      </c>
      <c r="B798">
        <v>342</v>
      </c>
      <c r="C798">
        <v>18</v>
      </c>
      <c r="D798">
        <v>0.98857915401458696</v>
      </c>
      <c r="E798">
        <v>0.53102499999999997</v>
      </c>
      <c r="F798">
        <v>0.62853530000000002</v>
      </c>
      <c r="G798">
        <v>0.62595699999999999</v>
      </c>
      <c r="H798">
        <v>0.73136394999999998</v>
      </c>
      <c r="I798">
        <f t="shared" si="48"/>
        <v>1315.7025243749999</v>
      </c>
      <c r="J798">
        <f t="shared" si="49"/>
        <v>1388.3784000000001</v>
      </c>
      <c r="K798">
        <v>1320</v>
      </c>
      <c r="L798">
        <v>1405</v>
      </c>
      <c r="M798">
        <f t="shared" si="50"/>
        <v>4.297475625000061</v>
      </c>
      <c r="N798">
        <f t="shared" si="51"/>
        <v>16.621599999999944</v>
      </c>
    </row>
    <row r="799" spans="1:14" x14ac:dyDescent="0.4">
      <c r="A799">
        <v>797</v>
      </c>
      <c r="B799">
        <v>342</v>
      </c>
      <c r="C799">
        <v>19</v>
      </c>
      <c r="D799">
        <v>0.98481816053390503</v>
      </c>
      <c r="E799">
        <v>0.47980212999999999</v>
      </c>
      <c r="F799">
        <v>0.28127774999999999</v>
      </c>
      <c r="G799">
        <v>0.58046304999999998</v>
      </c>
      <c r="H799">
        <v>0.38220979999999999</v>
      </c>
      <c r="I799">
        <f t="shared" si="48"/>
        <v>641.9242046249999</v>
      </c>
      <c r="J799">
        <f t="shared" si="49"/>
        <v>1272.3182160000001</v>
      </c>
      <c r="K799">
        <v>622</v>
      </c>
      <c r="L799">
        <v>1253</v>
      </c>
      <c r="M799">
        <f t="shared" si="50"/>
        <v>19.924204624999902</v>
      </c>
      <c r="N799">
        <f t="shared" si="51"/>
        <v>19.31821600000012</v>
      </c>
    </row>
    <row r="800" spans="1:14" x14ac:dyDescent="0.4">
      <c r="A800">
        <v>798</v>
      </c>
      <c r="B800">
        <v>343</v>
      </c>
      <c r="C800">
        <v>1</v>
      </c>
      <c r="D800">
        <v>0.99976450204849199</v>
      </c>
      <c r="E800">
        <v>0.38805506000000001</v>
      </c>
      <c r="F800">
        <v>0.36772293</v>
      </c>
      <c r="G800">
        <v>0.48965560000000002</v>
      </c>
      <c r="H800">
        <v>0.46643194999999998</v>
      </c>
      <c r="I800">
        <f t="shared" si="48"/>
        <v>807.0448464000001</v>
      </c>
      <c r="J800">
        <f t="shared" si="49"/>
        <v>1053.252792</v>
      </c>
      <c r="K800">
        <v>806</v>
      </c>
      <c r="L800">
        <v>1055</v>
      </c>
      <c r="M800">
        <f t="shared" si="50"/>
        <v>1.0448464000000968</v>
      </c>
      <c r="N800">
        <f t="shared" si="51"/>
        <v>1.7472080000000005</v>
      </c>
    </row>
    <row r="801" spans="1:14" x14ac:dyDescent="0.4">
      <c r="A801">
        <v>799</v>
      </c>
      <c r="B801">
        <v>343</v>
      </c>
      <c r="C801">
        <v>2</v>
      </c>
      <c r="D801">
        <v>0.99532371759414595</v>
      </c>
      <c r="E801">
        <v>0.38078970000000001</v>
      </c>
      <c r="F801">
        <v>0.63825149999999997</v>
      </c>
      <c r="G801">
        <v>0.47960829999999999</v>
      </c>
      <c r="H801">
        <v>0.73960910000000002</v>
      </c>
      <c r="I801">
        <f t="shared" si="48"/>
        <v>1333.0801305</v>
      </c>
      <c r="J801">
        <f t="shared" si="49"/>
        <v>1032.4775999999999</v>
      </c>
      <c r="K801">
        <v>1343</v>
      </c>
      <c r="L801">
        <v>1026</v>
      </c>
      <c r="M801">
        <f t="shared" si="50"/>
        <v>9.9198695000000043</v>
      </c>
      <c r="N801">
        <f t="shared" si="51"/>
        <v>6.4775999999999385</v>
      </c>
    </row>
    <row r="802" spans="1:14" x14ac:dyDescent="0.4">
      <c r="A802">
        <v>800</v>
      </c>
      <c r="B802">
        <v>343</v>
      </c>
      <c r="C802">
        <v>3</v>
      </c>
      <c r="D802">
        <v>0.99549520015716497</v>
      </c>
      <c r="E802">
        <v>0.47491208000000001</v>
      </c>
      <c r="F802">
        <v>0.57364700000000002</v>
      </c>
      <c r="G802">
        <v>0.57787233999999998</v>
      </c>
      <c r="H802">
        <v>0.67708190000000001</v>
      </c>
      <c r="I802">
        <f t="shared" si="48"/>
        <v>1210.0802107499999</v>
      </c>
      <c r="J802">
        <f t="shared" si="49"/>
        <v>1263.341304</v>
      </c>
      <c r="K802">
        <v>1221</v>
      </c>
      <c r="L802">
        <v>1233</v>
      </c>
      <c r="M802">
        <f t="shared" si="50"/>
        <v>10.919789250000122</v>
      </c>
      <c r="N802">
        <f t="shared" si="51"/>
        <v>30.341304000000036</v>
      </c>
    </row>
    <row r="803" spans="1:14" x14ac:dyDescent="0.4">
      <c r="A803">
        <v>801</v>
      </c>
      <c r="B803">
        <v>343</v>
      </c>
      <c r="C803">
        <v>4</v>
      </c>
      <c r="D803">
        <v>0.99305903911590498</v>
      </c>
      <c r="E803">
        <v>0.45519608</v>
      </c>
      <c r="F803">
        <v>0.27134730000000001</v>
      </c>
      <c r="G803">
        <v>0.55722475000000005</v>
      </c>
      <c r="H803">
        <v>0.3728667</v>
      </c>
      <c r="I803">
        <f t="shared" si="48"/>
        <v>623.27704500000004</v>
      </c>
      <c r="J803">
        <f t="shared" si="49"/>
        <v>1214.904996</v>
      </c>
      <c r="K803">
        <v>613</v>
      </c>
      <c r="L803">
        <v>1242</v>
      </c>
      <c r="M803">
        <f t="shared" si="50"/>
        <v>10.277045000000044</v>
      </c>
      <c r="N803">
        <f t="shared" si="51"/>
        <v>27.095004000000017</v>
      </c>
    </row>
    <row r="804" spans="1:14" x14ac:dyDescent="0.4">
      <c r="A804">
        <v>802</v>
      </c>
      <c r="B804">
        <v>343</v>
      </c>
      <c r="C804">
        <v>5</v>
      </c>
      <c r="D804">
        <v>0.88943183422088601</v>
      </c>
      <c r="E804">
        <v>0.5747234</v>
      </c>
      <c r="F804">
        <v>0.61414069999999998</v>
      </c>
      <c r="G804">
        <v>0.67738145999999999</v>
      </c>
      <c r="H804">
        <v>0.71602100000000002</v>
      </c>
      <c r="I804">
        <f t="shared" si="48"/>
        <v>1286.9314447500001</v>
      </c>
      <c r="J804">
        <f t="shared" si="49"/>
        <v>1502.525832</v>
      </c>
      <c r="K804">
        <v>1283</v>
      </c>
      <c r="L804">
        <v>1499</v>
      </c>
      <c r="M804">
        <f t="shared" si="50"/>
        <v>3.9314447500000824</v>
      </c>
      <c r="N804">
        <f t="shared" si="51"/>
        <v>3.5258320000000367</v>
      </c>
    </row>
    <row r="805" spans="1:14" x14ac:dyDescent="0.4">
      <c r="A805">
        <v>803</v>
      </c>
      <c r="B805">
        <v>343</v>
      </c>
      <c r="C805">
        <v>6</v>
      </c>
      <c r="D805">
        <v>0.99150532484054499</v>
      </c>
      <c r="E805">
        <v>0.6904981</v>
      </c>
      <c r="F805">
        <v>0.60373549999999998</v>
      </c>
      <c r="G805">
        <v>0.7900739</v>
      </c>
      <c r="H805">
        <v>0.70611429999999997</v>
      </c>
      <c r="I805">
        <f t="shared" si="48"/>
        <v>1267.2796814999999</v>
      </c>
      <c r="J805">
        <f t="shared" si="49"/>
        <v>1776.6864</v>
      </c>
      <c r="K805">
        <v>1251</v>
      </c>
      <c r="L805">
        <v>1839</v>
      </c>
      <c r="M805">
        <f t="shared" si="50"/>
        <v>16.279681499999924</v>
      </c>
      <c r="N805">
        <f t="shared" si="51"/>
        <v>62.313599999999951</v>
      </c>
    </row>
    <row r="806" spans="1:14" x14ac:dyDescent="0.4">
      <c r="A806">
        <v>804</v>
      </c>
      <c r="B806">
        <v>343</v>
      </c>
      <c r="C806">
        <v>7</v>
      </c>
      <c r="D806">
        <v>0.91183006763458196</v>
      </c>
      <c r="E806">
        <v>0.73048895999999996</v>
      </c>
      <c r="F806">
        <v>0.59496660000000001</v>
      </c>
      <c r="G806">
        <v>0.83284754000000005</v>
      </c>
      <c r="H806">
        <v>0.70309394999999997</v>
      </c>
      <c r="I806">
        <f t="shared" si="48"/>
        <v>1255.873582125</v>
      </c>
      <c r="J806">
        <f t="shared" si="49"/>
        <v>1876.0038000000002</v>
      </c>
      <c r="K806">
        <v>1250</v>
      </c>
      <c r="L806">
        <v>1866</v>
      </c>
      <c r="M806">
        <f t="shared" si="50"/>
        <v>5.8735821249999844</v>
      </c>
      <c r="N806">
        <f t="shared" si="51"/>
        <v>10.003800000000183</v>
      </c>
    </row>
    <row r="807" spans="1:14" x14ac:dyDescent="0.4">
      <c r="A807">
        <v>805</v>
      </c>
      <c r="B807">
        <v>343</v>
      </c>
      <c r="C807">
        <v>8</v>
      </c>
      <c r="D807">
        <v>0.97488945722579901</v>
      </c>
      <c r="E807">
        <v>0.7495115</v>
      </c>
      <c r="F807">
        <v>0.57294106</v>
      </c>
      <c r="G807">
        <v>0.84988593999999995</v>
      </c>
      <c r="H807">
        <v>0.67455863999999999</v>
      </c>
      <c r="I807">
        <f t="shared" si="48"/>
        <v>1206.9559597500001</v>
      </c>
      <c r="J807">
        <f t="shared" si="49"/>
        <v>1919.276928</v>
      </c>
      <c r="K807">
        <v>1203</v>
      </c>
      <c r="L807">
        <v>1920</v>
      </c>
      <c r="M807">
        <f t="shared" si="50"/>
        <v>3.9559597500001473</v>
      </c>
      <c r="N807">
        <f t="shared" si="51"/>
        <v>0.72307200000000194</v>
      </c>
    </row>
    <row r="808" spans="1:14" x14ac:dyDescent="0.4">
      <c r="A808">
        <v>806</v>
      </c>
      <c r="B808">
        <v>343</v>
      </c>
      <c r="C808">
        <v>9</v>
      </c>
      <c r="D808">
        <v>0.91976213455200195</v>
      </c>
      <c r="E808">
        <v>0.74152309999999999</v>
      </c>
      <c r="F808">
        <v>0.58545356999999998</v>
      </c>
      <c r="G808">
        <v>0.84105160000000001</v>
      </c>
      <c r="H808">
        <v>0.68949519999999997</v>
      </c>
      <c r="I808">
        <f t="shared" si="48"/>
        <v>1233.512934975</v>
      </c>
      <c r="J808">
        <f t="shared" si="49"/>
        <v>1899.0896399999999</v>
      </c>
      <c r="K808">
        <v>1232</v>
      </c>
      <c r="L808">
        <v>1898</v>
      </c>
      <c r="M808">
        <f t="shared" si="50"/>
        <v>1.5129349750000074</v>
      </c>
      <c r="N808">
        <f t="shared" si="51"/>
        <v>1.0896399999999176</v>
      </c>
    </row>
    <row r="809" spans="1:14" x14ac:dyDescent="0.4">
      <c r="A809">
        <v>807</v>
      </c>
      <c r="B809">
        <v>343</v>
      </c>
      <c r="C809">
        <v>10</v>
      </c>
      <c r="D809">
        <v>0.99093681573867798</v>
      </c>
      <c r="E809">
        <v>0.63063835999999995</v>
      </c>
      <c r="F809">
        <v>0.33477518000000001</v>
      </c>
      <c r="G809">
        <v>0.73051785999999996</v>
      </c>
      <c r="H809">
        <v>0.43489783999999998</v>
      </c>
      <c r="I809">
        <f t="shared" si="48"/>
        <v>744.65864684999997</v>
      </c>
      <c r="J809">
        <f t="shared" si="49"/>
        <v>1633.3874639999997</v>
      </c>
      <c r="K809">
        <v>729</v>
      </c>
      <c r="L809">
        <v>1621</v>
      </c>
      <c r="M809">
        <f t="shared" si="50"/>
        <v>15.658646849999968</v>
      </c>
      <c r="N809">
        <f t="shared" si="51"/>
        <v>12.387463999999682</v>
      </c>
    </row>
    <row r="810" spans="1:14" x14ac:dyDescent="0.4">
      <c r="A810">
        <v>808</v>
      </c>
      <c r="B810">
        <v>343</v>
      </c>
      <c r="C810">
        <v>11</v>
      </c>
      <c r="D810">
        <v>0.69111889600753695</v>
      </c>
      <c r="E810">
        <v>0.64256316000000002</v>
      </c>
      <c r="F810">
        <v>0.62538797000000002</v>
      </c>
      <c r="G810">
        <v>0.73894154999999995</v>
      </c>
      <c r="H810">
        <v>0.72990509999999997</v>
      </c>
      <c r="I810">
        <f t="shared" si="48"/>
        <v>1311.246045225</v>
      </c>
      <c r="J810">
        <f t="shared" si="49"/>
        <v>1657.805652</v>
      </c>
      <c r="K810">
        <v>1340</v>
      </c>
      <c r="L810">
        <v>1647</v>
      </c>
      <c r="M810">
        <f t="shared" si="50"/>
        <v>28.753954775000011</v>
      </c>
      <c r="N810">
        <f t="shared" si="51"/>
        <v>10.805652000000009</v>
      </c>
    </row>
    <row r="811" spans="1:14" x14ac:dyDescent="0.4">
      <c r="A811">
        <v>809</v>
      </c>
      <c r="B811">
        <v>343</v>
      </c>
      <c r="C811">
        <v>12</v>
      </c>
      <c r="D811">
        <v>0.69708883762359597</v>
      </c>
      <c r="E811">
        <v>0.63994010000000001</v>
      </c>
      <c r="F811">
        <v>0.63534873999999997</v>
      </c>
      <c r="G811">
        <v>0.73856586000000002</v>
      </c>
      <c r="H811">
        <v>0.74252399999999996</v>
      </c>
      <c r="I811">
        <f t="shared" si="48"/>
        <v>1333.09187595</v>
      </c>
      <c r="J811">
        <f t="shared" si="49"/>
        <v>1654.207152</v>
      </c>
      <c r="K811">
        <v>1307</v>
      </c>
      <c r="L811">
        <v>1661</v>
      </c>
      <c r="M811">
        <f t="shared" si="50"/>
        <v>26.091875950000031</v>
      </c>
      <c r="N811">
        <f t="shared" si="51"/>
        <v>6.7928480000000491</v>
      </c>
    </row>
    <row r="812" spans="1:14" x14ac:dyDescent="0.4">
      <c r="A812">
        <v>810</v>
      </c>
      <c r="B812">
        <v>343</v>
      </c>
      <c r="C812">
        <v>13</v>
      </c>
      <c r="D812">
        <v>0.97509866952896096</v>
      </c>
      <c r="E812">
        <v>0.61264074000000002</v>
      </c>
      <c r="F812">
        <v>0.68300830000000001</v>
      </c>
      <c r="G812">
        <v>0.71285750000000003</v>
      </c>
      <c r="H812">
        <v>0.78502939999999999</v>
      </c>
      <c r="I812">
        <f t="shared" si="48"/>
        <v>1420.32647475</v>
      </c>
      <c r="J812">
        <f t="shared" si="49"/>
        <v>1590.597888</v>
      </c>
      <c r="K812">
        <v>1411</v>
      </c>
      <c r="L812">
        <v>1567</v>
      </c>
      <c r="M812">
        <f t="shared" si="50"/>
        <v>9.3264747499999885</v>
      </c>
      <c r="N812">
        <f t="shared" si="51"/>
        <v>23.597888000000012</v>
      </c>
    </row>
    <row r="813" spans="1:14" x14ac:dyDescent="0.4">
      <c r="A813">
        <v>811</v>
      </c>
      <c r="B813">
        <v>343</v>
      </c>
      <c r="C813">
        <v>14</v>
      </c>
      <c r="D813">
        <v>0.99643278121948198</v>
      </c>
      <c r="E813">
        <v>0.67074929999999999</v>
      </c>
      <c r="F813">
        <v>0.67110645999999996</v>
      </c>
      <c r="G813">
        <v>0.76781719999999998</v>
      </c>
      <c r="H813">
        <v>0.7742597</v>
      </c>
      <c r="I813">
        <f t="shared" si="48"/>
        <v>1398.3917597999998</v>
      </c>
      <c r="J813">
        <f t="shared" si="49"/>
        <v>1726.2797999999998</v>
      </c>
      <c r="K813">
        <v>1396</v>
      </c>
      <c r="L813">
        <v>1765</v>
      </c>
      <c r="M813">
        <f t="shared" si="50"/>
        <v>2.3917597999998179</v>
      </c>
      <c r="N813">
        <f t="shared" si="51"/>
        <v>38.720200000000204</v>
      </c>
    </row>
    <row r="814" spans="1:14" x14ac:dyDescent="0.4">
      <c r="A814">
        <v>812</v>
      </c>
      <c r="B814">
        <v>343</v>
      </c>
      <c r="C814">
        <v>15</v>
      </c>
      <c r="D814">
        <v>0.99694520235061601</v>
      </c>
      <c r="E814">
        <v>0.56694840000000002</v>
      </c>
      <c r="F814">
        <v>0.66324919999999998</v>
      </c>
      <c r="G814">
        <v>0.6664774</v>
      </c>
      <c r="H814">
        <v>0.76768946999999998</v>
      </c>
      <c r="I814">
        <f t="shared" si="48"/>
        <v>1384.433163225</v>
      </c>
      <c r="J814">
        <f t="shared" si="49"/>
        <v>1480.11096</v>
      </c>
      <c r="K814">
        <v>1392</v>
      </c>
      <c r="L814">
        <v>1475</v>
      </c>
      <c r="M814">
        <f t="shared" si="50"/>
        <v>7.5668367749999561</v>
      </c>
      <c r="N814">
        <f t="shared" si="51"/>
        <v>5.1109599999999773</v>
      </c>
    </row>
    <row r="815" spans="1:14" x14ac:dyDescent="0.4">
      <c r="A815">
        <v>813</v>
      </c>
      <c r="B815">
        <v>343</v>
      </c>
      <c r="C815">
        <v>16</v>
      </c>
      <c r="D815">
        <v>0.99506312608718805</v>
      </c>
      <c r="E815">
        <v>0.76510160000000005</v>
      </c>
      <c r="F815">
        <v>0.63101399999999996</v>
      </c>
      <c r="G815">
        <v>0.86374706000000001</v>
      </c>
      <c r="H815">
        <v>0.73109749999999996</v>
      </c>
      <c r="I815">
        <f t="shared" si="48"/>
        <v>1317.84287625</v>
      </c>
      <c r="J815">
        <f t="shared" si="49"/>
        <v>1954.6183920000001</v>
      </c>
      <c r="K815">
        <v>1338</v>
      </c>
      <c r="L815">
        <v>1886</v>
      </c>
      <c r="M815">
        <f t="shared" si="50"/>
        <v>20.157123749999982</v>
      </c>
      <c r="N815">
        <f t="shared" si="51"/>
        <v>68.618392000000085</v>
      </c>
    </row>
    <row r="816" spans="1:14" x14ac:dyDescent="0.4">
      <c r="A816">
        <v>814</v>
      </c>
      <c r="B816">
        <v>343</v>
      </c>
      <c r="C816">
        <v>17</v>
      </c>
      <c r="D816">
        <v>0.99477225542068404</v>
      </c>
      <c r="E816">
        <v>0.53586389999999995</v>
      </c>
      <c r="F816">
        <v>0.44153866000000003</v>
      </c>
      <c r="G816">
        <v>0.63512389999999996</v>
      </c>
      <c r="H816">
        <v>0.54571119999999995</v>
      </c>
      <c r="I816">
        <f t="shared" si="48"/>
        <v>955.16423954999993</v>
      </c>
      <c r="J816">
        <f t="shared" si="49"/>
        <v>1405.1853599999997</v>
      </c>
      <c r="K816">
        <v>947</v>
      </c>
      <c r="L816">
        <v>1403</v>
      </c>
      <c r="M816">
        <f t="shared" si="50"/>
        <v>8.1642395499999338</v>
      </c>
      <c r="N816">
        <f t="shared" si="51"/>
        <v>2.1853599999997186</v>
      </c>
    </row>
    <row r="817" spans="1:14" x14ac:dyDescent="0.4">
      <c r="A817">
        <v>815</v>
      </c>
      <c r="B817">
        <v>343</v>
      </c>
      <c r="C817">
        <v>18</v>
      </c>
      <c r="D817">
        <v>0.87994223833084095</v>
      </c>
      <c r="E817">
        <v>0.54911863999999999</v>
      </c>
      <c r="F817">
        <v>0.62022200000000005</v>
      </c>
      <c r="G817">
        <v>0.65210389999999996</v>
      </c>
      <c r="H817">
        <v>0.72193443999999996</v>
      </c>
      <c r="I817">
        <f t="shared" si="48"/>
        <v>1298.5363557000001</v>
      </c>
      <c r="J817">
        <f t="shared" si="49"/>
        <v>1441.4670479999997</v>
      </c>
      <c r="K817">
        <v>1308</v>
      </c>
      <c r="L817">
        <v>1452</v>
      </c>
      <c r="M817">
        <f t="shared" si="50"/>
        <v>9.4636442999999417</v>
      </c>
      <c r="N817">
        <f t="shared" si="51"/>
        <v>10.53295200000025</v>
      </c>
    </row>
    <row r="818" spans="1:14" x14ac:dyDescent="0.4">
      <c r="A818">
        <v>816</v>
      </c>
      <c r="B818">
        <v>343</v>
      </c>
      <c r="C818">
        <v>19</v>
      </c>
      <c r="D818">
        <v>0.99482804536819402</v>
      </c>
      <c r="E818">
        <v>0.49145802999999999</v>
      </c>
      <c r="F818">
        <v>0.30960120000000002</v>
      </c>
      <c r="G818">
        <v>0.59542130000000004</v>
      </c>
      <c r="H818">
        <v>0.40891522000000002</v>
      </c>
      <c r="I818">
        <f t="shared" si="48"/>
        <v>695.16463635000002</v>
      </c>
      <c r="J818">
        <f t="shared" si="49"/>
        <v>1304.2551959999998</v>
      </c>
      <c r="K818">
        <v>695</v>
      </c>
      <c r="L818">
        <v>1291</v>
      </c>
      <c r="M818">
        <f t="shared" si="50"/>
        <v>0.16463635000002341</v>
      </c>
      <c r="N818">
        <f t="shared" si="51"/>
        <v>13.255195999999842</v>
      </c>
    </row>
    <row r="819" spans="1:14" x14ac:dyDescent="0.4">
      <c r="A819">
        <v>817</v>
      </c>
      <c r="B819">
        <v>344</v>
      </c>
      <c r="C819">
        <v>1</v>
      </c>
      <c r="D819">
        <v>0.999803125858306</v>
      </c>
      <c r="E819">
        <v>0.38759064999999998</v>
      </c>
      <c r="F819">
        <v>0.36931074000000003</v>
      </c>
      <c r="G819">
        <v>0.48816540000000003</v>
      </c>
      <c r="H819">
        <v>0.47335677999999998</v>
      </c>
      <c r="I819">
        <f t="shared" si="48"/>
        <v>815.28082559999996</v>
      </c>
      <c r="J819">
        <f t="shared" si="49"/>
        <v>1050.90726</v>
      </c>
      <c r="K819">
        <v>812</v>
      </c>
      <c r="L819">
        <v>1054</v>
      </c>
      <c r="M819">
        <f t="shared" si="50"/>
        <v>3.2808255999999574</v>
      </c>
      <c r="N819">
        <f t="shared" si="51"/>
        <v>3.0927400000000489</v>
      </c>
    </row>
    <row r="820" spans="1:14" x14ac:dyDescent="0.4">
      <c r="A820">
        <v>818</v>
      </c>
      <c r="B820">
        <v>344</v>
      </c>
      <c r="C820">
        <v>2</v>
      </c>
      <c r="D820">
        <v>0.99149793386459295</v>
      </c>
      <c r="E820">
        <v>0.32929357999999997</v>
      </c>
      <c r="F820">
        <v>0.68751759999999995</v>
      </c>
      <c r="G820">
        <v>0.43160567</v>
      </c>
      <c r="H820">
        <v>0.79080015000000003</v>
      </c>
      <c r="I820">
        <f t="shared" si="48"/>
        <v>1430.2724231249999</v>
      </c>
      <c r="J820">
        <f t="shared" si="49"/>
        <v>913.07910000000004</v>
      </c>
      <c r="K820">
        <v>1440</v>
      </c>
      <c r="L820">
        <v>906</v>
      </c>
      <c r="M820">
        <f t="shared" si="50"/>
        <v>9.727576875000068</v>
      </c>
      <c r="N820">
        <f t="shared" si="51"/>
        <v>7.0791000000000395</v>
      </c>
    </row>
    <row r="821" spans="1:14" x14ac:dyDescent="0.4">
      <c r="A821">
        <v>819</v>
      </c>
      <c r="B821">
        <v>344</v>
      </c>
      <c r="C821">
        <v>3</v>
      </c>
      <c r="D821">
        <v>0.99683856964111295</v>
      </c>
      <c r="E821">
        <v>0.43661847999999998</v>
      </c>
      <c r="F821">
        <v>0.62635492999999998</v>
      </c>
      <c r="G821">
        <v>0.53630363999999997</v>
      </c>
      <c r="H821">
        <v>0.72865546000000003</v>
      </c>
      <c r="I821">
        <f t="shared" si="48"/>
        <v>1310.9725523249999</v>
      </c>
      <c r="J821">
        <f t="shared" si="49"/>
        <v>1167.5065440000001</v>
      </c>
      <c r="K821">
        <v>1353</v>
      </c>
      <c r="L821">
        <v>1156</v>
      </c>
      <c r="M821">
        <f t="shared" si="50"/>
        <v>42.027447675000076</v>
      </c>
      <c r="N821">
        <f t="shared" si="51"/>
        <v>11.506544000000076</v>
      </c>
    </row>
    <row r="822" spans="1:14" x14ac:dyDescent="0.4">
      <c r="A822">
        <v>820</v>
      </c>
      <c r="B822">
        <v>344</v>
      </c>
      <c r="C822">
        <v>4</v>
      </c>
      <c r="D822">
        <v>0.97545176744461004</v>
      </c>
      <c r="E822">
        <v>0.46582600000000002</v>
      </c>
      <c r="F822">
        <v>0.27760859999999998</v>
      </c>
      <c r="G822">
        <v>0.56798892999999995</v>
      </c>
      <c r="H822">
        <v>0.37472188000000001</v>
      </c>
      <c r="I822">
        <f t="shared" si="48"/>
        <v>631.12973940000006</v>
      </c>
      <c r="J822">
        <f t="shared" si="49"/>
        <v>1240.577916</v>
      </c>
      <c r="K822">
        <v>620</v>
      </c>
      <c r="L822">
        <v>1246</v>
      </c>
      <c r="M822">
        <f t="shared" si="50"/>
        <v>11.129739400000062</v>
      </c>
      <c r="N822">
        <f t="shared" si="51"/>
        <v>5.4220840000000408</v>
      </c>
    </row>
    <row r="823" spans="1:14" x14ac:dyDescent="0.4">
      <c r="A823">
        <v>821</v>
      </c>
      <c r="B823">
        <v>344</v>
      </c>
      <c r="C823">
        <v>5</v>
      </c>
      <c r="D823">
        <v>0.985665082931518</v>
      </c>
      <c r="E823">
        <v>0.57579610000000003</v>
      </c>
      <c r="F823">
        <v>0.70267623999999995</v>
      </c>
      <c r="G823">
        <v>0.675562</v>
      </c>
      <c r="H823">
        <v>0.81121690000000002</v>
      </c>
      <c r="I823">
        <f t="shared" si="48"/>
        <v>1464.69161295</v>
      </c>
      <c r="J823">
        <f t="shared" si="49"/>
        <v>1501.6297200000001</v>
      </c>
      <c r="K823">
        <v>1427</v>
      </c>
      <c r="L823">
        <v>1488</v>
      </c>
      <c r="M823">
        <f t="shared" si="50"/>
        <v>37.691612950000035</v>
      </c>
      <c r="N823">
        <f t="shared" si="51"/>
        <v>13.629720000000134</v>
      </c>
    </row>
    <row r="824" spans="1:14" x14ac:dyDescent="0.4">
      <c r="A824">
        <v>822</v>
      </c>
      <c r="B824">
        <v>344</v>
      </c>
      <c r="C824">
        <v>6</v>
      </c>
      <c r="D824">
        <v>0.96228480339050204</v>
      </c>
      <c r="E824">
        <v>0.68237745999999999</v>
      </c>
      <c r="F824">
        <v>0.6388798</v>
      </c>
      <c r="G824">
        <v>0.78560160000000001</v>
      </c>
      <c r="H824">
        <v>0.74027454999999998</v>
      </c>
      <c r="I824">
        <f t="shared" si="48"/>
        <v>1334.3318336249999</v>
      </c>
      <c r="J824">
        <f t="shared" si="49"/>
        <v>1761.5748719999999</v>
      </c>
      <c r="K824">
        <v>1297</v>
      </c>
      <c r="L824">
        <v>1820</v>
      </c>
      <c r="M824">
        <f t="shared" si="50"/>
        <v>37.331833624999945</v>
      </c>
      <c r="N824">
        <f t="shared" si="51"/>
        <v>58.425128000000086</v>
      </c>
    </row>
    <row r="825" spans="1:14" x14ac:dyDescent="0.4">
      <c r="A825">
        <v>823</v>
      </c>
      <c r="B825">
        <v>344</v>
      </c>
      <c r="C825">
        <v>7</v>
      </c>
      <c r="D825">
        <v>0.96397900581359797</v>
      </c>
      <c r="E825">
        <v>0.76708286999999997</v>
      </c>
      <c r="F825">
        <v>0.61440059999999996</v>
      </c>
      <c r="G825">
        <v>0.86117679999999996</v>
      </c>
      <c r="H825">
        <v>0.72438369999999996</v>
      </c>
      <c r="I825">
        <f t="shared" si="48"/>
        <v>1295.27381025</v>
      </c>
      <c r="J825">
        <f t="shared" si="49"/>
        <v>1953.9116039999999</v>
      </c>
      <c r="K825">
        <v>1293</v>
      </c>
      <c r="L825">
        <v>1945</v>
      </c>
      <c r="M825">
        <f t="shared" si="50"/>
        <v>2.2738102499999968</v>
      </c>
      <c r="N825">
        <f t="shared" si="51"/>
        <v>8.9116039999998975</v>
      </c>
    </row>
    <row r="826" spans="1:14" x14ac:dyDescent="0.4">
      <c r="A826">
        <v>824</v>
      </c>
      <c r="B826">
        <v>344</v>
      </c>
      <c r="C826">
        <v>8</v>
      </c>
      <c r="D826">
        <v>0.95074421167373602</v>
      </c>
      <c r="E826">
        <v>0.78716770000000003</v>
      </c>
      <c r="F826">
        <v>0.58490920000000002</v>
      </c>
      <c r="G826">
        <v>0.88573539999999995</v>
      </c>
      <c r="H826">
        <v>0.68934600000000001</v>
      </c>
      <c r="I826">
        <f t="shared" si="48"/>
        <v>1232.8419060000001</v>
      </c>
      <c r="J826">
        <f t="shared" si="49"/>
        <v>2007.4837200000002</v>
      </c>
      <c r="K826">
        <v>1242</v>
      </c>
      <c r="L826">
        <v>2002</v>
      </c>
      <c r="M826">
        <f t="shared" si="50"/>
        <v>9.1580939999998918</v>
      </c>
      <c r="N826">
        <f t="shared" si="51"/>
        <v>5.4837200000001758</v>
      </c>
    </row>
    <row r="827" spans="1:14" x14ac:dyDescent="0.4">
      <c r="A827">
        <v>825</v>
      </c>
      <c r="B827">
        <v>344</v>
      </c>
      <c r="C827">
        <v>9</v>
      </c>
      <c r="D827">
        <v>0.95253962278366</v>
      </c>
      <c r="E827">
        <v>0.78161407000000005</v>
      </c>
      <c r="F827">
        <v>0.60784510000000003</v>
      </c>
      <c r="G827">
        <v>0.87804437000000002</v>
      </c>
      <c r="H827">
        <v>0.70698380000000005</v>
      </c>
      <c r="I827">
        <f t="shared" si="48"/>
        <v>1272.0969607500001</v>
      </c>
      <c r="J827">
        <f t="shared" si="49"/>
        <v>1991.590128</v>
      </c>
      <c r="K827">
        <v>1276</v>
      </c>
      <c r="L827">
        <v>1984</v>
      </c>
      <c r="M827">
        <f t="shared" si="50"/>
        <v>3.9030392499998925</v>
      </c>
      <c r="N827">
        <f t="shared" si="51"/>
        <v>7.5901280000000497</v>
      </c>
    </row>
    <row r="828" spans="1:14" x14ac:dyDescent="0.4">
      <c r="A828">
        <v>826</v>
      </c>
      <c r="B828">
        <v>344</v>
      </c>
      <c r="C828">
        <v>10</v>
      </c>
      <c r="D828">
        <v>0.99307501316070501</v>
      </c>
      <c r="E828">
        <v>0.65525069999999996</v>
      </c>
      <c r="F828">
        <v>0.34397971999999999</v>
      </c>
      <c r="G828">
        <v>0.75273716000000002</v>
      </c>
      <c r="H828">
        <v>0.44172509999999998</v>
      </c>
      <c r="I828">
        <f t="shared" si="48"/>
        <v>760.16941335000001</v>
      </c>
      <c r="J828">
        <f t="shared" si="49"/>
        <v>1689.5854320000001</v>
      </c>
      <c r="K828">
        <v>750</v>
      </c>
      <c r="L828">
        <v>1677</v>
      </c>
      <c r="M828">
        <f t="shared" si="50"/>
        <v>10.169413350000013</v>
      </c>
      <c r="N828">
        <f t="shared" si="51"/>
        <v>12.585432000000083</v>
      </c>
    </row>
    <row r="829" spans="1:14" x14ac:dyDescent="0.4">
      <c r="A829">
        <v>827</v>
      </c>
      <c r="B829">
        <v>344</v>
      </c>
      <c r="C829">
        <v>11</v>
      </c>
      <c r="D829">
        <v>0.85870480537414495</v>
      </c>
      <c r="E829">
        <v>0.64069120000000002</v>
      </c>
      <c r="F829">
        <v>0.70170900000000003</v>
      </c>
      <c r="G829">
        <v>0.73622434999999997</v>
      </c>
      <c r="H829">
        <v>0.80571990000000004</v>
      </c>
      <c r="I829">
        <f t="shared" si="48"/>
        <v>1458.4374607500001</v>
      </c>
      <c r="J829">
        <f t="shared" si="49"/>
        <v>1652.2986600000002</v>
      </c>
      <c r="K829">
        <v>1451</v>
      </c>
      <c r="L829">
        <v>1612</v>
      </c>
      <c r="M829">
        <f t="shared" si="50"/>
        <v>7.4374607500001275</v>
      </c>
      <c r="N829">
        <f t="shared" si="51"/>
        <v>40.298660000000154</v>
      </c>
    </row>
    <row r="830" spans="1:14" x14ac:dyDescent="0.4">
      <c r="A830">
        <v>828</v>
      </c>
      <c r="B830">
        <v>344</v>
      </c>
      <c r="C830">
        <v>12</v>
      </c>
      <c r="D830">
        <v>0.96525883674621504</v>
      </c>
      <c r="E830">
        <v>0.64952109999999996</v>
      </c>
      <c r="F830">
        <v>0.73624676</v>
      </c>
      <c r="G830">
        <v>0.7480985</v>
      </c>
      <c r="H830">
        <v>0.84232200000000002</v>
      </c>
      <c r="I830">
        <f t="shared" si="48"/>
        <v>1527.2652753</v>
      </c>
      <c r="J830">
        <f t="shared" si="49"/>
        <v>1677.1435200000001</v>
      </c>
      <c r="K830">
        <v>1549</v>
      </c>
      <c r="L830">
        <v>1679</v>
      </c>
      <c r="M830">
        <f t="shared" si="50"/>
        <v>21.734724700000015</v>
      </c>
      <c r="N830">
        <f t="shared" si="51"/>
        <v>1.8564799999999195</v>
      </c>
    </row>
    <row r="831" spans="1:14" x14ac:dyDescent="0.4">
      <c r="A831">
        <v>829</v>
      </c>
      <c r="B831">
        <v>344</v>
      </c>
      <c r="C831">
        <v>13</v>
      </c>
      <c r="D831">
        <v>0.99839478731155396</v>
      </c>
      <c r="E831">
        <v>0.59729754999999995</v>
      </c>
      <c r="F831">
        <v>0.79968435000000004</v>
      </c>
      <c r="G831">
        <v>0.69966189999999995</v>
      </c>
      <c r="H831">
        <v>0.89977399999999996</v>
      </c>
      <c r="I831">
        <f t="shared" si="48"/>
        <v>1644.2259536250001</v>
      </c>
      <c r="J831">
        <f t="shared" si="49"/>
        <v>1556.3513399999999</v>
      </c>
      <c r="K831">
        <v>1643</v>
      </c>
      <c r="L831">
        <v>1530</v>
      </c>
      <c r="M831">
        <f t="shared" si="50"/>
        <v>1.225953625000102</v>
      </c>
      <c r="N831">
        <f t="shared" si="51"/>
        <v>26.351339999999936</v>
      </c>
    </row>
    <row r="832" spans="1:14" x14ac:dyDescent="0.4">
      <c r="A832">
        <v>830</v>
      </c>
      <c r="B832">
        <v>344</v>
      </c>
      <c r="C832">
        <v>14</v>
      </c>
      <c r="D832">
        <v>0.996448755264282</v>
      </c>
      <c r="E832">
        <v>0.68972254</v>
      </c>
      <c r="F832">
        <v>0.75004349999999997</v>
      </c>
      <c r="G832">
        <v>0.78637104999999996</v>
      </c>
      <c r="H832">
        <v>0.85195180000000004</v>
      </c>
      <c r="I832">
        <f t="shared" si="48"/>
        <v>1549.9304527500001</v>
      </c>
      <c r="J832">
        <f t="shared" si="49"/>
        <v>1771.312308</v>
      </c>
      <c r="K832">
        <v>1534</v>
      </c>
      <c r="L832">
        <v>1793</v>
      </c>
      <c r="M832">
        <f t="shared" si="50"/>
        <v>15.930452750000086</v>
      </c>
      <c r="N832">
        <f t="shared" si="51"/>
        <v>21.68769199999997</v>
      </c>
    </row>
    <row r="833" spans="1:14" x14ac:dyDescent="0.4">
      <c r="A833">
        <v>831</v>
      </c>
      <c r="B833">
        <v>344</v>
      </c>
      <c r="C833">
        <v>15</v>
      </c>
      <c r="D833">
        <v>0.99391549825668302</v>
      </c>
      <c r="E833">
        <v>0.54176676000000001</v>
      </c>
      <c r="F833">
        <v>0.75196457000000005</v>
      </c>
      <c r="G833">
        <v>0.64346610000000004</v>
      </c>
      <c r="H833">
        <v>0.85157539999999998</v>
      </c>
      <c r="I833">
        <f t="shared" si="48"/>
        <v>1551.4249209749998</v>
      </c>
      <c r="J833">
        <f t="shared" si="49"/>
        <v>1422.2794320000003</v>
      </c>
      <c r="K833">
        <v>1543</v>
      </c>
      <c r="L833">
        <v>1430</v>
      </c>
      <c r="M833">
        <f t="shared" si="50"/>
        <v>8.4249209749998499</v>
      </c>
      <c r="N833">
        <f t="shared" si="51"/>
        <v>7.7205679999997301</v>
      </c>
    </row>
    <row r="834" spans="1:14" x14ac:dyDescent="0.4">
      <c r="A834">
        <v>832</v>
      </c>
      <c r="B834">
        <v>344</v>
      </c>
      <c r="C834">
        <v>16</v>
      </c>
      <c r="D834">
        <v>0.93883824348449696</v>
      </c>
      <c r="E834">
        <v>0.77808160000000004</v>
      </c>
      <c r="F834">
        <v>0.6685354</v>
      </c>
      <c r="G834">
        <v>0.87734350000000005</v>
      </c>
      <c r="H834">
        <v>0.76856279999999999</v>
      </c>
      <c r="I834">
        <f t="shared" si="48"/>
        <v>1390.3925084999998</v>
      </c>
      <c r="J834">
        <f t="shared" si="49"/>
        <v>1986.5101199999999</v>
      </c>
      <c r="K834">
        <v>1444</v>
      </c>
      <c r="L834">
        <v>1881</v>
      </c>
      <c r="M834">
        <f t="shared" si="50"/>
        <v>53.607491500000151</v>
      </c>
      <c r="N834">
        <f t="shared" si="51"/>
        <v>105.51011999999992</v>
      </c>
    </row>
    <row r="835" spans="1:14" x14ac:dyDescent="0.4">
      <c r="A835">
        <v>833</v>
      </c>
      <c r="B835">
        <v>344</v>
      </c>
      <c r="C835">
        <v>17</v>
      </c>
      <c r="D835">
        <v>0.996379554271698</v>
      </c>
      <c r="E835">
        <v>0.55086035</v>
      </c>
      <c r="F835">
        <v>0.45880795000000002</v>
      </c>
      <c r="G835">
        <v>0.64629349999999997</v>
      </c>
      <c r="H835">
        <v>0.56439817000000003</v>
      </c>
      <c r="I835">
        <f t="shared" ref="I835:I898" si="52">AVERAGE(H835,F835)*1935</f>
        <v>989.95192110000005</v>
      </c>
      <c r="J835">
        <f t="shared" ref="J835:J898" si="53">AVERAGE(G835,E835)*2400</f>
        <v>1436.5846199999999</v>
      </c>
      <c r="K835">
        <v>1018</v>
      </c>
      <c r="L835">
        <v>1433</v>
      </c>
      <c r="M835">
        <f t="shared" ref="M835:M898" si="54">ABS(I835-K835)</f>
        <v>28.04807889999995</v>
      </c>
      <c r="N835">
        <f t="shared" ref="N835:N898" si="55">ABS(J835-L835)</f>
        <v>3.5846199999998589</v>
      </c>
    </row>
    <row r="836" spans="1:14" x14ac:dyDescent="0.4">
      <c r="A836">
        <v>834</v>
      </c>
      <c r="B836">
        <v>344</v>
      </c>
      <c r="C836">
        <v>18</v>
      </c>
      <c r="D836">
        <v>0.96650189161300604</v>
      </c>
      <c r="E836">
        <v>0.52783895000000003</v>
      </c>
      <c r="F836">
        <v>0.69891685000000003</v>
      </c>
      <c r="G836">
        <v>0.62769680000000005</v>
      </c>
      <c r="H836">
        <v>0.79886710000000005</v>
      </c>
      <c r="I836">
        <f t="shared" si="52"/>
        <v>1449.1059716250002</v>
      </c>
      <c r="J836">
        <f t="shared" si="53"/>
        <v>1386.6429000000001</v>
      </c>
      <c r="K836">
        <v>1434</v>
      </c>
      <c r="L836">
        <v>1411</v>
      </c>
      <c r="M836">
        <f t="shared" si="54"/>
        <v>15.105971625000166</v>
      </c>
      <c r="N836">
        <f t="shared" si="55"/>
        <v>24.357099999999946</v>
      </c>
    </row>
    <row r="837" spans="1:14" x14ac:dyDescent="0.4">
      <c r="A837">
        <v>835</v>
      </c>
      <c r="B837">
        <v>344</v>
      </c>
      <c r="C837">
        <v>19</v>
      </c>
      <c r="D837">
        <v>0.99646806716918901</v>
      </c>
      <c r="E837">
        <v>0.50293094000000005</v>
      </c>
      <c r="F837">
        <v>0.31876144000000001</v>
      </c>
      <c r="G837">
        <v>0.60644699999999996</v>
      </c>
      <c r="H837">
        <v>0.42015029999999998</v>
      </c>
      <c r="I837">
        <f t="shared" si="52"/>
        <v>714.89710845000002</v>
      </c>
      <c r="J837">
        <f t="shared" si="53"/>
        <v>1331.253528</v>
      </c>
      <c r="K837">
        <v>729</v>
      </c>
      <c r="L837">
        <v>1338</v>
      </c>
      <c r="M837">
        <f t="shared" si="54"/>
        <v>14.102891549999981</v>
      </c>
      <c r="N837">
        <f t="shared" si="55"/>
        <v>6.7464720000000398</v>
      </c>
    </row>
    <row r="838" spans="1:14" x14ac:dyDescent="0.4">
      <c r="A838">
        <v>836</v>
      </c>
      <c r="B838">
        <v>345</v>
      </c>
      <c r="C838">
        <v>1</v>
      </c>
      <c r="D838">
        <v>1.5323188854381401E-3</v>
      </c>
      <c r="E838">
        <v>0.67196137</v>
      </c>
      <c r="F838">
        <v>0.30532916999999998</v>
      </c>
      <c r="G838">
        <v>0.77040039999999999</v>
      </c>
      <c r="H838">
        <v>0.42669215999999999</v>
      </c>
      <c r="I838">
        <f t="shared" si="52"/>
        <v>708.23063677499999</v>
      </c>
      <c r="J838">
        <f t="shared" si="53"/>
        <v>1730.834124</v>
      </c>
      <c r="K838">
        <v>835</v>
      </c>
      <c r="L838">
        <v>1023</v>
      </c>
      <c r="M838">
        <f t="shared" si="54"/>
        <v>126.76936322500001</v>
      </c>
      <c r="N838">
        <f t="shared" si="55"/>
        <v>707.83412399999997</v>
      </c>
    </row>
    <row r="839" spans="1:14" x14ac:dyDescent="0.4">
      <c r="A839">
        <v>837</v>
      </c>
      <c r="B839">
        <v>345</v>
      </c>
      <c r="C839">
        <v>2</v>
      </c>
      <c r="D839">
        <v>0.996981561183929</v>
      </c>
      <c r="E839">
        <v>0.37645772</v>
      </c>
      <c r="F839">
        <v>0.67539570000000004</v>
      </c>
      <c r="G839">
        <v>0.47279269000000002</v>
      </c>
      <c r="H839">
        <v>0.77774189999999999</v>
      </c>
      <c r="I839">
        <f t="shared" si="52"/>
        <v>1405.9106280000001</v>
      </c>
      <c r="J839">
        <f t="shared" si="53"/>
        <v>1019.100492</v>
      </c>
      <c r="K839">
        <v>1383</v>
      </c>
      <c r="L839">
        <v>1045</v>
      </c>
      <c r="M839">
        <f t="shared" si="54"/>
        <v>22.910628000000088</v>
      </c>
      <c r="N839">
        <f t="shared" si="55"/>
        <v>25.899507999999969</v>
      </c>
    </row>
    <row r="840" spans="1:14" x14ac:dyDescent="0.4">
      <c r="A840">
        <v>838</v>
      </c>
      <c r="B840">
        <v>345</v>
      </c>
      <c r="C840">
        <v>3</v>
      </c>
      <c r="D840">
        <v>0.99679863452911299</v>
      </c>
      <c r="E840">
        <v>0.48466152000000001</v>
      </c>
      <c r="F840">
        <v>0.58904237000000004</v>
      </c>
      <c r="G840">
        <v>0.58615759999999995</v>
      </c>
      <c r="H840">
        <v>0.69691837000000001</v>
      </c>
      <c r="I840">
        <f t="shared" si="52"/>
        <v>1244.1670159500002</v>
      </c>
      <c r="J840">
        <f t="shared" si="53"/>
        <v>1284.9829439999999</v>
      </c>
      <c r="K840">
        <v>1266</v>
      </c>
      <c r="L840">
        <v>1244</v>
      </c>
      <c r="M840">
        <f t="shared" si="54"/>
        <v>21.832984049999823</v>
      </c>
      <c r="N840">
        <f t="shared" si="55"/>
        <v>40.982943999999861</v>
      </c>
    </row>
    <row r="841" spans="1:14" x14ac:dyDescent="0.4">
      <c r="A841">
        <v>839</v>
      </c>
      <c r="B841">
        <v>345</v>
      </c>
      <c r="C841">
        <v>4</v>
      </c>
      <c r="D841">
        <v>0.87155055999755804</v>
      </c>
      <c r="E841">
        <v>0.44565007000000001</v>
      </c>
      <c r="F841">
        <v>0.2465193</v>
      </c>
      <c r="G841">
        <v>0.54627840000000005</v>
      </c>
      <c r="H841">
        <v>0.34800110000000001</v>
      </c>
      <c r="I841">
        <f t="shared" si="52"/>
        <v>575.198487</v>
      </c>
      <c r="J841">
        <f t="shared" si="53"/>
        <v>1190.3141640000001</v>
      </c>
      <c r="K841">
        <v>575</v>
      </c>
      <c r="L841">
        <v>1172</v>
      </c>
      <c r="M841">
        <f t="shared" si="54"/>
        <v>0.19848700000000008</v>
      </c>
      <c r="N841">
        <f t="shared" si="55"/>
        <v>18.314164000000119</v>
      </c>
    </row>
    <row r="842" spans="1:14" x14ac:dyDescent="0.4">
      <c r="A842">
        <v>840</v>
      </c>
      <c r="B842">
        <v>345</v>
      </c>
      <c r="C842">
        <v>5</v>
      </c>
      <c r="D842">
        <v>0.93236237764358498</v>
      </c>
      <c r="E842">
        <v>0.60402370000000005</v>
      </c>
      <c r="F842">
        <v>0.60707639999999996</v>
      </c>
      <c r="G842">
        <v>0.70301645999999995</v>
      </c>
      <c r="H842">
        <v>0.71058560000000004</v>
      </c>
      <c r="I842">
        <f t="shared" si="52"/>
        <v>1274.8379849999999</v>
      </c>
      <c r="J842">
        <f t="shared" si="53"/>
        <v>1568.4481920000001</v>
      </c>
      <c r="K842">
        <v>1264</v>
      </c>
      <c r="L842">
        <v>1572</v>
      </c>
      <c r="M842">
        <f t="shared" si="54"/>
        <v>10.83798499999989</v>
      </c>
      <c r="N842">
        <f t="shared" si="55"/>
        <v>3.5518079999999372</v>
      </c>
    </row>
    <row r="843" spans="1:14" x14ac:dyDescent="0.4">
      <c r="A843">
        <v>841</v>
      </c>
      <c r="B843">
        <v>345</v>
      </c>
      <c r="C843">
        <v>6</v>
      </c>
      <c r="D843">
        <v>0.99430507421493497</v>
      </c>
      <c r="E843">
        <v>0.73171805999999995</v>
      </c>
      <c r="F843">
        <v>0.58814829999999996</v>
      </c>
      <c r="G843">
        <v>0.83013630000000005</v>
      </c>
      <c r="H843">
        <v>0.69135500000000005</v>
      </c>
      <c r="I843">
        <f t="shared" si="52"/>
        <v>1237.9194427499999</v>
      </c>
      <c r="J843">
        <f t="shared" si="53"/>
        <v>1874.2252319999998</v>
      </c>
      <c r="K843">
        <v>1222</v>
      </c>
      <c r="L843">
        <v>1938</v>
      </c>
      <c r="M843">
        <f t="shared" si="54"/>
        <v>15.919442749999916</v>
      </c>
      <c r="N843">
        <f t="shared" si="55"/>
        <v>63.774768000000222</v>
      </c>
    </row>
    <row r="844" spans="1:14" x14ac:dyDescent="0.4">
      <c r="A844">
        <v>842</v>
      </c>
      <c r="B844">
        <v>345</v>
      </c>
      <c r="C844">
        <v>7</v>
      </c>
      <c r="D844">
        <v>0.78532928228378296</v>
      </c>
      <c r="E844">
        <v>0.78006023000000002</v>
      </c>
      <c r="F844">
        <v>0.57824469999999994</v>
      </c>
      <c r="G844">
        <v>0.87660634999999998</v>
      </c>
      <c r="H844">
        <v>0.68302879999999999</v>
      </c>
      <c r="I844">
        <f t="shared" si="52"/>
        <v>1220.2821112499998</v>
      </c>
      <c r="J844">
        <f t="shared" si="53"/>
        <v>1987.999896</v>
      </c>
      <c r="K844">
        <v>1222</v>
      </c>
      <c r="L844">
        <v>1980</v>
      </c>
      <c r="M844">
        <f t="shared" si="54"/>
        <v>1.7178887500001565</v>
      </c>
      <c r="N844">
        <f t="shared" si="55"/>
        <v>7.9998960000000352</v>
      </c>
    </row>
    <row r="845" spans="1:14" x14ac:dyDescent="0.4">
      <c r="A845">
        <v>843</v>
      </c>
      <c r="B845">
        <v>345</v>
      </c>
      <c r="C845">
        <v>8</v>
      </c>
      <c r="D845">
        <v>0.98592662811279297</v>
      </c>
      <c r="E845">
        <v>0.80127760000000003</v>
      </c>
      <c r="F845">
        <v>0.55072606000000002</v>
      </c>
      <c r="G845">
        <v>0.90051435999999996</v>
      </c>
      <c r="H845">
        <v>0.65362339999999997</v>
      </c>
      <c r="I845">
        <f t="shared" si="52"/>
        <v>1165.2081025499999</v>
      </c>
      <c r="J845">
        <f t="shared" si="53"/>
        <v>2042.1503519999999</v>
      </c>
      <c r="K845">
        <v>1177</v>
      </c>
      <c r="L845">
        <v>2038</v>
      </c>
      <c r="M845">
        <f t="shared" si="54"/>
        <v>11.791897450000079</v>
      </c>
      <c r="N845">
        <f t="shared" si="55"/>
        <v>4.1503519999998844</v>
      </c>
    </row>
    <row r="846" spans="1:14" x14ac:dyDescent="0.4">
      <c r="A846">
        <v>844</v>
      </c>
      <c r="B846">
        <v>345</v>
      </c>
      <c r="C846">
        <v>9</v>
      </c>
      <c r="D846">
        <v>0.70183515548705999</v>
      </c>
      <c r="E846">
        <v>0.79165905999999997</v>
      </c>
      <c r="F846">
        <v>0.56802255000000001</v>
      </c>
      <c r="G846">
        <v>0.89170205999999996</v>
      </c>
      <c r="H846">
        <v>0.67028209999999999</v>
      </c>
      <c r="I846">
        <f t="shared" si="52"/>
        <v>1198.059748875</v>
      </c>
      <c r="J846">
        <f t="shared" si="53"/>
        <v>2020.0333439999997</v>
      </c>
      <c r="K846">
        <v>1208</v>
      </c>
      <c r="L846">
        <v>2015</v>
      </c>
      <c r="M846">
        <f t="shared" si="54"/>
        <v>9.9402511250000316</v>
      </c>
      <c r="N846">
        <f t="shared" si="55"/>
        <v>5.0333439999997154</v>
      </c>
    </row>
    <row r="847" spans="1:14" x14ac:dyDescent="0.4">
      <c r="A847">
        <v>845</v>
      </c>
      <c r="B847">
        <v>345</v>
      </c>
      <c r="C847">
        <v>10</v>
      </c>
      <c r="D847">
        <v>0.98798811435699396</v>
      </c>
      <c r="E847">
        <v>0.65648234000000005</v>
      </c>
      <c r="F847">
        <v>0.32792233999999998</v>
      </c>
      <c r="G847">
        <v>0.75344739999999999</v>
      </c>
      <c r="H847">
        <v>0.42867250000000001</v>
      </c>
      <c r="I847">
        <f t="shared" si="52"/>
        <v>732.00550769999995</v>
      </c>
      <c r="J847">
        <f t="shared" si="53"/>
        <v>1691.9156879999998</v>
      </c>
      <c r="K847">
        <v>709</v>
      </c>
      <c r="L847">
        <v>1680</v>
      </c>
      <c r="M847">
        <f t="shared" si="54"/>
        <v>23.005507699999953</v>
      </c>
      <c r="N847">
        <f t="shared" si="55"/>
        <v>11.915687999999818</v>
      </c>
    </row>
    <row r="848" spans="1:14" x14ac:dyDescent="0.4">
      <c r="A848">
        <v>846</v>
      </c>
      <c r="B848">
        <v>345</v>
      </c>
      <c r="C848">
        <v>11</v>
      </c>
      <c r="D848">
        <v>0.69952142238616899</v>
      </c>
      <c r="E848">
        <v>0.67622139999999997</v>
      </c>
      <c r="F848">
        <v>0.61040179999999999</v>
      </c>
      <c r="G848">
        <v>0.7729956</v>
      </c>
      <c r="H848">
        <v>0.71402942999999996</v>
      </c>
      <c r="I848">
        <f t="shared" si="52"/>
        <v>1281.3872150250002</v>
      </c>
      <c r="J848">
        <f t="shared" si="53"/>
        <v>1739.0604000000001</v>
      </c>
      <c r="K848">
        <v>1313</v>
      </c>
      <c r="L848">
        <v>1724</v>
      </c>
      <c r="M848">
        <f t="shared" si="54"/>
        <v>31.61278497499984</v>
      </c>
      <c r="N848">
        <f t="shared" si="55"/>
        <v>15.060400000000072</v>
      </c>
    </row>
    <row r="849" spans="1:14" x14ac:dyDescent="0.4">
      <c r="A849">
        <v>847</v>
      </c>
      <c r="B849">
        <v>345</v>
      </c>
      <c r="C849">
        <v>12</v>
      </c>
      <c r="D849">
        <v>0.352103382349014</v>
      </c>
      <c r="E849">
        <v>0.6777917</v>
      </c>
      <c r="F849">
        <v>0.60300010000000004</v>
      </c>
      <c r="G849">
        <v>0.78010946999999997</v>
      </c>
      <c r="H849">
        <v>0.70509949999999999</v>
      </c>
      <c r="I849">
        <f t="shared" si="52"/>
        <v>1265.5863630000001</v>
      </c>
      <c r="J849">
        <f t="shared" si="53"/>
        <v>1749.4814039999999</v>
      </c>
      <c r="K849">
        <v>1260</v>
      </c>
      <c r="L849">
        <v>1758</v>
      </c>
      <c r="M849">
        <f t="shared" si="54"/>
        <v>5.5863630000001194</v>
      </c>
      <c r="N849">
        <f t="shared" si="55"/>
        <v>8.518596000000116</v>
      </c>
    </row>
    <row r="850" spans="1:14" x14ac:dyDescent="0.4">
      <c r="A850">
        <v>848</v>
      </c>
      <c r="B850">
        <v>345</v>
      </c>
      <c r="C850">
        <v>13</v>
      </c>
      <c r="D850">
        <v>0.98893982172012296</v>
      </c>
      <c r="E850">
        <v>0.66001266000000003</v>
      </c>
      <c r="F850">
        <v>0.68215674000000004</v>
      </c>
      <c r="G850">
        <v>0.75902855000000002</v>
      </c>
      <c r="H850">
        <v>0.78809249999999997</v>
      </c>
      <c r="I850">
        <f t="shared" si="52"/>
        <v>1422.4661397</v>
      </c>
      <c r="J850">
        <f t="shared" si="53"/>
        <v>1702.8494520000002</v>
      </c>
      <c r="K850">
        <v>1427</v>
      </c>
      <c r="L850">
        <v>1687</v>
      </c>
      <c r="M850">
        <f t="shared" si="54"/>
        <v>4.5338603000000148</v>
      </c>
      <c r="N850">
        <f t="shared" si="55"/>
        <v>15.849452000000156</v>
      </c>
    </row>
    <row r="851" spans="1:14" x14ac:dyDescent="0.4">
      <c r="A851">
        <v>849</v>
      </c>
      <c r="B851">
        <v>345</v>
      </c>
      <c r="C851">
        <v>14</v>
      </c>
      <c r="D851">
        <v>0.99799191951751698</v>
      </c>
      <c r="E851">
        <v>0.72232490000000005</v>
      </c>
      <c r="F851">
        <v>0.68187189999999998</v>
      </c>
      <c r="G851">
        <v>0.82290363</v>
      </c>
      <c r="H851">
        <v>0.7817153</v>
      </c>
      <c r="I851">
        <f t="shared" si="52"/>
        <v>1416.020616</v>
      </c>
      <c r="J851">
        <f t="shared" si="53"/>
        <v>1854.2742360000002</v>
      </c>
      <c r="K851">
        <v>1416</v>
      </c>
      <c r="L851">
        <v>1863</v>
      </c>
      <c r="M851">
        <f t="shared" si="54"/>
        <v>2.0616000000018175E-2</v>
      </c>
      <c r="N851">
        <f t="shared" si="55"/>
        <v>8.7257639999997991</v>
      </c>
    </row>
    <row r="852" spans="1:14" x14ac:dyDescent="0.4">
      <c r="A852">
        <v>850</v>
      </c>
      <c r="B852">
        <v>345</v>
      </c>
      <c r="C852">
        <v>15</v>
      </c>
      <c r="D852">
        <v>0.99765127897262496</v>
      </c>
      <c r="E852">
        <v>0.61339509999999997</v>
      </c>
      <c r="F852">
        <v>0.67497759999999996</v>
      </c>
      <c r="G852">
        <v>0.7144182</v>
      </c>
      <c r="H852">
        <v>0.77787154999999997</v>
      </c>
      <c r="I852">
        <f t="shared" si="52"/>
        <v>1405.631552625</v>
      </c>
      <c r="J852">
        <f t="shared" si="53"/>
        <v>1593.3759599999998</v>
      </c>
      <c r="K852">
        <v>1417</v>
      </c>
      <c r="L852">
        <v>1582</v>
      </c>
      <c r="M852">
        <f t="shared" si="54"/>
        <v>11.36844737499996</v>
      </c>
      <c r="N852">
        <f t="shared" si="55"/>
        <v>11.37595999999985</v>
      </c>
    </row>
    <row r="853" spans="1:14" x14ac:dyDescent="0.4">
      <c r="A853">
        <v>851</v>
      </c>
      <c r="B853">
        <v>345</v>
      </c>
      <c r="C853">
        <v>16</v>
      </c>
      <c r="D853">
        <v>0.98734390735626198</v>
      </c>
      <c r="E853">
        <v>0.80829580000000001</v>
      </c>
      <c r="F853">
        <v>0.61433274000000004</v>
      </c>
      <c r="G853">
        <v>0.91043454000000001</v>
      </c>
      <c r="H853">
        <v>0.71583129999999995</v>
      </c>
      <c r="I853">
        <f t="shared" si="52"/>
        <v>1286.9337087000001</v>
      </c>
      <c r="J853">
        <f t="shared" si="53"/>
        <v>2062.476408</v>
      </c>
      <c r="K853">
        <v>1331</v>
      </c>
      <c r="L853">
        <v>1981</v>
      </c>
      <c r="M853">
        <f t="shared" si="54"/>
        <v>44.066291299999875</v>
      </c>
      <c r="N853">
        <f t="shared" si="55"/>
        <v>81.476407999999992</v>
      </c>
    </row>
    <row r="854" spans="1:14" x14ac:dyDescent="0.4">
      <c r="A854">
        <v>852</v>
      </c>
      <c r="B854">
        <v>345</v>
      </c>
      <c r="C854">
        <v>17</v>
      </c>
      <c r="D854">
        <v>0.70864444971084595</v>
      </c>
      <c r="E854">
        <v>0.54048929999999995</v>
      </c>
      <c r="F854">
        <v>0.43264920000000001</v>
      </c>
      <c r="G854">
        <v>0.64313819999999999</v>
      </c>
      <c r="H854">
        <v>0.53736419999999996</v>
      </c>
      <c r="I854">
        <f t="shared" si="52"/>
        <v>938.48796449999998</v>
      </c>
      <c r="J854">
        <f t="shared" si="53"/>
        <v>1420.3530000000001</v>
      </c>
      <c r="K854">
        <v>937</v>
      </c>
      <c r="L854">
        <v>1426</v>
      </c>
      <c r="M854">
        <f t="shared" si="54"/>
        <v>1.4879644999999755</v>
      </c>
      <c r="N854">
        <f t="shared" si="55"/>
        <v>5.6469999999999345</v>
      </c>
    </row>
    <row r="855" spans="1:14" x14ac:dyDescent="0.4">
      <c r="A855">
        <v>853</v>
      </c>
      <c r="B855">
        <v>345</v>
      </c>
      <c r="C855">
        <v>18</v>
      </c>
      <c r="D855">
        <v>0.85621953010559004</v>
      </c>
      <c r="E855">
        <v>0.59151465000000003</v>
      </c>
      <c r="F855">
        <v>0.62682510000000002</v>
      </c>
      <c r="G855">
        <v>0.6904515</v>
      </c>
      <c r="H855">
        <v>0.72943309999999995</v>
      </c>
      <c r="I855">
        <f t="shared" si="52"/>
        <v>1312.1798085</v>
      </c>
      <c r="J855">
        <f t="shared" si="53"/>
        <v>1538.3593800000001</v>
      </c>
      <c r="K855">
        <v>1325</v>
      </c>
      <c r="L855">
        <v>1509</v>
      </c>
      <c r="M855">
        <f t="shared" si="54"/>
        <v>12.820191499999964</v>
      </c>
      <c r="N855">
        <f t="shared" si="55"/>
        <v>29.359380000000101</v>
      </c>
    </row>
    <row r="856" spans="1:14" x14ac:dyDescent="0.4">
      <c r="A856">
        <v>854</v>
      </c>
      <c r="B856">
        <v>345</v>
      </c>
      <c r="C856">
        <v>19</v>
      </c>
      <c r="D856">
        <v>0.97746586799621504</v>
      </c>
      <c r="E856">
        <v>0.48528211999999998</v>
      </c>
      <c r="F856">
        <v>0.28341480000000002</v>
      </c>
      <c r="G856">
        <v>0.58276755000000002</v>
      </c>
      <c r="H856">
        <v>0.38825860000000001</v>
      </c>
      <c r="I856">
        <f t="shared" si="52"/>
        <v>649.84401449999996</v>
      </c>
      <c r="J856">
        <f t="shared" si="53"/>
        <v>1281.6596039999999</v>
      </c>
      <c r="K856">
        <v>662</v>
      </c>
      <c r="L856">
        <v>1277</v>
      </c>
      <c r="M856">
        <f t="shared" si="54"/>
        <v>12.155985500000043</v>
      </c>
      <c r="N856">
        <f t="shared" si="55"/>
        <v>4.6596039999999448</v>
      </c>
    </row>
    <row r="857" spans="1:14" x14ac:dyDescent="0.4">
      <c r="A857">
        <v>855</v>
      </c>
      <c r="B857">
        <v>346</v>
      </c>
      <c r="C857">
        <v>1</v>
      </c>
      <c r="D857">
        <v>0.99992060661315896</v>
      </c>
      <c r="E857">
        <v>0.37173289999999998</v>
      </c>
      <c r="F857">
        <v>0.39928973000000001</v>
      </c>
      <c r="G857">
        <v>0.47558070000000002</v>
      </c>
      <c r="H857">
        <v>0.4999788</v>
      </c>
      <c r="I857">
        <f t="shared" si="52"/>
        <v>870.04230277500005</v>
      </c>
      <c r="J857">
        <f t="shared" si="53"/>
        <v>1016.7763200000001</v>
      </c>
      <c r="K857">
        <v>876</v>
      </c>
      <c r="L857">
        <v>1013</v>
      </c>
      <c r="M857">
        <f t="shared" si="54"/>
        <v>5.9576972249999471</v>
      </c>
      <c r="N857">
        <f t="shared" si="55"/>
        <v>3.7763200000000552</v>
      </c>
    </row>
    <row r="858" spans="1:14" x14ac:dyDescent="0.4">
      <c r="A858">
        <v>856</v>
      </c>
      <c r="B858">
        <v>346</v>
      </c>
      <c r="C858">
        <v>2</v>
      </c>
      <c r="D858">
        <v>0.99406814575195301</v>
      </c>
      <c r="E858">
        <v>0.34642129999999999</v>
      </c>
      <c r="F858">
        <v>0.69248873</v>
      </c>
      <c r="G858">
        <v>0.44825700000000002</v>
      </c>
      <c r="H858">
        <v>0.79467684000000005</v>
      </c>
      <c r="I858">
        <f t="shared" si="52"/>
        <v>1438.8326889750001</v>
      </c>
      <c r="J858">
        <f t="shared" si="53"/>
        <v>953.61395999999991</v>
      </c>
      <c r="K858">
        <v>1442</v>
      </c>
      <c r="L858">
        <v>967</v>
      </c>
      <c r="M858">
        <f t="shared" si="54"/>
        <v>3.1673110249998899</v>
      </c>
      <c r="N858">
        <f t="shared" si="55"/>
        <v>13.386040000000094</v>
      </c>
    </row>
    <row r="859" spans="1:14" x14ac:dyDescent="0.4">
      <c r="A859">
        <v>857</v>
      </c>
      <c r="B859">
        <v>346</v>
      </c>
      <c r="C859">
        <v>3</v>
      </c>
      <c r="D859">
        <v>0.98943722248077304</v>
      </c>
      <c r="E859">
        <v>0.45800587999999998</v>
      </c>
      <c r="F859">
        <v>0.62882996000000002</v>
      </c>
      <c r="G859">
        <v>0.55790879999999998</v>
      </c>
      <c r="H859">
        <v>0.73798540000000001</v>
      </c>
      <c r="I859">
        <f t="shared" si="52"/>
        <v>1322.3938607999999</v>
      </c>
      <c r="J859">
        <f t="shared" si="53"/>
        <v>1219.0976159999998</v>
      </c>
      <c r="K859">
        <v>1342</v>
      </c>
      <c r="L859">
        <v>1209</v>
      </c>
      <c r="M859">
        <f t="shared" si="54"/>
        <v>19.606139200000143</v>
      </c>
      <c r="N859">
        <f t="shared" si="55"/>
        <v>10.097615999999789</v>
      </c>
    </row>
    <row r="860" spans="1:14" x14ac:dyDescent="0.4">
      <c r="A860">
        <v>858</v>
      </c>
      <c r="B860">
        <v>346</v>
      </c>
      <c r="C860">
        <v>4</v>
      </c>
      <c r="D860">
        <v>0.93700587749481201</v>
      </c>
      <c r="E860">
        <v>0.43493672999999999</v>
      </c>
      <c r="F860">
        <v>0.28043400000000002</v>
      </c>
      <c r="G860">
        <v>0.53298380000000001</v>
      </c>
      <c r="H860">
        <v>0.37908207999999999</v>
      </c>
      <c r="I860">
        <f t="shared" si="52"/>
        <v>638.0818074</v>
      </c>
      <c r="J860">
        <f t="shared" si="53"/>
        <v>1161.5046359999999</v>
      </c>
      <c r="K860">
        <v>581</v>
      </c>
      <c r="L860">
        <v>1222</v>
      </c>
      <c r="M860">
        <f t="shared" si="54"/>
        <v>57.081807400000002</v>
      </c>
      <c r="N860">
        <f t="shared" si="55"/>
        <v>60.495364000000109</v>
      </c>
    </row>
    <row r="861" spans="1:14" x14ac:dyDescent="0.4">
      <c r="A861">
        <v>859</v>
      </c>
      <c r="B861">
        <v>346</v>
      </c>
      <c r="C861">
        <v>5</v>
      </c>
      <c r="D861">
        <v>0.92749500274658203</v>
      </c>
      <c r="E861">
        <v>0.5760499</v>
      </c>
      <c r="F861">
        <v>0.68583349999999998</v>
      </c>
      <c r="G861">
        <v>0.67795044000000004</v>
      </c>
      <c r="H861">
        <v>0.78664659999999997</v>
      </c>
      <c r="I861">
        <f t="shared" si="52"/>
        <v>1424.6244967499999</v>
      </c>
      <c r="J861">
        <f t="shared" si="53"/>
        <v>1504.8004080000003</v>
      </c>
      <c r="K861">
        <v>1408</v>
      </c>
      <c r="L861">
        <v>1500</v>
      </c>
      <c r="M861">
        <f t="shared" si="54"/>
        <v>16.624496749999935</v>
      </c>
      <c r="N861">
        <f t="shared" si="55"/>
        <v>4.8004080000002887</v>
      </c>
    </row>
    <row r="862" spans="1:14" x14ac:dyDescent="0.4">
      <c r="A862">
        <v>860</v>
      </c>
      <c r="B862">
        <v>346</v>
      </c>
      <c r="C862">
        <v>6</v>
      </c>
      <c r="D862">
        <v>0.98964744806289595</v>
      </c>
      <c r="E862">
        <v>0.72052442999999999</v>
      </c>
      <c r="F862">
        <v>0.69506999999999997</v>
      </c>
      <c r="G862">
        <v>0.82135729999999996</v>
      </c>
      <c r="H862">
        <v>0.79314709999999999</v>
      </c>
      <c r="I862">
        <f t="shared" si="52"/>
        <v>1439.8500442499999</v>
      </c>
      <c r="J862">
        <f t="shared" si="53"/>
        <v>1850.2580760000001</v>
      </c>
      <c r="K862">
        <v>1407</v>
      </c>
      <c r="L862">
        <v>1933</v>
      </c>
      <c r="M862">
        <f t="shared" si="54"/>
        <v>32.850044249999883</v>
      </c>
      <c r="N862">
        <f t="shared" si="55"/>
        <v>82.741923999999926</v>
      </c>
    </row>
    <row r="863" spans="1:14" x14ac:dyDescent="0.4">
      <c r="A863">
        <v>861</v>
      </c>
      <c r="B863">
        <v>346</v>
      </c>
      <c r="C863">
        <v>7</v>
      </c>
      <c r="D863">
        <v>0.98973280191421498</v>
      </c>
      <c r="E863">
        <v>0.80019370000000001</v>
      </c>
      <c r="F863">
        <v>0.67796069999999997</v>
      </c>
      <c r="G863">
        <v>0.89484954000000005</v>
      </c>
      <c r="H863">
        <v>0.78432053000000002</v>
      </c>
      <c r="I863">
        <f t="shared" si="52"/>
        <v>1414.7570900249998</v>
      </c>
      <c r="J863">
        <f t="shared" si="53"/>
        <v>2034.051888</v>
      </c>
      <c r="K863">
        <v>1410</v>
      </c>
      <c r="L863">
        <v>2021</v>
      </c>
      <c r="M863">
        <f t="shared" si="54"/>
        <v>4.7570900249997976</v>
      </c>
      <c r="N863">
        <f t="shared" si="55"/>
        <v>13.051887999999963</v>
      </c>
    </row>
    <row r="864" spans="1:14" x14ac:dyDescent="0.4">
      <c r="A864">
        <v>862</v>
      </c>
      <c r="B864">
        <v>346</v>
      </c>
      <c r="C864">
        <v>8</v>
      </c>
      <c r="D864">
        <v>0.97613066434860196</v>
      </c>
      <c r="E864">
        <v>0.81996360000000001</v>
      </c>
      <c r="F864">
        <v>0.64854860000000003</v>
      </c>
      <c r="G864">
        <v>0.92006505000000005</v>
      </c>
      <c r="H864">
        <v>0.75389885999999995</v>
      </c>
      <c r="I864">
        <f t="shared" si="52"/>
        <v>1356.8679175499999</v>
      </c>
      <c r="J864">
        <f t="shared" si="53"/>
        <v>2088.0343800000001</v>
      </c>
      <c r="K864">
        <v>1361</v>
      </c>
      <c r="L864">
        <v>2080</v>
      </c>
      <c r="M864">
        <f t="shared" si="54"/>
        <v>4.1320824500000981</v>
      </c>
      <c r="N864">
        <f t="shared" si="55"/>
        <v>8.0343800000000556</v>
      </c>
    </row>
    <row r="865" spans="1:14" x14ac:dyDescent="0.4">
      <c r="A865">
        <v>863</v>
      </c>
      <c r="B865">
        <v>346</v>
      </c>
      <c r="C865">
        <v>9</v>
      </c>
      <c r="D865">
        <v>0.88555794954299905</v>
      </c>
      <c r="E865">
        <v>0.814361</v>
      </c>
      <c r="F865">
        <v>0.67190130000000003</v>
      </c>
      <c r="G865">
        <v>0.91409309999999999</v>
      </c>
      <c r="H865">
        <v>0.77478049999999998</v>
      </c>
      <c r="I865">
        <f t="shared" si="52"/>
        <v>1399.6646415</v>
      </c>
      <c r="J865">
        <f t="shared" si="53"/>
        <v>2074.1449200000002</v>
      </c>
      <c r="K865">
        <v>1399</v>
      </c>
      <c r="L865">
        <v>2071</v>
      </c>
      <c r="M865">
        <f t="shared" si="54"/>
        <v>0.66464150000001609</v>
      </c>
      <c r="N865">
        <f t="shared" si="55"/>
        <v>3.1449200000001838</v>
      </c>
    </row>
    <row r="866" spans="1:14" x14ac:dyDescent="0.4">
      <c r="A866">
        <v>864</v>
      </c>
      <c r="B866">
        <v>346</v>
      </c>
      <c r="C866">
        <v>10</v>
      </c>
      <c r="D866">
        <v>0.99352598190307595</v>
      </c>
      <c r="E866">
        <v>0.66009074000000001</v>
      </c>
      <c r="F866">
        <v>0.3414471</v>
      </c>
      <c r="G866">
        <v>0.75962859999999999</v>
      </c>
      <c r="H866">
        <v>0.44504250000000001</v>
      </c>
      <c r="I866">
        <f t="shared" si="52"/>
        <v>760.92868799999997</v>
      </c>
      <c r="J866">
        <f t="shared" si="53"/>
        <v>1703.6632079999999</v>
      </c>
      <c r="K866">
        <v>767</v>
      </c>
      <c r="L866">
        <v>1722</v>
      </c>
      <c r="M866">
        <f t="shared" si="54"/>
        <v>6.0713120000000345</v>
      </c>
      <c r="N866">
        <f t="shared" si="55"/>
        <v>18.336792000000059</v>
      </c>
    </row>
    <row r="867" spans="1:14" x14ac:dyDescent="0.4">
      <c r="A867">
        <v>865</v>
      </c>
      <c r="B867">
        <v>346</v>
      </c>
      <c r="C867">
        <v>11</v>
      </c>
      <c r="D867">
        <v>0.664098620414733</v>
      </c>
      <c r="E867">
        <v>0.66208880000000003</v>
      </c>
      <c r="F867">
        <v>0.71194904999999997</v>
      </c>
      <c r="G867">
        <v>0.75633629999999996</v>
      </c>
      <c r="H867">
        <v>0.82207220000000003</v>
      </c>
      <c r="I867">
        <f t="shared" si="52"/>
        <v>1484.1655593749999</v>
      </c>
      <c r="J867">
        <f t="shared" si="53"/>
        <v>1702.1101199999998</v>
      </c>
      <c r="K867">
        <v>1497</v>
      </c>
      <c r="L867">
        <v>1697</v>
      </c>
      <c r="M867">
        <f t="shared" si="54"/>
        <v>12.83444062500007</v>
      </c>
      <c r="N867">
        <f t="shared" si="55"/>
        <v>5.1101199999998244</v>
      </c>
    </row>
    <row r="868" spans="1:14" x14ac:dyDescent="0.4">
      <c r="A868">
        <v>866</v>
      </c>
      <c r="B868">
        <v>346</v>
      </c>
      <c r="C868">
        <v>12</v>
      </c>
      <c r="D868">
        <v>0.54539394378662098</v>
      </c>
      <c r="E868">
        <v>0.65690917000000004</v>
      </c>
      <c r="F868">
        <v>0.70065999999999995</v>
      </c>
      <c r="G868">
        <v>0.75764880000000001</v>
      </c>
      <c r="H868">
        <v>0.81153595000000001</v>
      </c>
      <c r="I868">
        <f t="shared" si="52"/>
        <v>1463.049581625</v>
      </c>
      <c r="J868">
        <f t="shared" si="53"/>
        <v>1697.4695640000002</v>
      </c>
      <c r="K868">
        <v>1480</v>
      </c>
      <c r="L868">
        <v>1694</v>
      </c>
      <c r="M868">
        <f t="shared" si="54"/>
        <v>16.950418375000027</v>
      </c>
      <c r="N868">
        <f t="shared" si="55"/>
        <v>3.4695640000002186</v>
      </c>
    </row>
    <row r="869" spans="1:14" x14ac:dyDescent="0.4">
      <c r="A869">
        <v>867</v>
      </c>
      <c r="B869">
        <v>346</v>
      </c>
      <c r="C869">
        <v>13</v>
      </c>
      <c r="D869">
        <v>0.99952507019042902</v>
      </c>
      <c r="E869">
        <v>0.61422920000000003</v>
      </c>
      <c r="F869">
        <v>0.78057310000000002</v>
      </c>
      <c r="G869">
        <v>0.71660630000000003</v>
      </c>
      <c r="H869">
        <v>0.88072675</v>
      </c>
      <c r="I869">
        <f t="shared" si="52"/>
        <v>1607.3076048749999</v>
      </c>
      <c r="J869">
        <f t="shared" si="53"/>
        <v>1597.0026</v>
      </c>
      <c r="K869">
        <v>1602</v>
      </c>
      <c r="L869">
        <v>1584</v>
      </c>
      <c r="M869">
        <f t="shared" si="54"/>
        <v>5.3076048749999245</v>
      </c>
      <c r="N869">
        <f t="shared" si="55"/>
        <v>13.002600000000029</v>
      </c>
    </row>
    <row r="870" spans="1:14" x14ac:dyDescent="0.4">
      <c r="A870">
        <v>868</v>
      </c>
      <c r="B870">
        <v>346</v>
      </c>
      <c r="C870">
        <v>14</v>
      </c>
      <c r="D870">
        <v>0.99747085571288996</v>
      </c>
      <c r="E870">
        <v>0.69596343999999999</v>
      </c>
      <c r="F870">
        <v>0.78546673</v>
      </c>
      <c r="G870">
        <v>0.79409549999999995</v>
      </c>
      <c r="H870">
        <v>0.88611220000000002</v>
      </c>
      <c r="I870">
        <f t="shared" si="52"/>
        <v>1617.252614775</v>
      </c>
      <c r="J870">
        <f t="shared" si="53"/>
        <v>1788.0707279999999</v>
      </c>
      <c r="K870">
        <v>1620</v>
      </c>
      <c r="L870">
        <v>1796</v>
      </c>
      <c r="M870">
        <f t="shared" si="54"/>
        <v>2.7473852250000164</v>
      </c>
      <c r="N870">
        <f t="shared" si="55"/>
        <v>7.9292720000000827</v>
      </c>
    </row>
    <row r="871" spans="1:14" x14ac:dyDescent="0.4">
      <c r="A871">
        <v>869</v>
      </c>
      <c r="B871">
        <v>346</v>
      </c>
      <c r="C871">
        <v>15</v>
      </c>
      <c r="D871">
        <v>0.99812942743301303</v>
      </c>
      <c r="E871">
        <v>0.56547899999999995</v>
      </c>
      <c r="F871">
        <v>0.74100727</v>
      </c>
      <c r="G871">
        <v>0.66641519999999999</v>
      </c>
      <c r="H871">
        <v>0.84003097000000004</v>
      </c>
      <c r="I871">
        <f t="shared" si="52"/>
        <v>1529.6544972000002</v>
      </c>
      <c r="J871">
        <f t="shared" si="53"/>
        <v>1478.27304</v>
      </c>
      <c r="K871">
        <v>1542</v>
      </c>
      <c r="L871">
        <v>1481</v>
      </c>
      <c r="M871">
        <f t="shared" si="54"/>
        <v>12.345502799999849</v>
      </c>
      <c r="N871">
        <f t="shared" si="55"/>
        <v>2.7269599999999627</v>
      </c>
    </row>
    <row r="872" spans="1:14" x14ac:dyDescent="0.4">
      <c r="A872">
        <v>870</v>
      </c>
      <c r="B872">
        <v>346</v>
      </c>
      <c r="C872">
        <v>16</v>
      </c>
      <c r="D872">
        <v>0.99472719430923395</v>
      </c>
      <c r="E872">
        <v>0.81403696999999997</v>
      </c>
      <c r="F872">
        <v>0.71879930000000003</v>
      </c>
      <c r="G872">
        <v>0.91190700000000002</v>
      </c>
      <c r="H872">
        <v>0.82121414000000004</v>
      </c>
      <c r="I872">
        <f t="shared" si="52"/>
        <v>1489.9630032</v>
      </c>
      <c r="J872">
        <f t="shared" si="53"/>
        <v>2071.132764</v>
      </c>
      <c r="K872">
        <v>1543</v>
      </c>
      <c r="L872">
        <v>1948</v>
      </c>
      <c r="M872">
        <f t="shared" si="54"/>
        <v>53.036996799999997</v>
      </c>
      <c r="N872">
        <f t="shared" si="55"/>
        <v>123.13276399999995</v>
      </c>
    </row>
    <row r="873" spans="1:14" x14ac:dyDescent="0.4">
      <c r="A873">
        <v>871</v>
      </c>
      <c r="B873">
        <v>346</v>
      </c>
      <c r="C873">
        <v>17</v>
      </c>
      <c r="D873">
        <v>0.99745982885360696</v>
      </c>
      <c r="E873">
        <v>0.52577110000000005</v>
      </c>
      <c r="F873">
        <v>0.47017310000000001</v>
      </c>
      <c r="G873">
        <v>0.62340266</v>
      </c>
      <c r="H873">
        <v>0.57446396</v>
      </c>
      <c r="I873">
        <f t="shared" si="52"/>
        <v>1010.6863555499999</v>
      </c>
      <c r="J873">
        <f t="shared" si="53"/>
        <v>1379.0085120000001</v>
      </c>
      <c r="K873">
        <v>1000</v>
      </c>
      <c r="L873">
        <v>1382</v>
      </c>
      <c r="M873">
        <f t="shared" si="54"/>
        <v>10.686355549999917</v>
      </c>
      <c r="N873">
        <f t="shared" si="55"/>
        <v>2.9914879999998902</v>
      </c>
    </row>
    <row r="874" spans="1:14" x14ac:dyDescent="0.4">
      <c r="A874">
        <v>872</v>
      </c>
      <c r="B874">
        <v>346</v>
      </c>
      <c r="C874">
        <v>18</v>
      </c>
      <c r="D874">
        <v>0.98140060901641801</v>
      </c>
      <c r="E874">
        <v>0.53833399999999998</v>
      </c>
      <c r="F874">
        <v>0.69729434999999995</v>
      </c>
      <c r="G874">
        <v>0.64133286</v>
      </c>
      <c r="H874">
        <v>0.79893106000000003</v>
      </c>
      <c r="I874">
        <f t="shared" si="52"/>
        <v>1447.5980841750002</v>
      </c>
      <c r="J874">
        <f t="shared" si="53"/>
        <v>1415.600232</v>
      </c>
      <c r="K874">
        <v>1461</v>
      </c>
      <c r="L874">
        <v>1414</v>
      </c>
      <c r="M874">
        <f t="shared" si="54"/>
        <v>13.401915824999833</v>
      </c>
      <c r="N874">
        <f t="shared" si="55"/>
        <v>1.6002320000000054</v>
      </c>
    </row>
    <row r="875" spans="1:14" x14ac:dyDescent="0.4">
      <c r="A875">
        <v>873</v>
      </c>
      <c r="B875">
        <v>346</v>
      </c>
      <c r="C875">
        <v>19</v>
      </c>
      <c r="D875">
        <v>0.991976678371429</v>
      </c>
      <c r="E875">
        <v>0.47635309999999997</v>
      </c>
      <c r="F875">
        <v>0.32136696999999997</v>
      </c>
      <c r="G875">
        <v>0.57582705999999995</v>
      </c>
      <c r="H875">
        <v>0.42294809999999999</v>
      </c>
      <c r="I875">
        <f t="shared" si="52"/>
        <v>720.12483022499998</v>
      </c>
      <c r="J875">
        <f t="shared" si="53"/>
        <v>1262.6161919999997</v>
      </c>
      <c r="K875">
        <v>712</v>
      </c>
      <c r="L875">
        <v>1263</v>
      </c>
      <c r="M875">
        <f t="shared" si="54"/>
        <v>8.1248302249999824</v>
      </c>
      <c r="N875">
        <f t="shared" si="55"/>
        <v>0.38380800000027193</v>
      </c>
    </row>
    <row r="876" spans="1:14" x14ac:dyDescent="0.4">
      <c r="A876">
        <v>874</v>
      </c>
      <c r="B876">
        <v>347</v>
      </c>
      <c r="C876">
        <v>1</v>
      </c>
      <c r="D876">
        <v>0.99994111061096103</v>
      </c>
      <c r="E876">
        <v>0.39663335999999999</v>
      </c>
      <c r="F876">
        <v>0.36182317000000003</v>
      </c>
      <c r="G876">
        <v>0.49983660000000002</v>
      </c>
      <c r="H876">
        <v>0.46757894999999999</v>
      </c>
      <c r="I876">
        <f t="shared" si="52"/>
        <v>802.44655109999997</v>
      </c>
      <c r="J876">
        <f t="shared" si="53"/>
        <v>1075.763952</v>
      </c>
      <c r="K876">
        <v>801</v>
      </c>
      <c r="L876">
        <v>1077</v>
      </c>
      <c r="M876">
        <f t="shared" si="54"/>
        <v>1.4465510999999651</v>
      </c>
      <c r="N876">
        <f t="shared" si="55"/>
        <v>1.2360479999999825</v>
      </c>
    </row>
    <row r="877" spans="1:14" x14ac:dyDescent="0.4">
      <c r="A877">
        <v>875</v>
      </c>
      <c r="B877">
        <v>347</v>
      </c>
      <c r="C877">
        <v>2</v>
      </c>
      <c r="D877">
        <v>0.99086034297943104</v>
      </c>
      <c r="E877">
        <v>0.34920839999999997</v>
      </c>
      <c r="F877">
        <v>0.64343119999999998</v>
      </c>
      <c r="G877">
        <v>0.44573723999999998</v>
      </c>
      <c r="H877">
        <v>0.74567919999999999</v>
      </c>
      <c r="I877">
        <f t="shared" si="52"/>
        <v>1343.9643119999998</v>
      </c>
      <c r="J877">
        <f t="shared" si="53"/>
        <v>953.93476799999985</v>
      </c>
      <c r="K877">
        <v>1341</v>
      </c>
      <c r="L877">
        <v>945</v>
      </c>
      <c r="M877">
        <f t="shared" si="54"/>
        <v>2.9643119999998362</v>
      </c>
      <c r="N877">
        <f t="shared" si="55"/>
        <v>8.9347679999998491</v>
      </c>
    </row>
    <row r="878" spans="1:14" x14ac:dyDescent="0.4">
      <c r="A878">
        <v>876</v>
      </c>
      <c r="B878">
        <v>347</v>
      </c>
      <c r="C878">
        <v>3</v>
      </c>
      <c r="D878">
        <v>0.99693393707275302</v>
      </c>
      <c r="E878">
        <v>0.46265932999999998</v>
      </c>
      <c r="F878">
        <v>0.59027499999999999</v>
      </c>
      <c r="G878">
        <v>0.56400346999999995</v>
      </c>
      <c r="H878">
        <v>0.6925152</v>
      </c>
      <c r="I878">
        <f t="shared" si="52"/>
        <v>1241.0995184999999</v>
      </c>
      <c r="J878">
        <f t="shared" si="53"/>
        <v>1231.9953599999999</v>
      </c>
      <c r="K878">
        <v>1258</v>
      </c>
      <c r="L878">
        <v>1213</v>
      </c>
      <c r="M878">
        <f t="shared" si="54"/>
        <v>16.900481500000069</v>
      </c>
      <c r="N878">
        <f t="shared" si="55"/>
        <v>18.995359999999891</v>
      </c>
    </row>
    <row r="879" spans="1:14" x14ac:dyDescent="0.4">
      <c r="A879">
        <v>877</v>
      </c>
      <c r="B879">
        <v>347</v>
      </c>
      <c r="C879">
        <v>4</v>
      </c>
      <c r="D879">
        <v>0.98101270198821999</v>
      </c>
      <c r="E879">
        <v>0.45655256999999999</v>
      </c>
      <c r="F879">
        <v>0.25365894999999999</v>
      </c>
      <c r="G879">
        <v>0.55930007000000004</v>
      </c>
      <c r="H879">
        <v>0.35742918000000001</v>
      </c>
      <c r="I879">
        <f t="shared" si="52"/>
        <v>591.22776577499997</v>
      </c>
      <c r="J879">
        <f t="shared" si="53"/>
        <v>1219.0231680000002</v>
      </c>
      <c r="K879">
        <v>559</v>
      </c>
      <c r="L879">
        <v>1149</v>
      </c>
      <c r="M879">
        <f t="shared" si="54"/>
        <v>32.227765774999966</v>
      </c>
      <c r="N879">
        <f t="shared" si="55"/>
        <v>70.023168000000169</v>
      </c>
    </row>
    <row r="880" spans="1:14" x14ac:dyDescent="0.4">
      <c r="A880">
        <v>878</v>
      </c>
      <c r="B880">
        <v>347</v>
      </c>
      <c r="C880">
        <v>5</v>
      </c>
      <c r="D880">
        <v>0.983725726604461</v>
      </c>
      <c r="E880">
        <v>0.58345579999999997</v>
      </c>
      <c r="F880">
        <v>0.64190860000000005</v>
      </c>
      <c r="G880">
        <v>0.68155209999999999</v>
      </c>
      <c r="H880">
        <v>0.74451405000000004</v>
      </c>
      <c r="I880">
        <f t="shared" si="52"/>
        <v>1341.363913875</v>
      </c>
      <c r="J880">
        <f t="shared" si="53"/>
        <v>1518.0094800000002</v>
      </c>
      <c r="K880">
        <v>1337</v>
      </c>
      <c r="L880">
        <v>1519</v>
      </c>
      <c r="M880">
        <f t="shared" si="54"/>
        <v>4.3639138749999802</v>
      </c>
      <c r="N880">
        <f t="shared" si="55"/>
        <v>0.99051999999983309</v>
      </c>
    </row>
    <row r="881" spans="1:14" x14ac:dyDescent="0.4">
      <c r="A881">
        <v>879</v>
      </c>
      <c r="B881">
        <v>347</v>
      </c>
      <c r="C881">
        <v>6</v>
      </c>
      <c r="D881">
        <v>0.97127848863601596</v>
      </c>
      <c r="E881">
        <v>0.70569855000000004</v>
      </c>
      <c r="F881">
        <v>0.65372079999999999</v>
      </c>
      <c r="G881">
        <v>0.80879796000000004</v>
      </c>
      <c r="H881">
        <v>0.75295495999999995</v>
      </c>
      <c r="I881">
        <f t="shared" si="52"/>
        <v>1360.9587978</v>
      </c>
      <c r="J881">
        <f t="shared" si="53"/>
        <v>1817.395812</v>
      </c>
      <c r="K881">
        <v>1355</v>
      </c>
      <c r="L881">
        <v>1880</v>
      </c>
      <c r="M881">
        <f t="shared" si="54"/>
        <v>5.9587977999999566</v>
      </c>
      <c r="N881">
        <f t="shared" si="55"/>
        <v>62.604188000000022</v>
      </c>
    </row>
    <row r="882" spans="1:14" x14ac:dyDescent="0.4">
      <c r="A882">
        <v>880</v>
      </c>
      <c r="B882">
        <v>347</v>
      </c>
      <c r="C882">
        <v>7</v>
      </c>
      <c r="D882">
        <v>0.94997638463973999</v>
      </c>
      <c r="E882">
        <v>0.77802914000000001</v>
      </c>
      <c r="F882">
        <v>0.65948189999999995</v>
      </c>
      <c r="G882">
        <v>0.87689989999999995</v>
      </c>
      <c r="H882">
        <v>0.75953490000000001</v>
      </c>
      <c r="I882">
        <f t="shared" si="52"/>
        <v>1372.8987540000001</v>
      </c>
      <c r="J882">
        <f t="shared" si="53"/>
        <v>1985.9148479999999</v>
      </c>
      <c r="K882">
        <v>1368</v>
      </c>
      <c r="L882">
        <v>1974</v>
      </c>
      <c r="M882">
        <f t="shared" si="54"/>
        <v>4.8987540000000536</v>
      </c>
      <c r="N882">
        <f t="shared" si="55"/>
        <v>11.914847999999893</v>
      </c>
    </row>
    <row r="883" spans="1:14" x14ac:dyDescent="0.4">
      <c r="A883">
        <v>881</v>
      </c>
      <c r="B883">
        <v>347</v>
      </c>
      <c r="C883">
        <v>8</v>
      </c>
      <c r="D883">
        <v>0.98684662580490101</v>
      </c>
      <c r="E883">
        <v>0.79577803999999996</v>
      </c>
      <c r="F883">
        <v>0.63390564999999999</v>
      </c>
      <c r="G883">
        <v>0.89677839999999998</v>
      </c>
      <c r="H883">
        <v>0.73921289999999995</v>
      </c>
      <c r="I883">
        <f t="shared" si="52"/>
        <v>1328.4921971250001</v>
      </c>
      <c r="J883">
        <f t="shared" si="53"/>
        <v>2031.067728</v>
      </c>
      <c r="K883">
        <v>1331</v>
      </c>
      <c r="L883">
        <v>2023</v>
      </c>
      <c r="M883">
        <f t="shared" si="54"/>
        <v>2.5078028749999248</v>
      </c>
      <c r="N883">
        <f t="shared" si="55"/>
        <v>8.0677279999999882</v>
      </c>
    </row>
    <row r="884" spans="1:14" x14ac:dyDescent="0.4">
      <c r="A884">
        <v>882</v>
      </c>
      <c r="B884">
        <v>347</v>
      </c>
      <c r="C884">
        <v>9</v>
      </c>
      <c r="D884">
        <v>0.655692338943481</v>
      </c>
      <c r="E884">
        <v>0.78724539999999998</v>
      </c>
      <c r="F884">
        <v>0.65074544999999995</v>
      </c>
      <c r="G884">
        <v>0.88802919999999996</v>
      </c>
      <c r="H884">
        <v>0.75259880000000001</v>
      </c>
      <c r="I884">
        <f t="shared" si="52"/>
        <v>1357.735561875</v>
      </c>
      <c r="J884">
        <f t="shared" si="53"/>
        <v>2010.3295199999998</v>
      </c>
      <c r="K884">
        <v>1354</v>
      </c>
      <c r="L884">
        <v>2007</v>
      </c>
      <c r="M884">
        <f t="shared" si="54"/>
        <v>3.7355618750000303</v>
      </c>
      <c r="N884">
        <f t="shared" si="55"/>
        <v>3.3295199999997749</v>
      </c>
    </row>
    <row r="885" spans="1:14" x14ac:dyDescent="0.4">
      <c r="A885">
        <v>883</v>
      </c>
      <c r="B885">
        <v>347</v>
      </c>
      <c r="C885">
        <v>10</v>
      </c>
      <c r="D885">
        <v>0.99335384368896396</v>
      </c>
      <c r="E885">
        <v>0.67449117000000003</v>
      </c>
      <c r="F885">
        <v>0.33283108</v>
      </c>
      <c r="G885">
        <v>0.77240103000000004</v>
      </c>
      <c r="H885">
        <v>0.43644333000000002</v>
      </c>
      <c r="I885">
        <f t="shared" si="52"/>
        <v>744.27299167499996</v>
      </c>
      <c r="J885">
        <f t="shared" si="53"/>
        <v>1736.2706400000002</v>
      </c>
      <c r="K885">
        <v>746</v>
      </c>
      <c r="L885">
        <v>1735</v>
      </c>
      <c r="M885">
        <f t="shared" si="54"/>
        <v>1.7270083250000425</v>
      </c>
      <c r="N885">
        <f t="shared" si="55"/>
        <v>1.270640000000185</v>
      </c>
    </row>
    <row r="886" spans="1:14" x14ac:dyDescent="0.4">
      <c r="A886">
        <v>884</v>
      </c>
      <c r="B886">
        <v>347</v>
      </c>
      <c r="C886">
        <v>11</v>
      </c>
      <c r="D886">
        <v>0.75505042076110795</v>
      </c>
      <c r="E886">
        <v>0.65550315000000003</v>
      </c>
      <c r="F886">
        <v>0.6685257</v>
      </c>
      <c r="G886">
        <v>0.75352169999999996</v>
      </c>
      <c r="H886">
        <v>0.76952430000000005</v>
      </c>
      <c r="I886">
        <f t="shared" si="52"/>
        <v>1391.313375</v>
      </c>
      <c r="J886">
        <f t="shared" si="53"/>
        <v>1690.8298199999999</v>
      </c>
      <c r="K886">
        <v>1392</v>
      </c>
      <c r="L886">
        <v>1689</v>
      </c>
      <c r="M886">
        <f t="shared" si="54"/>
        <v>0.68662500000004911</v>
      </c>
      <c r="N886">
        <f t="shared" si="55"/>
        <v>1.8298199999999269</v>
      </c>
    </row>
    <row r="887" spans="1:14" x14ac:dyDescent="0.4">
      <c r="A887">
        <v>885</v>
      </c>
      <c r="B887">
        <v>347</v>
      </c>
      <c r="C887">
        <v>12</v>
      </c>
      <c r="D887">
        <v>0.423968166112899</v>
      </c>
      <c r="E887">
        <v>0.64703069999999996</v>
      </c>
      <c r="F887">
        <v>0.66596529999999998</v>
      </c>
      <c r="G887">
        <v>0.74999099999999996</v>
      </c>
      <c r="H887">
        <v>0.76569900000000002</v>
      </c>
      <c r="I887">
        <f t="shared" si="52"/>
        <v>1385.13521025</v>
      </c>
      <c r="J887">
        <f t="shared" si="53"/>
        <v>1676.4260399999998</v>
      </c>
      <c r="K887">
        <v>1377</v>
      </c>
      <c r="L887">
        <v>1694</v>
      </c>
      <c r="M887">
        <f t="shared" si="54"/>
        <v>8.1352102500000001</v>
      </c>
      <c r="N887">
        <f t="shared" si="55"/>
        <v>17.57396000000017</v>
      </c>
    </row>
    <row r="888" spans="1:14" x14ac:dyDescent="0.4">
      <c r="A888">
        <v>886</v>
      </c>
      <c r="B888">
        <v>347</v>
      </c>
      <c r="C888">
        <v>13</v>
      </c>
      <c r="D888">
        <v>0.99255543947219804</v>
      </c>
      <c r="E888">
        <v>0.61855139999999997</v>
      </c>
      <c r="F888">
        <v>0.7256686</v>
      </c>
      <c r="G888">
        <v>0.71796393000000003</v>
      </c>
      <c r="H888">
        <v>0.82969420000000005</v>
      </c>
      <c r="I888">
        <f t="shared" si="52"/>
        <v>1504.8135090000001</v>
      </c>
      <c r="J888">
        <f t="shared" si="53"/>
        <v>1603.8183960000001</v>
      </c>
      <c r="K888">
        <v>1494</v>
      </c>
      <c r="L888">
        <v>1601</v>
      </c>
      <c r="M888">
        <f t="shared" si="54"/>
        <v>10.813509000000067</v>
      </c>
      <c r="N888">
        <f t="shared" si="55"/>
        <v>2.8183960000001207</v>
      </c>
    </row>
    <row r="889" spans="1:14" x14ac:dyDescent="0.4">
      <c r="A889">
        <v>887</v>
      </c>
      <c r="B889">
        <v>347</v>
      </c>
      <c r="C889">
        <v>14</v>
      </c>
      <c r="D889">
        <v>0.99950551986694303</v>
      </c>
      <c r="E889">
        <v>0.67535350000000005</v>
      </c>
      <c r="F889">
        <v>0.72967607000000001</v>
      </c>
      <c r="G889">
        <v>0.77449199999999996</v>
      </c>
      <c r="H889">
        <v>0.83311652999999997</v>
      </c>
      <c r="I889">
        <f t="shared" si="52"/>
        <v>1512.0018404999998</v>
      </c>
      <c r="J889">
        <f t="shared" si="53"/>
        <v>1739.8145999999999</v>
      </c>
      <c r="K889">
        <v>1517</v>
      </c>
      <c r="L889">
        <v>1753</v>
      </c>
      <c r="M889">
        <f t="shared" si="54"/>
        <v>4.9981595000001562</v>
      </c>
      <c r="N889">
        <f t="shared" si="55"/>
        <v>13.185400000000072</v>
      </c>
    </row>
    <row r="890" spans="1:14" x14ac:dyDescent="0.4">
      <c r="A890">
        <v>888</v>
      </c>
      <c r="B890">
        <v>347</v>
      </c>
      <c r="C890">
        <v>15</v>
      </c>
      <c r="D890">
        <v>0.98830252885818404</v>
      </c>
      <c r="E890">
        <v>0.57550453999999995</v>
      </c>
      <c r="F890">
        <v>0.70855623000000001</v>
      </c>
      <c r="G890">
        <v>0.67666630000000005</v>
      </c>
      <c r="H890">
        <v>0.80777292999999994</v>
      </c>
      <c r="I890">
        <f t="shared" si="52"/>
        <v>1467.0484623</v>
      </c>
      <c r="J890">
        <f t="shared" si="53"/>
        <v>1502.605008</v>
      </c>
      <c r="K890">
        <v>1464</v>
      </c>
      <c r="L890">
        <v>1498</v>
      </c>
      <c r="M890">
        <f t="shared" si="54"/>
        <v>3.0484622999999829</v>
      </c>
      <c r="N890">
        <f t="shared" si="55"/>
        <v>4.605007999999998</v>
      </c>
    </row>
    <row r="891" spans="1:14" x14ac:dyDescent="0.4">
      <c r="A891">
        <v>889</v>
      </c>
      <c r="B891">
        <v>347</v>
      </c>
      <c r="C891">
        <v>16</v>
      </c>
      <c r="D891">
        <v>0.995366930961608</v>
      </c>
      <c r="E891">
        <v>0.79035555999999996</v>
      </c>
      <c r="F891">
        <v>0.68876059999999995</v>
      </c>
      <c r="G891">
        <v>0.88858557000000005</v>
      </c>
      <c r="H891">
        <v>0.78971570000000002</v>
      </c>
      <c r="I891">
        <f t="shared" si="52"/>
        <v>1430.42582025</v>
      </c>
      <c r="J891">
        <f t="shared" si="53"/>
        <v>2014.7293560000001</v>
      </c>
      <c r="K891">
        <v>1460</v>
      </c>
      <c r="L891">
        <v>1863</v>
      </c>
      <c r="M891">
        <f t="shared" si="54"/>
        <v>29.574179749999985</v>
      </c>
      <c r="N891">
        <f t="shared" si="55"/>
        <v>151.72935600000005</v>
      </c>
    </row>
    <row r="892" spans="1:14" x14ac:dyDescent="0.4">
      <c r="A892">
        <v>890</v>
      </c>
      <c r="B892">
        <v>347</v>
      </c>
      <c r="C892">
        <v>17</v>
      </c>
      <c r="D892">
        <v>0.99715107679366999</v>
      </c>
      <c r="E892">
        <v>0.55499642999999999</v>
      </c>
      <c r="F892">
        <v>0.44316035999999998</v>
      </c>
      <c r="G892">
        <v>0.65045123999999999</v>
      </c>
      <c r="H892">
        <v>0.54580519999999999</v>
      </c>
      <c r="I892">
        <f t="shared" si="52"/>
        <v>956.82417929999997</v>
      </c>
      <c r="J892">
        <f t="shared" si="53"/>
        <v>1446.5372039999997</v>
      </c>
      <c r="K892">
        <v>961</v>
      </c>
      <c r="L892">
        <v>1450</v>
      </c>
      <c r="M892">
        <f t="shared" si="54"/>
        <v>4.1758207000000311</v>
      </c>
      <c r="N892">
        <f t="shared" si="55"/>
        <v>3.4627960000002531</v>
      </c>
    </row>
    <row r="893" spans="1:14" x14ac:dyDescent="0.4">
      <c r="A893">
        <v>891</v>
      </c>
      <c r="B893">
        <v>347</v>
      </c>
      <c r="C893">
        <v>18</v>
      </c>
      <c r="D893">
        <v>0.92485439777374201</v>
      </c>
      <c r="E893">
        <v>0.55714030000000003</v>
      </c>
      <c r="F893">
        <v>0.65060549999999995</v>
      </c>
      <c r="G893">
        <v>0.65678804999999996</v>
      </c>
      <c r="H893">
        <v>0.75219259999999999</v>
      </c>
      <c r="I893">
        <f t="shared" si="52"/>
        <v>1357.2071617500001</v>
      </c>
      <c r="J893">
        <f t="shared" si="53"/>
        <v>1456.7140199999999</v>
      </c>
      <c r="K893">
        <v>1360</v>
      </c>
      <c r="L893">
        <v>1459</v>
      </c>
      <c r="M893">
        <f t="shared" si="54"/>
        <v>2.7928382499999316</v>
      </c>
      <c r="N893">
        <f t="shared" si="55"/>
        <v>2.2859800000001087</v>
      </c>
    </row>
    <row r="894" spans="1:14" x14ac:dyDescent="0.4">
      <c r="A894">
        <v>892</v>
      </c>
      <c r="B894">
        <v>347</v>
      </c>
      <c r="C894">
        <v>19</v>
      </c>
      <c r="D894">
        <v>0.99595165252685502</v>
      </c>
      <c r="E894">
        <v>0.49892646000000002</v>
      </c>
      <c r="F894">
        <v>0.29040719999999998</v>
      </c>
      <c r="G894">
        <v>0.60231409999999996</v>
      </c>
      <c r="H894">
        <v>0.39422770000000001</v>
      </c>
      <c r="I894">
        <f t="shared" si="52"/>
        <v>662.38426575000005</v>
      </c>
      <c r="J894">
        <f t="shared" si="53"/>
        <v>1321.488672</v>
      </c>
      <c r="K894">
        <v>659</v>
      </c>
      <c r="L894">
        <v>1310</v>
      </c>
      <c r="M894">
        <f t="shared" si="54"/>
        <v>3.3842657500000541</v>
      </c>
      <c r="N894">
        <f t="shared" si="55"/>
        <v>11.488671999999951</v>
      </c>
    </row>
    <row r="895" spans="1:14" x14ac:dyDescent="0.4">
      <c r="A895">
        <v>893</v>
      </c>
      <c r="B895">
        <v>348</v>
      </c>
      <c r="C895">
        <v>1</v>
      </c>
      <c r="D895">
        <v>0.99993395805358798</v>
      </c>
      <c r="E895">
        <v>0.36789438000000002</v>
      </c>
      <c r="F895">
        <v>0.39888665000000001</v>
      </c>
      <c r="G895">
        <v>0.4686073</v>
      </c>
      <c r="H895">
        <v>0.50369096000000002</v>
      </c>
      <c r="I895">
        <f t="shared" si="52"/>
        <v>873.24383767500001</v>
      </c>
      <c r="J895">
        <f t="shared" si="53"/>
        <v>1003.802016</v>
      </c>
      <c r="K895">
        <v>864</v>
      </c>
      <c r="L895">
        <v>1013</v>
      </c>
      <c r="M895">
        <f t="shared" si="54"/>
        <v>9.2438376750000089</v>
      </c>
      <c r="N895">
        <f t="shared" si="55"/>
        <v>9.1979840000000195</v>
      </c>
    </row>
    <row r="896" spans="1:14" x14ac:dyDescent="0.4">
      <c r="A896">
        <v>894</v>
      </c>
      <c r="B896">
        <v>348</v>
      </c>
      <c r="C896">
        <v>2</v>
      </c>
      <c r="D896">
        <v>0.995388984680175</v>
      </c>
      <c r="E896">
        <v>0.3381305</v>
      </c>
      <c r="F896">
        <v>0.70823800000000003</v>
      </c>
      <c r="G896">
        <v>0.43795087999999999</v>
      </c>
      <c r="H896">
        <v>0.80829275</v>
      </c>
      <c r="I896">
        <f t="shared" si="52"/>
        <v>1467.243500625</v>
      </c>
      <c r="J896">
        <f t="shared" si="53"/>
        <v>931.29765599999996</v>
      </c>
      <c r="K896">
        <v>1469</v>
      </c>
      <c r="L896">
        <v>949</v>
      </c>
      <c r="M896">
        <f t="shared" si="54"/>
        <v>1.7564993749999758</v>
      </c>
      <c r="N896">
        <f t="shared" si="55"/>
        <v>17.702344000000039</v>
      </c>
    </row>
    <row r="897" spans="1:14" x14ac:dyDescent="0.4">
      <c r="A897">
        <v>895</v>
      </c>
      <c r="B897">
        <v>348</v>
      </c>
      <c r="C897">
        <v>3</v>
      </c>
      <c r="D897">
        <v>0.99915421009063698</v>
      </c>
      <c r="E897">
        <v>0.44958167999999998</v>
      </c>
      <c r="F897">
        <v>0.6296389</v>
      </c>
      <c r="G897">
        <v>0.55278295</v>
      </c>
      <c r="H897">
        <v>0.73588330000000002</v>
      </c>
      <c r="I897">
        <f t="shared" si="52"/>
        <v>1321.1427285</v>
      </c>
      <c r="J897">
        <f t="shared" si="53"/>
        <v>1202.8375559999999</v>
      </c>
      <c r="K897">
        <v>1353</v>
      </c>
      <c r="L897">
        <v>1163</v>
      </c>
      <c r="M897">
        <f t="shared" si="54"/>
        <v>31.857271500000024</v>
      </c>
      <c r="N897">
        <f t="shared" si="55"/>
        <v>39.83755599999995</v>
      </c>
    </row>
    <row r="898" spans="1:14" x14ac:dyDescent="0.4">
      <c r="A898">
        <v>896</v>
      </c>
      <c r="B898">
        <v>348</v>
      </c>
      <c r="C898">
        <v>4</v>
      </c>
      <c r="D898">
        <v>0.84368854761123602</v>
      </c>
      <c r="E898">
        <v>0.45420405000000003</v>
      </c>
      <c r="F898">
        <v>0.28745162000000002</v>
      </c>
      <c r="G898">
        <v>0.55687165000000005</v>
      </c>
      <c r="H898">
        <v>0.38947436000000002</v>
      </c>
      <c r="I898">
        <f t="shared" si="52"/>
        <v>654.92588565000005</v>
      </c>
      <c r="J898">
        <f t="shared" si="53"/>
        <v>1213.2908400000001</v>
      </c>
      <c r="K898">
        <v>617</v>
      </c>
      <c r="L898">
        <v>1200</v>
      </c>
      <c r="M898">
        <f t="shared" si="54"/>
        <v>37.925885650000055</v>
      </c>
      <c r="N898">
        <f t="shared" si="55"/>
        <v>13.290840000000117</v>
      </c>
    </row>
    <row r="899" spans="1:14" x14ac:dyDescent="0.4">
      <c r="A899">
        <v>897</v>
      </c>
      <c r="B899">
        <v>348</v>
      </c>
      <c r="C899">
        <v>5</v>
      </c>
      <c r="D899">
        <v>0.95951741933822599</v>
      </c>
      <c r="E899">
        <v>0.58586912999999996</v>
      </c>
      <c r="F899">
        <v>0.71775869999999997</v>
      </c>
      <c r="G899">
        <v>0.68634969999999995</v>
      </c>
      <c r="H899">
        <v>0.82143575000000002</v>
      </c>
      <c r="I899">
        <f t="shared" ref="I899:I962" si="56">AVERAGE(H899,F899)*1935</f>
        <v>1489.1706303750002</v>
      </c>
      <c r="J899">
        <f t="shared" ref="J899:J962" si="57">AVERAGE(G899,E899)*2400</f>
        <v>1526.6625959999999</v>
      </c>
      <c r="K899">
        <v>1473</v>
      </c>
      <c r="L899">
        <v>1505</v>
      </c>
      <c r="M899">
        <f t="shared" ref="M899:M962" si="58">ABS(I899-K899)</f>
        <v>16.170630375000201</v>
      </c>
      <c r="N899">
        <f t="shared" ref="N899:N962" si="59">ABS(J899-L899)</f>
        <v>21.662595999999894</v>
      </c>
    </row>
    <row r="900" spans="1:14" x14ac:dyDescent="0.4">
      <c r="A900">
        <v>898</v>
      </c>
      <c r="B900">
        <v>348</v>
      </c>
      <c r="C900">
        <v>6</v>
      </c>
      <c r="D900">
        <v>0.98016548156738204</v>
      </c>
      <c r="E900">
        <v>0.72714500000000004</v>
      </c>
      <c r="F900">
        <v>0.70832490000000004</v>
      </c>
      <c r="G900">
        <v>0.82756050000000003</v>
      </c>
      <c r="H900">
        <v>0.81020440000000005</v>
      </c>
      <c r="I900">
        <f t="shared" si="56"/>
        <v>1469.17709775</v>
      </c>
      <c r="J900">
        <f t="shared" si="57"/>
        <v>1865.6466</v>
      </c>
      <c r="K900">
        <v>1438</v>
      </c>
      <c r="L900">
        <v>1951</v>
      </c>
      <c r="M900">
        <f t="shared" si="58"/>
        <v>31.17709775000003</v>
      </c>
      <c r="N900">
        <f t="shared" si="59"/>
        <v>85.353399999999965</v>
      </c>
    </row>
    <row r="901" spans="1:14" x14ac:dyDescent="0.4">
      <c r="A901">
        <v>899</v>
      </c>
      <c r="B901">
        <v>348</v>
      </c>
      <c r="C901">
        <v>7</v>
      </c>
      <c r="D901">
        <v>0.95339530706405595</v>
      </c>
      <c r="E901">
        <v>0.80995539999999999</v>
      </c>
      <c r="F901">
        <v>0.68963664999999996</v>
      </c>
      <c r="G901">
        <v>0.90307486000000003</v>
      </c>
      <c r="H901">
        <v>0.795377</v>
      </c>
      <c r="I901">
        <f t="shared" si="56"/>
        <v>1436.7507063749999</v>
      </c>
      <c r="J901">
        <f t="shared" si="57"/>
        <v>2055.6363120000001</v>
      </c>
      <c r="K901">
        <v>1438</v>
      </c>
      <c r="L901">
        <v>2036</v>
      </c>
      <c r="M901">
        <f t="shared" si="58"/>
        <v>1.2492936250000639</v>
      </c>
      <c r="N901">
        <f t="shared" si="59"/>
        <v>19.636312000000089</v>
      </c>
    </row>
    <row r="902" spans="1:14" x14ac:dyDescent="0.4">
      <c r="A902">
        <v>900</v>
      </c>
      <c r="B902">
        <v>348</v>
      </c>
      <c r="C902">
        <v>8</v>
      </c>
      <c r="D902">
        <v>0.97888010740280096</v>
      </c>
      <c r="E902">
        <v>0.82719549999999997</v>
      </c>
      <c r="F902">
        <v>0.66706600000000005</v>
      </c>
      <c r="G902">
        <v>0.92887399999999998</v>
      </c>
      <c r="H902">
        <v>0.77501964999999995</v>
      </c>
      <c r="I902">
        <f t="shared" si="56"/>
        <v>1395.2178663750001</v>
      </c>
      <c r="J902">
        <f t="shared" si="57"/>
        <v>2107.2833999999998</v>
      </c>
      <c r="K902">
        <v>1390</v>
      </c>
      <c r="L902">
        <v>2112</v>
      </c>
      <c r="M902">
        <f t="shared" si="58"/>
        <v>5.2178663750000851</v>
      </c>
      <c r="N902">
        <f t="shared" si="59"/>
        <v>4.7166000000001986</v>
      </c>
    </row>
    <row r="903" spans="1:14" x14ac:dyDescent="0.4">
      <c r="A903">
        <v>901</v>
      </c>
      <c r="B903">
        <v>348</v>
      </c>
      <c r="C903">
        <v>9</v>
      </c>
      <c r="D903">
        <v>0.95162481069564797</v>
      </c>
      <c r="E903">
        <v>0.82101840000000004</v>
      </c>
      <c r="F903">
        <v>0.68582326000000005</v>
      </c>
      <c r="G903">
        <v>0.92048012999999995</v>
      </c>
      <c r="H903">
        <v>0.78616357000000003</v>
      </c>
      <c r="I903">
        <f t="shared" si="56"/>
        <v>1424.1472580250002</v>
      </c>
      <c r="J903">
        <f t="shared" si="57"/>
        <v>2089.7982359999996</v>
      </c>
      <c r="K903">
        <v>1425</v>
      </c>
      <c r="L903">
        <v>2089</v>
      </c>
      <c r="M903">
        <f t="shared" si="58"/>
        <v>0.85274197499984439</v>
      </c>
      <c r="N903">
        <f t="shared" si="59"/>
        <v>0.79823599999963335</v>
      </c>
    </row>
    <row r="904" spans="1:14" x14ac:dyDescent="0.4">
      <c r="A904">
        <v>902</v>
      </c>
      <c r="B904">
        <v>348</v>
      </c>
      <c r="C904">
        <v>10</v>
      </c>
      <c r="D904">
        <v>0.99229735136032104</v>
      </c>
      <c r="E904">
        <v>0.67786869999999999</v>
      </c>
      <c r="F904">
        <v>0.37467159999999999</v>
      </c>
      <c r="G904">
        <v>0.77724855999999998</v>
      </c>
      <c r="H904">
        <v>0.47670277999999999</v>
      </c>
      <c r="I904">
        <f t="shared" si="56"/>
        <v>823.70471265000003</v>
      </c>
      <c r="J904">
        <f t="shared" si="57"/>
        <v>1746.1407119999999</v>
      </c>
      <c r="K904">
        <v>799</v>
      </c>
      <c r="L904">
        <v>1754</v>
      </c>
      <c r="M904">
        <f t="shared" si="58"/>
        <v>24.704712650000033</v>
      </c>
      <c r="N904">
        <f t="shared" si="59"/>
        <v>7.859288000000106</v>
      </c>
    </row>
    <row r="905" spans="1:14" x14ac:dyDescent="0.4">
      <c r="A905">
        <v>903</v>
      </c>
      <c r="B905">
        <v>348</v>
      </c>
      <c r="C905">
        <v>11</v>
      </c>
      <c r="D905">
        <v>0.92965847253799405</v>
      </c>
      <c r="E905">
        <v>0.66282980000000002</v>
      </c>
      <c r="F905">
        <v>0.75186485000000003</v>
      </c>
      <c r="G905">
        <v>0.76446170000000002</v>
      </c>
      <c r="H905">
        <v>0.85455289999999995</v>
      </c>
      <c r="I905">
        <f t="shared" si="56"/>
        <v>1554.2091731249998</v>
      </c>
      <c r="J905">
        <f t="shared" si="57"/>
        <v>1712.7497999999998</v>
      </c>
      <c r="K905">
        <v>1559</v>
      </c>
      <c r="L905">
        <v>1708</v>
      </c>
      <c r="M905">
        <f t="shared" si="58"/>
        <v>4.7908268750002208</v>
      </c>
      <c r="N905">
        <f t="shared" si="59"/>
        <v>4.7497999999998228</v>
      </c>
    </row>
    <row r="906" spans="1:14" x14ac:dyDescent="0.4">
      <c r="A906">
        <v>904</v>
      </c>
      <c r="B906">
        <v>348</v>
      </c>
      <c r="C906">
        <v>12</v>
      </c>
      <c r="D906">
        <v>0.92213988304138095</v>
      </c>
      <c r="E906">
        <v>0.66539559999999998</v>
      </c>
      <c r="F906">
        <v>0.76164715999999999</v>
      </c>
      <c r="G906">
        <v>0.7654048</v>
      </c>
      <c r="H906">
        <v>0.86418280000000003</v>
      </c>
      <c r="I906">
        <f t="shared" si="56"/>
        <v>1572.9904862999999</v>
      </c>
      <c r="J906">
        <f t="shared" si="57"/>
        <v>1716.9604799999997</v>
      </c>
      <c r="K906">
        <v>1589</v>
      </c>
      <c r="L906">
        <v>1723</v>
      </c>
      <c r="M906">
        <f t="shared" si="58"/>
        <v>16.00951370000007</v>
      </c>
      <c r="N906">
        <f t="shared" si="59"/>
        <v>6.039520000000266</v>
      </c>
    </row>
    <row r="907" spans="1:14" x14ac:dyDescent="0.4">
      <c r="A907">
        <v>905</v>
      </c>
      <c r="B907">
        <v>348</v>
      </c>
      <c r="C907">
        <v>13</v>
      </c>
      <c r="D907">
        <v>0.99713850021362305</v>
      </c>
      <c r="E907">
        <v>0.62507120000000005</v>
      </c>
      <c r="F907">
        <v>0.81528650000000003</v>
      </c>
      <c r="G907">
        <v>0.72658719999999999</v>
      </c>
      <c r="H907">
        <v>0.91311025999999995</v>
      </c>
      <c r="I907">
        <f t="shared" si="56"/>
        <v>1672.2238652999999</v>
      </c>
      <c r="J907">
        <f t="shared" si="57"/>
        <v>1621.99008</v>
      </c>
      <c r="K907">
        <v>1671</v>
      </c>
      <c r="L907">
        <v>1595</v>
      </c>
      <c r="M907">
        <f t="shared" si="58"/>
        <v>1.2238652999999431</v>
      </c>
      <c r="N907">
        <f t="shared" si="59"/>
        <v>26.990080000000034</v>
      </c>
    </row>
    <row r="908" spans="1:14" x14ac:dyDescent="0.4">
      <c r="A908">
        <v>906</v>
      </c>
      <c r="B908">
        <v>348</v>
      </c>
      <c r="C908">
        <v>14</v>
      </c>
      <c r="D908">
        <v>0.99922227859497004</v>
      </c>
      <c r="E908">
        <v>0.72736555000000003</v>
      </c>
      <c r="F908">
        <v>0.79830089999999998</v>
      </c>
      <c r="G908">
        <v>0.82783662999999996</v>
      </c>
      <c r="H908">
        <v>0.89990420000000004</v>
      </c>
      <c r="I908">
        <f t="shared" si="56"/>
        <v>1643.01343425</v>
      </c>
      <c r="J908">
        <f t="shared" si="57"/>
        <v>1866.242616</v>
      </c>
      <c r="K908">
        <v>1627</v>
      </c>
      <c r="L908">
        <v>1895</v>
      </c>
      <c r="M908">
        <f t="shared" si="58"/>
        <v>16.013434250000046</v>
      </c>
      <c r="N908">
        <f t="shared" si="59"/>
        <v>28.757384000000002</v>
      </c>
    </row>
    <row r="909" spans="1:14" x14ac:dyDescent="0.4">
      <c r="A909">
        <v>907</v>
      </c>
      <c r="B909">
        <v>348</v>
      </c>
      <c r="C909">
        <v>15</v>
      </c>
      <c r="D909">
        <v>0.99893039464950495</v>
      </c>
      <c r="E909">
        <v>0.55733069999999996</v>
      </c>
      <c r="F909">
        <v>0.77431433999999999</v>
      </c>
      <c r="G909">
        <v>0.66238682999999998</v>
      </c>
      <c r="H909">
        <v>0.87937810000000005</v>
      </c>
      <c r="I909">
        <f t="shared" si="56"/>
        <v>1599.9474356999999</v>
      </c>
      <c r="J909">
        <f t="shared" si="57"/>
        <v>1463.661036</v>
      </c>
      <c r="K909">
        <v>1605</v>
      </c>
      <c r="L909">
        <v>1462</v>
      </c>
      <c r="M909">
        <f t="shared" si="58"/>
        <v>5.0525643000000855</v>
      </c>
      <c r="N909">
        <f t="shared" si="59"/>
        <v>1.6610359999999673</v>
      </c>
    </row>
    <row r="910" spans="1:14" x14ac:dyDescent="0.4">
      <c r="A910">
        <v>908</v>
      </c>
      <c r="B910">
        <v>348</v>
      </c>
      <c r="C910">
        <v>16</v>
      </c>
      <c r="D910">
        <v>0.99629479646682695</v>
      </c>
      <c r="E910">
        <v>0.82958220000000005</v>
      </c>
      <c r="F910">
        <v>0.73080515999999995</v>
      </c>
      <c r="G910">
        <v>0.93064004</v>
      </c>
      <c r="H910">
        <v>0.83248540000000004</v>
      </c>
      <c r="I910">
        <f t="shared" si="56"/>
        <v>1512.4836167999999</v>
      </c>
      <c r="J910">
        <f t="shared" si="57"/>
        <v>2112.2666880000002</v>
      </c>
      <c r="K910">
        <v>1544</v>
      </c>
      <c r="L910">
        <v>2014</v>
      </c>
      <c r="M910">
        <f t="shared" si="58"/>
        <v>31.516383200000064</v>
      </c>
      <c r="N910">
        <f t="shared" si="59"/>
        <v>98.266688000000158</v>
      </c>
    </row>
    <row r="911" spans="1:14" x14ac:dyDescent="0.4">
      <c r="A911">
        <v>909</v>
      </c>
      <c r="B911">
        <v>348</v>
      </c>
      <c r="C911">
        <v>17</v>
      </c>
      <c r="D911">
        <v>0.99669635295867898</v>
      </c>
      <c r="E911">
        <v>0.54235529999999998</v>
      </c>
      <c r="F911">
        <v>0.480763</v>
      </c>
      <c r="G911">
        <v>0.64115363000000003</v>
      </c>
      <c r="H911">
        <v>0.58291172999999996</v>
      </c>
      <c r="I911">
        <f t="shared" si="56"/>
        <v>1029.1053012750001</v>
      </c>
      <c r="J911">
        <f t="shared" si="57"/>
        <v>1420.2107159999998</v>
      </c>
      <c r="K911">
        <v>1032</v>
      </c>
      <c r="L911">
        <v>1431</v>
      </c>
      <c r="M911">
        <f t="shared" si="58"/>
        <v>2.8946987249998983</v>
      </c>
      <c r="N911">
        <f t="shared" si="59"/>
        <v>10.78928400000018</v>
      </c>
    </row>
    <row r="912" spans="1:14" x14ac:dyDescent="0.4">
      <c r="A912">
        <v>910</v>
      </c>
      <c r="B912">
        <v>348</v>
      </c>
      <c r="C912">
        <v>18</v>
      </c>
      <c r="D912">
        <v>0.95263731479644698</v>
      </c>
      <c r="E912">
        <v>0.54102682999999996</v>
      </c>
      <c r="F912">
        <v>0.72065250000000003</v>
      </c>
      <c r="G912">
        <v>0.63784560000000001</v>
      </c>
      <c r="H912">
        <v>0.82170725</v>
      </c>
      <c r="I912">
        <f t="shared" si="56"/>
        <v>1492.2330581250001</v>
      </c>
      <c r="J912">
        <f t="shared" si="57"/>
        <v>1414.6469159999999</v>
      </c>
      <c r="K912">
        <v>1511</v>
      </c>
      <c r="L912">
        <v>1424</v>
      </c>
      <c r="M912">
        <f t="shared" si="58"/>
        <v>18.766941874999929</v>
      </c>
      <c r="N912">
        <f t="shared" si="59"/>
        <v>9.3530840000000808</v>
      </c>
    </row>
    <row r="913" spans="1:14" x14ac:dyDescent="0.4">
      <c r="A913">
        <v>911</v>
      </c>
      <c r="B913">
        <v>348</v>
      </c>
      <c r="C913">
        <v>19</v>
      </c>
      <c r="D913">
        <v>0.96513080596923795</v>
      </c>
      <c r="E913">
        <v>0.48252899999999999</v>
      </c>
      <c r="F913">
        <v>0.30357835</v>
      </c>
      <c r="G913">
        <v>0.57824989999999998</v>
      </c>
      <c r="H913">
        <v>0.40663967000000001</v>
      </c>
      <c r="I913">
        <f t="shared" si="56"/>
        <v>687.13593434999996</v>
      </c>
      <c r="J913">
        <f t="shared" si="57"/>
        <v>1272.9346799999998</v>
      </c>
      <c r="K913">
        <v>684</v>
      </c>
      <c r="L913">
        <v>1288</v>
      </c>
      <c r="M913">
        <f t="shared" si="58"/>
        <v>3.1359343499999568</v>
      </c>
      <c r="N913">
        <f t="shared" si="59"/>
        <v>15.065320000000156</v>
      </c>
    </row>
    <row r="914" spans="1:14" x14ac:dyDescent="0.4">
      <c r="A914">
        <v>912</v>
      </c>
      <c r="B914">
        <v>349</v>
      </c>
      <c r="C914">
        <v>1</v>
      </c>
      <c r="D914">
        <v>0.99997532367706299</v>
      </c>
      <c r="E914">
        <v>0.38180544999999999</v>
      </c>
      <c r="F914">
        <v>0.37064993000000002</v>
      </c>
      <c r="G914">
        <v>0.48665878000000001</v>
      </c>
      <c r="H914">
        <v>0.47549631999999997</v>
      </c>
      <c r="I914">
        <f t="shared" si="56"/>
        <v>818.64649687500003</v>
      </c>
      <c r="J914">
        <f t="shared" si="57"/>
        <v>1042.157076</v>
      </c>
      <c r="K914">
        <v>814</v>
      </c>
      <c r="L914">
        <v>1049</v>
      </c>
      <c r="M914">
        <f t="shared" si="58"/>
        <v>4.6464968750000253</v>
      </c>
      <c r="N914">
        <f t="shared" si="59"/>
        <v>6.8429240000000391</v>
      </c>
    </row>
    <row r="915" spans="1:14" x14ac:dyDescent="0.4">
      <c r="A915">
        <v>913</v>
      </c>
      <c r="B915">
        <v>349</v>
      </c>
      <c r="C915">
        <v>2</v>
      </c>
      <c r="D915">
        <v>0.99643206596374501</v>
      </c>
      <c r="E915">
        <v>0.33829266000000002</v>
      </c>
      <c r="F915">
        <v>0.66572045999999996</v>
      </c>
      <c r="G915">
        <v>0.43871796000000002</v>
      </c>
      <c r="H915">
        <v>0.76565342999999997</v>
      </c>
      <c r="I915">
        <f t="shared" si="56"/>
        <v>1384.854238575</v>
      </c>
      <c r="J915">
        <f t="shared" si="57"/>
        <v>932.41274399999998</v>
      </c>
      <c r="K915">
        <v>1383</v>
      </c>
      <c r="L915">
        <v>957</v>
      </c>
      <c r="M915">
        <f t="shared" si="58"/>
        <v>1.8542385749999539</v>
      </c>
      <c r="N915">
        <f t="shared" si="59"/>
        <v>24.587256000000025</v>
      </c>
    </row>
    <row r="916" spans="1:14" x14ac:dyDescent="0.4">
      <c r="A916">
        <v>914</v>
      </c>
      <c r="B916">
        <v>349</v>
      </c>
      <c r="C916">
        <v>3</v>
      </c>
      <c r="D916">
        <v>0.96625185012817305</v>
      </c>
      <c r="E916">
        <v>0.45095259999999998</v>
      </c>
      <c r="F916">
        <v>0.61908790000000002</v>
      </c>
      <c r="G916">
        <v>0.54938949999999998</v>
      </c>
      <c r="H916">
        <v>0.71968969999999999</v>
      </c>
      <c r="I916">
        <f t="shared" si="56"/>
        <v>1295.2673279999999</v>
      </c>
      <c r="J916">
        <f t="shared" si="57"/>
        <v>1200.4105199999999</v>
      </c>
      <c r="K916">
        <v>1295</v>
      </c>
      <c r="L916">
        <v>1177</v>
      </c>
      <c r="M916">
        <f t="shared" si="58"/>
        <v>0.26732799999990675</v>
      </c>
      <c r="N916">
        <f t="shared" si="59"/>
        <v>23.410519999999906</v>
      </c>
    </row>
    <row r="917" spans="1:14" x14ac:dyDescent="0.4">
      <c r="A917">
        <v>915</v>
      </c>
      <c r="B917">
        <v>349</v>
      </c>
      <c r="C917">
        <v>4</v>
      </c>
      <c r="D917">
        <v>0.98586463928222601</v>
      </c>
      <c r="E917">
        <v>0.46803328</v>
      </c>
      <c r="F917">
        <v>0.28207842</v>
      </c>
      <c r="G917">
        <v>0.56765692999999995</v>
      </c>
      <c r="H917">
        <v>0.37976969999999999</v>
      </c>
      <c r="I917">
        <f t="shared" si="56"/>
        <v>640.3380560999999</v>
      </c>
      <c r="J917">
        <f t="shared" si="57"/>
        <v>1242.8282519999998</v>
      </c>
      <c r="K917">
        <v>606</v>
      </c>
      <c r="L917">
        <v>1248</v>
      </c>
      <c r="M917">
        <f t="shared" si="58"/>
        <v>34.338056099999903</v>
      </c>
      <c r="N917">
        <f t="shared" si="59"/>
        <v>5.171748000000207</v>
      </c>
    </row>
    <row r="918" spans="1:14" x14ac:dyDescent="0.4">
      <c r="A918">
        <v>916</v>
      </c>
      <c r="B918">
        <v>349</v>
      </c>
      <c r="C918">
        <v>5</v>
      </c>
      <c r="D918">
        <v>0.93138420581817605</v>
      </c>
      <c r="E918">
        <v>0.57245140000000005</v>
      </c>
      <c r="F918">
        <v>0.73147810000000002</v>
      </c>
      <c r="G918">
        <v>0.67011569999999998</v>
      </c>
      <c r="H918">
        <v>0.83491470000000001</v>
      </c>
      <c r="I918">
        <f t="shared" si="56"/>
        <v>1515.485034</v>
      </c>
      <c r="J918">
        <f t="shared" si="57"/>
        <v>1491.08052</v>
      </c>
      <c r="K918">
        <v>1511</v>
      </c>
      <c r="L918">
        <v>1488</v>
      </c>
      <c r="M918">
        <f t="shared" si="58"/>
        <v>4.4850340000000415</v>
      </c>
      <c r="N918">
        <f t="shared" si="59"/>
        <v>3.0805199999999786</v>
      </c>
    </row>
    <row r="919" spans="1:14" x14ac:dyDescent="0.4">
      <c r="A919">
        <v>917</v>
      </c>
      <c r="B919">
        <v>349</v>
      </c>
      <c r="C919">
        <v>6</v>
      </c>
      <c r="D919">
        <v>0.98633611202239901</v>
      </c>
      <c r="E919">
        <v>0.69134320000000005</v>
      </c>
      <c r="F919">
        <v>0.68657124000000003</v>
      </c>
      <c r="G919">
        <v>0.79302459999999997</v>
      </c>
      <c r="H919">
        <v>0.78837436000000005</v>
      </c>
      <c r="I919">
        <f t="shared" si="56"/>
        <v>1427.0098680000001</v>
      </c>
      <c r="J919">
        <f t="shared" si="57"/>
        <v>1781.24136</v>
      </c>
      <c r="K919">
        <v>1415</v>
      </c>
      <c r="L919">
        <v>1820</v>
      </c>
      <c r="M919">
        <f t="shared" si="58"/>
        <v>12.009868000000097</v>
      </c>
      <c r="N919">
        <f t="shared" si="59"/>
        <v>38.758640000000014</v>
      </c>
    </row>
    <row r="920" spans="1:14" x14ac:dyDescent="0.4">
      <c r="A920">
        <v>918</v>
      </c>
      <c r="B920">
        <v>349</v>
      </c>
      <c r="C920">
        <v>7</v>
      </c>
      <c r="D920">
        <v>0.97159880399703902</v>
      </c>
      <c r="E920">
        <v>0.74724299999999999</v>
      </c>
      <c r="F920">
        <v>0.68714509999999995</v>
      </c>
      <c r="G920">
        <v>0.84337859999999998</v>
      </c>
      <c r="H920">
        <v>0.78898389999999996</v>
      </c>
      <c r="I920">
        <f t="shared" si="56"/>
        <v>1428.1548074999998</v>
      </c>
      <c r="J920">
        <f t="shared" si="57"/>
        <v>1908.7459200000001</v>
      </c>
      <c r="K920">
        <v>1429</v>
      </c>
      <c r="L920">
        <v>1914</v>
      </c>
      <c r="M920">
        <f t="shared" si="58"/>
        <v>0.84519250000016655</v>
      </c>
      <c r="N920">
        <f t="shared" si="59"/>
        <v>5.2540799999999308</v>
      </c>
    </row>
    <row r="921" spans="1:14" x14ac:dyDescent="0.4">
      <c r="A921">
        <v>919</v>
      </c>
      <c r="B921">
        <v>349</v>
      </c>
      <c r="C921">
        <v>8</v>
      </c>
      <c r="D921">
        <v>0.98936617374420099</v>
      </c>
      <c r="E921">
        <v>0.77340140000000002</v>
      </c>
      <c r="F921">
        <v>0.6605896</v>
      </c>
      <c r="G921">
        <v>0.87485594</v>
      </c>
      <c r="H921">
        <v>0.75867563000000005</v>
      </c>
      <c r="I921">
        <f t="shared" si="56"/>
        <v>1373.1391100250003</v>
      </c>
      <c r="J921">
        <f t="shared" si="57"/>
        <v>1977.9088079999999</v>
      </c>
      <c r="K921">
        <v>1365</v>
      </c>
      <c r="L921">
        <v>1982</v>
      </c>
      <c r="M921">
        <f t="shared" si="58"/>
        <v>8.1391100250002637</v>
      </c>
      <c r="N921">
        <f t="shared" si="59"/>
        <v>4.0911920000000919</v>
      </c>
    </row>
    <row r="922" spans="1:14" x14ac:dyDescent="0.4">
      <c r="A922">
        <v>920</v>
      </c>
      <c r="B922">
        <v>349</v>
      </c>
      <c r="C922">
        <v>9</v>
      </c>
      <c r="D922">
        <v>0.86866658926010099</v>
      </c>
      <c r="E922">
        <v>0.76172070000000003</v>
      </c>
      <c r="F922">
        <v>0.67646443999999994</v>
      </c>
      <c r="G922">
        <v>0.85918779999999995</v>
      </c>
      <c r="H922">
        <v>0.77825960000000005</v>
      </c>
      <c r="I922">
        <f t="shared" si="56"/>
        <v>1407.4455086999999</v>
      </c>
      <c r="J922">
        <f t="shared" si="57"/>
        <v>1945.0902000000001</v>
      </c>
      <c r="K922">
        <v>1408</v>
      </c>
      <c r="L922">
        <v>1954</v>
      </c>
      <c r="M922">
        <f t="shared" si="58"/>
        <v>0.55449130000010882</v>
      </c>
      <c r="N922">
        <f t="shared" si="59"/>
        <v>8.9097999999999047</v>
      </c>
    </row>
    <row r="923" spans="1:14" x14ac:dyDescent="0.4">
      <c r="A923">
        <v>921</v>
      </c>
      <c r="B923">
        <v>349</v>
      </c>
      <c r="C923">
        <v>10</v>
      </c>
      <c r="D923">
        <v>0.98974448442459095</v>
      </c>
      <c r="E923">
        <v>0.68781966000000005</v>
      </c>
      <c r="F923">
        <v>0.33700780000000002</v>
      </c>
      <c r="G923">
        <v>0.78545900000000002</v>
      </c>
      <c r="H923">
        <v>0.43852815000000001</v>
      </c>
      <c r="I923">
        <f t="shared" si="56"/>
        <v>750.33103162500004</v>
      </c>
      <c r="J923">
        <f t="shared" si="57"/>
        <v>1767.9343920000001</v>
      </c>
      <c r="K923">
        <v>772</v>
      </c>
      <c r="L923">
        <v>1809</v>
      </c>
      <c r="M923">
        <f t="shared" si="58"/>
        <v>21.668968374999963</v>
      </c>
      <c r="N923">
        <f t="shared" si="59"/>
        <v>41.065607999999884</v>
      </c>
    </row>
    <row r="924" spans="1:14" x14ac:dyDescent="0.4">
      <c r="A924">
        <v>922</v>
      </c>
      <c r="B924">
        <v>349</v>
      </c>
      <c r="C924">
        <v>11</v>
      </c>
      <c r="D924">
        <v>0.97117054462432795</v>
      </c>
      <c r="E924">
        <v>0.63289249999999997</v>
      </c>
      <c r="F924">
        <v>0.72126650000000003</v>
      </c>
      <c r="G924">
        <v>0.73123780000000005</v>
      </c>
      <c r="H924">
        <v>0.82622682999999997</v>
      </c>
      <c r="I924">
        <f t="shared" si="56"/>
        <v>1497.1997967750001</v>
      </c>
      <c r="J924">
        <f t="shared" si="57"/>
        <v>1636.9563600000001</v>
      </c>
      <c r="K924">
        <v>1457</v>
      </c>
      <c r="L924">
        <v>1599</v>
      </c>
      <c r="M924">
        <f t="shared" si="58"/>
        <v>40.199796775000095</v>
      </c>
      <c r="N924">
        <f t="shared" si="59"/>
        <v>37.956360000000132</v>
      </c>
    </row>
    <row r="925" spans="1:14" x14ac:dyDescent="0.4">
      <c r="A925">
        <v>923</v>
      </c>
      <c r="B925">
        <v>349</v>
      </c>
      <c r="C925">
        <v>12</v>
      </c>
      <c r="D925">
        <v>0.91253048181533802</v>
      </c>
      <c r="E925">
        <v>0.63868415000000001</v>
      </c>
      <c r="F925">
        <v>0.73526007000000004</v>
      </c>
      <c r="G925">
        <v>0.74002075</v>
      </c>
      <c r="H925">
        <v>0.84294579999999997</v>
      </c>
      <c r="I925">
        <f t="shared" si="56"/>
        <v>1526.9141792250002</v>
      </c>
      <c r="J925">
        <f t="shared" si="57"/>
        <v>1654.44588</v>
      </c>
      <c r="K925">
        <v>1478</v>
      </c>
      <c r="L925">
        <v>1704</v>
      </c>
      <c r="M925">
        <f t="shared" si="58"/>
        <v>48.914179225000225</v>
      </c>
      <c r="N925">
        <f t="shared" si="59"/>
        <v>49.554120000000012</v>
      </c>
    </row>
    <row r="926" spans="1:14" x14ac:dyDescent="0.4">
      <c r="A926">
        <v>924</v>
      </c>
      <c r="B926">
        <v>349</v>
      </c>
      <c r="C926">
        <v>13</v>
      </c>
      <c r="D926">
        <v>0.99851268529891901</v>
      </c>
      <c r="E926">
        <v>0.60349399999999997</v>
      </c>
      <c r="F926">
        <v>0.81030243999999996</v>
      </c>
      <c r="G926">
        <v>0.70521825999999999</v>
      </c>
      <c r="H926">
        <v>0.91232740000000001</v>
      </c>
      <c r="I926">
        <f t="shared" si="56"/>
        <v>1666.6443701999999</v>
      </c>
      <c r="J926">
        <f t="shared" si="57"/>
        <v>1570.4547120000002</v>
      </c>
      <c r="K926">
        <v>1657</v>
      </c>
      <c r="L926">
        <v>1528</v>
      </c>
      <c r="M926">
        <f t="shared" si="58"/>
        <v>9.6443701999999121</v>
      </c>
      <c r="N926">
        <f t="shared" si="59"/>
        <v>42.4547120000002</v>
      </c>
    </row>
    <row r="927" spans="1:14" x14ac:dyDescent="0.4">
      <c r="A927">
        <v>925</v>
      </c>
      <c r="B927">
        <v>349</v>
      </c>
      <c r="C927">
        <v>14</v>
      </c>
      <c r="D927">
        <v>0.99870336055755604</v>
      </c>
      <c r="E927">
        <v>0.70853513000000001</v>
      </c>
      <c r="F927">
        <v>0.76797930000000003</v>
      </c>
      <c r="G927">
        <v>0.80677253000000004</v>
      </c>
      <c r="H927">
        <v>0.87293019999999999</v>
      </c>
      <c r="I927">
        <f t="shared" si="56"/>
        <v>1587.57994125</v>
      </c>
      <c r="J927">
        <f t="shared" si="57"/>
        <v>1818.3691919999999</v>
      </c>
      <c r="K927">
        <v>1571</v>
      </c>
      <c r="L927">
        <v>1835</v>
      </c>
      <c r="M927">
        <f t="shared" si="58"/>
        <v>16.579941250000047</v>
      </c>
      <c r="N927">
        <f t="shared" si="59"/>
        <v>16.630808000000115</v>
      </c>
    </row>
    <row r="928" spans="1:14" x14ac:dyDescent="0.4">
      <c r="A928">
        <v>926</v>
      </c>
      <c r="B928">
        <v>349</v>
      </c>
      <c r="C928">
        <v>15</v>
      </c>
      <c r="D928">
        <v>0.998915195465087</v>
      </c>
      <c r="E928">
        <v>0.54475209999999996</v>
      </c>
      <c r="F928">
        <v>0.77276210000000001</v>
      </c>
      <c r="G928">
        <v>0.64736366000000001</v>
      </c>
      <c r="H928">
        <v>0.87498169999999997</v>
      </c>
      <c r="I928">
        <f t="shared" si="56"/>
        <v>1594.1921265000001</v>
      </c>
      <c r="J928">
        <f t="shared" si="57"/>
        <v>1430.538912</v>
      </c>
      <c r="K928">
        <v>1596</v>
      </c>
      <c r="L928">
        <v>1441</v>
      </c>
      <c r="M928">
        <f t="shared" si="58"/>
        <v>1.8078734999999142</v>
      </c>
      <c r="N928">
        <f t="shared" si="59"/>
        <v>10.461088000000018</v>
      </c>
    </row>
    <row r="929" spans="1:14" x14ac:dyDescent="0.4">
      <c r="A929">
        <v>927</v>
      </c>
      <c r="B929">
        <v>349</v>
      </c>
      <c r="C929">
        <v>16</v>
      </c>
      <c r="D929">
        <v>0.98803782463073697</v>
      </c>
      <c r="E929">
        <v>0.78507360000000004</v>
      </c>
      <c r="F929">
        <v>0.71910052999999996</v>
      </c>
      <c r="G929">
        <v>0.88621914000000002</v>
      </c>
      <c r="H929">
        <v>0.82046790000000003</v>
      </c>
      <c r="I929">
        <f t="shared" si="56"/>
        <v>1489.5324560250001</v>
      </c>
      <c r="J929">
        <f t="shared" si="57"/>
        <v>2005.5512880000001</v>
      </c>
      <c r="K929">
        <v>1513</v>
      </c>
      <c r="L929">
        <v>1921</v>
      </c>
      <c r="M929">
        <f t="shared" si="58"/>
        <v>23.467543974999899</v>
      </c>
      <c r="N929">
        <f t="shared" si="59"/>
        <v>84.551288000000113</v>
      </c>
    </row>
    <row r="930" spans="1:14" x14ac:dyDescent="0.4">
      <c r="A930">
        <v>928</v>
      </c>
      <c r="B930">
        <v>349</v>
      </c>
      <c r="C930">
        <v>17</v>
      </c>
      <c r="D930">
        <v>0.994487345218658</v>
      </c>
      <c r="E930">
        <v>0.54995749999999999</v>
      </c>
      <c r="F930">
        <v>0.48426693999999998</v>
      </c>
      <c r="G930">
        <v>0.64931989999999995</v>
      </c>
      <c r="H930">
        <v>0.58898759999999994</v>
      </c>
      <c r="I930">
        <f t="shared" si="56"/>
        <v>1038.3737674500001</v>
      </c>
      <c r="J930">
        <f t="shared" si="57"/>
        <v>1439.1328799999999</v>
      </c>
      <c r="K930">
        <v>1024</v>
      </c>
      <c r="L930">
        <v>1456</v>
      </c>
      <c r="M930">
        <f t="shared" si="58"/>
        <v>14.373767450000059</v>
      </c>
      <c r="N930">
        <f t="shared" si="59"/>
        <v>16.867120000000114</v>
      </c>
    </row>
    <row r="931" spans="1:14" x14ac:dyDescent="0.4">
      <c r="A931">
        <v>929</v>
      </c>
      <c r="B931">
        <v>349</v>
      </c>
      <c r="C931">
        <v>18</v>
      </c>
      <c r="D931">
        <v>0.98109173774719205</v>
      </c>
      <c r="E931">
        <v>0.52840730000000002</v>
      </c>
      <c r="F931">
        <v>0.72414270000000003</v>
      </c>
      <c r="G931">
        <v>0.62663769999999996</v>
      </c>
      <c r="H931">
        <v>0.82770580000000005</v>
      </c>
      <c r="I931">
        <f t="shared" si="56"/>
        <v>1501.4134237500002</v>
      </c>
      <c r="J931">
        <f t="shared" si="57"/>
        <v>1386.0539999999999</v>
      </c>
      <c r="K931">
        <v>1532</v>
      </c>
      <c r="L931">
        <v>1412</v>
      </c>
      <c r="M931">
        <f t="shared" si="58"/>
        <v>30.58657624999978</v>
      </c>
      <c r="N931">
        <f t="shared" si="59"/>
        <v>25.94600000000014</v>
      </c>
    </row>
    <row r="932" spans="1:14" x14ac:dyDescent="0.4">
      <c r="A932">
        <v>930</v>
      </c>
      <c r="B932">
        <v>349</v>
      </c>
      <c r="C932">
        <v>19</v>
      </c>
      <c r="D932">
        <v>0.993913233280181</v>
      </c>
      <c r="E932">
        <v>0.52595499999999995</v>
      </c>
      <c r="F932">
        <v>0.30330952999999999</v>
      </c>
      <c r="G932">
        <v>0.62678829999999996</v>
      </c>
      <c r="H932">
        <v>0.40655676000000002</v>
      </c>
      <c r="I932">
        <f t="shared" si="56"/>
        <v>686.79563557500001</v>
      </c>
      <c r="J932">
        <f t="shared" si="57"/>
        <v>1383.29196</v>
      </c>
      <c r="K932">
        <v>681</v>
      </c>
      <c r="L932">
        <v>1397</v>
      </c>
      <c r="M932">
        <f t="shared" si="58"/>
        <v>5.7956355750000057</v>
      </c>
      <c r="N932">
        <f t="shared" si="59"/>
        <v>13.708039999999983</v>
      </c>
    </row>
    <row r="933" spans="1:14" x14ac:dyDescent="0.4">
      <c r="A933">
        <v>931</v>
      </c>
      <c r="B933">
        <v>350</v>
      </c>
      <c r="C933">
        <v>1</v>
      </c>
      <c r="D933">
        <v>0.99996161460876398</v>
      </c>
      <c r="E933">
        <v>0.37623181999999999</v>
      </c>
      <c r="F933">
        <v>0.362124</v>
      </c>
      <c r="G933">
        <v>0.47820926000000002</v>
      </c>
      <c r="H933">
        <v>0.46176382999999999</v>
      </c>
      <c r="I933">
        <f t="shared" si="56"/>
        <v>797.11147552499995</v>
      </c>
      <c r="J933">
        <f t="shared" si="57"/>
        <v>1025.3292959999999</v>
      </c>
      <c r="K933">
        <v>794</v>
      </c>
      <c r="L933">
        <v>1033</v>
      </c>
      <c r="M933">
        <f t="shared" si="58"/>
        <v>3.1114755249999462</v>
      </c>
      <c r="N933">
        <f t="shared" si="59"/>
        <v>7.6707040000001143</v>
      </c>
    </row>
    <row r="934" spans="1:14" x14ac:dyDescent="0.4">
      <c r="A934">
        <v>932</v>
      </c>
      <c r="B934">
        <v>350</v>
      </c>
      <c r="C934">
        <v>2</v>
      </c>
      <c r="D934">
        <v>0.9976806640625</v>
      </c>
      <c r="E934">
        <v>0.32675838000000001</v>
      </c>
      <c r="F934">
        <v>0.66813270000000002</v>
      </c>
      <c r="G934">
        <v>0.42307672000000002</v>
      </c>
      <c r="H934">
        <v>0.76745149999999995</v>
      </c>
      <c r="I934">
        <f t="shared" si="56"/>
        <v>1388.9277135</v>
      </c>
      <c r="J934">
        <f t="shared" si="57"/>
        <v>899.80212000000006</v>
      </c>
      <c r="K934">
        <v>1382</v>
      </c>
      <c r="L934">
        <v>916</v>
      </c>
      <c r="M934">
        <f t="shared" si="58"/>
        <v>6.9277134999999817</v>
      </c>
      <c r="N934">
        <f t="shared" si="59"/>
        <v>16.197879999999941</v>
      </c>
    </row>
    <row r="935" spans="1:14" x14ac:dyDescent="0.4">
      <c r="A935">
        <v>933</v>
      </c>
      <c r="B935">
        <v>350</v>
      </c>
      <c r="C935">
        <v>3</v>
      </c>
      <c r="D935">
        <v>0.99808609485626198</v>
      </c>
      <c r="E935">
        <v>0.44223958000000002</v>
      </c>
      <c r="F935">
        <v>0.60785144999999996</v>
      </c>
      <c r="G935">
        <v>0.54097879999999998</v>
      </c>
      <c r="H935">
        <v>0.70815050000000002</v>
      </c>
      <c r="I935">
        <f t="shared" si="56"/>
        <v>1273.231886625</v>
      </c>
      <c r="J935">
        <f t="shared" si="57"/>
        <v>1179.8620560000002</v>
      </c>
      <c r="K935">
        <v>1303</v>
      </c>
      <c r="L935">
        <v>1141</v>
      </c>
      <c r="M935">
        <f t="shared" si="58"/>
        <v>29.768113374999984</v>
      </c>
      <c r="N935">
        <f t="shared" si="59"/>
        <v>38.862056000000166</v>
      </c>
    </row>
    <row r="936" spans="1:14" x14ac:dyDescent="0.4">
      <c r="A936">
        <v>934</v>
      </c>
      <c r="B936">
        <v>350</v>
      </c>
      <c r="C936">
        <v>4</v>
      </c>
      <c r="D936">
        <v>0.99665313959121704</v>
      </c>
      <c r="E936">
        <v>0.45080617000000001</v>
      </c>
      <c r="F936">
        <v>0.27868090000000001</v>
      </c>
      <c r="G936">
        <v>0.54892313000000004</v>
      </c>
      <c r="H936">
        <v>0.38309880000000002</v>
      </c>
      <c r="I936">
        <f t="shared" si="56"/>
        <v>640.27185975000009</v>
      </c>
      <c r="J936">
        <f t="shared" si="57"/>
        <v>1199.67516</v>
      </c>
      <c r="K936">
        <v>613</v>
      </c>
      <c r="L936">
        <v>1181</v>
      </c>
      <c r="M936">
        <f t="shared" si="58"/>
        <v>27.27185975000009</v>
      </c>
      <c r="N936">
        <f t="shared" si="59"/>
        <v>18.675160000000005</v>
      </c>
    </row>
    <row r="937" spans="1:14" x14ac:dyDescent="0.4">
      <c r="A937">
        <v>935</v>
      </c>
      <c r="B937">
        <v>350</v>
      </c>
      <c r="C937">
        <v>5</v>
      </c>
      <c r="D937">
        <v>0.936742544174194</v>
      </c>
      <c r="E937">
        <v>0.57230449999999999</v>
      </c>
      <c r="F937">
        <v>0.68333790000000005</v>
      </c>
      <c r="G937">
        <v>0.67345860000000002</v>
      </c>
      <c r="H937">
        <v>0.78751934000000001</v>
      </c>
      <c r="I937">
        <f t="shared" si="56"/>
        <v>1423.0543797</v>
      </c>
      <c r="J937">
        <f t="shared" si="57"/>
        <v>1494.91572</v>
      </c>
      <c r="K937">
        <v>1397</v>
      </c>
      <c r="L937">
        <v>1450</v>
      </c>
      <c r="M937">
        <f t="shared" si="58"/>
        <v>26.054379700000027</v>
      </c>
      <c r="N937">
        <f t="shared" si="59"/>
        <v>44.915719999999965</v>
      </c>
    </row>
    <row r="938" spans="1:14" x14ac:dyDescent="0.4">
      <c r="A938">
        <v>936</v>
      </c>
      <c r="B938">
        <v>350</v>
      </c>
      <c r="C938">
        <v>6</v>
      </c>
      <c r="D938">
        <v>0.99490308761596602</v>
      </c>
      <c r="E938">
        <v>0.70306460000000004</v>
      </c>
      <c r="F938">
        <v>0.65400815000000001</v>
      </c>
      <c r="G938">
        <v>0.80406487000000004</v>
      </c>
      <c r="H938">
        <v>0.76048654000000004</v>
      </c>
      <c r="I938">
        <f t="shared" si="56"/>
        <v>1368.5236125750002</v>
      </c>
      <c r="J938">
        <f t="shared" si="57"/>
        <v>1808.5553640000003</v>
      </c>
      <c r="K938">
        <v>1325</v>
      </c>
      <c r="L938">
        <v>1891</v>
      </c>
      <c r="M938">
        <f t="shared" si="58"/>
        <v>43.523612575000243</v>
      </c>
      <c r="N938">
        <f t="shared" si="59"/>
        <v>82.444635999999718</v>
      </c>
    </row>
    <row r="939" spans="1:14" x14ac:dyDescent="0.4">
      <c r="A939">
        <v>937</v>
      </c>
      <c r="B939">
        <v>350</v>
      </c>
      <c r="C939">
        <v>7</v>
      </c>
      <c r="D939">
        <v>0.99358350038528398</v>
      </c>
      <c r="E939">
        <v>0.78221719999999995</v>
      </c>
      <c r="F939">
        <v>0.62869640000000004</v>
      </c>
      <c r="G939">
        <v>0.88738439999999996</v>
      </c>
      <c r="H939">
        <v>0.72946834999999999</v>
      </c>
      <c r="I939">
        <f t="shared" si="56"/>
        <v>1314.0243956250001</v>
      </c>
      <c r="J939">
        <f t="shared" si="57"/>
        <v>2003.5219200000001</v>
      </c>
      <c r="K939">
        <v>1321</v>
      </c>
      <c r="L939">
        <v>1983</v>
      </c>
      <c r="M939">
        <f t="shared" si="58"/>
        <v>6.9756043749998753</v>
      </c>
      <c r="N939">
        <f t="shared" si="59"/>
        <v>20.521920000000136</v>
      </c>
    </row>
    <row r="940" spans="1:14" x14ac:dyDescent="0.4">
      <c r="A940">
        <v>938</v>
      </c>
      <c r="B940">
        <v>350</v>
      </c>
      <c r="C940">
        <v>8</v>
      </c>
      <c r="D940">
        <v>0.98602199554443304</v>
      </c>
      <c r="E940">
        <v>0.80421953999999995</v>
      </c>
      <c r="F940">
        <v>0.5946091</v>
      </c>
      <c r="G940">
        <v>0.90541833999999999</v>
      </c>
      <c r="H940">
        <v>0.69688313999999996</v>
      </c>
      <c r="I940">
        <f t="shared" si="56"/>
        <v>1249.5187421999999</v>
      </c>
      <c r="J940">
        <f t="shared" si="57"/>
        <v>2051.5654559999998</v>
      </c>
      <c r="K940">
        <v>1261</v>
      </c>
      <c r="L940">
        <v>2064</v>
      </c>
      <c r="M940">
        <f t="shared" si="58"/>
        <v>11.481257800000094</v>
      </c>
      <c r="N940">
        <f t="shared" si="59"/>
        <v>12.434544000000187</v>
      </c>
    </row>
    <row r="941" spans="1:14" x14ac:dyDescent="0.4">
      <c r="A941">
        <v>939</v>
      </c>
      <c r="B941">
        <v>350</v>
      </c>
      <c r="C941">
        <v>9</v>
      </c>
      <c r="D941">
        <v>0.88935065269470204</v>
      </c>
      <c r="E941">
        <v>0.79995470000000002</v>
      </c>
      <c r="F941">
        <v>0.61426239999999999</v>
      </c>
      <c r="G941">
        <v>0.90006779999999997</v>
      </c>
      <c r="H941">
        <v>0.71607465000000003</v>
      </c>
      <c r="I941">
        <f t="shared" si="56"/>
        <v>1287.1010958750001</v>
      </c>
      <c r="J941">
        <f t="shared" si="57"/>
        <v>2040.027</v>
      </c>
      <c r="K941">
        <v>1306</v>
      </c>
      <c r="L941">
        <v>2036</v>
      </c>
      <c r="M941">
        <f t="shared" si="58"/>
        <v>18.898904124999945</v>
      </c>
      <c r="N941">
        <f t="shared" si="59"/>
        <v>4.0270000000000437</v>
      </c>
    </row>
    <row r="942" spans="1:14" x14ac:dyDescent="0.4">
      <c r="A942">
        <v>940</v>
      </c>
      <c r="B942">
        <v>350</v>
      </c>
      <c r="C942">
        <v>10</v>
      </c>
      <c r="D942">
        <v>0.986949503421783</v>
      </c>
      <c r="E942">
        <v>0.65850615999999995</v>
      </c>
      <c r="F942">
        <v>0.32263710000000001</v>
      </c>
      <c r="G942">
        <v>0.75522869999999998</v>
      </c>
      <c r="H942">
        <v>0.42677145999999999</v>
      </c>
      <c r="I942">
        <f t="shared" si="56"/>
        <v>725.05278180000005</v>
      </c>
      <c r="J942">
        <f t="shared" si="57"/>
        <v>1696.4818319999999</v>
      </c>
      <c r="K942">
        <v>736</v>
      </c>
      <c r="L942">
        <v>1715</v>
      </c>
      <c r="M942">
        <f t="shared" si="58"/>
        <v>10.947218199999952</v>
      </c>
      <c r="N942">
        <f t="shared" si="59"/>
        <v>18.51816800000006</v>
      </c>
    </row>
    <row r="943" spans="1:14" x14ac:dyDescent="0.4">
      <c r="A943">
        <v>941</v>
      </c>
      <c r="B943">
        <v>350</v>
      </c>
      <c r="C943">
        <v>11</v>
      </c>
      <c r="D943">
        <v>0.88860601186752297</v>
      </c>
      <c r="E943">
        <v>0.65318226999999995</v>
      </c>
      <c r="F943">
        <v>0.69703360000000003</v>
      </c>
      <c r="G943">
        <v>0.74999470000000001</v>
      </c>
      <c r="H943">
        <v>0.8007647</v>
      </c>
      <c r="I943">
        <f t="shared" si="56"/>
        <v>1449.11985525</v>
      </c>
      <c r="J943">
        <f t="shared" si="57"/>
        <v>1683.8123640000001</v>
      </c>
      <c r="K943">
        <v>1457</v>
      </c>
      <c r="L943">
        <v>1663</v>
      </c>
      <c r="M943">
        <f t="shared" si="58"/>
        <v>7.8801447499999995</v>
      </c>
      <c r="N943">
        <f t="shared" si="59"/>
        <v>20.812364000000116</v>
      </c>
    </row>
    <row r="944" spans="1:14" x14ac:dyDescent="0.4">
      <c r="A944">
        <v>942</v>
      </c>
      <c r="B944">
        <v>350</v>
      </c>
      <c r="C944">
        <v>12</v>
      </c>
      <c r="D944">
        <v>0.93544167280197099</v>
      </c>
      <c r="E944">
        <v>0.65613790000000005</v>
      </c>
      <c r="F944">
        <v>0.71303344000000002</v>
      </c>
      <c r="G944">
        <v>0.75415295000000004</v>
      </c>
      <c r="H944">
        <v>0.81615967</v>
      </c>
      <c r="I944">
        <f t="shared" si="56"/>
        <v>1479.4943339250001</v>
      </c>
      <c r="J944">
        <f t="shared" si="57"/>
        <v>1692.3490199999999</v>
      </c>
      <c r="K944">
        <v>1487</v>
      </c>
      <c r="L944">
        <v>1705</v>
      </c>
      <c r="M944">
        <f t="shared" si="58"/>
        <v>7.5056660749999082</v>
      </c>
      <c r="N944">
        <f t="shared" si="59"/>
        <v>12.650980000000118</v>
      </c>
    </row>
    <row r="945" spans="1:14" x14ac:dyDescent="0.4">
      <c r="A945">
        <v>943</v>
      </c>
      <c r="B945">
        <v>350</v>
      </c>
      <c r="C945">
        <v>13</v>
      </c>
      <c r="D945">
        <v>0.99438226222991899</v>
      </c>
      <c r="E945">
        <v>0.60019849999999997</v>
      </c>
      <c r="F945">
        <v>0.76083610000000002</v>
      </c>
      <c r="G945">
        <v>0.69751470000000004</v>
      </c>
      <c r="H945">
        <v>0.86258405000000005</v>
      </c>
      <c r="I945">
        <f t="shared" si="56"/>
        <v>1570.658995125</v>
      </c>
      <c r="J945">
        <f t="shared" si="57"/>
        <v>1557.25584</v>
      </c>
      <c r="K945">
        <v>1576</v>
      </c>
      <c r="L945">
        <v>1550</v>
      </c>
      <c r="M945">
        <f t="shared" si="58"/>
        <v>5.3410048749999532</v>
      </c>
      <c r="N945">
        <f t="shared" si="59"/>
        <v>7.2558400000000347</v>
      </c>
    </row>
    <row r="946" spans="1:14" x14ac:dyDescent="0.4">
      <c r="A946">
        <v>944</v>
      </c>
      <c r="B946">
        <v>350</v>
      </c>
      <c r="C946">
        <v>14</v>
      </c>
      <c r="D946">
        <v>0.99945527315139704</v>
      </c>
      <c r="E946">
        <v>0.69380706999999997</v>
      </c>
      <c r="F946">
        <v>0.74189835999999998</v>
      </c>
      <c r="G946">
        <v>0.79149119999999995</v>
      </c>
      <c r="H946">
        <v>0.84592813</v>
      </c>
      <c r="I946">
        <f t="shared" si="56"/>
        <v>1536.2221290749999</v>
      </c>
      <c r="J946">
        <f t="shared" si="57"/>
        <v>1782.3579239999999</v>
      </c>
      <c r="K946">
        <v>1524</v>
      </c>
      <c r="L946">
        <v>1809</v>
      </c>
      <c r="M946">
        <f t="shared" si="58"/>
        <v>12.222129074999884</v>
      </c>
      <c r="N946">
        <f t="shared" si="59"/>
        <v>26.642076000000088</v>
      </c>
    </row>
    <row r="947" spans="1:14" x14ac:dyDescent="0.4">
      <c r="A947">
        <v>945</v>
      </c>
      <c r="B947">
        <v>350</v>
      </c>
      <c r="C947">
        <v>15</v>
      </c>
      <c r="D947">
        <v>0.99818241596221902</v>
      </c>
      <c r="E947">
        <v>0.55008453000000002</v>
      </c>
      <c r="F947">
        <v>0.72609705000000002</v>
      </c>
      <c r="G947">
        <v>0.65132979999999996</v>
      </c>
      <c r="H947">
        <v>0.82505079999999997</v>
      </c>
      <c r="I947">
        <f t="shared" si="56"/>
        <v>1500.735544875</v>
      </c>
      <c r="J947">
        <f t="shared" si="57"/>
        <v>1441.6971960000001</v>
      </c>
      <c r="K947">
        <v>1503</v>
      </c>
      <c r="L947">
        <v>1435</v>
      </c>
      <c r="M947">
        <f t="shared" si="58"/>
        <v>2.2644551250000404</v>
      </c>
      <c r="N947">
        <f t="shared" si="59"/>
        <v>6.6971960000000763</v>
      </c>
    </row>
    <row r="948" spans="1:14" x14ac:dyDescent="0.4">
      <c r="A948">
        <v>946</v>
      </c>
      <c r="B948">
        <v>350</v>
      </c>
      <c r="C948">
        <v>16</v>
      </c>
      <c r="D948">
        <v>0.98785376548767001</v>
      </c>
      <c r="E948">
        <v>0.80647349999999995</v>
      </c>
      <c r="F948">
        <v>0.65188710000000005</v>
      </c>
      <c r="G948">
        <v>0.90384310000000001</v>
      </c>
      <c r="H948">
        <v>0.75540775000000004</v>
      </c>
      <c r="I948">
        <f t="shared" si="56"/>
        <v>1361.5577673749999</v>
      </c>
      <c r="J948">
        <f t="shared" si="57"/>
        <v>2052.3799200000003</v>
      </c>
      <c r="K948">
        <v>1416</v>
      </c>
      <c r="L948">
        <v>1939</v>
      </c>
      <c r="M948">
        <f t="shared" si="58"/>
        <v>54.442232625000088</v>
      </c>
      <c r="N948">
        <f t="shared" si="59"/>
        <v>113.37992000000031</v>
      </c>
    </row>
    <row r="949" spans="1:14" x14ac:dyDescent="0.4">
      <c r="A949">
        <v>947</v>
      </c>
      <c r="B949">
        <v>350</v>
      </c>
      <c r="C949">
        <v>17</v>
      </c>
      <c r="D949">
        <v>0.99835652112960804</v>
      </c>
      <c r="E949">
        <v>0.53144950000000002</v>
      </c>
      <c r="F949">
        <v>0.46792787000000002</v>
      </c>
      <c r="G949">
        <v>0.63219060000000005</v>
      </c>
      <c r="H949">
        <v>0.57118725999999997</v>
      </c>
      <c r="I949">
        <f t="shared" si="56"/>
        <v>1005.3438882749999</v>
      </c>
      <c r="J949">
        <f t="shared" si="57"/>
        <v>1396.3681200000001</v>
      </c>
      <c r="K949">
        <v>991</v>
      </c>
      <c r="L949">
        <v>1397</v>
      </c>
      <c r="M949">
        <f t="shared" si="58"/>
        <v>14.343888274999927</v>
      </c>
      <c r="N949">
        <f t="shared" si="59"/>
        <v>0.63187999999991007</v>
      </c>
    </row>
    <row r="950" spans="1:14" x14ac:dyDescent="0.4">
      <c r="A950">
        <v>948</v>
      </c>
      <c r="B950">
        <v>350</v>
      </c>
      <c r="C950">
        <v>18</v>
      </c>
      <c r="D950">
        <v>0.979336857795715</v>
      </c>
      <c r="E950">
        <v>0.52737445000000005</v>
      </c>
      <c r="F950">
        <v>0.67862694999999995</v>
      </c>
      <c r="G950">
        <v>0.62796103999999997</v>
      </c>
      <c r="H950">
        <v>0.77978409999999998</v>
      </c>
      <c r="I950">
        <f t="shared" si="56"/>
        <v>1411.0126908750001</v>
      </c>
      <c r="J950">
        <f t="shared" si="57"/>
        <v>1386.4025880000002</v>
      </c>
      <c r="K950">
        <v>1416</v>
      </c>
      <c r="L950">
        <v>1406</v>
      </c>
      <c r="M950">
        <f t="shared" si="58"/>
        <v>4.9873091249999106</v>
      </c>
      <c r="N950">
        <f t="shared" si="59"/>
        <v>19.597411999999849</v>
      </c>
    </row>
    <row r="951" spans="1:14" x14ac:dyDescent="0.4">
      <c r="A951">
        <v>949</v>
      </c>
      <c r="B951">
        <v>350</v>
      </c>
      <c r="C951">
        <v>19</v>
      </c>
      <c r="D951">
        <v>0.98331636190414395</v>
      </c>
      <c r="E951">
        <v>0.49663513999999997</v>
      </c>
      <c r="F951">
        <v>0.31008839999999999</v>
      </c>
      <c r="G951">
        <v>0.59642580000000001</v>
      </c>
      <c r="H951">
        <v>0.41311523</v>
      </c>
      <c r="I951">
        <f t="shared" si="56"/>
        <v>699.69951202499999</v>
      </c>
      <c r="J951">
        <f t="shared" si="57"/>
        <v>1311.6731279999999</v>
      </c>
      <c r="K951">
        <v>693</v>
      </c>
      <c r="L951">
        <v>1312</v>
      </c>
      <c r="M951">
        <f t="shared" si="58"/>
        <v>6.69951202499999</v>
      </c>
      <c r="N951">
        <f t="shared" si="59"/>
        <v>0.32687200000009398</v>
      </c>
    </row>
    <row r="952" spans="1:14" x14ac:dyDescent="0.4">
      <c r="A952">
        <v>950</v>
      </c>
      <c r="B952">
        <v>351</v>
      </c>
      <c r="C952">
        <v>1</v>
      </c>
      <c r="D952">
        <v>0.99981766939163197</v>
      </c>
      <c r="E952">
        <v>0.38824019999999998</v>
      </c>
      <c r="F952">
        <v>0.38380617</v>
      </c>
      <c r="G952">
        <v>0.49199766</v>
      </c>
      <c r="H952">
        <v>0.48438956999999999</v>
      </c>
      <c r="I952">
        <f t="shared" si="56"/>
        <v>839.97937845000001</v>
      </c>
      <c r="J952">
        <f t="shared" si="57"/>
        <v>1056.2854320000001</v>
      </c>
      <c r="K952">
        <v>842</v>
      </c>
      <c r="L952">
        <v>1053</v>
      </c>
      <c r="M952">
        <f t="shared" si="58"/>
        <v>2.0206215499999871</v>
      </c>
      <c r="N952">
        <f t="shared" si="59"/>
        <v>3.285432000000128</v>
      </c>
    </row>
    <row r="953" spans="1:14" x14ac:dyDescent="0.4">
      <c r="A953">
        <v>951</v>
      </c>
      <c r="B953">
        <v>351</v>
      </c>
      <c r="C953">
        <v>2</v>
      </c>
      <c r="D953">
        <v>0.99336701631545998</v>
      </c>
      <c r="E953">
        <v>0.37302237999999999</v>
      </c>
      <c r="F953">
        <v>0.65376599999999996</v>
      </c>
      <c r="G953">
        <v>0.47223379999999998</v>
      </c>
      <c r="H953">
        <v>0.75697579999999998</v>
      </c>
      <c r="I953">
        <f t="shared" si="56"/>
        <v>1364.8926914999997</v>
      </c>
      <c r="J953">
        <f t="shared" si="57"/>
        <v>1014.307416</v>
      </c>
      <c r="K953">
        <v>1374</v>
      </c>
      <c r="L953">
        <v>1016</v>
      </c>
      <c r="M953">
        <f t="shared" si="58"/>
        <v>9.107308500000272</v>
      </c>
      <c r="N953">
        <f t="shared" si="59"/>
        <v>1.6925840000000107</v>
      </c>
    </row>
    <row r="954" spans="1:14" x14ac:dyDescent="0.4">
      <c r="A954">
        <v>952</v>
      </c>
      <c r="B954">
        <v>351</v>
      </c>
      <c r="C954">
        <v>3</v>
      </c>
      <c r="D954">
        <v>0.99900573492050104</v>
      </c>
      <c r="E954">
        <v>0.47004065</v>
      </c>
      <c r="F954">
        <v>0.59982972999999995</v>
      </c>
      <c r="G954">
        <v>0.57283985999999998</v>
      </c>
      <c r="H954">
        <v>0.70434430000000003</v>
      </c>
      <c r="I954">
        <f t="shared" si="56"/>
        <v>1261.7883740249999</v>
      </c>
      <c r="J954">
        <f t="shared" si="57"/>
        <v>1251.456612</v>
      </c>
      <c r="K954">
        <v>1287</v>
      </c>
      <c r="L954">
        <v>1232</v>
      </c>
      <c r="M954">
        <f t="shared" si="58"/>
        <v>25.211625975000061</v>
      </c>
      <c r="N954">
        <f t="shared" si="59"/>
        <v>19.45661199999995</v>
      </c>
    </row>
    <row r="955" spans="1:14" x14ac:dyDescent="0.4">
      <c r="A955">
        <v>953</v>
      </c>
      <c r="B955">
        <v>351</v>
      </c>
      <c r="C955">
        <v>4</v>
      </c>
      <c r="D955">
        <v>0.98267751932144098</v>
      </c>
      <c r="E955">
        <v>0.45805020000000002</v>
      </c>
      <c r="F955">
        <v>0.27368078000000001</v>
      </c>
      <c r="G955">
        <v>0.55971174999999995</v>
      </c>
      <c r="H955">
        <v>0.37507396999999998</v>
      </c>
      <c r="I955">
        <f t="shared" si="56"/>
        <v>627.67022062499996</v>
      </c>
      <c r="J955">
        <f t="shared" si="57"/>
        <v>1221.3143399999999</v>
      </c>
      <c r="K955">
        <v>607</v>
      </c>
      <c r="L955">
        <v>1223</v>
      </c>
      <c r="M955">
        <f t="shared" si="58"/>
        <v>20.670220624999956</v>
      </c>
      <c r="N955">
        <f t="shared" si="59"/>
        <v>1.6856600000000981</v>
      </c>
    </row>
    <row r="956" spans="1:14" x14ac:dyDescent="0.4">
      <c r="A956">
        <v>954</v>
      </c>
      <c r="B956">
        <v>351</v>
      </c>
      <c r="C956">
        <v>5</v>
      </c>
      <c r="D956">
        <v>0.926011443138122</v>
      </c>
      <c r="E956">
        <v>0.57860319999999998</v>
      </c>
      <c r="F956">
        <v>0.64148649999999996</v>
      </c>
      <c r="G956">
        <v>0.67792850000000004</v>
      </c>
      <c r="H956">
        <v>0.7523261</v>
      </c>
      <c r="I956">
        <f t="shared" si="56"/>
        <v>1348.5136904999999</v>
      </c>
      <c r="J956">
        <f t="shared" si="57"/>
        <v>1507.8380400000001</v>
      </c>
      <c r="K956">
        <v>1345</v>
      </c>
      <c r="L956">
        <v>1524</v>
      </c>
      <c r="M956">
        <f t="shared" si="58"/>
        <v>3.5136904999999388</v>
      </c>
      <c r="N956">
        <f t="shared" si="59"/>
        <v>16.161959999999908</v>
      </c>
    </row>
    <row r="957" spans="1:14" x14ac:dyDescent="0.4">
      <c r="A957">
        <v>955</v>
      </c>
      <c r="B957">
        <v>351</v>
      </c>
      <c r="C957">
        <v>6</v>
      </c>
      <c r="D957">
        <v>0.99420642852783203</v>
      </c>
      <c r="E957">
        <v>0.70116440000000002</v>
      </c>
      <c r="F957">
        <v>0.61835753999999998</v>
      </c>
      <c r="G957">
        <v>0.8008847</v>
      </c>
      <c r="H957">
        <v>0.72133665999999996</v>
      </c>
      <c r="I957">
        <f t="shared" si="56"/>
        <v>1296.1541384999998</v>
      </c>
      <c r="J957">
        <f t="shared" si="57"/>
        <v>1802.45892</v>
      </c>
      <c r="K957">
        <v>1260</v>
      </c>
      <c r="L957">
        <v>1854</v>
      </c>
      <c r="M957">
        <f t="shared" si="58"/>
        <v>36.154138499999817</v>
      </c>
      <c r="N957">
        <f t="shared" si="59"/>
        <v>51.541079999999965</v>
      </c>
    </row>
    <row r="958" spans="1:14" x14ac:dyDescent="0.4">
      <c r="A958">
        <v>956</v>
      </c>
      <c r="B958">
        <v>351</v>
      </c>
      <c r="C958">
        <v>7</v>
      </c>
      <c r="D958">
        <v>0.99079400300979603</v>
      </c>
      <c r="E958">
        <v>0.75299746000000001</v>
      </c>
      <c r="F958">
        <v>0.60097560000000005</v>
      </c>
      <c r="G958">
        <v>0.85127865999999996</v>
      </c>
      <c r="H958">
        <v>0.70802927000000004</v>
      </c>
      <c r="I958">
        <f t="shared" si="56"/>
        <v>1266.4622117250001</v>
      </c>
      <c r="J958">
        <f t="shared" si="57"/>
        <v>1925.1313439999999</v>
      </c>
      <c r="K958">
        <v>1264</v>
      </c>
      <c r="L958">
        <v>1917</v>
      </c>
      <c r="M958">
        <f t="shared" si="58"/>
        <v>2.4622117250000883</v>
      </c>
      <c r="N958">
        <f t="shared" si="59"/>
        <v>8.1313439999998991</v>
      </c>
    </row>
    <row r="959" spans="1:14" x14ac:dyDescent="0.4">
      <c r="A959">
        <v>957</v>
      </c>
      <c r="B959">
        <v>351</v>
      </c>
      <c r="C959">
        <v>8</v>
      </c>
      <c r="D959">
        <v>0.95460414886474598</v>
      </c>
      <c r="E959">
        <v>0.77028065999999995</v>
      </c>
      <c r="F959">
        <v>0.57443330000000004</v>
      </c>
      <c r="G959">
        <v>0.87091154000000004</v>
      </c>
      <c r="H959">
        <v>0.67566199999999998</v>
      </c>
      <c r="I959">
        <f t="shared" si="56"/>
        <v>1209.4672027499998</v>
      </c>
      <c r="J959">
        <f t="shared" si="57"/>
        <v>1969.4306399999998</v>
      </c>
      <c r="K959">
        <v>1217</v>
      </c>
      <c r="L959">
        <v>1979</v>
      </c>
      <c r="M959">
        <f t="shared" si="58"/>
        <v>7.5327972500001579</v>
      </c>
      <c r="N959">
        <f t="shared" si="59"/>
        <v>9.5693600000001879</v>
      </c>
    </row>
    <row r="960" spans="1:14" x14ac:dyDescent="0.4">
      <c r="A960">
        <v>958</v>
      </c>
      <c r="B960">
        <v>351</v>
      </c>
      <c r="C960">
        <v>9</v>
      </c>
      <c r="D960">
        <v>0.86214077472686701</v>
      </c>
      <c r="E960">
        <v>0.7655322</v>
      </c>
      <c r="F960">
        <v>0.59104276</v>
      </c>
      <c r="G960">
        <v>0.86569417000000004</v>
      </c>
      <c r="H960">
        <v>0.69661397000000003</v>
      </c>
      <c r="I960">
        <f t="shared" si="56"/>
        <v>1245.8078862750001</v>
      </c>
      <c r="J960">
        <f t="shared" si="57"/>
        <v>1957.471644</v>
      </c>
      <c r="K960">
        <v>1249</v>
      </c>
      <c r="L960">
        <v>1952</v>
      </c>
      <c r="M960">
        <f t="shared" si="58"/>
        <v>3.1921137249998992</v>
      </c>
      <c r="N960">
        <f t="shared" si="59"/>
        <v>5.4716439999999693</v>
      </c>
    </row>
    <row r="961" spans="1:14" x14ac:dyDescent="0.4">
      <c r="A961">
        <v>959</v>
      </c>
      <c r="B961">
        <v>351</v>
      </c>
      <c r="C961">
        <v>10</v>
      </c>
      <c r="D961">
        <v>0.98964112997054998</v>
      </c>
      <c r="E961">
        <v>0.65323275000000003</v>
      </c>
      <c r="F961">
        <v>0.32046235000000001</v>
      </c>
      <c r="G961">
        <v>0.75548272999999999</v>
      </c>
      <c r="H961">
        <v>0.41953512999999998</v>
      </c>
      <c r="I961">
        <f t="shared" si="56"/>
        <v>715.94756189999998</v>
      </c>
      <c r="J961">
        <f t="shared" si="57"/>
        <v>1690.4585760000002</v>
      </c>
      <c r="K961">
        <v>712</v>
      </c>
      <c r="L961">
        <v>1708</v>
      </c>
      <c r="M961">
        <f t="shared" si="58"/>
        <v>3.9475618999999824</v>
      </c>
      <c r="N961">
        <f t="shared" si="59"/>
        <v>17.541423999999779</v>
      </c>
    </row>
    <row r="962" spans="1:14" x14ac:dyDescent="0.4">
      <c r="A962">
        <v>960</v>
      </c>
      <c r="B962">
        <v>351</v>
      </c>
      <c r="C962">
        <v>11</v>
      </c>
      <c r="D962">
        <v>0.94841033220291104</v>
      </c>
      <c r="E962">
        <v>0.65168559999999998</v>
      </c>
      <c r="F962">
        <v>0.66313259999999996</v>
      </c>
      <c r="G962">
        <v>0.74931809999999999</v>
      </c>
      <c r="H962">
        <v>0.76189715000000002</v>
      </c>
      <c r="I962">
        <f t="shared" si="56"/>
        <v>1378.716283125</v>
      </c>
      <c r="J962">
        <f t="shared" si="57"/>
        <v>1681.20444</v>
      </c>
      <c r="K962">
        <v>1377</v>
      </c>
      <c r="L962">
        <v>1686</v>
      </c>
      <c r="M962">
        <f t="shared" si="58"/>
        <v>1.7162831250000181</v>
      </c>
      <c r="N962">
        <f t="shared" si="59"/>
        <v>4.7955600000000231</v>
      </c>
    </row>
    <row r="963" spans="1:14" x14ac:dyDescent="0.4">
      <c r="A963">
        <v>961</v>
      </c>
      <c r="B963">
        <v>351</v>
      </c>
      <c r="C963">
        <v>12</v>
      </c>
      <c r="D963">
        <v>0.76975375413894598</v>
      </c>
      <c r="E963">
        <v>0.65779120000000002</v>
      </c>
      <c r="F963">
        <v>0.67705579999999999</v>
      </c>
      <c r="G963">
        <v>0.75700073999999995</v>
      </c>
      <c r="H963">
        <v>0.78350109999999995</v>
      </c>
      <c r="I963">
        <f t="shared" ref="I963:I1026" si="60">AVERAGE(H963,F963)*1935</f>
        <v>1413.0888007499998</v>
      </c>
      <c r="J963">
        <f t="shared" ref="J963:J1026" si="61">AVERAGE(G963,E963)*2400</f>
        <v>1697.7503279999999</v>
      </c>
      <c r="K963">
        <v>1408</v>
      </c>
      <c r="L963">
        <v>1690</v>
      </c>
      <c r="M963">
        <f t="shared" ref="M963:M1026" si="62">ABS(I963-K963)</f>
        <v>5.0888007499997912</v>
      </c>
      <c r="N963">
        <f t="shared" ref="N963:N1026" si="63">ABS(J963-L963)</f>
        <v>7.750327999999854</v>
      </c>
    </row>
    <row r="964" spans="1:14" x14ac:dyDescent="0.4">
      <c r="A964">
        <v>962</v>
      </c>
      <c r="B964">
        <v>351</v>
      </c>
      <c r="C964">
        <v>13</v>
      </c>
      <c r="D964">
        <v>0.997031569480896</v>
      </c>
      <c r="E964">
        <v>0.62104769999999998</v>
      </c>
      <c r="F964">
        <v>0.72723309999999997</v>
      </c>
      <c r="G964">
        <v>0.71805830000000004</v>
      </c>
      <c r="H964">
        <v>0.82963529999999996</v>
      </c>
      <c r="I964">
        <f t="shared" si="60"/>
        <v>1506.2701769999999</v>
      </c>
      <c r="J964">
        <f t="shared" si="61"/>
        <v>1606.9272000000001</v>
      </c>
      <c r="K964">
        <v>1506</v>
      </c>
      <c r="L964">
        <v>1587</v>
      </c>
      <c r="M964">
        <f t="shared" si="62"/>
        <v>0.27017699999987599</v>
      </c>
      <c r="N964">
        <f t="shared" si="63"/>
        <v>19.927200000000084</v>
      </c>
    </row>
    <row r="965" spans="1:14" x14ac:dyDescent="0.4">
      <c r="A965">
        <v>963</v>
      </c>
      <c r="B965">
        <v>351</v>
      </c>
      <c r="C965">
        <v>14</v>
      </c>
      <c r="D965">
        <v>0.99396401643752996</v>
      </c>
      <c r="E965">
        <v>0.69814664000000004</v>
      </c>
      <c r="F965">
        <v>0.70730274999999998</v>
      </c>
      <c r="G965">
        <v>0.79643140000000001</v>
      </c>
      <c r="H965">
        <v>0.81083167</v>
      </c>
      <c r="I965">
        <f t="shared" si="60"/>
        <v>1468.79505135</v>
      </c>
      <c r="J965">
        <f t="shared" si="61"/>
        <v>1793.4936479999999</v>
      </c>
      <c r="K965">
        <v>1467</v>
      </c>
      <c r="L965">
        <v>1809</v>
      </c>
      <c r="M965">
        <f t="shared" si="62"/>
        <v>1.7950513499999943</v>
      </c>
      <c r="N965">
        <f t="shared" si="63"/>
        <v>15.506352000000106</v>
      </c>
    </row>
    <row r="966" spans="1:14" x14ac:dyDescent="0.4">
      <c r="A966">
        <v>964</v>
      </c>
      <c r="B966">
        <v>351</v>
      </c>
      <c r="C966">
        <v>15</v>
      </c>
      <c r="D966">
        <v>0.99630898237228305</v>
      </c>
      <c r="E966">
        <v>0.5758683</v>
      </c>
      <c r="F966">
        <v>0.70422523999999997</v>
      </c>
      <c r="G966">
        <v>0.6733905</v>
      </c>
      <c r="H966">
        <v>0.80469630000000003</v>
      </c>
      <c r="I966">
        <f t="shared" si="60"/>
        <v>1459.88158995</v>
      </c>
      <c r="J966">
        <f t="shared" si="61"/>
        <v>1499.1105600000001</v>
      </c>
      <c r="K966">
        <v>1458</v>
      </c>
      <c r="L966">
        <v>1506</v>
      </c>
      <c r="M966">
        <f t="shared" si="62"/>
        <v>1.8815899500000342</v>
      </c>
      <c r="N966">
        <f t="shared" si="63"/>
        <v>6.8894399999999223</v>
      </c>
    </row>
    <row r="967" spans="1:14" x14ac:dyDescent="0.4">
      <c r="A967">
        <v>965</v>
      </c>
      <c r="B967">
        <v>351</v>
      </c>
      <c r="C967">
        <v>16</v>
      </c>
      <c r="D967">
        <v>0.99598014354705799</v>
      </c>
      <c r="E967">
        <v>0.78235580000000005</v>
      </c>
      <c r="F967">
        <v>0.64358970000000004</v>
      </c>
      <c r="G967">
        <v>0.88251542999999999</v>
      </c>
      <c r="H967">
        <v>0.74473780000000001</v>
      </c>
      <c r="I967">
        <f t="shared" si="60"/>
        <v>1343.2068562499999</v>
      </c>
      <c r="J967">
        <f t="shared" si="61"/>
        <v>1997.8454760000002</v>
      </c>
      <c r="K967">
        <v>1385</v>
      </c>
      <c r="L967">
        <v>1907</v>
      </c>
      <c r="M967">
        <f t="shared" si="62"/>
        <v>41.793143750000127</v>
      </c>
      <c r="N967">
        <f t="shared" si="63"/>
        <v>90.84547600000019</v>
      </c>
    </row>
    <row r="968" spans="1:14" x14ac:dyDescent="0.4">
      <c r="A968">
        <v>966</v>
      </c>
      <c r="B968">
        <v>351</v>
      </c>
      <c r="C968">
        <v>17</v>
      </c>
      <c r="D968">
        <v>0.99570184946060103</v>
      </c>
      <c r="E968">
        <v>0.54618263</v>
      </c>
      <c r="F968">
        <v>0.44605514000000002</v>
      </c>
      <c r="G968">
        <v>0.64705365999999997</v>
      </c>
      <c r="H968">
        <v>0.54762719999999998</v>
      </c>
      <c r="I968">
        <f t="shared" si="60"/>
        <v>961.38766395000005</v>
      </c>
      <c r="J968">
        <f t="shared" si="61"/>
        <v>1431.883548</v>
      </c>
      <c r="K968">
        <v>976</v>
      </c>
      <c r="L968">
        <v>1441</v>
      </c>
      <c r="M968">
        <f t="shared" si="62"/>
        <v>14.612336049999954</v>
      </c>
      <c r="N968">
        <f t="shared" si="63"/>
        <v>9.1164519999999811</v>
      </c>
    </row>
    <row r="969" spans="1:14" x14ac:dyDescent="0.4">
      <c r="A969">
        <v>967</v>
      </c>
      <c r="B969">
        <v>351</v>
      </c>
      <c r="C969">
        <v>18</v>
      </c>
      <c r="D969">
        <v>0.90115398168563798</v>
      </c>
      <c r="E969">
        <v>0.55559020000000003</v>
      </c>
      <c r="F969">
        <v>0.64962799999999998</v>
      </c>
      <c r="G969">
        <v>0.65504700000000005</v>
      </c>
      <c r="H969">
        <v>0.74920960000000003</v>
      </c>
      <c r="I969">
        <f t="shared" si="60"/>
        <v>1353.375378</v>
      </c>
      <c r="J969">
        <f t="shared" si="61"/>
        <v>1452.7646400000001</v>
      </c>
      <c r="K969">
        <v>1370</v>
      </c>
      <c r="L969">
        <v>1472</v>
      </c>
      <c r="M969">
        <f t="shared" si="62"/>
        <v>16.624622000000045</v>
      </c>
      <c r="N969">
        <f t="shared" si="63"/>
        <v>19.235359999999901</v>
      </c>
    </row>
    <row r="970" spans="1:14" x14ac:dyDescent="0.4">
      <c r="A970">
        <v>968</v>
      </c>
      <c r="B970">
        <v>351</v>
      </c>
      <c r="C970">
        <v>19</v>
      </c>
      <c r="D970">
        <v>0.99450892210006703</v>
      </c>
      <c r="E970">
        <v>0.49838690000000002</v>
      </c>
      <c r="F970">
        <v>0.30289450000000001</v>
      </c>
      <c r="G970">
        <v>0.59992250000000003</v>
      </c>
      <c r="H970">
        <v>0.40458822</v>
      </c>
      <c r="I970">
        <f t="shared" si="60"/>
        <v>684.48953159999996</v>
      </c>
      <c r="J970">
        <f t="shared" si="61"/>
        <v>1317.97128</v>
      </c>
      <c r="K970">
        <v>672</v>
      </c>
      <c r="L970">
        <v>1302</v>
      </c>
      <c r="M970">
        <f t="shared" si="62"/>
        <v>12.489531599999964</v>
      </c>
      <c r="N970">
        <f t="shared" si="63"/>
        <v>15.971279999999979</v>
      </c>
    </row>
    <row r="971" spans="1:14" x14ac:dyDescent="0.4">
      <c r="A971">
        <v>969</v>
      </c>
      <c r="B971">
        <v>352</v>
      </c>
      <c r="C971">
        <v>1</v>
      </c>
      <c r="D971">
        <v>0.99984979629516602</v>
      </c>
      <c r="E971">
        <v>0.41245029999999999</v>
      </c>
      <c r="F971">
        <v>0.37075382000000001</v>
      </c>
      <c r="G971">
        <v>0.51632670000000003</v>
      </c>
      <c r="H971">
        <v>0.47352042999999999</v>
      </c>
      <c r="I971">
        <f t="shared" si="60"/>
        <v>816.83533687500005</v>
      </c>
      <c r="J971">
        <f t="shared" si="61"/>
        <v>1114.5324000000001</v>
      </c>
      <c r="K971">
        <v>813</v>
      </c>
      <c r="L971">
        <v>1111</v>
      </c>
      <c r="M971">
        <f t="shared" si="62"/>
        <v>3.8353368750000527</v>
      </c>
      <c r="N971">
        <f t="shared" si="63"/>
        <v>3.5324000000000524</v>
      </c>
    </row>
    <row r="972" spans="1:14" x14ac:dyDescent="0.4">
      <c r="A972">
        <v>970</v>
      </c>
      <c r="B972">
        <v>352</v>
      </c>
      <c r="C972">
        <v>2</v>
      </c>
      <c r="D972">
        <v>0.99727517366409302</v>
      </c>
      <c r="E972">
        <v>0.36932890000000002</v>
      </c>
      <c r="F972">
        <v>0.65251389999999998</v>
      </c>
      <c r="G972">
        <v>0.46989589999999998</v>
      </c>
      <c r="H972">
        <v>0.75266445000000004</v>
      </c>
      <c r="I972">
        <f t="shared" si="60"/>
        <v>1359.510053625</v>
      </c>
      <c r="J972">
        <f t="shared" si="61"/>
        <v>1007.06976</v>
      </c>
      <c r="K972">
        <v>1355</v>
      </c>
      <c r="L972">
        <v>1002</v>
      </c>
      <c r="M972">
        <f t="shared" si="62"/>
        <v>4.510053624999955</v>
      </c>
      <c r="N972">
        <f t="shared" si="63"/>
        <v>5.0697599999999738</v>
      </c>
    </row>
    <row r="973" spans="1:14" x14ac:dyDescent="0.4">
      <c r="A973">
        <v>971</v>
      </c>
      <c r="B973">
        <v>352</v>
      </c>
      <c r="C973">
        <v>3</v>
      </c>
      <c r="D973">
        <v>0.99665367603302002</v>
      </c>
      <c r="E973">
        <v>0.46718759999999998</v>
      </c>
      <c r="F973">
        <v>0.59553652999999995</v>
      </c>
      <c r="G973">
        <v>0.56721496999999999</v>
      </c>
      <c r="H973">
        <v>0.69996809999999998</v>
      </c>
      <c r="I973">
        <f t="shared" si="60"/>
        <v>1253.4007295249999</v>
      </c>
      <c r="J973">
        <f t="shared" si="61"/>
        <v>1241.2830839999999</v>
      </c>
      <c r="K973">
        <v>1226</v>
      </c>
      <c r="L973">
        <v>1182</v>
      </c>
      <c r="M973">
        <f t="shared" si="62"/>
        <v>27.400729524999861</v>
      </c>
      <c r="N973">
        <f t="shared" si="63"/>
        <v>59.283083999999917</v>
      </c>
    </row>
    <row r="974" spans="1:14" x14ac:dyDescent="0.4">
      <c r="A974">
        <v>972</v>
      </c>
      <c r="B974">
        <v>352</v>
      </c>
      <c r="C974">
        <v>4</v>
      </c>
      <c r="D974">
        <v>0.89149254560470503</v>
      </c>
      <c r="E974">
        <v>0.47533872999999999</v>
      </c>
      <c r="F974">
        <v>0.26891807000000001</v>
      </c>
      <c r="G974">
        <v>0.57772756000000003</v>
      </c>
      <c r="H974">
        <v>0.36938035000000002</v>
      </c>
      <c r="I974">
        <f t="shared" si="60"/>
        <v>617.55372135000005</v>
      </c>
      <c r="J974">
        <f t="shared" si="61"/>
        <v>1263.6795480000001</v>
      </c>
      <c r="K974">
        <v>598</v>
      </c>
      <c r="L974">
        <v>1219</v>
      </c>
      <c r="M974">
        <f t="shared" si="62"/>
        <v>19.553721350000046</v>
      </c>
      <c r="N974">
        <f t="shared" si="63"/>
        <v>44.679548000000068</v>
      </c>
    </row>
    <row r="975" spans="1:14" x14ac:dyDescent="0.4">
      <c r="A975">
        <v>973</v>
      </c>
      <c r="B975">
        <v>352</v>
      </c>
      <c r="C975">
        <v>5</v>
      </c>
      <c r="D975">
        <v>0.96269339323043801</v>
      </c>
      <c r="E975">
        <v>0.56256490000000003</v>
      </c>
      <c r="F975">
        <v>0.66086906000000001</v>
      </c>
      <c r="G975">
        <v>0.66152566999999995</v>
      </c>
      <c r="H975">
        <v>0.76305990000000001</v>
      </c>
      <c r="I975">
        <f t="shared" si="60"/>
        <v>1377.6512688</v>
      </c>
      <c r="J975">
        <f t="shared" si="61"/>
        <v>1468.908684</v>
      </c>
      <c r="K975">
        <v>1362</v>
      </c>
      <c r="L975">
        <v>1452</v>
      </c>
      <c r="M975">
        <f t="shared" si="62"/>
        <v>15.651268800000025</v>
      </c>
      <c r="N975">
        <f t="shared" si="63"/>
        <v>16.908683999999994</v>
      </c>
    </row>
    <row r="976" spans="1:14" x14ac:dyDescent="0.4">
      <c r="A976">
        <v>974</v>
      </c>
      <c r="B976">
        <v>352</v>
      </c>
      <c r="C976">
        <v>6</v>
      </c>
      <c r="D976">
        <v>0.97580599784850997</v>
      </c>
      <c r="E976">
        <v>0.67237084999999996</v>
      </c>
      <c r="F976">
        <v>0.64533985000000005</v>
      </c>
      <c r="G976">
        <v>0.77149992999999994</v>
      </c>
      <c r="H976">
        <v>0.74562090000000003</v>
      </c>
      <c r="I976">
        <f t="shared" si="60"/>
        <v>1345.754525625</v>
      </c>
      <c r="J976">
        <f t="shared" si="61"/>
        <v>1732.6449359999999</v>
      </c>
      <c r="K976">
        <v>1337</v>
      </c>
      <c r="L976">
        <v>1781</v>
      </c>
      <c r="M976">
        <f t="shared" si="62"/>
        <v>8.7545256250000421</v>
      </c>
      <c r="N976">
        <f t="shared" si="63"/>
        <v>48.355064000000084</v>
      </c>
    </row>
    <row r="977" spans="1:14" x14ac:dyDescent="0.4">
      <c r="A977">
        <v>975</v>
      </c>
      <c r="B977">
        <v>352</v>
      </c>
      <c r="C977">
        <v>7</v>
      </c>
      <c r="D977">
        <v>0.94923770427703802</v>
      </c>
      <c r="E977">
        <v>0.72449814999999995</v>
      </c>
      <c r="F977">
        <v>0.63863340000000002</v>
      </c>
      <c r="G977">
        <v>0.81809829999999994</v>
      </c>
      <c r="H977">
        <v>0.74445163999999997</v>
      </c>
      <c r="I977">
        <f t="shared" si="60"/>
        <v>1338.1347762</v>
      </c>
      <c r="J977">
        <f t="shared" si="61"/>
        <v>1851.11574</v>
      </c>
      <c r="K977">
        <v>1333</v>
      </c>
      <c r="L977">
        <v>1848</v>
      </c>
      <c r="M977">
        <f t="shared" si="62"/>
        <v>5.134776200000033</v>
      </c>
      <c r="N977">
        <f t="shared" si="63"/>
        <v>3.1157399999999598</v>
      </c>
    </row>
    <row r="978" spans="1:14" x14ac:dyDescent="0.4">
      <c r="A978">
        <v>976</v>
      </c>
      <c r="B978">
        <v>352</v>
      </c>
      <c r="C978">
        <v>8</v>
      </c>
      <c r="D978">
        <v>0.97195023298263505</v>
      </c>
      <c r="E978">
        <v>0.74304749999999997</v>
      </c>
      <c r="F978">
        <v>0.60824610000000001</v>
      </c>
      <c r="G978">
        <v>0.84469824999999998</v>
      </c>
      <c r="H978">
        <v>0.71202432999999998</v>
      </c>
      <c r="I978">
        <f t="shared" si="60"/>
        <v>1277.3616410249999</v>
      </c>
      <c r="J978">
        <f t="shared" si="61"/>
        <v>1905.2948999999999</v>
      </c>
      <c r="K978">
        <v>1266</v>
      </c>
      <c r="L978">
        <v>1913</v>
      </c>
      <c r="M978">
        <f t="shared" si="62"/>
        <v>11.361641024999926</v>
      </c>
      <c r="N978">
        <f t="shared" si="63"/>
        <v>7.7051000000001295</v>
      </c>
    </row>
    <row r="979" spans="1:14" x14ac:dyDescent="0.4">
      <c r="A979">
        <v>977</v>
      </c>
      <c r="B979">
        <v>352</v>
      </c>
      <c r="C979">
        <v>9</v>
      </c>
      <c r="D979">
        <v>0.945914506912231</v>
      </c>
      <c r="E979">
        <v>0.73712310000000003</v>
      </c>
      <c r="F979">
        <v>0.63046294000000003</v>
      </c>
      <c r="G979">
        <v>0.83371824000000005</v>
      </c>
      <c r="H979">
        <v>0.73325335999999997</v>
      </c>
      <c r="I979">
        <f t="shared" si="60"/>
        <v>1319.3955202500001</v>
      </c>
      <c r="J979">
        <f t="shared" si="61"/>
        <v>1885.0096080000001</v>
      </c>
      <c r="K979">
        <v>1314</v>
      </c>
      <c r="L979">
        <v>1890</v>
      </c>
      <c r="M979">
        <f t="shared" si="62"/>
        <v>5.3955202500001178</v>
      </c>
      <c r="N979">
        <f t="shared" si="63"/>
        <v>4.9903919999999289</v>
      </c>
    </row>
    <row r="980" spans="1:14" x14ac:dyDescent="0.4">
      <c r="A980">
        <v>978</v>
      </c>
      <c r="B980">
        <v>352</v>
      </c>
      <c r="C980">
        <v>10</v>
      </c>
      <c r="D980">
        <v>0.97962999343872004</v>
      </c>
      <c r="E980">
        <v>0.64649694999999996</v>
      </c>
      <c r="F980">
        <v>0.36364254000000001</v>
      </c>
      <c r="G980">
        <v>0.746085</v>
      </c>
      <c r="H980">
        <v>0.46359006000000003</v>
      </c>
      <c r="I980">
        <f t="shared" si="60"/>
        <v>800.34754050000004</v>
      </c>
      <c r="J980">
        <f t="shared" si="61"/>
        <v>1671.0983399999998</v>
      </c>
      <c r="K980">
        <v>793</v>
      </c>
      <c r="L980">
        <v>1686</v>
      </c>
      <c r="M980">
        <f t="shared" si="62"/>
        <v>7.3475405000000364</v>
      </c>
      <c r="N980">
        <f t="shared" si="63"/>
        <v>14.90166000000022</v>
      </c>
    </row>
    <row r="981" spans="1:14" x14ac:dyDescent="0.4">
      <c r="A981">
        <v>979</v>
      </c>
      <c r="B981">
        <v>352</v>
      </c>
      <c r="C981">
        <v>11</v>
      </c>
      <c r="D981">
        <v>0.87096726894378595</v>
      </c>
      <c r="E981">
        <v>0.62292563999999995</v>
      </c>
      <c r="F981">
        <v>0.66732674999999997</v>
      </c>
      <c r="G981">
        <v>0.71879409999999999</v>
      </c>
      <c r="H981">
        <v>0.76887589999999995</v>
      </c>
      <c r="I981">
        <f t="shared" si="60"/>
        <v>1389.5260638749999</v>
      </c>
      <c r="J981">
        <f t="shared" si="61"/>
        <v>1610.0636879999997</v>
      </c>
      <c r="K981">
        <v>1399</v>
      </c>
      <c r="L981">
        <v>1608</v>
      </c>
      <c r="M981">
        <f t="shared" si="62"/>
        <v>9.4739361250001366</v>
      </c>
      <c r="N981">
        <f t="shared" si="63"/>
        <v>2.0636879999997291</v>
      </c>
    </row>
    <row r="982" spans="1:14" x14ac:dyDescent="0.4">
      <c r="A982">
        <v>980</v>
      </c>
      <c r="B982">
        <v>352</v>
      </c>
      <c r="C982">
        <v>12</v>
      </c>
      <c r="D982">
        <v>0.82781237363815297</v>
      </c>
      <c r="E982">
        <v>0.62365470000000001</v>
      </c>
      <c r="F982">
        <v>0.67838969999999998</v>
      </c>
      <c r="G982">
        <v>0.72274459999999996</v>
      </c>
      <c r="H982">
        <v>0.78154546000000003</v>
      </c>
      <c r="I982">
        <f t="shared" si="60"/>
        <v>1412.4872673000002</v>
      </c>
      <c r="J982">
        <f t="shared" si="61"/>
        <v>1615.6791599999999</v>
      </c>
      <c r="K982">
        <v>1417</v>
      </c>
      <c r="L982">
        <v>1617</v>
      </c>
      <c r="M982">
        <f t="shared" si="62"/>
        <v>4.5127326999997877</v>
      </c>
      <c r="N982">
        <f t="shared" si="63"/>
        <v>1.3208400000000893</v>
      </c>
    </row>
    <row r="983" spans="1:14" x14ac:dyDescent="0.4">
      <c r="A983">
        <v>981</v>
      </c>
      <c r="B983">
        <v>352</v>
      </c>
      <c r="C983">
        <v>13</v>
      </c>
      <c r="D983">
        <v>0.98771905899047796</v>
      </c>
      <c r="E983">
        <v>0.58248776000000002</v>
      </c>
      <c r="F983">
        <v>0.74169770000000002</v>
      </c>
      <c r="G983">
        <v>0.68467926999999995</v>
      </c>
      <c r="H983">
        <v>0.84192549999999999</v>
      </c>
      <c r="I983">
        <f t="shared" si="60"/>
        <v>1532.155446</v>
      </c>
      <c r="J983">
        <f t="shared" si="61"/>
        <v>1520.6004359999999</v>
      </c>
      <c r="K983">
        <v>1524</v>
      </c>
      <c r="L983">
        <v>1493</v>
      </c>
      <c r="M983">
        <f t="shared" si="62"/>
        <v>8.1554459999999835</v>
      </c>
      <c r="N983">
        <f t="shared" si="63"/>
        <v>27.600435999999945</v>
      </c>
    </row>
    <row r="984" spans="1:14" x14ac:dyDescent="0.4">
      <c r="A984">
        <v>982</v>
      </c>
      <c r="B984">
        <v>352</v>
      </c>
      <c r="C984">
        <v>14</v>
      </c>
      <c r="D984">
        <v>0.99881064891815097</v>
      </c>
      <c r="E984">
        <v>0.66702234999999999</v>
      </c>
      <c r="F984">
        <v>0.72465840000000004</v>
      </c>
      <c r="G984">
        <v>0.76290893999999998</v>
      </c>
      <c r="H984">
        <v>0.82755089999999998</v>
      </c>
      <c r="I984">
        <f t="shared" si="60"/>
        <v>1501.76249775</v>
      </c>
      <c r="J984">
        <f t="shared" si="61"/>
        <v>1715.9175479999999</v>
      </c>
      <c r="K984">
        <v>1495</v>
      </c>
      <c r="L984">
        <v>1730</v>
      </c>
      <c r="M984">
        <f t="shared" si="62"/>
        <v>6.7624977499999659</v>
      </c>
      <c r="N984">
        <f t="shared" si="63"/>
        <v>14.082452000000103</v>
      </c>
    </row>
    <row r="985" spans="1:14" x14ac:dyDescent="0.4">
      <c r="A985">
        <v>983</v>
      </c>
      <c r="B985">
        <v>352</v>
      </c>
      <c r="C985">
        <v>15</v>
      </c>
      <c r="D985">
        <v>0.96910434961318903</v>
      </c>
      <c r="E985">
        <v>0.54735374000000003</v>
      </c>
      <c r="F985">
        <v>0.70964050000000001</v>
      </c>
      <c r="G985">
        <v>0.64657019999999998</v>
      </c>
      <c r="H985">
        <v>0.81081044999999996</v>
      </c>
      <c r="I985">
        <f t="shared" si="60"/>
        <v>1471.0362941249998</v>
      </c>
      <c r="J985">
        <f t="shared" si="61"/>
        <v>1432.7087279999998</v>
      </c>
      <c r="K985">
        <v>1471</v>
      </c>
      <c r="L985">
        <v>1424</v>
      </c>
      <c r="M985">
        <f t="shared" si="62"/>
        <v>3.6294124999812993E-2</v>
      </c>
      <c r="N985">
        <f t="shared" si="63"/>
        <v>8.7087279999998373</v>
      </c>
    </row>
    <row r="986" spans="1:14" x14ac:dyDescent="0.4">
      <c r="A986">
        <v>984</v>
      </c>
      <c r="B986">
        <v>352</v>
      </c>
      <c r="C986">
        <v>16</v>
      </c>
      <c r="D986">
        <v>0.98116129636764504</v>
      </c>
      <c r="E986">
        <v>0.74868889999999999</v>
      </c>
      <c r="F986">
        <v>0.68598760000000003</v>
      </c>
      <c r="G986">
        <v>0.84786019999999995</v>
      </c>
      <c r="H986">
        <v>0.78929079999999996</v>
      </c>
      <c r="I986">
        <f t="shared" si="60"/>
        <v>1427.331852</v>
      </c>
      <c r="J986">
        <f t="shared" si="61"/>
        <v>1915.8589199999999</v>
      </c>
      <c r="K986">
        <v>1444</v>
      </c>
      <c r="L986">
        <v>1831</v>
      </c>
      <c r="M986">
        <f t="shared" si="62"/>
        <v>16.668147999999974</v>
      </c>
      <c r="N986">
        <f t="shared" si="63"/>
        <v>84.858919999999898</v>
      </c>
    </row>
    <row r="987" spans="1:14" x14ac:dyDescent="0.4">
      <c r="A987">
        <v>985</v>
      </c>
      <c r="B987">
        <v>352</v>
      </c>
      <c r="C987">
        <v>17</v>
      </c>
      <c r="D987">
        <v>0.91478472948074296</v>
      </c>
      <c r="E987">
        <v>0.54418014999999997</v>
      </c>
      <c r="F987">
        <v>0.46295583000000001</v>
      </c>
      <c r="G987">
        <v>0.64535063999999998</v>
      </c>
      <c r="H987">
        <v>0.56736770000000003</v>
      </c>
      <c r="I987">
        <f t="shared" si="60"/>
        <v>996.83801527499998</v>
      </c>
      <c r="J987">
        <f t="shared" si="61"/>
        <v>1427.436948</v>
      </c>
      <c r="K987">
        <v>997</v>
      </c>
      <c r="L987">
        <v>1397</v>
      </c>
      <c r="M987">
        <f t="shared" si="62"/>
        <v>0.16198472500002481</v>
      </c>
      <c r="N987">
        <f t="shared" si="63"/>
        <v>30.436948000000029</v>
      </c>
    </row>
    <row r="988" spans="1:14" x14ac:dyDescent="0.4">
      <c r="A988">
        <v>986</v>
      </c>
      <c r="B988">
        <v>352</v>
      </c>
      <c r="C988">
        <v>18</v>
      </c>
      <c r="D988">
        <v>0.97762352228164595</v>
      </c>
      <c r="E988">
        <v>0.53604909999999995</v>
      </c>
      <c r="F988">
        <v>0.66500179999999998</v>
      </c>
      <c r="G988">
        <v>0.63597760000000003</v>
      </c>
      <c r="H988">
        <v>0.76579750000000002</v>
      </c>
      <c r="I988">
        <f t="shared" si="60"/>
        <v>1384.2983227499999</v>
      </c>
      <c r="J988">
        <f t="shared" si="61"/>
        <v>1406.4320399999999</v>
      </c>
      <c r="K988">
        <v>1376</v>
      </c>
      <c r="L988">
        <v>1397</v>
      </c>
      <c r="M988">
        <f t="shared" si="62"/>
        <v>8.2983227499998975</v>
      </c>
      <c r="N988">
        <f t="shared" si="63"/>
        <v>9.4320399999999154</v>
      </c>
    </row>
    <row r="989" spans="1:14" x14ac:dyDescent="0.4">
      <c r="A989">
        <v>987</v>
      </c>
      <c r="B989">
        <v>352</v>
      </c>
      <c r="C989">
        <v>19</v>
      </c>
      <c r="D989">
        <v>0.99721425771713201</v>
      </c>
      <c r="E989">
        <v>0.51748483999999995</v>
      </c>
      <c r="F989">
        <v>0.31828236999999998</v>
      </c>
      <c r="G989">
        <v>0.61536279999999999</v>
      </c>
      <c r="H989">
        <v>0.42025506000000001</v>
      </c>
      <c r="I989">
        <f t="shared" si="60"/>
        <v>714.53496352500008</v>
      </c>
      <c r="J989">
        <f t="shared" si="61"/>
        <v>1359.4171679999999</v>
      </c>
      <c r="K989">
        <v>688</v>
      </c>
      <c r="L989">
        <v>1354</v>
      </c>
      <c r="M989">
        <f t="shared" si="62"/>
        <v>26.53496352500008</v>
      </c>
      <c r="N989">
        <f t="shared" si="63"/>
        <v>5.4171679999999469</v>
      </c>
    </row>
    <row r="990" spans="1:14" x14ac:dyDescent="0.4">
      <c r="A990">
        <v>988</v>
      </c>
      <c r="B990">
        <v>353</v>
      </c>
      <c r="C990">
        <v>1</v>
      </c>
      <c r="D990">
        <v>0.99995946884155196</v>
      </c>
      <c r="E990">
        <v>0.39141320000000002</v>
      </c>
      <c r="F990">
        <v>0.34770259999999997</v>
      </c>
      <c r="G990">
        <v>0.49382715999999999</v>
      </c>
      <c r="H990">
        <v>0.44985414000000001</v>
      </c>
      <c r="I990">
        <f t="shared" si="60"/>
        <v>771.63614595000001</v>
      </c>
      <c r="J990">
        <f t="shared" si="61"/>
        <v>1062.2884320000001</v>
      </c>
      <c r="K990">
        <v>766</v>
      </c>
      <c r="L990">
        <v>1065</v>
      </c>
      <c r="M990">
        <f t="shared" si="62"/>
        <v>5.6361459500000137</v>
      </c>
      <c r="N990">
        <f t="shared" si="63"/>
        <v>2.7115679999999429</v>
      </c>
    </row>
    <row r="991" spans="1:14" x14ac:dyDescent="0.4">
      <c r="A991">
        <v>989</v>
      </c>
      <c r="B991">
        <v>353</v>
      </c>
      <c r="C991">
        <v>2</v>
      </c>
      <c r="D991">
        <v>0.99708718061447099</v>
      </c>
      <c r="E991">
        <v>0.33021711999999998</v>
      </c>
      <c r="F991">
        <v>0.64637900000000004</v>
      </c>
      <c r="G991">
        <v>0.43067782999999998</v>
      </c>
      <c r="H991">
        <v>0.74517129999999998</v>
      </c>
      <c r="I991">
        <f t="shared" si="60"/>
        <v>1346.32491525</v>
      </c>
      <c r="J991">
        <f t="shared" si="61"/>
        <v>913.07393999999999</v>
      </c>
      <c r="K991">
        <v>1350</v>
      </c>
      <c r="L991">
        <v>928</v>
      </c>
      <c r="M991">
        <f t="shared" si="62"/>
        <v>3.6750847499999963</v>
      </c>
      <c r="N991">
        <f t="shared" si="63"/>
        <v>14.926060000000007</v>
      </c>
    </row>
    <row r="992" spans="1:14" x14ac:dyDescent="0.4">
      <c r="A992">
        <v>990</v>
      </c>
      <c r="B992">
        <v>353</v>
      </c>
      <c r="C992">
        <v>3</v>
      </c>
      <c r="D992">
        <v>0.99441730976104703</v>
      </c>
      <c r="E992">
        <v>0.44446266000000001</v>
      </c>
      <c r="F992">
        <v>0.600545</v>
      </c>
      <c r="G992">
        <v>0.54485004999999997</v>
      </c>
      <c r="H992">
        <v>0.69874130000000001</v>
      </c>
      <c r="I992">
        <f t="shared" si="60"/>
        <v>1257.0594952499998</v>
      </c>
      <c r="J992">
        <f t="shared" si="61"/>
        <v>1187.175252</v>
      </c>
      <c r="K992">
        <v>1273</v>
      </c>
      <c r="L992">
        <v>1145</v>
      </c>
      <c r="M992">
        <f t="shared" si="62"/>
        <v>15.940504750000173</v>
      </c>
      <c r="N992">
        <f t="shared" si="63"/>
        <v>42.175252</v>
      </c>
    </row>
    <row r="993" spans="1:14" x14ac:dyDescent="0.4">
      <c r="A993">
        <v>991</v>
      </c>
      <c r="B993">
        <v>353</v>
      </c>
      <c r="C993">
        <v>4</v>
      </c>
      <c r="D993">
        <v>0.96541088819503695</v>
      </c>
      <c r="E993">
        <v>0.4707421</v>
      </c>
      <c r="F993">
        <v>0.26488159999999999</v>
      </c>
      <c r="G993">
        <v>0.57009149999999997</v>
      </c>
      <c r="H993">
        <v>0.36672756000000001</v>
      </c>
      <c r="I993">
        <f t="shared" si="60"/>
        <v>611.08186230000001</v>
      </c>
      <c r="J993">
        <f t="shared" si="61"/>
        <v>1249.0003200000001</v>
      </c>
      <c r="K993">
        <v>568</v>
      </c>
      <c r="L993">
        <v>1232</v>
      </c>
      <c r="M993">
        <f t="shared" si="62"/>
        <v>43.081862300000012</v>
      </c>
      <c r="N993">
        <f t="shared" si="63"/>
        <v>17.000320000000102</v>
      </c>
    </row>
    <row r="994" spans="1:14" x14ac:dyDescent="0.4">
      <c r="A994">
        <v>992</v>
      </c>
      <c r="B994">
        <v>353</v>
      </c>
      <c r="C994">
        <v>5</v>
      </c>
      <c r="D994">
        <v>0.93146634101867598</v>
      </c>
      <c r="E994">
        <v>0.56879480000000004</v>
      </c>
      <c r="F994">
        <v>0.68959444999999997</v>
      </c>
      <c r="G994">
        <v>0.66857809999999995</v>
      </c>
      <c r="H994">
        <v>0.79150872999999999</v>
      </c>
      <c r="I994">
        <f t="shared" si="60"/>
        <v>1432.9673266499999</v>
      </c>
      <c r="J994">
        <f t="shared" si="61"/>
        <v>1484.8474799999999</v>
      </c>
      <c r="K994">
        <v>1397</v>
      </c>
      <c r="L994">
        <v>1440</v>
      </c>
      <c r="M994">
        <f t="shared" si="62"/>
        <v>35.967326649999904</v>
      </c>
      <c r="N994">
        <f t="shared" si="63"/>
        <v>44.847479999999905</v>
      </c>
    </row>
    <row r="995" spans="1:14" x14ac:dyDescent="0.4">
      <c r="A995">
        <v>993</v>
      </c>
      <c r="B995">
        <v>353</v>
      </c>
      <c r="C995">
        <v>6</v>
      </c>
      <c r="D995">
        <v>0.99523526430130005</v>
      </c>
      <c r="E995">
        <v>0.68285770000000001</v>
      </c>
      <c r="F995">
        <v>0.65264522999999997</v>
      </c>
      <c r="G995">
        <v>0.78311649999999999</v>
      </c>
      <c r="H995">
        <v>0.75361650000000002</v>
      </c>
      <c r="I995">
        <f t="shared" si="60"/>
        <v>1360.558223775</v>
      </c>
      <c r="J995">
        <f t="shared" si="61"/>
        <v>1759.16904</v>
      </c>
      <c r="K995">
        <v>1342</v>
      </c>
      <c r="L995">
        <v>1827</v>
      </c>
      <c r="M995">
        <f t="shared" si="62"/>
        <v>18.558223774999988</v>
      </c>
      <c r="N995">
        <f t="shared" si="63"/>
        <v>67.830960000000005</v>
      </c>
    </row>
    <row r="996" spans="1:14" x14ac:dyDescent="0.4">
      <c r="A996">
        <v>994</v>
      </c>
      <c r="B996">
        <v>353</v>
      </c>
      <c r="C996">
        <v>7</v>
      </c>
      <c r="D996">
        <v>0.96289396286010698</v>
      </c>
      <c r="E996">
        <v>0.74985250000000003</v>
      </c>
      <c r="F996">
        <v>0.63672996000000004</v>
      </c>
      <c r="G996">
        <v>0.84984329999999997</v>
      </c>
      <c r="H996">
        <v>0.74272760000000004</v>
      </c>
      <c r="I996">
        <f t="shared" si="60"/>
        <v>1334.6251893000001</v>
      </c>
      <c r="J996">
        <f t="shared" si="61"/>
        <v>1919.6349600000001</v>
      </c>
      <c r="K996">
        <v>1335</v>
      </c>
      <c r="L996">
        <v>1891</v>
      </c>
      <c r="M996">
        <f t="shared" si="62"/>
        <v>0.37481069999989813</v>
      </c>
      <c r="N996">
        <f t="shared" si="63"/>
        <v>28.634960000000092</v>
      </c>
    </row>
    <row r="997" spans="1:14" x14ac:dyDescent="0.4">
      <c r="A997">
        <v>995</v>
      </c>
      <c r="B997">
        <v>353</v>
      </c>
      <c r="C997">
        <v>8</v>
      </c>
      <c r="D997">
        <v>0.98233264684677102</v>
      </c>
      <c r="E997">
        <v>0.76727604999999999</v>
      </c>
      <c r="F997">
        <v>0.61242180000000002</v>
      </c>
      <c r="G997">
        <v>0.86968800000000002</v>
      </c>
      <c r="H997">
        <v>0.71938120000000005</v>
      </c>
      <c r="I997">
        <f t="shared" si="60"/>
        <v>1288.5194025000001</v>
      </c>
      <c r="J997">
        <f t="shared" si="61"/>
        <v>1964.3568600000001</v>
      </c>
      <c r="K997">
        <v>1278</v>
      </c>
      <c r="L997">
        <v>1970</v>
      </c>
      <c r="M997">
        <f t="shared" si="62"/>
        <v>10.519402500000069</v>
      </c>
      <c r="N997">
        <f t="shared" si="63"/>
        <v>5.643139999999903</v>
      </c>
    </row>
    <row r="998" spans="1:14" x14ac:dyDescent="0.4">
      <c r="A998">
        <v>996</v>
      </c>
      <c r="B998">
        <v>353</v>
      </c>
      <c r="C998">
        <v>9</v>
      </c>
      <c r="D998">
        <v>0.88490402698516801</v>
      </c>
      <c r="E998">
        <v>0.76002747000000004</v>
      </c>
      <c r="F998">
        <v>0.63120699999999996</v>
      </c>
      <c r="G998">
        <v>0.85779629999999996</v>
      </c>
      <c r="H998">
        <v>0.73087524999999998</v>
      </c>
      <c r="I998">
        <f t="shared" si="60"/>
        <v>1317.8145768749998</v>
      </c>
      <c r="J998">
        <f t="shared" si="61"/>
        <v>1941.388524</v>
      </c>
      <c r="K998">
        <v>1318</v>
      </c>
      <c r="L998">
        <v>1941</v>
      </c>
      <c r="M998">
        <f t="shared" si="62"/>
        <v>0.18542312500017033</v>
      </c>
      <c r="N998">
        <f t="shared" si="63"/>
        <v>0.38852399999996123</v>
      </c>
    </row>
    <row r="999" spans="1:14" x14ac:dyDescent="0.4">
      <c r="A999">
        <v>997</v>
      </c>
      <c r="B999">
        <v>353</v>
      </c>
      <c r="C999">
        <v>10</v>
      </c>
      <c r="D999">
        <v>0.96355462074279696</v>
      </c>
      <c r="E999">
        <v>0.68070109999999995</v>
      </c>
      <c r="F999">
        <v>0.32920959999999999</v>
      </c>
      <c r="G999">
        <v>0.78166740000000001</v>
      </c>
      <c r="H999">
        <v>0.43436033000000002</v>
      </c>
      <c r="I999">
        <f t="shared" si="60"/>
        <v>738.75390727500007</v>
      </c>
      <c r="J999">
        <f t="shared" si="61"/>
        <v>1754.8422</v>
      </c>
      <c r="K999">
        <v>720</v>
      </c>
      <c r="L999">
        <v>1760</v>
      </c>
      <c r="M999">
        <f t="shared" si="62"/>
        <v>18.753907275000074</v>
      </c>
      <c r="N999">
        <f t="shared" si="63"/>
        <v>5.157799999999952</v>
      </c>
    </row>
    <row r="1000" spans="1:14" x14ac:dyDescent="0.4">
      <c r="A1000">
        <v>998</v>
      </c>
      <c r="B1000">
        <v>353</v>
      </c>
      <c r="C1000">
        <v>11</v>
      </c>
      <c r="D1000">
        <v>0.97232371568679798</v>
      </c>
      <c r="E1000">
        <v>0.63645220000000002</v>
      </c>
      <c r="F1000">
        <v>0.70027640000000002</v>
      </c>
      <c r="G1000">
        <v>0.73540539999999999</v>
      </c>
      <c r="H1000">
        <v>0.79913769999999995</v>
      </c>
      <c r="I1000">
        <f t="shared" si="60"/>
        <v>1450.68314175</v>
      </c>
      <c r="J1000">
        <f t="shared" si="61"/>
        <v>1646.22912</v>
      </c>
      <c r="K1000">
        <v>1449</v>
      </c>
      <c r="L1000">
        <v>1614</v>
      </c>
      <c r="M1000">
        <f t="shared" si="62"/>
        <v>1.6831417500000043</v>
      </c>
      <c r="N1000">
        <f t="shared" si="63"/>
        <v>32.229119999999966</v>
      </c>
    </row>
    <row r="1001" spans="1:14" x14ac:dyDescent="0.4">
      <c r="A1001">
        <v>999</v>
      </c>
      <c r="B1001">
        <v>353</v>
      </c>
      <c r="C1001">
        <v>12</v>
      </c>
      <c r="D1001">
        <v>0.87605255842208796</v>
      </c>
      <c r="E1001">
        <v>0.64127909999999999</v>
      </c>
      <c r="F1001">
        <v>0.71913265999999998</v>
      </c>
      <c r="G1001">
        <v>0.74210023999999997</v>
      </c>
      <c r="H1001">
        <v>0.81924224000000001</v>
      </c>
      <c r="I1001">
        <f t="shared" si="60"/>
        <v>1488.3777157499999</v>
      </c>
      <c r="J1001">
        <f t="shared" si="61"/>
        <v>1660.0552079999998</v>
      </c>
      <c r="K1001">
        <v>1492</v>
      </c>
      <c r="L1001">
        <v>1656</v>
      </c>
      <c r="M1001">
        <f t="shared" si="62"/>
        <v>3.6222842500001207</v>
      </c>
      <c r="N1001">
        <f t="shared" si="63"/>
        <v>4.0552079999997659</v>
      </c>
    </row>
    <row r="1002" spans="1:14" x14ac:dyDescent="0.4">
      <c r="A1002">
        <v>1000</v>
      </c>
      <c r="B1002">
        <v>353</v>
      </c>
      <c r="C1002">
        <v>13</v>
      </c>
      <c r="D1002">
        <v>0.98606586456298795</v>
      </c>
      <c r="E1002">
        <v>0.6039873</v>
      </c>
      <c r="F1002">
        <v>0.75614669999999995</v>
      </c>
      <c r="G1002">
        <v>0.70476439999999996</v>
      </c>
      <c r="H1002">
        <v>0.86098319999999995</v>
      </c>
      <c r="I1002">
        <f t="shared" si="60"/>
        <v>1564.57317825</v>
      </c>
      <c r="J1002">
        <f t="shared" si="61"/>
        <v>1570.5020399999999</v>
      </c>
      <c r="K1002">
        <v>1563</v>
      </c>
      <c r="L1002">
        <v>1553</v>
      </c>
      <c r="M1002">
        <f t="shared" si="62"/>
        <v>1.5731782499999554</v>
      </c>
      <c r="N1002">
        <f t="shared" si="63"/>
        <v>17.502039999999852</v>
      </c>
    </row>
    <row r="1003" spans="1:14" x14ac:dyDescent="0.4">
      <c r="A1003">
        <v>1001</v>
      </c>
      <c r="B1003">
        <v>353</v>
      </c>
      <c r="C1003">
        <v>14</v>
      </c>
      <c r="D1003">
        <v>0.99703454971313399</v>
      </c>
      <c r="E1003">
        <v>0.67722210000000005</v>
      </c>
      <c r="F1003">
        <v>0.74377053999999998</v>
      </c>
      <c r="G1003">
        <v>0.77304905999999995</v>
      </c>
      <c r="H1003">
        <v>0.84734050000000005</v>
      </c>
      <c r="I1003">
        <f t="shared" si="60"/>
        <v>1539.3999311999999</v>
      </c>
      <c r="J1003">
        <f t="shared" si="61"/>
        <v>1740.325392</v>
      </c>
      <c r="K1003">
        <v>1537</v>
      </c>
      <c r="L1003">
        <v>1750</v>
      </c>
      <c r="M1003">
        <f t="shared" si="62"/>
        <v>2.3999311999998554</v>
      </c>
      <c r="N1003">
        <f t="shared" si="63"/>
        <v>9.6746080000000347</v>
      </c>
    </row>
    <row r="1004" spans="1:14" x14ac:dyDescent="0.4">
      <c r="A1004">
        <v>1002</v>
      </c>
      <c r="B1004">
        <v>353</v>
      </c>
      <c r="C1004">
        <v>15</v>
      </c>
      <c r="D1004">
        <v>0.99852269887924106</v>
      </c>
      <c r="E1004">
        <v>0.54653200000000002</v>
      </c>
      <c r="F1004">
        <v>0.7273077</v>
      </c>
      <c r="G1004">
        <v>0.64822559999999996</v>
      </c>
      <c r="H1004">
        <v>0.82642439999999995</v>
      </c>
      <c r="I1004">
        <f t="shared" si="60"/>
        <v>1503.2358067499999</v>
      </c>
      <c r="J1004">
        <f t="shared" si="61"/>
        <v>1433.70912</v>
      </c>
      <c r="K1004">
        <v>1514</v>
      </c>
      <c r="L1004">
        <v>1445</v>
      </c>
      <c r="M1004">
        <f t="shared" si="62"/>
        <v>10.764193250000062</v>
      </c>
      <c r="N1004">
        <f t="shared" si="63"/>
        <v>11.290880000000016</v>
      </c>
    </row>
    <row r="1005" spans="1:14" x14ac:dyDescent="0.4">
      <c r="A1005">
        <v>1003</v>
      </c>
      <c r="B1005">
        <v>353</v>
      </c>
      <c r="C1005">
        <v>16</v>
      </c>
      <c r="D1005">
        <v>0.97528547048568703</v>
      </c>
      <c r="E1005">
        <v>0.76133399999999996</v>
      </c>
      <c r="F1005">
        <v>0.67309600000000003</v>
      </c>
      <c r="G1005">
        <v>0.85865420000000003</v>
      </c>
      <c r="H1005">
        <v>0.77312446000000001</v>
      </c>
      <c r="I1005">
        <f t="shared" si="60"/>
        <v>1399.2182950500001</v>
      </c>
      <c r="J1005">
        <f t="shared" si="61"/>
        <v>1943.9858399999998</v>
      </c>
      <c r="K1005">
        <v>1426</v>
      </c>
      <c r="L1005">
        <v>1886</v>
      </c>
      <c r="M1005">
        <f t="shared" si="62"/>
        <v>26.781704949999948</v>
      </c>
      <c r="N1005">
        <f t="shared" si="63"/>
        <v>57.985839999999826</v>
      </c>
    </row>
    <row r="1006" spans="1:14" x14ac:dyDescent="0.4">
      <c r="A1006">
        <v>1004</v>
      </c>
      <c r="B1006">
        <v>353</v>
      </c>
      <c r="C1006">
        <v>17</v>
      </c>
      <c r="D1006">
        <v>0.99555653333663896</v>
      </c>
      <c r="E1006">
        <v>0.54268485</v>
      </c>
      <c r="F1006">
        <v>0.46617713999999999</v>
      </c>
      <c r="G1006">
        <v>0.64024055000000002</v>
      </c>
      <c r="H1006">
        <v>0.56612443999999995</v>
      </c>
      <c r="I1006">
        <f t="shared" si="60"/>
        <v>998.75177864999989</v>
      </c>
      <c r="J1006">
        <f t="shared" si="61"/>
        <v>1419.5104799999999</v>
      </c>
      <c r="K1006">
        <v>1008</v>
      </c>
      <c r="L1006">
        <v>1429</v>
      </c>
      <c r="M1006">
        <f t="shared" si="62"/>
        <v>9.248221350000108</v>
      </c>
      <c r="N1006">
        <f t="shared" si="63"/>
        <v>9.4895200000000841</v>
      </c>
    </row>
    <row r="1007" spans="1:14" x14ac:dyDescent="0.4">
      <c r="A1007">
        <v>1005</v>
      </c>
      <c r="B1007">
        <v>353</v>
      </c>
      <c r="C1007">
        <v>18</v>
      </c>
      <c r="D1007">
        <v>0.95129889249801602</v>
      </c>
      <c r="E1007">
        <v>0.52760759999999995</v>
      </c>
      <c r="F1007">
        <v>0.68086827000000005</v>
      </c>
      <c r="G1007">
        <v>0.6268416</v>
      </c>
      <c r="H1007">
        <v>0.77982222999999995</v>
      </c>
      <c r="I1007">
        <f t="shared" si="60"/>
        <v>1413.2180587500002</v>
      </c>
      <c r="J1007">
        <f t="shared" si="61"/>
        <v>1385.3390399999998</v>
      </c>
      <c r="K1007">
        <v>1403</v>
      </c>
      <c r="L1007">
        <v>1396</v>
      </c>
      <c r="M1007">
        <f t="shared" si="62"/>
        <v>10.218058750000182</v>
      </c>
      <c r="N1007">
        <f t="shared" si="63"/>
        <v>10.660960000000159</v>
      </c>
    </row>
    <row r="1008" spans="1:14" x14ac:dyDescent="0.4">
      <c r="A1008">
        <v>1006</v>
      </c>
      <c r="B1008">
        <v>353</v>
      </c>
      <c r="C1008">
        <v>19</v>
      </c>
      <c r="D1008">
        <v>0.99532300233840898</v>
      </c>
      <c r="E1008">
        <v>0.50237005999999995</v>
      </c>
      <c r="F1008">
        <v>0.29573664</v>
      </c>
      <c r="G1008">
        <v>0.60155559999999997</v>
      </c>
      <c r="H1008">
        <v>0.40089068</v>
      </c>
      <c r="I1008">
        <f t="shared" si="60"/>
        <v>673.98693209999999</v>
      </c>
      <c r="J1008">
        <f t="shared" si="61"/>
        <v>1324.7107919999999</v>
      </c>
      <c r="K1008">
        <v>669</v>
      </c>
      <c r="L1008">
        <v>1340</v>
      </c>
      <c r="M1008">
        <f t="shared" si="62"/>
        <v>4.98693209999999</v>
      </c>
      <c r="N1008">
        <f t="shared" si="63"/>
        <v>15.289208000000144</v>
      </c>
    </row>
    <row r="1009" spans="1:14" x14ac:dyDescent="0.4">
      <c r="A1009">
        <v>1007</v>
      </c>
      <c r="B1009">
        <v>354</v>
      </c>
      <c r="C1009">
        <v>1</v>
      </c>
      <c r="D1009">
        <v>0.99991798400878895</v>
      </c>
      <c r="E1009">
        <v>0.36805051999999999</v>
      </c>
      <c r="F1009">
        <v>0.3911539</v>
      </c>
      <c r="G1009">
        <v>0.46434972000000002</v>
      </c>
      <c r="H1009">
        <v>0.48897752</v>
      </c>
      <c r="I1009">
        <f t="shared" si="60"/>
        <v>851.52714885</v>
      </c>
      <c r="J1009">
        <f t="shared" si="61"/>
        <v>998.88028800000006</v>
      </c>
      <c r="K1009">
        <v>848</v>
      </c>
      <c r="L1009">
        <v>996</v>
      </c>
      <c r="M1009">
        <f t="shared" si="62"/>
        <v>3.5271488500000032</v>
      </c>
      <c r="N1009">
        <f t="shared" si="63"/>
        <v>2.8802880000000641</v>
      </c>
    </row>
    <row r="1010" spans="1:14" x14ac:dyDescent="0.4">
      <c r="A1010">
        <v>1008</v>
      </c>
      <c r="B1010">
        <v>354</v>
      </c>
      <c r="C1010">
        <v>2</v>
      </c>
      <c r="D1010">
        <v>0.99720215797424305</v>
      </c>
      <c r="E1010">
        <v>0.32392811999999999</v>
      </c>
      <c r="F1010">
        <v>0.68401056999999998</v>
      </c>
      <c r="G1010">
        <v>0.42402770000000001</v>
      </c>
      <c r="H1010">
        <v>0.78442369999999995</v>
      </c>
      <c r="I1010">
        <f t="shared" si="60"/>
        <v>1420.710156225</v>
      </c>
      <c r="J1010">
        <f t="shared" si="61"/>
        <v>897.54698400000007</v>
      </c>
      <c r="K1010">
        <v>1417</v>
      </c>
      <c r="L1010">
        <v>919</v>
      </c>
      <c r="M1010">
        <f t="shared" si="62"/>
        <v>3.7101562249999915</v>
      </c>
      <c r="N1010">
        <f t="shared" si="63"/>
        <v>21.453015999999934</v>
      </c>
    </row>
    <row r="1011" spans="1:14" x14ac:dyDescent="0.4">
      <c r="A1011">
        <v>1009</v>
      </c>
      <c r="B1011">
        <v>354</v>
      </c>
      <c r="C1011">
        <v>3</v>
      </c>
      <c r="D1011">
        <v>0.99805164337158203</v>
      </c>
      <c r="E1011">
        <v>0.44403039999999999</v>
      </c>
      <c r="F1011">
        <v>0.62854330000000003</v>
      </c>
      <c r="G1011">
        <v>0.54830383999999999</v>
      </c>
      <c r="H1011">
        <v>0.73050946000000005</v>
      </c>
      <c r="I1011">
        <f t="shared" si="60"/>
        <v>1314.8835452999999</v>
      </c>
      <c r="J1011">
        <f t="shared" si="61"/>
        <v>1190.8010879999999</v>
      </c>
      <c r="K1011">
        <v>1332</v>
      </c>
      <c r="L1011">
        <v>1188</v>
      </c>
      <c r="M1011">
        <f t="shared" si="62"/>
        <v>17.116454700000077</v>
      </c>
      <c r="N1011">
        <f t="shared" si="63"/>
        <v>2.8010879999999361</v>
      </c>
    </row>
    <row r="1012" spans="1:14" x14ac:dyDescent="0.4">
      <c r="A1012">
        <v>1010</v>
      </c>
      <c r="B1012">
        <v>354</v>
      </c>
      <c r="C1012">
        <v>4</v>
      </c>
      <c r="D1012">
        <v>0.98122727870941095</v>
      </c>
      <c r="E1012">
        <v>0.45464830000000001</v>
      </c>
      <c r="F1012">
        <v>0.28195294999999998</v>
      </c>
      <c r="G1012">
        <v>0.55457559999999995</v>
      </c>
      <c r="H1012">
        <v>0.38663602000000002</v>
      </c>
      <c r="I1012">
        <f t="shared" si="60"/>
        <v>646.85982847500009</v>
      </c>
      <c r="J1012">
        <f t="shared" si="61"/>
        <v>1211.0686799999999</v>
      </c>
      <c r="K1012">
        <v>593</v>
      </c>
      <c r="L1012">
        <v>1195</v>
      </c>
      <c r="M1012">
        <f t="shared" si="62"/>
        <v>53.859828475000086</v>
      </c>
      <c r="N1012">
        <f t="shared" si="63"/>
        <v>16.068679999999858</v>
      </c>
    </row>
    <row r="1013" spans="1:14" x14ac:dyDescent="0.4">
      <c r="A1013">
        <v>1011</v>
      </c>
      <c r="B1013">
        <v>354</v>
      </c>
      <c r="C1013">
        <v>5</v>
      </c>
      <c r="D1013">
        <v>0.963048696517944</v>
      </c>
      <c r="E1013">
        <v>0.56588859999999996</v>
      </c>
      <c r="F1013">
        <v>0.69684833000000002</v>
      </c>
      <c r="G1013">
        <v>0.665327</v>
      </c>
      <c r="H1013">
        <v>0.80120610000000003</v>
      </c>
      <c r="I1013">
        <f t="shared" si="60"/>
        <v>1449.367661025</v>
      </c>
      <c r="J1013">
        <f t="shared" si="61"/>
        <v>1477.4587200000001</v>
      </c>
      <c r="K1013">
        <v>1419</v>
      </c>
      <c r="L1013">
        <v>1442</v>
      </c>
      <c r="M1013">
        <f t="shared" si="62"/>
        <v>30.367661024999961</v>
      </c>
      <c r="N1013">
        <f t="shared" si="63"/>
        <v>35.458720000000085</v>
      </c>
    </row>
    <row r="1014" spans="1:14" x14ac:dyDescent="0.4">
      <c r="A1014">
        <v>1012</v>
      </c>
      <c r="B1014">
        <v>354</v>
      </c>
      <c r="C1014">
        <v>6</v>
      </c>
      <c r="D1014">
        <v>0.98458081483840898</v>
      </c>
      <c r="E1014">
        <v>0.69518953999999999</v>
      </c>
      <c r="F1014">
        <v>0.69471890000000003</v>
      </c>
      <c r="G1014">
        <v>0.79592377000000003</v>
      </c>
      <c r="H1014">
        <v>0.79696860000000003</v>
      </c>
      <c r="I1014">
        <f t="shared" si="60"/>
        <v>1443.2076562500001</v>
      </c>
      <c r="J1014">
        <f t="shared" si="61"/>
        <v>1789.3359720000001</v>
      </c>
      <c r="K1014">
        <v>1433</v>
      </c>
      <c r="L1014">
        <v>1826</v>
      </c>
      <c r="M1014">
        <f t="shared" si="62"/>
        <v>10.207656250000127</v>
      </c>
      <c r="N1014">
        <f t="shared" si="63"/>
        <v>36.664027999999917</v>
      </c>
    </row>
    <row r="1015" spans="1:14" x14ac:dyDescent="0.4">
      <c r="A1015">
        <v>1013</v>
      </c>
      <c r="B1015">
        <v>354</v>
      </c>
      <c r="C1015">
        <v>7</v>
      </c>
      <c r="D1015">
        <v>0.96957075595855702</v>
      </c>
      <c r="E1015">
        <v>0.755019</v>
      </c>
      <c r="F1015">
        <v>0.69984584999999999</v>
      </c>
      <c r="G1015">
        <v>0.85329770000000005</v>
      </c>
      <c r="H1015">
        <v>0.80681515000000004</v>
      </c>
      <c r="I1015">
        <f t="shared" si="60"/>
        <v>1457.6945175000001</v>
      </c>
      <c r="J1015">
        <f t="shared" si="61"/>
        <v>1929.9800400000001</v>
      </c>
      <c r="K1015">
        <v>1452</v>
      </c>
      <c r="L1015">
        <v>1927</v>
      </c>
      <c r="M1015">
        <f t="shared" si="62"/>
        <v>5.6945175000000745</v>
      </c>
      <c r="N1015">
        <f t="shared" si="63"/>
        <v>2.9800400000001446</v>
      </c>
    </row>
    <row r="1016" spans="1:14" x14ac:dyDescent="0.4">
      <c r="A1016">
        <v>1014</v>
      </c>
      <c r="B1016">
        <v>354</v>
      </c>
      <c r="C1016">
        <v>8</v>
      </c>
      <c r="D1016">
        <v>0.99146419763564997</v>
      </c>
      <c r="E1016">
        <v>0.77870640000000002</v>
      </c>
      <c r="F1016">
        <v>0.67314059999999998</v>
      </c>
      <c r="G1016">
        <v>0.87881489999999995</v>
      </c>
      <c r="H1016">
        <v>0.77657259999999995</v>
      </c>
      <c r="I1016">
        <f t="shared" si="60"/>
        <v>1402.5975209999999</v>
      </c>
      <c r="J1016">
        <f t="shared" si="61"/>
        <v>1989.02556</v>
      </c>
      <c r="K1016">
        <v>1398</v>
      </c>
      <c r="L1016">
        <v>1992</v>
      </c>
      <c r="M1016">
        <f t="shared" si="62"/>
        <v>4.5975209999999151</v>
      </c>
      <c r="N1016">
        <f t="shared" si="63"/>
        <v>2.9744399999999587</v>
      </c>
    </row>
    <row r="1017" spans="1:14" x14ac:dyDescent="0.4">
      <c r="A1017">
        <v>1015</v>
      </c>
      <c r="B1017">
        <v>354</v>
      </c>
      <c r="C1017">
        <v>9</v>
      </c>
      <c r="D1017">
        <v>0.90189522504806496</v>
      </c>
      <c r="E1017">
        <v>0.77083000000000002</v>
      </c>
      <c r="F1017">
        <v>0.69123250000000003</v>
      </c>
      <c r="G1017">
        <v>0.87035830000000003</v>
      </c>
      <c r="H1017">
        <v>0.79551680000000002</v>
      </c>
      <c r="I1017">
        <f t="shared" si="60"/>
        <v>1438.4299477500001</v>
      </c>
      <c r="J1017">
        <f t="shared" si="61"/>
        <v>1969.42596</v>
      </c>
      <c r="K1017">
        <v>1437</v>
      </c>
      <c r="L1017">
        <v>1971</v>
      </c>
      <c r="M1017">
        <f t="shared" si="62"/>
        <v>1.4299477500001103</v>
      </c>
      <c r="N1017">
        <f t="shared" si="63"/>
        <v>1.5740399999999681</v>
      </c>
    </row>
    <row r="1018" spans="1:14" x14ac:dyDescent="0.4">
      <c r="A1018">
        <v>1016</v>
      </c>
      <c r="B1018">
        <v>354</v>
      </c>
      <c r="C1018">
        <v>10</v>
      </c>
      <c r="D1018">
        <v>0.981487035751342</v>
      </c>
      <c r="E1018">
        <v>0.65018313999999999</v>
      </c>
      <c r="F1018">
        <v>0.34695177999999999</v>
      </c>
      <c r="G1018">
        <v>0.74695089999999997</v>
      </c>
      <c r="H1018">
        <v>0.44679639999999998</v>
      </c>
      <c r="I1018">
        <f t="shared" si="60"/>
        <v>767.9513641499999</v>
      </c>
      <c r="J1018">
        <f t="shared" si="61"/>
        <v>1676.5608480000001</v>
      </c>
      <c r="K1018">
        <v>783</v>
      </c>
      <c r="L1018">
        <v>1694</v>
      </c>
      <c r="M1018">
        <f t="shared" si="62"/>
        <v>15.048635850000096</v>
      </c>
      <c r="N1018">
        <f t="shared" si="63"/>
        <v>17.439151999999922</v>
      </c>
    </row>
    <row r="1019" spans="1:14" x14ac:dyDescent="0.4">
      <c r="A1019">
        <v>1017</v>
      </c>
      <c r="B1019">
        <v>354</v>
      </c>
      <c r="C1019">
        <v>11</v>
      </c>
      <c r="D1019">
        <v>0.69373553991317705</v>
      </c>
      <c r="E1019">
        <v>0.63688904000000002</v>
      </c>
      <c r="F1019">
        <v>0.71561019999999997</v>
      </c>
      <c r="G1019">
        <v>0.73599619999999999</v>
      </c>
      <c r="H1019">
        <v>0.81816679999999997</v>
      </c>
      <c r="I1019">
        <f t="shared" si="60"/>
        <v>1483.9292475</v>
      </c>
      <c r="J1019">
        <f t="shared" si="61"/>
        <v>1647.4622879999999</v>
      </c>
      <c r="K1019">
        <v>1482</v>
      </c>
      <c r="L1019">
        <v>1625</v>
      </c>
      <c r="M1019">
        <f t="shared" si="62"/>
        <v>1.929247499999974</v>
      </c>
      <c r="N1019">
        <f t="shared" si="63"/>
        <v>22.462287999999944</v>
      </c>
    </row>
    <row r="1020" spans="1:14" x14ac:dyDescent="0.4">
      <c r="A1020">
        <v>1018</v>
      </c>
      <c r="B1020">
        <v>354</v>
      </c>
      <c r="C1020">
        <v>12</v>
      </c>
      <c r="D1020">
        <v>0.56987577676773005</v>
      </c>
      <c r="E1020">
        <v>0.63316689999999998</v>
      </c>
      <c r="F1020">
        <v>0.72835773000000004</v>
      </c>
      <c r="G1020">
        <v>0.73491203999999999</v>
      </c>
      <c r="H1020">
        <v>0.8336614</v>
      </c>
      <c r="I1020">
        <f t="shared" si="60"/>
        <v>1511.2535082749998</v>
      </c>
      <c r="J1020">
        <f t="shared" si="61"/>
        <v>1641.6947279999999</v>
      </c>
      <c r="K1020">
        <v>1510</v>
      </c>
      <c r="L1020">
        <v>1639</v>
      </c>
      <c r="M1020">
        <f t="shared" si="62"/>
        <v>1.253508274999831</v>
      </c>
      <c r="N1020">
        <f t="shared" si="63"/>
        <v>2.6947279999999409</v>
      </c>
    </row>
    <row r="1021" spans="1:14" x14ac:dyDescent="0.4">
      <c r="A1021">
        <v>1019</v>
      </c>
      <c r="B1021">
        <v>354</v>
      </c>
      <c r="C1021">
        <v>13</v>
      </c>
      <c r="D1021">
        <v>0.99770641326904297</v>
      </c>
      <c r="E1021">
        <v>0.59960115000000003</v>
      </c>
      <c r="F1021">
        <v>0.77776676</v>
      </c>
      <c r="G1021">
        <v>0.69895569999999996</v>
      </c>
      <c r="H1021">
        <v>0.87942209999999998</v>
      </c>
      <c r="I1021">
        <f t="shared" si="60"/>
        <v>1603.33022205</v>
      </c>
      <c r="J1021">
        <f t="shared" si="61"/>
        <v>1558.2682199999999</v>
      </c>
      <c r="K1021">
        <v>1592</v>
      </c>
      <c r="L1021">
        <v>1530</v>
      </c>
      <c r="M1021">
        <f t="shared" si="62"/>
        <v>11.330222049999975</v>
      </c>
      <c r="N1021">
        <f t="shared" si="63"/>
        <v>28.268219999999928</v>
      </c>
    </row>
    <row r="1022" spans="1:14" x14ac:dyDescent="0.4">
      <c r="A1022">
        <v>1020</v>
      </c>
      <c r="B1022">
        <v>354</v>
      </c>
      <c r="C1022">
        <v>14</v>
      </c>
      <c r="D1022">
        <v>0.99972873926162698</v>
      </c>
      <c r="E1022">
        <v>0.67563843999999995</v>
      </c>
      <c r="F1022">
        <v>0.77526470000000003</v>
      </c>
      <c r="G1022">
        <v>0.77569573999999997</v>
      </c>
      <c r="H1022">
        <v>0.87733673999999995</v>
      </c>
      <c r="I1022">
        <f t="shared" si="60"/>
        <v>1598.8918931999999</v>
      </c>
      <c r="J1022">
        <f t="shared" si="61"/>
        <v>1741.6010159999998</v>
      </c>
      <c r="K1022">
        <v>1599</v>
      </c>
      <c r="L1022">
        <v>1760</v>
      </c>
      <c r="M1022">
        <f t="shared" si="62"/>
        <v>0.10810680000008688</v>
      </c>
      <c r="N1022">
        <f t="shared" si="63"/>
        <v>18.398984000000155</v>
      </c>
    </row>
    <row r="1023" spans="1:14" x14ac:dyDescent="0.4">
      <c r="A1023">
        <v>1021</v>
      </c>
      <c r="B1023">
        <v>354</v>
      </c>
      <c r="C1023">
        <v>15</v>
      </c>
      <c r="D1023">
        <v>0.99858176708221402</v>
      </c>
      <c r="E1023">
        <v>0.54017066999999996</v>
      </c>
      <c r="F1023">
        <v>0.74446409999999996</v>
      </c>
      <c r="G1023">
        <v>0.64444020000000002</v>
      </c>
      <c r="H1023">
        <v>0.84709659999999998</v>
      </c>
      <c r="I1023">
        <f t="shared" si="60"/>
        <v>1539.8349772500001</v>
      </c>
      <c r="J1023">
        <f t="shared" si="61"/>
        <v>1421.533044</v>
      </c>
      <c r="K1023">
        <v>1535</v>
      </c>
      <c r="L1023">
        <v>1419</v>
      </c>
      <c r="M1023">
        <f t="shared" si="62"/>
        <v>4.8349772500000654</v>
      </c>
      <c r="N1023">
        <f t="shared" si="63"/>
        <v>2.5330440000000181</v>
      </c>
    </row>
    <row r="1024" spans="1:14" x14ac:dyDescent="0.4">
      <c r="A1024">
        <v>1022</v>
      </c>
      <c r="B1024">
        <v>354</v>
      </c>
      <c r="C1024">
        <v>16</v>
      </c>
      <c r="D1024">
        <v>0.99718600511550903</v>
      </c>
      <c r="E1024">
        <v>0.78853786000000003</v>
      </c>
      <c r="F1024">
        <v>0.75425105999999997</v>
      </c>
      <c r="G1024">
        <v>0.88609439999999995</v>
      </c>
      <c r="H1024">
        <v>0.85610149999999996</v>
      </c>
      <c r="I1024">
        <f t="shared" si="60"/>
        <v>1558.0161017999999</v>
      </c>
      <c r="J1024">
        <f t="shared" si="61"/>
        <v>2009.558712</v>
      </c>
      <c r="K1024">
        <v>1575</v>
      </c>
      <c r="L1024">
        <v>1930</v>
      </c>
      <c r="M1024">
        <f t="shared" si="62"/>
        <v>16.983898200000112</v>
      </c>
      <c r="N1024">
        <f t="shared" si="63"/>
        <v>79.558712000000014</v>
      </c>
    </row>
    <row r="1025" spans="1:14" x14ac:dyDescent="0.4">
      <c r="A1025">
        <v>1023</v>
      </c>
      <c r="B1025">
        <v>354</v>
      </c>
      <c r="C1025">
        <v>17</v>
      </c>
      <c r="D1025">
        <v>0.98842674493789595</v>
      </c>
      <c r="E1025">
        <v>0.53632784</v>
      </c>
      <c r="F1025">
        <v>0.46890604000000002</v>
      </c>
      <c r="G1025">
        <v>0.63281860000000001</v>
      </c>
      <c r="H1025">
        <v>0.56754327000000004</v>
      </c>
      <c r="I1025">
        <f t="shared" si="60"/>
        <v>1002.7647074250001</v>
      </c>
      <c r="J1025">
        <f t="shared" si="61"/>
        <v>1402.9757280000001</v>
      </c>
      <c r="K1025">
        <v>1005</v>
      </c>
      <c r="L1025">
        <v>1412</v>
      </c>
      <c r="M1025">
        <f t="shared" si="62"/>
        <v>2.2352925749999031</v>
      </c>
      <c r="N1025">
        <f t="shared" si="63"/>
        <v>9.0242719999998826</v>
      </c>
    </row>
    <row r="1026" spans="1:14" x14ac:dyDescent="0.4">
      <c r="A1026">
        <v>1024</v>
      </c>
      <c r="B1026">
        <v>354</v>
      </c>
      <c r="C1026">
        <v>18</v>
      </c>
      <c r="D1026">
        <v>0.97835642099380404</v>
      </c>
      <c r="E1026">
        <v>0.52880590000000005</v>
      </c>
      <c r="F1026">
        <v>0.69535880000000005</v>
      </c>
      <c r="G1026">
        <v>0.62669549999999996</v>
      </c>
      <c r="H1026">
        <v>0.79934649999999996</v>
      </c>
      <c r="I1026">
        <f t="shared" si="60"/>
        <v>1446.1273777500001</v>
      </c>
      <c r="J1026">
        <f t="shared" si="61"/>
        <v>1386.60168</v>
      </c>
      <c r="K1026">
        <v>1461</v>
      </c>
      <c r="L1026">
        <v>1386</v>
      </c>
      <c r="M1026">
        <f t="shared" si="62"/>
        <v>14.872622249999949</v>
      </c>
      <c r="N1026">
        <f t="shared" si="63"/>
        <v>0.60167999999998756</v>
      </c>
    </row>
    <row r="1027" spans="1:14" x14ac:dyDescent="0.4">
      <c r="A1027">
        <v>1025</v>
      </c>
      <c r="B1027">
        <v>354</v>
      </c>
      <c r="C1027">
        <v>19</v>
      </c>
      <c r="D1027">
        <v>0.99154835939407304</v>
      </c>
      <c r="E1027">
        <v>0.49815795000000002</v>
      </c>
      <c r="F1027">
        <v>0.3149342</v>
      </c>
      <c r="G1027">
        <v>0.59809416999999998</v>
      </c>
      <c r="H1027">
        <v>0.41657202999999998</v>
      </c>
      <c r="I1027">
        <f t="shared" ref="I1027:I1090" si="64">AVERAGE(H1027,F1027)*1935</f>
        <v>707.73227752499997</v>
      </c>
      <c r="J1027">
        <f t="shared" ref="J1027:J1090" si="65">AVERAGE(G1027,E1027)*2400</f>
        <v>1315.5025439999999</v>
      </c>
      <c r="K1027">
        <v>687</v>
      </c>
      <c r="L1027">
        <v>1327</v>
      </c>
      <c r="M1027">
        <f t="shared" ref="M1027:M1090" si="66">ABS(I1027-K1027)</f>
        <v>20.732277524999972</v>
      </c>
      <c r="N1027">
        <f t="shared" ref="N1027:N1090" si="67">ABS(J1027-L1027)</f>
        <v>11.497456000000057</v>
      </c>
    </row>
    <row r="1028" spans="1:14" x14ac:dyDescent="0.4">
      <c r="A1028">
        <v>1026</v>
      </c>
      <c r="B1028">
        <v>355</v>
      </c>
      <c r="C1028">
        <v>1</v>
      </c>
      <c r="D1028">
        <v>0.99979859590530396</v>
      </c>
      <c r="E1028">
        <v>0.40772461999999998</v>
      </c>
      <c r="F1028">
        <v>0.38647836000000002</v>
      </c>
      <c r="G1028">
        <v>0.50548300000000002</v>
      </c>
      <c r="H1028">
        <v>0.48985988000000003</v>
      </c>
      <c r="I1028">
        <f t="shared" si="64"/>
        <v>847.85724720000007</v>
      </c>
      <c r="J1028">
        <f t="shared" si="65"/>
        <v>1095.849144</v>
      </c>
      <c r="K1028">
        <v>850</v>
      </c>
      <c r="L1028">
        <v>1085</v>
      </c>
      <c r="M1028">
        <f t="shared" si="66"/>
        <v>2.1427527999999256</v>
      </c>
      <c r="N1028">
        <f t="shared" si="67"/>
        <v>10.849144000000024</v>
      </c>
    </row>
    <row r="1029" spans="1:14" x14ac:dyDescent="0.4">
      <c r="A1029">
        <v>1027</v>
      </c>
      <c r="B1029">
        <v>355</v>
      </c>
      <c r="C1029">
        <v>2</v>
      </c>
      <c r="D1029">
        <v>0.993050217628479</v>
      </c>
      <c r="E1029">
        <v>0.36541337000000002</v>
      </c>
      <c r="F1029">
        <v>0.69381040000000005</v>
      </c>
      <c r="G1029">
        <v>0.46683085000000002</v>
      </c>
      <c r="H1029">
        <v>0.79551170000000004</v>
      </c>
      <c r="I1029">
        <f t="shared" si="64"/>
        <v>1440.9191317500001</v>
      </c>
      <c r="J1029">
        <f t="shared" si="65"/>
        <v>998.69306399999994</v>
      </c>
      <c r="K1029">
        <v>1445</v>
      </c>
      <c r="L1029">
        <v>1003</v>
      </c>
      <c r="M1029">
        <f t="shared" si="66"/>
        <v>4.0808682499998667</v>
      </c>
      <c r="N1029">
        <f t="shared" si="67"/>
        <v>4.3069360000000643</v>
      </c>
    </row>
    <row r="1030" spans="1:14" x14ac:dyDescent="0.4">
      <c r="A1030">
        <v>1028</v>
      </c>
      <c r="B1030">
        <v>355</v>
      </c>
      <c r="C1030">
        <v>3</v>
      </c>
      <c r="D1030">
        <v>0.98564732074737504</v>
      </c>
      <c r="E1030">
        <v>0.47658202</v>
      </c>
      <c r="F1030">
        <v>0.63299550000000004</v>
      </c>
      <c r="G1030">
        <v>0.57474000000000003</v>
      </c>
      <c r="H1030">
        <v>0.73368263</v>
      </c>
      <c r="I1030">
        <f t="shared" si="64"/>
        <v>1322.261090775</v>
      </c>
      <c r="J1030">
        <f t="shared" si="65"/>
        <v>1261.5864239999999</v>
      </c>
      <c r="K1030">
        <v>1349</v>
      </c>
      <c r="L1030">
        <v>1228</v>
      </c>
      <c r="M1030">
        <f t="shared" si="66"/>
        <v>26.738909225000043</v>
      </c>
      <c r="N1030">
        <f t="shared" si="67"/>
        <v>33.586423999999852</v>
      </c>
    </row>
    <row r="1031" spans="1:14" x14ac:dyDescent="0.4">
      <c r="A1031">
        <v>1029</v>
      </c>
      <c r="B1031">
        <v>355</v>
      </c>
      <c r="C1031">
        <v>4</v>
      </c>
      <c r="D1031">
        <v>0.677687287330627</v>
      </c>
      <c r="E1031">
        <v>0.48561694999999999</v>
      </c>
      <c r="F1031">
        <v>0.27867243000000003</v>
      </c>
      <c r="G1031">
        <v>0.58452344000000001</v>
      </c>
      <c r="H1031">
        <v>0.37971640000000001</v>
      </c>
      <c r="I1031">
        <f t="shared" si="64"/>
        <v>636.99119302500003</v>
      </c>
      <c r="J1031">
        <f t="shared" si="65"/>
        <v>1284.1684679999998</v>
      </c>
      <c r="K1031">
        <v>637</v>
      </c>
      <c r="L1031">
        <v>1268</v>
      </c>
      <c r="M1031">
        <f t="shared" si="66"/>
        <v>8.8069749999704072E-3</v>
      </c>
      <c r="N1031">
        <f t="shared" si="67"/>
        <v>16.168467999999848</v>
      </c>
    </row>
    <row r="1032" spans="1:14" x14ac:dyDescent="0.4">
      <c r="A1032">
        <v>1030</v>
      </c>
      <c r="B1032">
        <v>355</v>
      </c>
      <c r="C1032">
        <v>5</v>
      </c>
      <c r="D1032">
        <v>0.99135661125183105</v>
      </c>
      <c r="E1032">
        <v>0.62041234999999995</v>
      </c>
      <c r="F1032">
        <v>0.70085865000000003</v>
      </c>
      <c r="G1032">
        <v>0.71700394000000001</v>
      </c>
      <c r="H1032">
        <v>0.80681895999999997</v>
      </c>
      <c r="I1032">
        <f t="shared" si="64"/>
        <v>1458.6780876749999</v>
      </c>
      <c r="J1032">
        <f t="shared" si="65"/>
        <v>1604.8995479999999</v>
      </c>
      <c r="K1032">
        <v>1453</v>
      </c>
      <c r="L1032">
        <v>1571</v>
      </c>
      <c r="M1032">
        <f t="shared" si="66"/>
        <v>5.6780876749999152</v>
      </c>
      <c r="N1032">
        <f t="shared" si="67"/>
        <v>33.899547999999868</v>
      </c>
    </row>
    <row r="1033" spans="1:14" x14ac:dyDescent="0.4">
      <c r="A1033">
        <v>1031</v>
      </c>
      <c r="B1033">
        <v>355</v>
      </c>
      <c r="C1033">
        <v>6</v>
      </c>
      <c r="D1033">
        <v>0.98828727006912198</v>
      </c>
      <c r="E1033">
        <v>0.74888365999999995</v>
      </c>
      <c r="F1033">
        <v>0.68031525999999998</v>
      </c>
      <c r="G1033">
        <v>0.85043500000000005</v>
      </c>
      <c r="H1033">
        <v>0.7826149</v>
      </c>
      <c r="I1033">
        <f t="shared" si="64"/>
        <v>1415.3849298</v>
      </c>
      <c r="J1033">
        <f t="shared" si="65"/>
        <v>1919.1823919999999</v>
      </c>
      <c r="K1033">
        <v>1410</v>
      </c>
      <c r="L1033">
        <v>1961</v>
      </c>
      <c r="M1033">
        <f t="shared" si="66"/>
        <v>5.384929800000009</v>
      </c>
      <c r="N1033">
        <f t="shared" si="67"/>
        <v>41.817608000000064</v>
      </c>
    </row>
    <row r="1034" spans="1:14" x14ac:dyDescent="0.4">
      <c r="A1034">
        <v>1032</v>
      </c>
      <c r="B1034">
        <v>355</v>
      </c>
      <c r="C1034">
        <v>7</v>
      </c>
      <c r="D1034">
        <v>0.92684972286224299</v>
      </c>
      <c r="E1034">
        <v>0.81474804999999995</v>
      </c>
      <c r="F1034">
        <v>0.67991389999999996</v>
      </c>
      <c r="G1034">
        <v>0.91477580000000003</v>
      </c>
      <c r="H1034">
        <v>0.78547900000000004</v>
      </c>
      <c r="I1034">
        <f t="shared" si="64"/>
        <v>1417.7676307499999</v>
      </c>
      <c r="J1034">
        <f t="shared" si="65"/>
        <v>2075.4286200000001</v>
      </c>
      <c r="K1034">
        <v>1414</v>
      </c>
      <c r="L1034">
        <v>2055</v>
      </c>
      <c r="M1034">
        <f t="shared" si="66"/>
        <v>3.7676307499998529</v>
      </c>
      <c r="N1034">
        <f t="shared" si="67"/>
        <v>20.428620000000137</v>
      </c>
    </row>
    <row r="1035" spans="1:14" x14ac:dyDescent="0.4">
      <c r="A1035">
        <v>1033</v>
      </c>
      <c r="B1035">
        <v>355</v>
      </c>
      <c r="C1035">
        <v>8</v>
      </c>
      <c r="D1035">
        <v>0.97620707750320401</v>
      </c>
      <c r="E1035">
        <v>0.84115267000000005</v>
      </c>
      <c r="F1035">
        <v>0.64910029999999996</v>
      </c>
      <c r="G1035">
        <v>0.94393090000000002</v>
      </c>
      <c r="H1035">
        <v>0.75172095999999999</v>
      </c>
      <c r="I1035">
        <f t="shared" si="64"/>
        <v>1355.2945690499998</v>
      </c>
      <c r="J1035">
        <f t="shared" si="65"/>
        <v>2142.1002840000001</v>
      </c>
      <c r="K1035">
        <v>1362</v>
      </c>
      <c r="L1035">
        <v>2132</v>
      </c>
      <c r="M1035">
        <f t="shared" si="66"/>
        <v>6.7054309500001636</v>
      </c>
      <c r="N1035">
        <f t="shared" si="67"/>
        <v>10.100284000000102</v>
      </c>
    </row>
    <row r="1036" spans="1:14" x14ac:dyDescent="0.4">
      <c r="A1036">
        <v>1034</v>
      </c>
      <c r="B1036">
        <v>355</v>
      </c>
      <c r="C1036">
        <v>9</v>
      </c>
      <c r="D1036">
        <v>0.93077695369720403</v>
      </c>
      <c r="E1036">
        <v>0.83309</v>
      </c>
      <c r="F1036">
        <v>0.6686107</v>
      </c>
      <c r="G1036">
        <v>0.93160880000000001</v>
      </c>
      <c r="H1036">
        <v>0.77138079999999998</v>
      </c>
      <c r="I1036">
        <f t="shared" si="64"/>
        <v>1393.19177625</v>
      </c>
      <c r="J1036">
        <f t="shared" si="65"/>
        <v>2117.6385600000003</v>
      </c>
      <c r="K1036">
        <v>1404</v>
      </c>
      <c r="L1036">
        <v>2106</v>
      </c>
      <c r="M1036">
        <f t="shared" si="66"/>
        <v>10.808223750000025</v>
      </c>
      <c r="N1036">
        <f t="shared" si="67"/>
        <v>11.638560000000325</v>
      </c>
    </row>
    <row r="1037" spans="1:14" x14ac:dyDescent="0.4">
      <c r="A1037">
        <v>1035</v>
      </c>
      <c r="B1037">
        <v>355</v>
      </c>
      <c r="C1037">
        <v>10</v>
      </c>
      <c r="D1037">
        <v>0.97333204746246305</v>
      </c>
      <c r="E1037">
        <v>0.72510430000000003</v>
      </c>
      <c r="F1037">
        <v>0.37243035000000002</v>
      </c>
      <c r="G1037">
        <v>0.82464725000000005</v>
      </c>
      <c r="H1037">
        <v>0.47419234999999998</v>
      </c>
      <c r="I1037">
        <f t="shared" si="64"/>
        <v>819.10746224999991</v>
      </c>
      <c r="J1037">
        <f t="shared" si="65"/>
        <v>1859.7018600000001</v>
      </c>
      <c r="K1037">
        <v>827</v>
      </c>
      <c r="L1037">
        <v>1854</v>
      </c>
      <c r="M1037">
        <f t="shared" si="66"/>
        <v>7.8925377500000877</v>
      </c>
      <c r="N1037">
        <f t="shared" si="67"/>
        <v>5.7018600000001243</v>
      </c>
    </row>
    <row r="1038" spans="1:14" x14ac:dyDescent="0.4">
      <c r="A1038">
        <v>1036</v>
      </c>
      <c r="B1038">
        <v>355</v>
      </c>
      <c r="C1038">
        <v>11</v>
      </c>
      <c r="D1038">
        <v>0.90660172700881902</v>
      </c>
      <c r="E1038">
        <v>0.68853120000000001</v>
      </c>
      <c r="F1038">
        <v>0.70752780000000004</v>
      </c>
      <c r="G1038">
        <v>0.78497399999999995</v>
      </c>
      <c r="H1038">
        <v>0.80948810000000004</v>
      </c>
      <c r="I1038">
        <f t="shared" si="64"/>
        <v>1467.71288325</v>
      </c>
      <c r="J1038">
        <f t="shared" si="65"/>
        <v>1768.20624</v>
      </c>
      <c r="K1038">
        <v>1461</v>
      </c>
      <c r="L1038">
        <v>1756</v>
      </c>
      <c r="M1038">
        <f t="shared" si="66"/>
        <v>6.7128832500000044</v>
      </c>
      <c r="N1038">
        <f t="shared" si="67"/>
        <v>12.20623999999998</v>
      </c>
    </row>
    <row r="1039" spans="1:14" x14ac:dyDescent="0.4">
      <c r="A1039">
        <v>1037</v>
      </c>
      <c r="B1039">
        <v>355</v>
      </c>
      <c r="C1039">
        <v>12</v>
      </c>
      <c r="D1039">
        <v>0.73516488075256303</v>
      </c>
      <c r="E1039">
        <v>0.69281579999999998</v>
      </c>
      <c r="F1039">
        <v>0.72134830000000005</v>
      </c>
      <c r="G1039">
        <v>0.79399173999999995</v>
      </c>
      <c r="H1039">
        <v>0.82644130000000005</v>
      </c>
      <c r="I1039">
        <f t="shared" si="64"/>
        <v>1497.4864380000001</v>
      </c>
      <c r="J1039">
        <f t="shared" si="65"/>
        <v>1784.169048</v>
      </c>
      <c r="K1039">
        <v>1487</v>
      </c>
      <c r="L1039">
        <v>1793</v>
      </c>
      <c r="M1039">
        <f t="shared" si="66"/>
        <v>10.486438000000135</v>
      </c>
      <c r="N1039">
        <f t="shared" si="67"/>
        <v>8.8309520000000248</v>
      </c>
    </row>
    <row r="1040" spans="1:14" x14ac:dyDescent="0.4">
      <c r="A1040">
        <v>1038</v>
      </c>
      <c r="B1040">
        <v>355</v>
      </c>
      <c r="C1040">
        <v>13</v>
      </c>
      <c r="D1040">
        <v>0.99896955490112305</v>
      </c>
      <c r="E1040">
        <v>0.65842560000000006</v>
      </c>
      <c r="F1040">
        <v>0.80236876000000001</v>
      </c>
      <c r="G1040">
        <v>0.75977649999999997</v>
      </c>
      <c r="H1040">
        <v>0.90145176999999999</v>
      </c>
      <c r="I1040">
        <f t="shared" si="64"/>
        <v>1648.4463627749999</v>
      </c>
      <c r="J1040">
        <f t="shared" si="65"/>
        <v>1701.8425199999999</v>
      </c>
      <c r="K1040">
        <v>1643</v>
      </c>
      <c r="L1040">
        <v>1681</v>
      </c>
      <c r="M1040">
        <f t="shared" si="66"/>
        <v>5.4463627749998977</v>
      </c>
      <c r="N1040">
        <f t="shared" si="67"/>
        <v>20.842519999999922</v>
      </c>
    </row>
    <row r="1041" spans="1:14" x14ac:dyDescent="0.4">
      <c r="A1041">
        <v>1039</v>
      </c>
      <c r="B1041">
        <v>355</v>
      </c>
      <c r="C1041">
        <v>14</v>
      </c>
      <c r="D1041">
        <v>0.99895739555358798</v>
      </c>
      <c r="E1041">
        <v>0.72841036000000003</v>
      </c>
      <c r="F1041">
        <v>0.77287519999999998</v>
      </c>
      <c r="G1041">
        <v>0.82483870000000004</v>
      </c>
      <c r="H1041">
        <v>0.8759768</v>
      </c>
      <c r="I1041">
        <f t="shared" si="64"/>
        <v>1595.26431</v>
      </c>
      <c r="J1041">
        <f t="shared" si="65"/>
        <v>1863.8988720000002</v>
      </c>
      <c r="K1041">
        <v>1591</v>
      </c>
      <c r="L1041">
        <v>1874</v>
      </c>
      <c r="M1041">
        <f t="shared" si="66"/>
        <v>4.2643100000000231</v>
      </c>
      <c r="N1041">
        <f t="shared" si="67"/>
        <v>10.10112799999979</v>
      </c>
    </row>
    <row r="1042" spans="1:14" x14ac:dyDescent="0.4">
      <c r="A1042">
        <v>1040</v>
      </c>
      <c r="B1042">
        <v>355</v>
      </c>
      <c r="C1042">
        <v>15</v>
      </c>
      <c r="D1042">
        <v>0.99329423904418901</v>
      </c>
      <c r="E1042">
        <v>0.60550879999999996</v>
      </c>
      <c r="F1042">
        <v>0.76302373000000001</v>
      </c>
      <c r="G1042">
        <v>0.70575909999999997</v>
      </c>
      <c r="H1042">
        <v>0.86358756000000003</v>
      </c>
      <c r="I1042">
        <f t="shared" si="64"/>
        <v>1573.7464230749999</v>
      </c>
      <c r="J1042">
        <f t="shared" si="65"/>
        <v>1573.5214799999999</v>
      </c>
      <c r="K1042">
        <v>1592</v>
      </c>
      <c r="L1042">
        <v>1558</v>
      </c>
      <c r="M1042">
        <f t="shared" si="66"/>
        <v>18.253576925000061</v>
      </c>
      <c r="N1042">
        <f t="shared" si="67"/>
        <v>15.521479999999883</v>
      </c>
    </row>
    <row r="1043" spans="1:14" x14ac:dyDescent="0.4">
      <c r="A1043">
        <v>1041</v>
      </c>
      <c r="B1043">
        <v>355</v>
      </c>
      <c r="C1043">
        <v>16</v>
      </c>
      <c r="D1043">
        <v>0.99187415838241499</v>
      </c>
      <c r="E1043">
        <v>0.84522900000000001</v>
      </c>
      <c r="F1043">
        <v>0.73094139999999996</v>
      </c>
      <c r="G1043">
        <v>0.94765109999999997</v>
      </c>
      <c r="H1043">
        <v>0.82915110000000003</v>
      </c>
      <c r="I1043">
        <f t="shared" si="64"/>
        <v>1509.3894937500002</v>
      </c>
      <c r="J1043">
        <f t="shared" si="65"/>
        <v>2151.4561200000003</v>
      </c>
      <c r="K1043">
        <v>1548</v>
      </c>
      <c r="L1043">
        <v>2028</v>
      </c>
      <c r="M1043">
        <f t="shared" si="66"/>
        <v>38.610506249999844</v>
      </c>
      <c r="N1043">
        <f t="shared" si="67"/>
        <v>123.45612000000028</v>
      </c>
    </row>
    <row r="1044" spans="1:14" x14ac:dyDescent="0.4">
      <c r="A1044">
        <v>1042</v>
      </c>
      <c r="B1044">
        <v>355</v>
      </c>
      <c r="C1044">
        <v>17</v>
      </c>
      <c r="D1044">
        <v>0.99511367082595803</v>
      </c>
      <c r="E1044">
        <v>0.58187973000000004</v>
      </c>
      <c r="F1044">
        <v>0.48503580000000002</v>
      </c>
      <c r="G1044">
        <v>0.68348819999999999</v>
      </c>
      <c r="H1044">
        <v>0.58774567</v>
      </c>
      <c r="I1044">
        <f t="shared" si="64"/>
        <v>1037.9160722250001</v>
      </c>
      <c r="J1044">
        <f t="shared" si="65"/>
        <v>1518.4415160000001</v>
      </c>
      <c r="K1044">
        <v>1062</v>
      </c>
      <c r="L1044">
        <v>1523</v>
      </c>
      <c r="M1044">
        <f t="shared" si="66"/>
        <v>24.083927774999893</v>
      </c>
      <c r="N1044">
        <f t="shared" si="67"/>
        <v>4.5584839999999076</v>
      </c>
    </row>
    <row r="1045" spans="1:14" x14ac:dyDescent="0.4">
      <c r="A1045">
        <v>1043</v>
      </c>
      <c r="B1045">
        <v>355</v>
      </c>
      <c r="C1045">
        <v>18</v>
      </c>
      <c r="D1045">
        <v>0.98095703125</v>
      </c>
      <c r="E1045">
        <v>0.58041960000000004</v>
      </c>
      <c r="F1045">
        <v>0.70494999999999997</v>
      </c>
      <c r="G1045">
        <v>0.67915840000000005</v>
      </c>
      <c r="H1045">
        <v>0.80515676999999997</v>
      </c>
      <c r="I1045">
        <f t="shared" si="64"/>
        <v>1461.028299975</v>
      </c>
      <c r="J1045">
        <f t="shared" si="65"/>
        <v>1511.4936</v>
      </c>
      <c r="K1045">
        <v>1469</v>
      </c>
      <c r="L1045">
        <v>1516</v>
      </c>
      <c r="M1045">
        <f t="shared" si="66"/>
        <v>7.9717000250000183</v>
      </c>
      <c r="N1045">
        <f t="shared" si="67"/>
        <v>4.5063999999999851</v>
      </c>
    </row>
    <row r="1046" spans="1:14" x14ac:dyDescent="0.4">
      <c r="A1046">
        <v>1044</v>
      </c>
      <c r="B1046">
        <v>355</v>
      </c>
      <c r="C1046">
        <v>19</v>
      </c>
      <c r="D1046">
        <v>0.98447567224502497</v>
      </c>
      <c r="E1046">
        <v>0.52733249999999998</v>
      </c>
      <c r="F1046">
        <v>0.30638581999999998</v>
      </c>
      <c r="G1046">
        <v>0.62603589999999998</v>
      </c>
      <c r="H1046">
        <v>0.40896972999999998</v>
      </c>
      <c r="I1046">
        <f t="shared" si="64"/>
        <v>692.10649462499998</v>
      </c>
      <c r="J1046">
        <f t="shared" si="65"/>
        <v>1384.0420799999999</v>
      </c>
      <c r="K1046">
        <v>719</v>
      </c>
      <c r="L1046">
        <v>1412</v>
      </c>
      <c r="M1046">
        <f t="shared" si="66"/>
        <v>26.893505375000018</v>
      </c>
      <c r="N1046">
        <f t="shared" si="67"/>
        <v>27.957920000000058</v>
      </c>
    </row>
    <row r="1047" spans="1:14" x14ac:dyDescent="0.4">
      <c r="A1047">
        <v>1045</v>
      </c>
      <c r="B1047">
        <v>356</v>
      </c>
      <c r="C1047">
        <v>1</v>
      </c>
      <c r="D1047">
        <v>0.99995338916778498</v>
      </c>
      <c r="E1047">
        <v>0.40396674999999999</v>
      </c>
      <c r="F1047">
        <v>0.33871588000000002</v>
      </c>
      <c r="G1047">
        <v>0.50172824000000005</v>
      </c>
      <c r="H1047">
        <v>0.4419652</v>
      </c>
      <c r="I1047">
        <f t="shared" si="64"/>
        <v>755.30894490000003</v>
      </c>
      <c r="J1047">
        <f t="shared" si="65"/>
        <v>1086.8339879999999</v>
      </c>
      <c r="K1047">
        <v>752</v>
      </c>
      <c r="L1047">
        <v>1080</v>
      </c>
      <c r="M1047">
        <f t="shared" si="66"/>
        <v>3.3089449000000286</v>
      </c>
      <c r="N1047">
        <f t="shared" si="67"/>
        <v>6.833987999999863</v>
      </c>
    </row>
    <row r="1048" spans="1:14" x14ac:dyDescent="0.4">
      <c r="A1048">
        <v>1046</v>
      </c>
      <c r="B1048">
        <v>356</v>
      </c>
      <c r="C1048">
        <v>2</v>
      </c>
      <c r="D1048">
        <v>0.99172192811965898</v>
      </c>
      <c r="E1048">
        <v>0.3471745</v>
      </c>
      <c r="F1048">
        <v>0.62960510000000003</v>
      </c>
      <c r="G1048">
        <v>0.44280806</v>
      </c>
      <c r="H1048">
        <v>0.72792034999999999</v>
      </c>
      <c r="I1048">
        <f t="shared" si="64"/>
        <v>1313.4058728750001</v>
      </c>
      <c r="J1048">
        <f t="shared" si="65"/>
        <v>947.97907199999997</v>
      </c>
      <c r="K1048">
        <v>1302</v>
      </c>
      <c r="L1048">
        <v>980</v>
      </c>
      <c r="M1048">
        <f t="shared" si="66"/>
        <v>11.405872875000114</v>
      </c>
      <c r="N1048">
        <f t="shared" si="67"/>
        <v>32.020928000000026</v>
      </c>
    </row>
    <row r="1049" spans="1:14" x14ac:dyDescent="0.4">
      <c r="A1049">
        <v>1047</v>
      </c>
      <c r="B1049">
        <v>356</v>
      </c>
      <c r="C1049">
        <v>3</v>
      </c>
      <c r="D1049">
        <v>0.99769812822341897</v>
      </c>
      <c r="E1049">
        <v>0.45655047999999998</v>
      </c>
      <c r="F1049">
        <v>0.5767371</v>
      </c>
      <c r="G1049">
        <v>0.55741476999999995</v>
      </c>
      <c r="H1049">
        <v>0.68319905000000003</v>
      </c>
      <c r="I1049">
        <f t="shared" si="64"/>
        <v>1218.9882251250001</v>
      </c>
      <c r="J1049">
        <f t="shared" si="65"/>
        <v>1216.7583</v>
      </c>
      <c r="K1049">
        <v>1240</v>
      </c>
      <c r="L1049">
        <v>1192</v>
      </c>
      <c r="M1049">
        <f t="shared" si="66"/>
        <v>21.011774874999901</v>
      </c>
      <c r="N1049">
        <f t="shared" si="67"/>
        <v>24.758299999999963</v>
      </c>
    </row>
    <row r="1050" spans="1:14" x14ac:dyDescent="0.4">
      <c r="A1050">
        <v>1048</v>
      </c>
      <c r="B1050">
        <v>356</v>
      </c>
      <c r="C1050">
        <v>4</v>
      </c>
      <c r="D1050">
        <v>0.99658280611038197</v>
      </c>
      <c r="E1050">
        <v>0.46400367999999997</v>
      </c>
      <c r="F1050">
        <v>0.26469228</v>
      </c>
      <c r="G1050">
        <v>0.56593864999999999</v>
      </c>
      <c r="H1050">
        <v>0.36662844</v>
      </c>
      <c r="I1050">
        <f t="shared" si="64"/>
        <v>610.80279659999997</v>
      </c>
      <c r="J1050">
        <f t="shared" si="65"/>
        <v>1235.9307959999999</v>
      </c>
      <c r="K1050">
        <v>604</v>
      </c>
      <c r="L1050">
        <v>1257</v>
      </c>
      <c r="M1050">
        <f t="shared" si="66"/>
        <v>6.8027965999999651</v>
      </c>
      <c r="N1050">
        <f t="shared" si="67"/>
        <v>21.069204000000127</v>
      </c>
    </row>
    <row r="1051" spans="1:14" x14ac:dyDescent="0.4">
      <c r="A1051">
        <v>1049</v>
      </c>
      <c r="B1051">
        <v>356</v>
      </c>
      <c r="C1051">
        <v>5</v>
      </c>
      <c r="D1051">
        <v>0.90318530797958296</v>
      </c>
      <c r="E1051">
        <v>0.56933270000000002</v>
      </c>
      <c r="F1051">
        <v>0.64944360000000001</v>
      </c>
      <c r="G1051">
        <v>0.67001860000000002</v>
      </c>
      <c r="H1051">
        <v>0.75802714000000004</v>
      </c>
      <c r="I1051">
        <f t="shared" si="64"/>
        <v>1361.7279409499999</v>
      </c>
      <c r="J1051">
        <f t="shared" si="65"/>
        <v>1487.22156</v>
      </c>
      <c r="K1051">
        <v>1349</v>
      </c>
      <c r="L1051">
        <v>1483</v>
      </c>
      <c r="M1051">
        <f t="shared" si="66"/>
        <v>12.727940949999947</v>
      </c>
      <c r="N1051">
        <f t="shared" si="67"/>
        <v>4.221559999999954</v>
      </c>
    </row>
    <row r="1052" spans="1:14" x14ac:dyDescent="0.4">
      <c r="A1052">
        <v>1050</v>
      </c>
      <c r="B1052">
        <v>356</v>
      </c>
      <c r="C1052">
        <v>6</v>
      </c>
      <c r="D1052">
        <v>0.98172610998153598</v>
      </c>
      <c r="E1052">
        <v>0.6913783</v>
      </c>
      <c r="F1052">
        <v>0.63645350000000001</v>
      </c>
      <c r="G1052">
        <v>0.79516165999999999</v>
      </c>
      <c r="H1052">
        <v>0.74100005999999996</v>
      </c>
      <c r="I1052">
        <f t="shared" si="64"/>
        <v>1332.6863192999999</v>
      </c>
      <c r="J1052">
        <f t="shared" si="65"/>
        <v>1783.8479520000001</v>
      </c>
      <c r="K1052">
        <v>1330</v>
      </c>
      <c r="L1052">
        <v>1816</v>
      </c>
      <c r="M1052">
        <f t="shared" si="66"/>
        <v>2.6863192999999228</v>
      </c>
      <c r="N1052">
        <f t="shared" si="67"/>
        <v>32.152047999999922</v>
      </c>
    </row>
    <row r="1053" spans="1:14" x14ac:dyDescent="0.4">
      <c r="A1053">
        <v>1051</v>
      </c>
      <c r="B1053">
        <v>356</v>
      </c>
      <c r="C1053">
        <v>7</v>
      </c>
      <c r="D1053">
        <v>0.87102341651916504</v>
      </c>
      <c r="E1053">
        <v>0.75380175999999999</v>
      </c>
      <c r="F1053">
        <v>0.63349100000000003</v>
      </c>
      <c r="G1053">
        <v>0.84819339999999999</v>
      </c>
      <c r="H1053">
        <v>0.74357649999999997</v>
      </c>
      <c r="I1053">
        <f t="shared" si="64"/>
        <v>1332.31280625</v>
      </c>
      <c r="J1053">
        <f t="shared" si="65"/>
        <v>1922.394192</v>
      </c>
      <c r="K1053">
        <v>1337</v>
      </c>
      <c r="L1053">
        <v>1908</v>
      </c>
      <c r="M1053">
        <f t="shared" si="66"/>
        <v>4.6871937500000058</v>
      </c>
      <c r="N1053">
        <f t="shared" si="67"/>
        <v>14.394191999999975</v>
      </c>
    </row>
    <row r="1054" spans="1:14" x14ac:dyDescent="0.4">
      <c r="A1054">
        <v>1052</v>
      </c>
      <c r="B1054">
        <v>356</v>
      </c>
      <c r="C1054">
        <v>8</v>
      </c>
      <c r="D1054">
        <v>0.95531517267227095</v>
      </c>
      <c r="E1054">
        <v>0.77448320000000004</v>
      </c>
      <c r="F1054">
        <v>0.60279643999999999</v>
      </c>
      <c r="G1054">
        <v>0.87607276000000001</v>
      </c>
      <c r="H1054">
        <v>0.70849030000000002</v>
      </c>
      <c r="I1054">
        <f t="shared" si="64"/>
        <v>1268.66992095</v>
      </c>
      <c r="J1054">
        <f t="shared" si="65"/>
        <v>1980.6671520000002</v>
      </c>
      <c r="K1054">
        <v>1280</v>
      </c>
      <c r="L1054">
        <v>1979</v>
      </c>
      <c r="M1054">
        <f t="shared" si="66"/>
        <v>11.330079049999995</v>
      </c>
      <c r="N1054">
        <f t="shared" si="67"/>
        <v>1.6671520000002147</v>
      </c>
    </row>
    <row r="1055" spans="1:14" x14ac:dyDescent="0.4">
      <c r="A1055">
        <v>1053</v>
      </c>
      <c r="B1055">
        <v>356</v>
      </c>
      <c r="C1055">
        <v>9</v>
      </c>
      <c r="D1055">
        <v>0.71756082773208596</v>
      </c>
      <c r="E1055">
        <v>0.76481449999999995</v>
      </c>
      <c r="F1055">
        <v>0.62805149999999998</v>
      </c>
      <c r="G1055">
        <v>0.86141115000000001</v>
      </c>
      <c r="H1055">
        <v>0.72905606000000001</v>
      </c>
      <c r="I1055">
        <f t="shared" si="64"/>
        <v>1313.0015642999999</v>
      </c>
      <c r="J1055">
        <f t="shared" si="65"/>
        <v>1951.4707799999999</v>
      </c>
      <c r="K1055">
        <v>1323</v>
      </c>
      <c r="L1055">
        <v>1957</v>
      </c>
      <c r="M1055">
        <f t="shared" si="66"/>
        <v>9.9984357000000728</v>
      </c>
      <c r="N1055">
        <f t="shared" si="67"/>
        <v>5.529220000000123</v>
      </c>
    </row>
    <row r="1056" spans="1:14" x14ac:dyDescent="0.4">
      <c r="A1056">
        <v>1054</v>
      </c>
      <c r="B1056">
        <v>356</v>
      </c>
      <c r="C1056">
        <v>10</v>
      </c>
      <c r="D1056">
        <v>0.98156261444091797</v>
      </c>
      <c r="E1056">
        <v>0.67001359999999999</v>
      </c>
      <c r="F1056">
        <v>0.30283767</v>
      </c>
      <c r="G1056">
        <v>0.76955039999999997</v>
      </c>
      <c r="H1056">
        <v>0.40318209999999999</v>
      </c>
      <c r="I1056">
        <f t="shared" si="64"/>
        <v>683.07412747499995</v>
      </c>
      <c r="J1056">
        <f t="shared" si="65"/>
        <v>1727.4767999999999</v>
      </c>
      <c r="K1056">
        <v>702</v>
      </c>
      <c r="L1056">
        <v>1752</v>
      </c>
      <c r="M1056">
        <f t="shared" si="66"/>
        <v>18.925872525000045</v>
      </c>
      <c r="N1056">
        <f t="shared" si="67"/>
        <v>24.523200000000088</v>
      </c>
    </row>
    <row r="1057" spans="1:14" x14ac:dyDescent="0.4">
      <c r="A1057">
        <v>1055</v>
      </c>
      <c r="B1057">
        <v>356</v>
      </c>
      <c r="C1057">
        <v>11</v>
      </c>
      <c r="D1057">
        <v>0.92457288503646795</v>
      </c>
      <c r="E1057">
        <v>0.63955130000000004</v>
      </c>
      <c r="F1057">
        <v>0.65755370000000002</v>
      </c>
      <c r="G1057">
        <v>0.73763924999999997</v>
      </c>
      <c r="H1057">
        <v>0.76114110000000001</v>
      </c>
      <c r="I1057">
        <f t="shared" si="64"/>
        <v>1372.587219</v>
      </c>
      <c r="J1057">
        <f t="shared" si="65"/>
        <v>1652.6286599999999</v>
      </c>
      <c r="K1057">
        <v>1360</v>
      </c>
      <c r="L1057">
        <v>1633</v>
      </c>
      <c r="M1057">
        <f t="shared" si="66"/>
        <v>12.587219000000005</v>
      </c>
      <c r="N1057">
        <f t="shared" si="67"/>
        <v>19.628659999999854</v>
      </c>
    </row>
    <row r="1058" spans="1:14" x14ac:dyDescent="0.4">
      <c r="A1058">
        <v>1056</v>
      </c>
      <c r="B1058">
        <v>356</v>
      </c>
      <c r="C1058">
        <v>12</v>
      </c>
      <c r="D1058">
        <v>0.77028495073318404</v>
      </c>
      <c r="E1058">
        <v>0.64288350000000005</v>
      </c>
      <c r="F1058">
        <v>0.66514229999999996</v>
      </c>
      <c r="G1058">
        <v>0.74232849999999995</v>
      </c>
      <c r="H1058">
        <v>0.77189666000000001</v>
      </c>
      <c r="I1058">
        <f t="shared" si="64"/>
        <v>1390.3351938000001</v>
      </c>
      <c r="J1058">
        <f t="shared" si="65"/>
        <v>1662.2544</v>
      </c>
      <c r="K1058">
        <v>1383</v>
      </c>
      <c r="L1058">
        <v>1665</v>
      </c>
      <c r="M1058">
        <f t="shared" si="66"/>
        <v>7.33519380000007</v>
      </c>
      <c r="N1058">
        <f t="shared" si="67"/>
        <v>2.7455999999999676</v>
      </c>
    </row>
    <row r="1059" spans="1:14" x14ac:dyDescent="0.4">
      <c r="A1059">
        <v>1057</v>
      </c>
      <c r="B1059">
        <v>356</v>
      </c>
      <c r="C1059">
        <v>13</v>
      </c>
      <c r="D1059">
        <v>0.99779033660888605</v>
      </c>
      <c r="E1059">
        <v>0.60642759999999996</v>
      </c>
      <c r="F1059">
        <v>0.73007080000000002</v>
      </c>
      <c r="G1059">
        <v>0.70730280000000001</v>
      </c>
      <c r="H1059">
        <v>0.83054996000000003</v>
      </c>
      <c r="I1059">
        <f t="shared" si="64"/>
        <v>1509.9005852999999</v>
      </c>
      <c r="J1059">
        <f t="shared" si="65"/>
        <v>1576.4764799999998</v>
      </c>
      <c r="K1059">
        <v>1503</v>
      </c>
      <c r="L1059">
        <v>1543</v>
      </c>
      <c r="M1059">
        <f t="shared" si="66"/>
        <v>6.9005852999998751</v>
      </c>
      <c r="N1059">
        <f t="shared" si="67"/>
        <v>33.47647999999981</v>
      </c>
    </row>
    <row r="1060" spans="1:14" x14ac:dyDescent="0.4">
      <c r="A1060">
        <v>1058</v>
      </c>
      <c r="B1060">
        <v>356</v>
      </c>
      <c r="C1060">
        <v>14</v>
      </c>
      <c r="D1060">
        <v>0.99772685766220004</v>
      </c>
      <c r="E1060">
        <v>0.68388724000000001</v>
      </c>
      <c r="F1060">
        <v>0.70702889999999996</v>
      </c>
      <c r="G1060">
        <v>0.78592510000000004</v>
      </c>
      <c r="H1060">
        <v>0.81223319999999999</v>
      </c>
      <c r="I1060">
        <f t="shared" si="64"/>
        <v>1469.8860817499999</v>
      </c>
      <c r="J1060">
        <f t="shared" si="65"/>
        <v>1763.7748080000001</v>
      </c>
      <c r="K1060">
        <v>1469</v>
      </c>
      <c r="L1060">
        <v>1784</v>
      </c>
      <c r="M1060">
        <f t="shared" si="66"/>
        <v>0.88608174999990297</v>
      </c>
      <c r="N1060">
        <f t="shared" si="67"/>
        <v>20.225191999999879</v>
      </c>
    </row>
    <row r="1061" spans="1:14" x14ac:dyDescent="0.4">
      <c r="A1061">
        <v>1059</v>
      </c>
      <c r="B1061">
        <v>356</v>
      </c>
      <c r="C1061">
        <v>15</v>
      </c>
      <c r="D1061">
        <v>0.99833208322525002</v>
      </c>
      <c r="E1061">
        <v>0.55151236000000003</v>
      </c>
      <c r="F1061">
        <v>0.69810879999999997</v>
      </c>
      <c r="G1061">
        <v>0.65297780000000005</v>
      </c>
      <c r="H1061">
        <v>0.80264170000000001</v>
      </c>
      <c r="I1061">
        <f t="shared" si="64"/>
        <v>1451.9761087500001</v>
      </c>
      <c r="J1061">
        <f t="shared" si="65"/>
        <v>1445.3881920000003</v>
      </c>
      <c r="K1061">
        <v>1456</v>
      </c>
      <c r="L1061">
        <v>1454</v>
      </c>
      <c r="M1061">
        <f t="shared" si="66"/>
        <v>4.023891249999906</v>
      </c>
      <c r="N1061">
        <f t="shared" si="67"/>
        <v>8.6118079999996553</v>
      </c>
    </row>
    <row r="1062" spans="1:14" x14ac:dyDescent="0.4">
      <c r="A1062">
        <v>1060</v>
      </c>
      <c r="B1062">
        <v>356</v>
      </c>
      <c r="C1062">
        <v>16</v>
      </c>
      <c r="D1062">
        <v>0.995067238807678</v>
      </c>
      <c r="E1062">
        <v>0.78556954999999995</v>
      </c>
      <c r="F1062">
        <v>0.68086946000000004</v>
      </c>
      <c r="G1062">
        <v>0.88657140000000001</v>
      </c>
      <c r="H1062">
        <v>0.78213869999999996</v>
      </c>
      <c r="I1062">
        <f t="shared" si="64"/>
        <v>1415.4603947999999</v>
      </c>
      <c r="J1062">
        <f t="shared" si="65"/>
        <v>2006.5691400000001</v>
      </c>
      <c r="K1062">
        <v>1440</v>
      </c>
      <c r="L1062">
        <v>1914</v>
      </c>
      <c r="M1062">
        <f t="shared" si="66"/>
        <v>24.539605200000096</v>
      </c>
      <c r="N1062">
        <f t="shared" si="67"/>
        <v>92.569140000000061</v>
      </c>
    </row>
    <row r="1063" spans="1:14" x14ac:dyDescent="0.4">
      <c r="A1063">
        <v>1061</v>
      </c>
      <c r="B1063">
        <v>356</v>
      </c>
      <c r="C1063">
        <v>17</v>
      </c>
      <c r="D1063">
        <v>0.99663686752319303</v>
      </c>
      <c r="E1063">
        <v>0.54985565000000003</v>
      </c>
      <c r="F1063">
        <v>0.44076483999999999</v>
      </c>
      <c r="G1063">
        <v>0.64624199999999998</v>
      </c>
      <c r="H1063">
        <v>0.54316560000000003</v>
      </c>
      <c r="I1063">
        <f t="shared" si="64"/>
        <v>951.95270069999992</v>
      </c>
      <c r="J1063">
        <f t="shared" si="65"/>
        <v>1435.31718</v>
      </c>
      <c r="K1063">
        <v>952</v>
      </c>
      <c r="L1063">
        <v>1433</v>
      </c>
      <c r="M1063">
        <f t="shared" si="66"/>
        <v>4.7299300000076983E-2</v>
      </c>
      <c r="N1063">
        <f t="shared" si="67"/>
        <v>2.3171800000000076</v>
      </c>
    </row>
    <row r="1064" spans="1:14" x14ac:dyDescent="0.4">
      <c r="A1064">
        <v>1062</v>
      </c>
      <c r="B1064">
        <v>356</v>
      </c>
      <c r="C1064">
        <v>18</v>
      </c>
      <c r="D1064">
        <v>0.94089716672897294</v>
      </c>
      <c r="E1064">
        <v>0.54061890000000001</v>
      </c>
      <c r="F1064">
        <v>0.64899779999999996</v>
      </c>
      <c r="G1064">
        <v>0.64031879999999997</v>
      </c>
      <c r="H1064">
        <v>0.74725014000000001</v>
      </c>
      <c r="I1064">
        <f t="shared" si="64"/>
        <v>1350.8698819499998</v>
      </c>
      <c r="J1064">
        <f t="shared" si="65"/>
        <v>1417.1252399999998</v>
      </c>
      <c r="K1064">
        <v>1365</v>
      </c>
      <c r="L1064">
        <v>1441</v>
      </c>
      <c r="M1064">
        <f t="shared" si="66"/>
        <v>14.130118050000192</v>
      </c>
      <c r="N1064">
        <f t="shared" si="67"/>
        <v>23.874760000000151</v>
      </c>
    </row>
    <row r="1065" spans="1:14" x14ac:dyDescent="0.4">
      <c r="A1065">
        <v>1063</v>
      </c>
      <c r="B1065">
        <v>356</v>
      </c>
      <c r="C1065">
        <v>19</v>
      </c>
      <c r="D1065">
        <v>0.993971288204193</v>
      </c>
      <c r="E1065">
        <v>0.50926422999999998</v>
      </c>
      <c r="F1065">
        <v>0.29594183000000002</v>
      </c>
      <c r="G1065">
        <v>0.61143789999999998</v>
      </c>
      <c r="H1065">
        <v>0.39567210000000003</v>
      </c>
      <c r="I1065">
        <f t="shared" si="64"/>
        <v>669.13647727500006</v>
      </c>
      <c r="J1065">
        <f t="shared" si="65"/>
        <v>1344.8425560000001</v>
      </c>
      <c r="K1065">
        <v>666</v>
      </c>
      <c r="L1065">
        <v>1328</v>
      </c>
      <c r="M1065">
        <f t="shared" si="66"/>
        <v>3.1364772750000611</v>
      </c>
      <c r="N1065">
        <f t="shared" si="67"/>
        <v>16.842556000000059</v>
      </c>
    </row>
    <row r="1066" spans="1:14" x14ac:dyDescent="0.4">
      <c r="A1066">
        <v>1064</v>
      </c>
      <c r="B1066">
        <v>357</v>
      </c>
      <c r="C1066">
        <v>1</v>
      </c>
      <c r="D1066">
        <v>0.99997985363006503</v>
      </c>
      <c r="E1066">
        <v>0.3954896</v>
      </c>
      <c r="F1066">
        <v>0.39477955999999997</v>
      </c>
      <c r="G1066">
        <v>0.49551064</v>
      </c>
      <c r="H1066">
        <v>0.49515789999999998</v>
      </c>
      <c r="I1066">
        <f t="shared" si="64"/>
        <v>861.01449255</v>
      </c>
      <c r="J1066">
        <f t="shared" si="65"/>
        <v>1069.200288</v>
      </c>
      <c r="K1066">
        <v>865</v>
      </c>
      <c r="L1066">
        <v>1068</v>
      </c>
      <c r="M1066">
        <f t="shared" si="66"/>
        <v>3.9855074500000001</v>
      </c>
      <c r="N1066">
        <f t="shared" si="67"/>
        <v>1.2002880000000005</v>
      </c>
    </row>
    <row r="1067" spans="1:14" x14ac:dyDescent="0.4">
      <c r="A1067">
        <v>1065</v>
      </c>
      <c r="B1067">
        <v>357</v>
      </c>
      <c r="C1067">
        <v>2</v>
      </c>
      <c r="D1067">
        <v>0.99697077274322499</v>
      </c>
      <c r="E1067">
        <v>0.38144284000000001</v>
      </c>
      <c r="F1067">
        <v>0.70803490000000002</v>
      </c>
      <c r="G1067">
        <v>0.48256958</v>
      </c>
      <c r="H1067">
        <v>0.80873839999999997</v>
      </c>
      <c r="I1067">
        <f t="shared" si="64"/>
        <v>1467.47816775</v>
      </c>
      <c r="J1067">
        <f t="shared" si="65"/>
        <v>1036.8149040000001</v>
      </c>
      <c r="K1067">
        <v>1468</v>
      </c>
      <c r="L1067">
        <v>1042</v>
      </c>
      <c r="M1067">
        <f t="shared" si="66"/>
        <v>0.52183224999998856</v>
      </c>
      <c r="N1067">
        <f t="shared" si="67"/>
        <v>5.1850959999999304</v>
      </c>
    </row>
    <row r="1068" spans="1:14" x14ac:dyDescent="0.4">
      <c r="A1068">
        <v>1066</v>
      </c>
      <c r="B1068">
        <v>357</v>
      </c>
      <c r="C1068">
        <v>3</v>
      </c>
      <c r="D1068">
        <v>0.99544996023178101</v>
      </c>
      <c r="E1068">
        <v>0.48778885999999999</v>
      </c>
      <c r="F1068">
        <v>0.62766180000000005</v>
      </c>
      <c r="G1068">
        <v>0.59078014000000001</v>
      </c>
      <c r="H1068">
        <v>0.73135050000000001</v>
      </c>
      <c r="I1068">
        <f t="shared" si="64"/>
        <v>1314.84440025</v>
      </c>
      <c r="J1068">
        <f t="shared" si="65"/>
        <v>1294.2828</v>
      </c>
      <c r="K1068">
        <v>1367</v>
      </c>
      <c r="L1068">
        <v>1264</v>
      </c>
      <c r="M1068">
        <f t="shared" si="66"/>
        <v>52.155599749999965</v>
      </c>
      <c r="N1068">
        <f t="shared" si="67"/>
        <v>30.282799999999952</v>
      </c>
    </row>
    <row r="1069" spans="1:14" x14ac:dyDescent="0.4">
      <c r="A1069">
        <v>1067</v>
      </c>
      <c r="B1069">
        <v>357</v>
      </c>
      <c r="C1069">
        <v>4</v>
      </c>
      <c r="D1069">
        <v>0.93791693449020297</v>
      </c>
      <c r="E1069">
        <v>0.47323125999999999</v>
      </c>
      <c r="F1069">
        <v>0.28796872000000001</v>
      </c>
      <c r="G1069">
        <v>0.57224094999999997</v>
      </c>
      <c r="H1069">
        <v>0.39225880000000002</v>
      </c>
      <c r="I1069">
        <f t="shared" si="64"/>
        <v>658.12012560000005</v>
      </c>
      <c r="J1069">
        <f t="shared" si="65"/>
        <v>1254.566652</v>
      </c>
      <c r="K1069">
        <v>638</v>
      </c>
      <c r="L1069">
        <v>1246</v>
      </c>
      <c r="M1069">
        <f t="shared" si="66"/>
        <v>20.120125600000051</v>
      </c>
      <c r="N1069">
        <f t="shared" si="67"/>
        <v>8.5666519999999764</v>
      </c>
    </row>
    <row r="1070" spans="1:14" x14ac:dyDescent="0.4">
      <c r="A1070">
        <v>1068</v>
      </c>
      <c r="B1070">
        <v>357</v>
      </c>
      <c r="C1070">
        <v>5</v>
      </c>
      <c r="D1070">
        <v>0.98578250408172596</v>
      </c>
      <c r="E1070">
        <v>0.60907210000000001</v>
      </c>
      <c r="F1070">
        <v>0.69714010000000004</v>
      </c>
      <c r="G1070">
        <v>0.70822143999999998</v>
      </c>
      <c r="H1070">
        <v>0.80357389999999995</v>
      </c>
      <c r="I1070">
        <f t="shared" si="64"/>
        <v>1451.940795</v>
      </c>
      <c r="J1070">
        <f t="shared" si="65"/>
        <v>1580.752248</v>
      </c>
      <c r="K1070">
        <v>1438</v>
      </c>
      <c r="L1070">
        <v>1554</v>
      </c>
      <c r="M1070">
        <f t="shared" si="66"/>
        <v>13.94079499999998</v>
      </c>
      <c r="N1070">
        <f t="shared" si="67"/>
        <v>26.752248000000009</v>
      </c>
    </row>
    <row r="1071" spans="1:14" x14ac:dyDescent="0.4">
      <c r="A1071">
        <v>1069</v>
      </c>
      <c r="B1071">
        <v>357</v>
      </c>
      <c r="C1071">
        <v>6</v>
      </c>
      <c r="D1071">
        <v>0.99147248268127397</v>
      </c>
      <c r="E1071">
        <v>0.74604749999999997</v>
      </c>
      <c r="F1071">
        <v>0.68723153999999997</v>
      </c>
      <c r="G1071">
        <v>0.84386634999999999</v>
      </c>
      <c r="H1071">
        <v>0.79088365999999999</v>
      </c>
      <c r="I1071">
        <f t="shared" si="64"/>
        <v>1430.076456</v>
      </c>
      <c r="J1071">
        <f t="shared" si="65"/>
        <v>1907.8966199999998</v>
      </c>
      <c r="K1071">
        <v>1417</v>
      </c>
      <c r="L1071">
        <v>1955</v>
      </c>
      <c r="M1071">
        <f t="shared" si="66"/>
        <v>13.076456000000007</v>
      </c>
      <c r="N1071">
        <f t="shared" si="67"/>
        <v>47.103380000000243</v>
      </c>
    </row>
    <row r="1072" spans="1:14" x14ac:dyDescent="0.4">
      <c r="A1072">
        <v>1070</v>
      </c>
      <c r="B1072">
        <v>357</v>
      </c>
      <c r="C1072">
        <v>7</v>
      </c>
      <c r="D1072">
        <v>0.975771844387054</v>
      </c>
      <c r="E1072">
        <v>0.79397949999999995</v>
      </c>
      <c r="F1072">
        <v>0.68364990000000003</v>
      </c>
      <c r="G1072">
        <v>0.88991070000000005</v>
      </c>
      <c r="H1072">
        <v>0.78695744000000001</v>
      </c>
      <c r="I1072">
        <f t="shared" si="64"/>
        <v>1422.8126014499999</v>
      </c>
      <c r="J1072">
        <f t="shared" si="65"/>
        <v>2020.66824</v>
      </c>
      <c r="K1072">
        <v>1426</v>
      </c>
      <c r="L1072">
        <v>2010</v>
      </c>
      <c r="M1072">
        <f t="shared" si="66"/>
        <v>3.1873985500001254</v>
      </c>
      <c r="N1072">
        <f t="shared" si="67"/>
        <v>10.668239999999969</v>
      </c>
    </row>
    <row r="1073" spans="1:14" x14ac:dyDescent="0.4">
      <c r="A1073">
        <v>1071</v>
      </c>
      <c r="B1073">
        <v>357</v>
      </c>
      <c r="C1073">
        <v>8</v>
      </c>
      <c r="D1073">
        <v>0.99293798208236606</v>
      </c>
      <c r="E1073">
        <v>0.81526315000000005</v>
      </c>
      <c r="F1073">
        <v>0.65608999999999995</v>
      </c>
      <c r="G1073">
        <v>0.91763764999999997</v>
      </c>
      <c r="H1073">
        <v>0.75570519999999997</v>
      </c>
      <c r="I1073">
        <f t="shared" si="64"/>
        <v>1365.9118559999997</v>
      </c>
      <c r="J1073">
        <f t="shared" si="65"/>
        <v>2079.4809599999999</v>
      </c>
      <c r="K1073">
        <v>1363</v>
      </c>
      <c r="L1073">
        <v>2083</v>
      </c>
      <c r="M1073">
        <f t="shared" si="66"/>
        <v>2.911855999999716</v>
      </c>
      <c r="N1073">
        <f t="shared" si="67"/>
        <v>3.5190400000001318</v>
      </c>
    </row>
    <row r="1074" spans="1:14" x14ac:dyDescent="0.4">
      <c r="A1074">
        <v>1072</v>
      </c>
      <c r="B1074">
        <v>357</v>
      </c>
      <c r="C1074">
        <v>9</v>
      </c>
      <c r="D1074">
        <v>0.75267612934112504</v>
      </c>
      <c r="E1074">
        <v>0.80748920000000002</v>
      </c>
      <c r="F1074">
        <v>0.67653423999999995</v>
      </c>
      <c r="G1074">
        <v>0.90567297000000002</v>
      </c>
      <c r="H1074">
        <v>0.77607090000000001</v>
      </c>
      <c r="I1074">
        <f t="shared" si="64"/>
        <v>1405.3954729499999</v>
      </c>
      <c r="J1074">
        <f t="shared" si="65"/>
        <v>2055.7946039999997</v>
      </c>
      <c r="K1074">
        <v>1398</v>
      </c>
      <c r="L1074">
        <v>2062</v>
      </c>
      <c r="M1074">
        <f t="shared" si="66"/>
        <v>7.3954729499998848</v>
      </c>
      <c r="N1074">
        <f t="shared" si="67"/>
        <v>6.2053960000002917</v>
      </c>
    </row>
    <row r="1075" spans="1:14" x14ac:dyDescent="0.4">
      <c r="A1075">
        <v>1073</v>
      </c>
      <c r="B1075">
        <v>357</v>
      </c>
      <c r="C1075">
        <v>10</v>
      </c>
      <c r="D1075">
        <v>0.98806411027908303</v>
      </c>
      <c r="E1075">
        <v>0.70800954000000005</v>
      </c>
      <c r="F1075">
        <v>0.33511113999999997</v>
      </c>
      <c r="G1075">
        <v>0.80672604000000003</v>
      </c>
      <c r="H1075">
        <v>0.43541493999999997</v>
      </c>
      <c r="I1075">
        <f t="shared" si="64"/>
        <v>745.48398239999995</v>
      </c>
      <c r="J1075">
        <f t="shared" si="65"/>
        <v>1817.6826959999999</v>
      </c>
      <c r="K1075">
        <v>764</v>
      </c>
      <c r="L1075">
        <v>1837</v>
      </c>
      <c r="M1075">
        <f t="shared" si="66"/>
        <v>18.516017600000055</v>
      </c>
      <c r="N1075">
        <f t="shared" si="67"/>
        <v>19.317304000000149</v>
      </c>
    </row>
    <row r="1076" spans="1:14" x14ac:dyDescent="0.4">
      <c r="A1076">
        <v>1074</v>
      </c>
      <c r="B1076">
        <v>357</v>
      </c>
      <c r="C1076">
        <v>11</v>
      </c>
      <c r="D1076">
        <v>0.79435837268829301</v>
      </c>
      <c r="E1076">
        <v>0.68673015000000004</v>
      </c>
      <c r="F1076">
        <v>0.72058670000000002</v>
      </c>
      <c r="G1076">
        <v>0.78153645999999999</v>
      </c>
      <c r="H1076">
        <v>0.82434909999999995</v>
      </c>
      <c r="I1076">
        <f t="shared" si="64"/>
        <v>1494.7253865</v>
      </c>
      <c r="J1076">
        <f t="shared" si="65"/>
        <v>1761.9199320000002</v>
      </c>
      <c r="K1076">
        <v>1495</v>
      </c>
      <c r="L1076">
        <v>1751</v>
      </c>
      <c r="M1076">
        <f t="shared" si="66"/>
        <v>0.27461349999998674</v>
      </c>
      <c r="N1076">
        <f t="shared" si="67"/>
        <v>10.919932000000244</v>
      </c>
    </row>
    <row r="1077" spans="1:14" x14ac:dyDescent="0.4">
      <c r="A1077">
        <v>1075</v>
      </c>
      <c r="B1077">
        <v>357</v>
      </c>
      <c r="C1077">
        <v>12</v>
      </c>
      <c r="D1077">
        <v>0.696094810962677</v>
      </c>
      <c r="E1077">
        <v>0.68184339999999999</v>
      </c>
      <c r="F1077">
        <v>0.72186165999999996</v>
      </c>
      <c r="G1077">
        <v>0.77805939999999996</v>
      </c>
      <c r="H1077">
        <v>0.82465136000000006</v>
      </c>
      <c r="I1077">
        <f t="shared" si="64"/>
        <v>1496.2513468499999</v>
      </c>
      <c r="J1077">
        <f t="shared" si="65"/>
        <v>1751.88336</v>
      </c>
      <c r="K1077">
        <v>1498</v>
      </c>
      <c r="L1077">
        <v>1743</v>
      </c>
      <c r="M1077">
        <f t="shared" si="66"/>
        <v>1.7486531500001092</v>
      </c>
      <c r="N1077">
        <f t="shared" si="67"/>
        <v>8.8833600000000388</v>
      </c>
    </row>
    <row r="1078" spans="1:14" x14ac:dyDescent="0.4">
      <c r="A1078">
        <v>1076</v>
      </c>
      <c r="B1078">
        <v>357</v>
      </c>
      <c r="C1078">
        <v>13</v>
      </c>
      <c r="D1078">
        <v>0.99854689836501997</v>
      </c>
      <c r="E1078">
        <v>0.64533149999999995</v>
      </c>
      <c r="F1078">
        <v>0.78528063999999997</v>
      </c>
      <c r="G1078">
        <v>0.74341520000000005</v>
      </c>
      <c r="H1078">
        <v>0.88472150000000005</v>
      </c>
      <c r="I1078">
        <f t="shared" si="64"/>
        <v>1615.7270704499999</v>
      </c>
      <c r="J1078">
        <f t="shared" si="65"/>
        <v>1666.49604</v>
      </c>
      <c r="K1078">
        <v>1604</v>
      </c>
      <c r="L1078">
        <v>1638</v>
      </c>
      <c r="M1078">
        <f t="shared" si="66"/>
        <v>11.727070449999928</v>
      </c>
      <c r="N1078">
        <f t="shared" si="67"/>
        <v>28.496039999999994</v>
      </c>
    </row>
    <row r="1079" spans="1:14" x14ac:dyDescent="0.4">
      <c r="A1079">
        <v>1077</v>
      </c>
      <c r="B1079">
        <v>357</v>
      </c>
      <c r="C1079">
        <v>14</v>
      </c>
      <c r="D1079">
        <v>0.99864488840103105</v>
      </c>
      <c r="E1079">
        <v>0.72113300000000002</v>
      </c>
      <c r="F1079">
        <v>0.78557694</v>
      </c>
      <c r="G1079">
        <v>0.82240605</v>
      </c>
      <c r="H1079">
        <v>0.88524250000000004</v>
      </c>
      <c r="I1079">
        <f t="shared" si="64"/>
        <v>1616.5178082</v>
      </c>
      <c r="J1079">
        <f t="shared" si="65"/>
        <v>1852.2468600000002</v>
      </c>
      <c r="K1079">
        <v>1608</v>
      </c>
      <c r="L1079">
        <v>1869</v>
      </c>
      <c r="M1079">
        <f t="shared" si="66"/>
        <v>8.5178081999999904</v>
      </c>
      <c r="N1079">
        <f t="shared" si="67"/>
        <v>16.753139999999803</v>
      </c>
    </row>
    <row r="1080" spans="1:14" x14ac:dyDescent="0.4">
      <c r="A1080">
        <v>1078</v>
      </c>
      <c r="B1080">
        <v>357</v>
      </c>
      <c r="C1080">
        <v>15</v>
      </c>
      <c r="D1080">
        <v>0.99760407209396296</v>
      </c>
      <c r="E1080">
        <v>0.5993503</v>
      </c>
      <c r="F1080">
        <v>0.74904499999999996</v>
      </c>
      <c r="G1080">
        <v>0.69879060000000004</v>
      </c>
      <c r="H1080">
        <v>0.85466593999999996</v>
      </c>
      <c r="I1080">
        <f t="shared" si="64"/>
        <v>1551.59033445</v>
      </c>
      <c r="J1080">
        <f t="shared" si="65"/>
        <v>1557.76908</v>
      </c>
      <c r="K1080">
        <v>1563</v>
      </c>
      <c r="L1080">
        <v>1571</v>
      </c>
      <c r="M1080">
        <f t="shared" si="66"/>
        <v>11.40966555</v>
      </c>
      <c r="N1080">
        <f t="shared" si="67"/>
        <v>13.230919999999969</v>
      </c>
    </row>
    <row r="1081" spans="1:14" x14ac:dyDescent="0.4">
      <c r="A1081">
        <v>1079</v>
      </c>
      <c r="B1081">
        <v>357</v>
      </c>
      <c r="C1081">
        <v>16</v>
      </c>
      <c r="D1081">
        <v>0.99481791257858199</v>
      </c>
      <c r="E1081">
        <v>0.82981914000000001</v>
      </c>
      <c r="F1081">
        <v>0.72396950000000004</v>
      </c>
      <c r="G1081">
        <v>0.9284654</v>
      </c>
      <c r="H1081">
        <v>0.82566123999999996</v>
      </c>
      <c r="I1081">
        <f t="shared" si="64"/>
        <v>1499.26774095</v>
      </c>
      <c r="J1081">
        <f t="shared" si="65"/>
        <v>2109.941448</v>
      </c>
      <c r="K1081">
        <v>1529</v>
      </c>
      <c r="L1081">
        <v>2040</v>
      </c>
      <c r="M1081">
        <f t="shared" si="66"/>
        <v>29.732259050000039</v>
      </c>
      <c r="N1081">
        <f t="shared" si="67"/>
        <v>69.941448000000037</v>
      </c>
    </row>
    <row r="1082" spans="1:14" x14ac:dyDescent="0.4">
      <c r="A1082">
        <v>1080</v>
      </c>
      <c r="B1082">
        <v>357</v>
      </c>
      <c r="C1082">
        <v>17</v>
      </c>
      <c r="D1082">
        <v>0.99150061607360795</v>
      </c>
      <c r="E1082">
        <v>0.56442700000000001</v>
      </c>
      <c r="F1082">
        <v>0.47115230000000002</v>
      </c>
      <c r="G1082">
        <v>0.6630933</v>
      </c>
      <c r="H1082">
        <v>0.57198024000000003</v>
      </c>
      <c r="I1082">
        <f t="shared" si="64"/>
        <v>1009.23073245</v>
      </c>
      <c r="J1082">
        <f t="shared" si="65"/>
        <v>1473.0243600000001</v>
      </c>
      <c r="K1082">
        <v>1007</v>
      </c>
      <c r="L1082">
        <v>1473</v>
      </c>
      <c r="M1082">
        <f t="shared" si="66"/>
        <v>2.230732450000005</v>
      </c>
      <c r="N1082">
        <f t="shared" si="67"/>
        <v>2.4360000000115178E-2</v>
      </c>
    </row>
    <row r="1083" spans="1:14" x14ac:dyDescent="0.4">
      <c r="A1083">
        <v>1081</v>
      </c>
      <c r="B1083">
        <v>357</v>
      </c>
      <c r="C1083">
        <v>18</v>
      </c>
      <c r="D1083">
        <v>0.98196846246719305</v>
      </c>
      <c r="E1083">
        <v>0.57820886000000005</v>
      </c>
      <c r="F1083">
        <v>0.70769519999999997</v>
      </c>
      <c r="G1083">
        <v>0.67857020000000001</v>
      </c>
      <c r="H1083">
        <v>0.81332545999999994</v>
      </c>
      <c r="I1083">
        <f t="shared" si="64"/>
        <v>1471.58748855</v>
      </c>
      <c r="J1083">
        <f t="shared" si="65"/>
        <v>1508.1348719999999</v>
      </c>
      <c r="K1083">
        <v>1489</v>
      </c>
      <c r="L1083">
        <v>1493</v>
      </c>
      <c r="M1083">
        <f t="shared" si="66"/>
        <v>17.412511450000011</v>
      </c>
      <c r="N1083">
        <f t="shared" si="67"/>
        <v>15.134871999999859</v>
      </c>
    </row>
    <row r="1084" spans="1:14" x14ac:dyDescent="0.4">
      <c r="A1084">
        <v>1082</v>
      </c>
      <c r="B1084">
        <v>357</v>
      </c>
      <c r="C1084">
        <v>19</v>
      </c>
      <c r="D1084">
        <v>0.96075141429901101</v>
      </c>
      <c r="E1084">
        <v>0.51902956</v>
      </c>
      <c r="F1084">
        <v>0.31613370000000002</v>
      </c>
      <c r="G1084">
        <v>0.61573960000000005</v>
      </c>
      <c r="H1084">
        <v>0.41914839999999998</v>
      </c>
      <c r="I1084">
        <f t="shared" si="64"/>
        <v>711.38543175000007</v>
      </c>
      <c r="J1084">
        <f t="shared" si="65"/>
        <v>1361.722992</v>
      </c>
      <c r="K1084">
        <v>680</v>
      </c>
      <c r="L1084">
        <v>1348</v>
      </c>
      <c r="M1084">
        <f t="shared" si="66"/>
        <v>31.385431750000066</v>
      </c>
      <c r="N1084">
        <f t="shared" si="67"/>
        <v>13.722991999999977</v>
      </c>
    </row>
    <row r="1085" spans="1:14" x14ac:dyDescent="0.4">
      <c r="A1085">
        <v>1083</v>
      </c>
      <c r="B1085">
        <v>358</v>
      </c>
      <c r="C1085">
        <v>1</v>
      </c>
      <c r="D1085">
        <v>0.99932146072387695</v>
      </c>
      <c r="E1085">
        <v>0.31305697999999998</v>
      </c>
      <c r="F1085">
        <v>0.42925268</v>
      </c>
      <c r="G1085">
        <v>0.41287457999999999</v>
      </c>
      <c r="H1085">
        <v>0.53174189999999999</v>
      </c>
      <c r="I1085">
        <f t="shared" si="64"/>
        <v>929.76225614999998</v>
      </c>
      <c r="J1085">
        <f t="shared" si="65"/>
        <v>871.11787200000003</v>
      </c>
      <c r="K1085">
        <v>920</v>
      </c>
      <c r="L1085">
        <v>882</v>
      </c>
      <c r="M1085">
        <f t="shared" si="66"/>
        <v>9.7622561499999847</v>
      </c>
      <c r="N1085">
        <f t="shared" si="67"/>
        <v>10.882127999999966</v>
      </c>
    </row>
    <row r="1086" spans="1:14" x14ac:dyDescent="0.4">
      <c r="A1086">
        <v>1084</v>
      </c>
      <c r="B1086">
        <v>358</v>
      </c>
      <c r="C1086">
        <v>2</v>
      </c>
      <c r="D1086">
        <v>0.99528437852859497</v>
      </c>
      <c r="E1086">
        <v>0.33979955000000001</v>
      </c>
      <c r="F1086">
        <v>0.72583883999999999</v>
      </c>
      <c r="G1086">
        <v>0.43852308000000001</v>
      </c>
      <c r="H1086">
        <v>0.82679975000000006</v>
      </c>
      <c r="I1086">
        <f t="shared" si="64"/>
        <v>1502.1778358249999</v>
      </c>
      <c r="J1086">
        <f t="shared" si="65"/>
        <v>933.98715600000003</v>
      </c>
      <c r="K1086">
        <v>1503</v>
      </c>
      <c r="L1086">
        <v>935</v>
      </c>
      <c r="M1086">
        <f t="shared" si="66"/>
        <v>0.8221641750001254</v>
      </c>
      <c r="N1086">
        <f t="shared" si="67"/>
        <v>1.0128439999999728</v>
      </c>
    </row>
    <row r="1087" spans="1:14" x14ac:dyDescent="0.4">
      <c r="A1087">
        <v>1085</v>
      </c>
      <c r="B1087">
        <v>358</v>
      </c>
      <c r="C1087">
        <v>3</v>
      </c>
      <c r="D1087">
        <v>0.99835324287414495</v>
      </c>
      <c r="E1087">
        <v>0.43902087000000001</v>
      </c>
      <c r="F1087">
        <v>0.65266864999999996</v>
      </c>
      <c r="G1087">
        <v>0.54280543000000003</v>
      </c>
      <c r="H1087">
        <v>0.75820339999999997</v>
      </c>
      <c r="I1087">
        <f t="shared" si="64"/>
        <v>1365.018708375</v>
      </c>
      <c r="J1087">
        <f t="shared" si="65"/>
        <v>1178.19156</v>
      </c>
      <c r="K1087">
        <v>1377</v>
      </c>
      <c r="L1087">
        <v>1149</v>
      </c>
      <c r="M1087">
        <f t="shared" si="66"/>
        <v>11.98129162500004</v>
      </c>
      <c r="N1087">
        <f t="shared" si="67"/>
        <v>29.191559999999981</v>
      </c>
    </row>
    <row r="1088" spans="1:14" x14ac:dyDescent="0.4">
      <c r="A1088">
        <v>1086</v>
      </c>
      <c r="B1088">
        <v>358</v>
      </c>
      <c r="C1088">
        <v>4</v>
      </c>
      <c r="D1088">
        <v>0.992867112159729</v>
      </c>
      <c r="E1088">
        <v>0.42945655999999999</v>
      </c>
      <c r="F1088">
        <v>0.32152256000000001</v>
      </c>
      <c r="G1088">
        <v>0.5298252</v>
      </c>
      <c r="H1088">
        <v>0.42638320000000002</v>
      </c>
      <c r="I1088">
        <f t="shared" si="64"/>
        <v>723.59882280000011</v>
      </c>
      <c r="J1088">
        <f t="shared" si="65"/>
        <v>1151.1381120000001</v>
      </c>
      <c r="K1088">
        <v>698</v>
      </c>
      <c r="L1088">
        <v>1249</v>
      </c>
      <c r="M1088">
        <f t="shared" si="66"/>
        <v>25.598822800000107</v>
      </c>
      <c r="N1088">
        <f t="shared" si="67"/>
        <v>97.861887999999908</v>
      </c>
    </row>
    <row r="1089" spans="1:14" x14ac:dyDescent="0.4">
      <c r="A1089">
        <v>1087</v>
      </c>
      <c r="B1089">
        <v>358</v>
      </c>
      <c r="C1089">
        <v>5</v>
      </c>
      <c r="D1089">
        <v>0.97353458404541005</v>
      </c>
      <c r="E1089">
        <v>0.59874609999999995</v>
      </c>
      <c r="F1089">
        <v>0.70911603999999995</v>
      </c>
      <c r="G1089">
        <v>0.70029079999999999</v>
      </c>
      <c r="H1089">
        <v>0.81347729999999996</v>
      </c>
      <c r="I1089">
        <f t="shared" si="64"/>
        <v>1473.1090564499998</v>
      </c>
      <c r="J1089">
        <f t="shared" si="65"/>
        <v>1558.84428</v>
      </c>
      <c r="K1089">
        <v>1436</v>
      </c>
      <c r="L1089">
        <v>1534</v>
      </c>
      <c r="M1089">
        <f t="shared" si="66"/>
        <v>37.109056449999798</v>
      </c>
      <c r="N1089">
        <f t="shared" si="67"/>
        <v>24.844280000000026</v>
      </c>
    </row>
    <row r="1090" spans="1:14" x14ac:dyDescent="0.4">
      <c r="A1090">
        <v>1088</v>
      </c>
      <c r="B1090">
        <v>358</v>
      </c>
      <c r="C1090">
        <v>6</v>
      </c>
      <c r="D1090">
        <v>0.97008216381072998</v>
      </c>
      <c r="E1090">
        <v>0.74926775999999995</v>
      </c>
      <c r="F1090">
        <v>0.68381910000000001</v>
      </c>
      <c r="G1090">
        <v>0.84824394999999997</v>
      </c>
      <c r="H1090">
        <v>0.78422444999999996</v>
      </c>
      <c r="I1090">
        <f t="shared" si="64"/>
        <v>1420.332134625</v>
      </c>
      <c r="J1090">
        <f t="shared" si="65"/>
        <v>1917.014052</v>
      </c>
      <c r="K1090">
        <v>1390</v>
      </c>
      <c r="L1090">
        <v>1987</v>
      </c>
      <c r="M1090">
        <f t="shared" si="66"/>
        <v>30.332134624999981</v>
      </c>
      <c r="N1090">
        <f t="shared" si="67"/>
        <v>69.985948000000008</v>
      </c>
    </row>
    <row r="1091" spans="1:14" x14ac:dyDescent="0.4">
      <c r="A1091">
        <v>1089</v>
      </c>
      <c r="B1091">
        <v>358</v>
      </c>
      <c r="C1091">
        <v>7</v>
      </c>
      <c r="D1091">
        <v>0.98945450782775801</v>
      </c>
      <c r="E1091">
        <v>0.81885313999999998</v>
      </c>
      <c r="F1091">
        <v>0.65487086999999999</v>
      </c>
      <c r="G1091">
        <v>0.91519620000000002</v>
      </c>
      <c r="H1091">
        <v>0.76149297000000005</v>
      </c>
      <c r="I1091">
        <f t="shared" ref="I1091:I1154" si="68">AVERAGE(H1091,F1091)*1935</f>
        <v>1370.3320152000001</v>
      </c>
      <c r="J1091">
        <f t="shared" ref="J1091:J1154" si="69">AVERAGE(G1091,E1091)*2400</f>
        <v>2080.8592079999999</v>
      </c>
      <c r="K1091">
        <v>1367</v>
      </c>
      <c r="L1091">
        <v>2081</v>
      </c>
      <c r="M1091">
        <f t="shared" ref="M1091:M1154" si="70">ABS(I1091-K1091)</f>
        <v>3.3320152000001144</v>
      </c>
      <c r="N1091">
        <f t="shared" ref="N1091:N1154" si="71">ABS(J1091-L1091)</f>
        <v>0.1407920000001468</v>
      </c>
    </row>
    <row r="1092" spans="1:14" x14ac:dyDescent="0.4">
      <c r="A1092">
        <v>1090</v>
      </c>
      <c r="B1092">
        <v>358</v>
      </c>
      <c r="C1092">
        <v>8</v>
      </c>
      <c r="D1092">
        <v>0.98566901683807295</v>
      </c>
      <c r="E1092">
        <v>0.84314990000000001</v>
      </c>
      <c r="F1092">
        <v>0.62289214000000004</v>
      </c>
      <c r="G1092">
        <v>0.9431155</v>
      </c>
      <c r="H1092">
        <v>0.72731763000000005</v>
      </c>
      <c r="I1092">
        <f t="shared" si="68"/>
        <v>1306.3279524750003</v>
      </c>
      <c r="J1092">
        <f t="shared" si="69"/>
        <v>2143.5184800000002</v>
      </c>
      <c r="K1092">
        <v>1293</v>
      </c>
      <c r="L1092">
        <v>2147</v>
      </c>
      <c r="M1092">
        <f t="shared" si="70"/>
        <v>13.327952475000302</v>
      </c>
      <c r="N1092">
        <f t="shared" si="71"/>
        <v>3.4815199999998185</v>
      </c>
    </row>
    <row r="1093" spans="1:14" x14ac:dyDescent="0.4">
      <c r="A1093">
        <v>1091</v>
      </c>
      <c r="B1093">
        <v>358</v>
      </c>
      <c r="C1093">
        <v>9</v>
      </c>
      <c r="D1093">
        <v>0.83023822307586603</v>
      </c>
      <c r="E1093">
        <v>0.83678967000000004</v>
      </c>
      <c r="F1093">
        <v>0.64154356999999995</v>
      </c>
      <c r="G1093">
        <v>0.93269480000000005</v>
      </c>
      <c r="H1093">
        <v>0.74549513999999995</v>
      </c>
      <c r="I1093">
        <f t="shared" si="68"/>
        <v>1341.9599519249998</v>
      </c>
      <c r="J1093">
        <f t="shared" si="69"/>
        <v>2123.3813640000003</v>
      </c>
      <c r="K1093">
        <v>1333</v>
      </c>
      <c r="L1093">
        <v>2123</v>
      </c>
      <c r="M1093">
        <f t="shared" si="70"/>
        <v>8.9599519249998139</v>
      </c>
      <c r="N1093">
        <f t="shared" si="71"/>
        <v>0.38136400000030335</v>
      </c>
    </row>
    <row r="1094" spans="1:14" x14ac:dyDescent="0.4">
      <c r="A1094">
        <v>1092</v>
      </c>
      <c r="B1094">
        <v>358</v>
      </c>
      <c r="C1094">
        <v>10</v>
      </c>
      <c r="D1094">
        <v>0.97812974452972401</v>
      </c>
      <c r="E1094">
        <v>0.68415760000000003</v>
      </c>
      <c r="F1094">
        <v>0.34225022999999999</v>
      </c>
      <c r="G1094">
        <v>0.78163780000000005</v>
      </c>
      <c r="H1094">
        <v>0.44311556000000002</v>
      </c>
      <c r="I1094">
        <f t="shared" si="68"/>
        <v>759.84140182499993</v>
      </c>
      <c r="J1094">
        <f t="shared" si="69"/>
        <v>1758.9544800000003</v>
      </c>
      <c r="K1094">
        <v>741</v>
      </c>
      <c r="L1094">
        <v>1726</v>
      </c>
      <c r="M1094">
        <f t="shared" si="70"/>
        <v>18.841401824999934</v>
      </c>
      <c r="N1094">
        <f t="shared" si="71"/>
        <v>32.954480000000331</v>
      </c>
    </row>
    <row r="1095" spans="1:14" x14ac:dyDescent="0.4">
      <c r="A1095">
        <v>1093</v>
      </c>
      <c r="B1095">
        <v>358</v>
      </c>
      <c r="C1095">
        <v>11</v>
      </c>
      <c r="D1095">
        <v>0.81364399194717396</v>
      </c>
      <c r="E1095">
        <v>0.68391389999999996</v>
      </c>
      <c r="F1095">
        <v>0.7194623</v>
      </c>
      <c r="G1095">
        <v>0.78304180000000001</v>
      </c>
      <c r="H1095">
        <v>0.82150820000000002</v>
      </c>
      <c r="I1095">
        <f t="shared" si="68"/>
        <v>1490.88895875</v>
      </c>
      <c r="J1095">
        <f t="shared" si="69"/>
        <v>1760.3468399999999</v>
      </c>
      <c r="K1095">
        <v>1486</v>
      </c>
      <c r="L1095">
        <v>1733</v>
      </c>
      <c r="M1095">
        <f t="shared" si="70"/>
        <v>4.8889587500000289</v>
      </c>
      <c r="N1095">
        <f t="shared" si="71"/>
        <v>27.346839999999929</v>
      </c>
    </row>
    <row r="1096" spans="1:14" x14ac:dyDescent="0.4">
      <c r="A1096">
        <v>1094</v>
      </c>
      <c r="B1096">
        <v>358</v>
      </c>
      <c r="C1096">
        <v>12</v>
      </c>
      <c r="D1096">
        <v>0.80587464570999101</v>
      </c>
      <c r="E1096">
        <v>0.68278640000000002</v>
      </c>
      <c r="F1096">
        <v>0.72695690000000002</v>
      </c>
      <c r="G1096">
        <v>0.78207815000000003</v>
      </c>
      <c r="H1096">
        <v>0.83209299999999997</v>
      </c>
      <c r="I1096">
        <f t="shared" si="68"/>
        <v>1508.38077825</v>
      </c>
      <c r="J1096">
        <f t="shared" si="69"/>
        <v>1757.8374600000002</v>
      </c>
      <c r="K1096">
        <v>1495</v>
      </c>
      <c r="L1096">
        <v>1721</v>
      </c>
      <c r="M1096">
        <f t="shared" si="70"/>
        <v>13.380778250000049</v>
      </c>
      <c r="N1096">
        <f t="shared" si="71"/>
        <v>36.837460000000192</v>
      </c>
    </row>
    <row r="1097" spans="1:14" x14ac:dyDescent="0.4">
      <c r="A1097">
        <v>1095</v>
      </c>
      <c r="B1097">
        <v>358</v>
      </c>
      <c r="C1097">
        <v>13</v>
      </c>
      <c r="D1097">
        <v>0.99810034036636297</v>
      </c>
      <c r="E1097">
        <v>0.63904660000000002</v>
      </c>
      <c r="F1097">
        <v>0.7855432</v>
      </c>
      <c r="G1097">
        <v>0.74295259999999996</v>
      </c>
      <c r="H1097">
        <v>0.88451570000000002</v>
      </c>
      <c r="I1097">
        <f t="shared" si="68"/>
        <v>1615.7819857499999</v>
      </c>
      <c r="J1097">
        <f t="shared" si="69"/>
        <v>1658.39904</v>
      </c>
      <c r="K1097">
        <v>1615</v>
      </c>
      <c r="L1097">
        <v>1635</v>
      </c>
      <c r="M1097">
        <f t="shared" si="70"/>
        <v>0.78198574999987613</v>
      </c>
      <c r="N1097">
        <f t="shared" si="71"/>
        <v>23.399040000000014</v>
      </c>
    </row>
    <row r="1098" spans="1:14" x14ac:dyDescent="0.4">
      <c r="A1098">
        <v>1096</v>
      </c>
      <c r="B1098">
        <v>358</v>
      </c>
      <c r="C1098">
        <v>14</v>
      </c>
      <c r="D1098">
        <v>0.99913090467453003</v>
      </c>
      <c r="E1098">
        <v>0.76057017000000005</v>
      </c>
      <c r="F1098">
        <v>0.78227219999999997</v>
      </c>
      <c r="G1098">
        <v>0.85756569999999999</v>
      </c>
      <c r="H1098">
        <v>0.88630830000000005</v>
      </c>
      <c r="I1098">
        <f t="shared" si="68"/>
        <v>1614.35163375</v>
      </c>
      <c r="J1098">
        <f t="shared" si="69"/>
        <v>1941.7630440000003</v>
      </c>
      <c r="K1098">
        <v>1596</v>
      </c>
      <c r="L1098">
        <v>1965</v>
      </c>
      <c r="M1098">
        <f t="shared" si="70"/>
        <v>18.351633750000019</v>
      </c>
      <c r="N1098">
        <f t="shared" si="71"/>
        <v>23.236955999999736</v>
      </c>
    </row>
    <row r="1099" spans="1:14" x14ac:dyDescent="0.4">
      <c r="A1099">
        <v>1097</v>
      </c>
      <c r="B1099">
        <v>358</v>
      </c>
      <c r="C1099">
        <v>15</v>
      </c>
      <c r="D1099">
        <v>0.99626737833023005</v>
      </c>
      <c r="E1099">
        <v>0.57949050000000002</v>
      </c>
      <c r="F1099">
        <v>0.75065833000000004</v>
      </c>
      <c r="G1099">
        <v>0.68525610000000003</v>
      </c>
      <c r="H1099">
        <v>0.85525580000000001</v>
      </c>
      <c r="I1099">
        <f t="shared" si="68"/>
        <v>1553.7219207749999</v>
      </c>
      <c r="J1099">
        <f t="shared" si="69"/>
        <v>1517.6959200000001</v>
      </c>
      <c r="K1099">
        <v>1554</v>
      </c>
      <c r="L1099">
        <v>1526</v>
      </c>
      <c r="M1099">
        <f t="shared" si="70"/>
        <v>0.27807922500005589</v>
      </c>
      <c r="N1099">
        <f t="shared" si="71"/>
        <v>8.3040799999998853</v>
      </c>
    </row>
    <row r="1100" spans="1:14" x14ac:dyDescent="0.4">
      <c r="A1100">
        <v>1098</v>
      </c>
      <c r="B1100">
        <v>358</v>
      </c>
      <c r="C1100">
        <v>16</v>
      </c>
      <c r="D1100">
        <v>0.98319095373153598</v>
      </c>
      <c r="E1100">
        <v>0.85129180000000004</v>
      </c>
      <c r="F1100">
        <v>0.69132400000000005</v>
      </c>
      <c r="G1100">
        <v>0.94783839999999997</v>
      </c>
      <c r="H1100">
        <v>0.79169400000000001</v>
      </c>
      <c r="I1100">
        <f t="shared" si="68"/>
        <v>1434.819915</v>
      </c>
      <c r="J1100">
        <f t="shared" si="69"/>
        <v>2158.95624</v>
      </c>
      <c r="K1100">
        <v>1450</v>
      </c>
      <c r="L1100">
        <v>2112</v>
      </c>
      <c r="M1100">
        <f t="shared" si="70"/>
        <v>15.180084999999963</v>
      </c>
      <c r="N1100">
        <f t="shared" si="71"/>
        <v>46.95623999999998</v>
      </c>
    </row>
    <row r="1101" spans="1:14" x14ac:dyDescent="0.4">
      <c r="A1101">
        <v>1099</v>
      </c>
      <c r="B1101">
        <v>358</v>
      </c>
      <c r="C1101">
        <v>17</v>
      </c>
      <c r="D1101">
        <v>0.99026006460189797</v>
      </c>
      <c r="E1101">
        <v>0.53862790000000005</v>
      </c>
      <c r="F1101">
        <v>0.48304760000000002</v>
      </c>
      <c r="G1101">
        <v>0.63563174</v>
      </c>
      <c r="H1101">
        <v>0.58440530000000002</v>
      </c>
      <c r="I1101">
        <f t="shared" si="68"/>
        <v>1032.7606807500001</v>
      </c>
      <c r="J1101">
        <f t="shared" si="69"/>
        <v>1409.111568</v>
      </c>
      <c r="K1101">
        <v>1026</v>
      </c>
      <c r="L1101">
        <v>1410</v>
      </c>
      <c r="M1101">
        <f t="shared" si="70"/>
        <v>6.7606807500001196</v>
      </c>
      <c r="N1101">
        <f t="shared" si="71"/>
        <v>0.88843199999996614</v>
      </c>
    </row>
    <row r="1102" spans="1:14" x14ac:dyDescent="0.4">
      <c r="A1102">
        <v>1100</v>
      </c>
      <c r="B1102">
        <v>358</v>
      </c>
      <c r="C1102">
        <v>18</v>
      </c>
      <c r="D1102">
        <v>0.97968846559524503</v>
      </c>
      <c r="E1102">
        <v>0.55055339999999997</v>
      </c>
      <c r="F1102">
        <v>0.70807916000000004</v>
      </c>
      <c r="G1102">
        <v>0.64870629999999996</v>
      </c>
      <c r="H1102">
        <v>0.81039083000000001</v>
      </c>
      <c r="I1102">
        <f t="shared" si="68"/>
        <v>1469.119715325</v>
      </c>
      <c r="J1102">
        <f t="shared" si="69"/>
        <v>1439.1116399999999</v>
      </c>
      <c r="K1102">
        <v>1494</v>
      </c>
      <c r="L1102">
        <v>1442</v>
      </c>
      <c r="M1102">
        <f t="shared" si="70"/>
        <v>24.880284674999984</v>
      </c>
      <c r="N1102">
        <f t="shared" si="71"/>
        <v>2.8883600000001479</v>
      </c>
    </row>
    <row r="1103" spans="1:14" x14ac:dyDescent="0.4">
      <c r="A1103">
        <v>1101</v>
      </c>
      <c r="B1103">
        <v>358</v>
      </c>
      <c r="C1103">
        <v>19</v>
      </c>
      <c r="D1103">
        <v>0.987859547138214</v>
      </c>
      <c r="E1103">
        <v>0.45916042000000001</v>
      </c>
      <c r="F1103">
        <v>0.35521324999999998</v>
      </c>
      <c r="G1103">
        <v>0.55598645999999996</v>
      </c>
      <c r="H1103">
        <v>0.45428170000000001</v>
      </c>
      <c r="I1103">
        <f t="shared" si="68"/>
        <v>783.18636412499995</v>
      </c>
      <c r="J1103">
        <f t="shared" si="69"/>
        <v>1218.1762560000002</v>
      </c>
      <c r="K1103">
        <v>764</v>
      </c>
      <c r="L1103">
        <v>1209</v>
      </c>
      <c r="M1103">
        <f t="shared" si="70"/>
        <v>19.186364124999955</v>
      </c>
      <c r="N1103">
        <f t="shared" si="71"/>
        <v>9.176256000000194</v>
      </c>
    </row>
    <row r="1104" spans="1:14" x14ac:dyDescent="0.4">
      <c r="A1104">
        <v>1102</v>
      </c>
      <c r="B1104">
        <v>359</v>
      </c>
      <c r="C1104">
        <v>1</v>
      </c>
      <c r="D1104">
        <v>0.99997019767761197</v>
      </c>
      <c r="E1104">
        <v>0.38266393999999998</v>
      </c>
      <c r="F1104">
        <v>0.34044158000000002</v>
      </c>
      <c r="G1104">
        <v>0.48444563000000002</v>
      </c>
      <c r="H1104">
        <v>0.44073119999999999</v>
      </c>
      <c r="I1104">
        <f t="shared" si="68"/>
        <v>755.78466464999997</v>
      </c>
      <c r="J1104">
        <f t="shared" si="69"/>
        <v>1040.5314840000001</v>
      </c>
      <c r="K1104">
        <v>762</v>
      </c>
      <c r="L1104">
        <v>1037</v>
      </c>
      <c r="M1104">
        <f t="shared" si="70"/>
        <v>6.2153353500000321</v>
      </c>
      <c r="N1104">
        <f t="shared" si="71"/>
        <v>3.5314840000000913</v>
      </c>
    </row>
    <row r="1105" spans="1:14" x14ac:dyDescent="0.4">
      <c r="A1105">
        <v>1103</v>
      </c>
      <c r="B1105">
        <v>359</v>
      </c>
      <c r="C1105">
        <v>2</v>
      </c>
      <c r="D1105">
        <v>0.97676676511764504</v>
      </c>
      <c r="E1105">
        <v>0.32378453000000001</v>
      </c>
      <c r="F1105">
        <v>0.58335420000000004</v>
      </c>
      <c r="G1105">
        <v>0.42316641999999999</v>
      </c>
      <c r="H1105">
        <v>0.68845080000000003</v>
      </c>
      <c r="I1105">
        <f t="shared" si="68"/>
        <v>1230.4713375000001</v>
      </c>
      <c r="J1105">
        <f t="shared" si="69"/>
        <v>896.34114</v>
      </c>
      <c r="K1105">
        <v>1234</v>
      </c>
      <c r="L1105">
        <v>911</v>
      </c>
      <c r="M1105">
        <f t="shared" si="70"/>
        <v>3.5286624999998821</v>
      </c>
      <c r="N1105">
        <f t="shared" si="71"/>
        <v>14.658860000000004</v>
      </c>
    </row>
    <row r="1106" spans="1:14" x14ac:dyDescent="0.4">
      <c r="A1106">
        <v>1104</v>
      </c>
      <c r="B1106">
        <v>359</v>
      </c>
      <c r="C1106">
        <v>3</v>
      </c>
      <c r="D1106">
        <v>0.98062711954116799</v>
      </c>
      <c r="E1106">
        <v>0.42652459999999998</v>
      </c>
      <c r="F1106">
        <v>0.54690499999999997</v>
      </c>
      <c r="G1106">
        <v>0.52605769999999996</v>
      </c>
      <c r="H1106">
        <v>0.6552074</v>
      </c>
      <c r="I1106">
        <f t="shared" si="68"/>
        <v>1163.0437469999999</v>
      </c>
      <c r="J1106">
        <f t="shared" si="69"/>
        <v>1143.0987600000001</v>
      </c>
      <c r="K1106">
        <v>1161</v>
      </c>
      <c r="L1106">
        <v>1083</v>
      </c>
      <c r="M1106">
        <f t="shared" si="70"/>
        <v>2.0437469999999394</v>
      </c>
      <c r="N1106">
        <f t="shared" si="71"/>
        <v>60.098760000000084</v>
      </c>
    </row>
    <row r="1107" spans="1:14" x14ac:dyDescent="0.4">
      <c r="A1107">
        <v>1105</v>
      </c>
      <c r="B1107">
        <v>359</v>
      </c>
      <c r="C1107">
        <v>4</v>
      </c>
      <c r="D1107">
        <v>0.99358677864074696</v>
      </c>
      <c r="E1107">
        <v>0.45770549999999999</v>
      </c>
      <c r="F1107">
        <v>0.26959965000000002</v>
      </c>
      <c r="G1107">
        <v>0.55797666000000001</v>
      </c>
      <c r="H1107">
        <v>0.37164330000000001</v>
      </c>
      <c r="I1107">
        <f t="shared" si="68"/>
        <v>620.40255412500005</v>
      </c>
      <c r="J1107">
        <f t="shared" si="69"/>
        <v>1218.8185919999999</v>
      </c>
      <c r="K1107">
        <v>595</v>
      </c>
      <c r="L1107">
        <v>1223</v>
      </c>
      <c r="M1107">
        <f t="shared" si="70"/>
        <v>25.402554125000051</v>
      </c>
      <c r="N1107">
        <f t="shared" si="71"/>
        <v>4.1814080000001468</v>
      </c>
    </row>
    <row r="1108" spans="1:14" x14ac:dyDescent="0.4">
      <c r="A1108">
        <v>1106</v>
      </c>
      <c r="B1108">
        <v>359</v>
      </c>
      <c r="C1108">
        <v>5</v>
      </c>
      <c r="D1108">
        <v>0.795432269573211</v>
      </c>
      <c r="E1108">
        <v>0.51614629999999995</v>
      </c>
      <c r="F1108">
        <v>0.62876432999999998</v>
      </c>
      <c r="G1108">
        <v>0.61921919999999997</v>
      </c>
      <c r="H1108">
        <v>0.73568889999999998</v>
      </c>
      <c r="I1108">
        <f t="shared" si="68"/>
        <v>1320.108500025</v>
      </c>
      <c r="J1108">
        <f t="shared" si="69"/>
        <v>1362.4385999999997</v>
      </c>
      <c r="K1108">
        <v>1296</v>
      </c>
      <c r="L1108">
        <v>1344</v>
      </c>
      <c r="M1108">
        <f t="shared" si="70"/>
        <v>24.108500025000012</v>
      </c>
      <c r="N1108">
        <f t="shared" si="71"/>
        <v>18.438599999999724</v>
      </c>
    </row>
    <row r="1109" spans="1:14" x14ac:dyDescent="0.4">
      <c r="A1109">
        <v>1107</v>
      </c>
      <c r="B1109">
        <v>359</v>
      </c>
      <c r="C1109">
        <v>6</v>
      </c>
      <c r="D1109">
        <v>0.99292033910751298</v>
      </c>
      <c r="E1109">
        <v>0.63192870000000001</v>
      </c>
      <c r="F1109">
        <v>0.61697100000000005</v>
      </c>
      <c r="G1109">
        <v>0.72996764999999997</v>
      </c>
      <c r="H1109">
        <v>0.71654669999999998</v>
      </c>
      <c r="I1109">
        <f t="shared" si="68"/>
        <v>1290.1783747500001</v>
      </c>
      <c r="J1109">
        <f t="shared" si="69"/>
        <v>1634.2756199999999</v>
      </c>
      <c r="K1109">
        <v>1269</v>
      </c>
      <c r="L1109">
        <v>1679</v>
      </c>
      <c r="M1109">
        <f t="shared" si="70"/>
        <v>21.178374750000103</v>
      </c>
      <c r="N1109">
        <f t="shared" si="71"/>
        <v>44.72438000000011</v>
      </c>
    </row>
    <row r="1110" spans="1:14" x14ac:dyDescent="0.4">
      <c r="A1110">
        <v>1108</v>
      </c>
      <c r="B1110">
        <v>359</v>
      </c>
      <c r="C1110">
        <v>7</v>
      </c>
      <c r="D1110">
        <v>0.95245605707168501</v>
      </c>
      <c r="E1110">
        <v>0.68575059999999999</v>
      </c>
      <c r="F1110">
        <v>0.60442865000000001</v>
      </c>
      <c r="G1110">
        <v>0.78771449999999998</v>
      </c>
      <c r="H1110">
        <v>0.70755314999999996</v>
      </c>
      <c r="I1110">
        <f t="shared" si="68"/>
        <v>1269.3423914999998</v>
      </c>
      <c r="J1110">
        <f t="shared" si="69"/>
        <v>1768.1581199999998</v>
      </c>
      <c r="K1110">
        <v>1262</v>
      </c>
      <c r="L1110">
        <v>1753</v>
      </c>
      <c r="M1110">
        <f t="shared" si="70"/>
        <v>7.3423914999998487</v>
      </c>
      <c r="N1110">
        <f t="shared" si="71"/>
        <v>15.158119999999826</v>
      </c>
    </row>
    <row r="1111" spans="1:14" x14ac:dyDescent="0.4">
      <c r="A1111">
        <v>1109</v>
      </c>
      <c r="B1111">
        <v>359</v>
      </c>
      <c r="C1111">
        <v>8</v>
      </c>
      <c r="D1111">
        <v>0.93168765306472701</v>
      </c>
      <c r="E1111">
        <v>0.70293707000000005</v>
      </c>
      <c r="F1111">
        <v>0.57212059999999998</v>
      </c>
      <c r="G1111">
        <v>0.80303895000000003</v>
      </c>
      <c r="H1111">
        <v>0.67488170000000003</v>
      </c>
      <c r="I1111">
        <f t="shared" si="68"/>
        <v>1206.4747252500001</v>
      </c>
      <c r="J1111">
        <f t="shared" si="69"/>
        <v>1807.1712240000002</v>
      </c>
      <c r="K1111">
        <v>1209</v>
      </c>
      <c r="L1111">
        <v>1809</v>
      </c>
      <c r="M1111">
        <f t="shared" si="70"/>
        <v>2.5252747499998804</v>
      </c>
      <c r="N1111">
        <f t="shared" si="71"/>
        <v>1.8287759999998343</v>
      </c>
    </row>
    <row r="1112" spans="1:14" x14ac:dyDescent="0.4">
      <c r="A1112">
        <v>1110</v>
      </c>
      <c r="B1112">
        <v>359</v>
      </c>
      <c r="C1112">
        <v>9</v>
      </c>
      <c r="D1112">
        <v>0.87343186140060403</v>
      </c>
      <c r="E1112">
        <v>0.69742970000000004</v>
      </c>
      <c r="F1112">
        <v>0.58845943000000001</v>
      </c>
      <c r="G1112">
        <v>0.79766433999999997</v>
      </c>
      <c r="H1112">
        <v>0.69449276000000004</v>
      </c>
      <c r="I1112">
        <f t="shared" si="68"/>
        <v>1241.256243825</v>
      </c>
      <c r="J1112">
        <f t="shared" si="69"/>
        <v>1794.1128480000002</v>
      </c>
      <c r="K1112">
        <v>1241</v>
      </c>
      <c r="L1112">
        <v>1793</v>
      </c>
      <c r="M1112">
        <f t="shared" si="70"/>
        <v>0.2562438249999559</v>
      </c>
      <c r="N1112">
        <f t="shared" si="71"/>
        <v>1.1128480000002128</v>
      </c>
    </row>
    <row r="1113" spans="1:14" x14ac:dyDescent="0.4">
      <c r="A1113">
        <v>1111</v>
      </c>
      <c r="B1113">
        <v>359</v>
      </c>
      <c r="C1113">
        <v>10</v>
      </c>
      <c r="D1113">
        <v>0.74725049734115601</v>
      </c>
      <c r="E1113">
        <v>0.6033693</v>
      </c>
      <c r="F1113">
        <v>0.33976832000000001</v>
      </c>
      <c r="G1113">
        <v>0.70376044999999998</v>
      </c>
      <c r="H1113">
        <v>0.44345765999999998</v>
      </c>
      <c r="I1113">
        <f t="shared" si="68"/>
        <v>757.77113565000002</v>
      </c>
      <c r="J1113">
        <f t="shared" si="69"/>
        <v>1568.5557000000001</v>
      </c>
      <c r="K1113">
        <v>757</v>
      </c>
      <c r="L1113">
        <v>1618</v>
      </c>
      <c r="M1113">
        <f t="shared" si="70"/>
        <v>0.77113565000001927</v>
      </c>
      <c r="N1113">
        <f t="shared" si="71"/>
        <v>49.444299999999885</v>
      </c>
    </row>
    <row r="1114" spans="1:14" x14ac:dyDescent="0.4">
      <c r="A1114">
        <v>1112</v>
      </c>
      <c r="B1114">
        <v>359</v>
      </c>
      <c r="C1114">
        <v>11</v>
      </c>
      <c r="D1114">
        <v>0.82922571897506703</v>
      </c>
      <c r="E1114">
        <v>0.58008534</v>
      </c>
      <c r="F1114">
        <v>0.63019239999999999</v>
      </c>
      <c r="G1114">
        <v>0.67706305</v>
      </c>
      <c r="H1114">
        <v>0.73483270000000001</v>
      </c>
      <c r="I1114">
        <f t="shared" si="68"/>
        <v>1320.66178425</v>
      </c>
      <c r="J1114">
        <f t="shared" si="69"/>
        <v>1508.578068</v>
      </c>
      <c r="K1114">
        <v>1330</v>
      </c>
      <c r="L1114">
        <v>1513</v>
      </c>
      <c r="M1114">
        <f t="shared" si="70"/>
        <v>9.3382157500000176</v>
      </c>
      <c r="N1114">
        <f t="shared" si="71"/>
        <v>4.4219319999999698</v>
      </c>
    </row>
    <row r="1115" spans="1:14" x14ac:dyDescent="0.4">
      <c r="A1115">
        <v>1113</v>
      </c>
      <c r="B1115">
        <v>359</v>
      </c>
      <c r="C1115">
        <v>12</v>
      </c>
      <c r="D1115">
        <v>0.66530865430831898</v>
      </c>
      <c r="E1115">
        <v>0.57677394000000004</v>
      </c>
      <c r="F1115">
        <v>0.64831130000000003</v>
      </c>
      <c r="G1115">
        <v>0.67926359999999997</v>
      </c>
      <c r="H1115">
        <v>0.75592809999999999</v>
      </c>
      <c r="I1115">
        <f t="shared" si="68"/>
        <v>1358.6016195</v>
      </c>
      <c r="J1115">
        <f t="shared" si="69"/>
        <v>1507.2450479999998</v>
      </c>
      <c r="K1115">
        <v>1367</v>
      </c>
      <c r="L1115">
        <v>1499</v>
      </c>
      <c r="M1115">
        <f t="shared" si="70"/>
        <v>8.3983805000000302</v>
      </c>
      <c r="N1115">
        <f t="shared" si="71"/>
        <v>8.2450479999997697</v>
      </c>
    </row>
    <row r="1116" spans="1:14" x14ac:dyDescent="0.4">
      <c r="A1116">
        <v>1114</v>
      </c>
      <c r="B1116">
        <v>359</v>
      </c>
      <c r="C1116">
        <v>13</v>
      </c>
      <c r="D1116">
        <v>0.96293020248412997</v>
      </c>
      <c r="E1116">
        <v>0.52823039999999999</v>
      </c>
      <c r="F1116">
        <v>0.70867740000000001</v>
      </c>
      <c r="G1116">
        <v>0.62589746999999996</v>
      </c>
      <c r="H1116">
        <v>0.80835100000000004</v>
      </c>
      <c r="I1116">
        <f t="shared" si="68"/>
        <v>1467.7249770000001</v>
      </c>
      <c r="J1116">
        <f t="shared" si="69"/>
        <v>1384.953444</v>
      </c>
      <c r="K1116">
        <v>1450</v>
      </c>
      <c r="L1116">
        <v>1376</v>
      </c>
      <c r="M1116">
        <f t="shared" si="70"/>
        <v>17.724977000000081</v>
      </c>
      <c r="N1116">
        <f t="shared" si="71"/>
        <v>8.9534439999999904</v>
      </c>
    </row>
    <row r="1117" spans="1:14" x14ac:dyDescent="0.4">
      <c r="A1117">
        <v>1115</v>
      </c>
      <c r="B1117">
        <v>359</v>
      </c>
      <c r="C1117">
        <v>14</v>
      </c>
      <c r="D1117">
        <v>0.95316404104232699</v>
      </c>
      <c r="E1117">
        <v>0.61192080000000004</v>
      </c>
      <c r="F1117">
        <v>0.6894439</v>
      </c>
      <c r="G1117">
        <v>0.70953270000000002</v>
      </c>
      <c r="H1117">
        <v>0.78875625000000005</v>
      </c>
      <c r="I1117">
        <f t="shared" si="68"/>
        <v>1430.1586451250002</v>
      </c>
      <c r="J1117">
        <f t="shared" si="69"/>
        <v>1585.7442000000001</v>
      </c>
      <c r="K1117">
        <v>1431</v>
      </c>
      <c r="L1117">
        <v>1602</v>
      </c>
      <c r="M1117">
        <f t="shared" si="70"/>
        <v>0.8413548749997517</v>
      </c>
      <c r="N1117">
        <f t="shared" si="71"/>
        <v>16.255799999999908</v>
      </c>
    </row>
    <row r="1118" spans="1:14" x14ac:dyDescent="0.4">
      <c r="A1118">
        <v>1116</v>
      </c>
      <c r="B1118">
        <v>359</v>
      </c>
      <c r="C1118">
        <v>15</v>
      </c>
      <c r="D1118">
        <v>0.83016639947891202</v>
      </c>
      <c r="E1118">
        <v>0.49614799999999998</v>
      </c>
      <c r="F1118">
        <v>0.66625243000000001</v>
      </c>
      <c r="G1118">
        <v>0.59490465999999997</v>
      </c>
      <c r="H1118">
        <v>0.77088266999999999</v>
      </c>
      <c r="I1118">
        <f t="shared" si="68"/>
        <v>1390.4282092499998</v>
      </c>
      <c r="J1118">
        <f t="shared" si="69"/>
        <v>1309.2631919999999</v>
      </c>
      <c r="K1118">
        <v>1395</v>
      </c>
      <c r="L1118">
        <v>1305</v>
      </c>
      <c r="M1118">
        <f t="shared" si="70"/>
        <v>4.5717907500002184</v>
      </c>
      <c r="N1118">
        <f t="shared" si="71"/>
        <v>4.26319199999989</v>
      </c>
    </row>
    <row r="1119" spans="1:14" x14ac:dyDescent="0.4">
      <c r="A1119">
        <v>1117</v>
      </c>
      <c r="B1119">
        <v>359</v>
      </c>
      <c r="C1119">
        <v>16</v>
      </c>
      <c r="D1119">
        <v>0.88023298978805498</v>
      </c>
      <c r="E1119">
        <v>0.70662194</v>
      </c>
      <c r="F1119">
        <v>0.63602393999999995</v>
      </c>
      <c r="G1119">
        <v>0.80412890000000004</v>
      </c>
      <c r="H1119">
        <v>0.73500984999999996</v>
      </c>
      <c r="I1119">
        <f t="shared" si="68"/>
        <v>1326.4751918249999</v>
      </c>
      <c r="J1119">
        <f t="shared" si="69"/>
        <v>1812.901008</v>
      </c>
      <c r="K1119">
        <v>1362</v>
      </c>
      <c r="L1119">
        <v>1721</v>
      </c>
      <c r="M1119">
        <f t="shared" si="70"/>
        <v>35.524808175000089</v>
      </c>
      <c r="N1119">
        <f t="shared" si="71"/>
        <v>91.901008000000047</v>
      </c>
    </row>
    <row r="1120" spans="1:14" x14ac:dyDescent="0.4">
      <c r="A1120">
        <v>1118</v>
      </c>
      <c r="B1120">
        <v>359</v>
      </c>
      <c r="C1120">
        <v>17</v>
      </c>
      <c r="D1120">
        <v>0.99574774503707797</v>
      </c>
      <c r="E1120">
        <v>0.50379925999999997</v>
      </c>
      <c r="F1120">
        <v>0.44356960000000001</v>
      </c>
      <c r="G1120">
        <v>0.6025064</v>
      </c>
      <c r="H1120">
        <v>0.54849910000000002</v>
      </c>
      <c r="I1120">
        <f t="shared" si="68"/>
        <v>959.82646725000006</v>
      </c>
      <c r="J1120">
        <f t="shared" si="69"/>
        <v>1327.5667919999999</v>
      </c>
      <c r="K1120">
        <v>957</v>
      </c>
      <c r="L1120">
        <v>1336</v>
      </c>
      <c r="M1120">
        <f t="shared" si="70"/>
        <v>2.8264672500000643</v>
      </c>
      <c r="N1120">
        <f t="shared" si="71"/>
        <v>8.4332080000001497</v>
      </c>
    </row>
    <row r="1121" spans="1:14" x14ac:dyDescent="0.4">
      <c r="A1121">
        <v>1119</v>
      </c>
      <c r="B1121">
        <v>359</v>
      </c>
      <c r="C1121">
        <v>18</v>
      </c>
      <c r="D1121">
        <v>0.89368659257888705</v>
      </c>
      <c r="E1121">
        <v>0.48860263999999998</v>
      </c>
      <c r="F1121">
        <v>0.63141155000000004</v>
      </c>
      <c r="G1121">
        <v>0.59099049999999997</v>
      </c>
      <c r="H1121">
        <v>0.73314710000000005</v>
      </c>
      <c r="I1121">
        <f t="shared" si="68"/>
        <v>1320.2104938750001</v>
      </c>
      <c r="J1121">
        <f t="shared" si="69"/>
        <v>1295.5117680000001</v>
      </c>
      <c r="K1121">
        <v>1276</v>
      </c>
      <c r="L1121">
        <v>1277</v>
      </c>
      <c r="M1121">
        <f t="shared" si="70"/>
        <v>44.210493875000111</v>
      </c>
      <c r="N1121">
        <f t="shared" si="71"/>
        <v>18.511768000000075</v>
      </c>
    </row>
    <row r="1122" spans="1:14" x14ac:dyDescent="0.4">
      <c r="A1122">
        <v>1120</v>
      </c>
      <c r="B1122">
        <v>359</v>
      </c>
      <c r="C1122">
        <v>19</v>
      </c>
      <c r="D1122">
        <v>0.97527551651000899</v>
      </c>
      <c r="E1122">
        <v>0.49301602999999999</v>
      </c>
      <c r="F1122">
        <v>0.30836861999999998</v>
      </c>
      <c r="G1122">
        <v>0.59019999999999995</v>
      </c>
      <c r="H1122">
        <v>0.40685132000000002</v>
      </c>
      <c r="I1122">
        <f t="shared" si="68"/>
        <v>691.97529195000004</v>
      </c>
      <c r="J1122">
        <f t="shared" si="69"/>
        <v>1299.859236</v>
      </c>
      <c r="K1122">
        <v>671</v>
      </c>
      <c r="L1122">
        <v>1277</v>
      </c>
      <c r="M1122">
        <f t="shared" si="70"/>
        <v>20.975291950000042</v>
      </c>
      <c r="N1122">
        <f t="shared" si="71"/>
        <v>22.85923600000001</v>
      </c>
    </row>
    <row r="1123" spans="1:14" x14ac:dyDescent="0.4">
      <c r="A1123">
        <v>1121</v>
      </c>
      <c r="B1123">
        <v>360</v>
      </c>
      <c r="C1123">
        <v>1</v>
      </c>
      <c r="D1123">
        <v>0.99997830390930098</v>
      </c>
      <c r="E1123">
        <v>0.38464457000000002</v>
      </c>
      <c r="F1123">
        <v>0.37998155</v>
      </c>
      <c r="G1123">
        <v>0.48447405999999998</v>
      </c>
      <c r="H1123">
        <v>0.47895515</v>
      </c>
      <c r="I1123">
        <f t="shared" si="68"/>
        <v>831.02125724999996</v>
      </c>
      <c r="J1123">
        <f t="shared" si="69"/>
        <v>1042.942356</v>
      </c>
      <c r="K1123">
        <v>829</v>
      </c>
      <c r="L1123">
        <v>1045</v>
      </c>
      <c r="M1123">
        <f t="shared" si="70"/>
        <v>2.0212572499999624</v>
      </c>
      <c r="N1123">
        <f t="shared" si="71"/>
        <v>2.057643999999982</v>
      </c>
    </row>
    <row r="1124" spans="1:14" x14ac:dyDescent="0.4">
      <c r="A1124">
        <v>1122</v>
      </c>
      <c r="B1124">
        <v>360</v>
      </c>
      <c r="C1124">
        <v>2</v>
      </c>
      <c r="D1124">
        <v>0.99181914329528797</v>
      </c>
      <c r="E1124">
        <v>0.31042969999999998</v>
      </c>
      <c r="F1124">
        <v>0.66730016000000003</v>
      </c>
      <c r="G1124">
        <v>0.40858757000000001</v>
      </c>
      <c r="H1124">
        <v>0.76879704000000004</v>
      </c>
      <c r="I1124">
        <f t="shared" si="68"/>
        <v>1389.424041</v>
      </c>
      <c r="J1124">
        <f t="shared" si="69"/>
        <v>862.82072399999993</v>
      </c>
      <c r="K1124">
        <v>1399</v>
      </c>
      <c r="L1124">
        <v>892</v>
      </c>
      <c r="M1124">
        <f t="shared" si="70"/>
        <v>9.5759590000000117</v>
      </c>
      <c r="N1124">
        <f t="shared" si="71"/>
        <v>29.179276000000073</v>
      </c>
    </row>
    <row r="1125" spans="1:14" x14ac:dyDescent="0.4">
      <c r="A1125">
        <v>1123</v>
      </c>
      <c r="B1125">
        <v>360</v>
      </c>
      <c r="C1125">
        <v>3</v>
      </c>
      <c r="D1125">
        <v>0.989360570907592</v>
      </c>
      <c r="E1125">
        <v>0.4386137</v>
      </c>
      <c r="F1125">
        <v>0.62006649999999996</v>
      </c>
      <c r="G1125">
        <v>0.53871049999999998</v>
      </c>
      <c r="H1125">
        <v>0.7220181</v>
      </c>
      <c r="I1125">
        <f t="shared" si="68"/>
        <v>1298.4668505</v>
      </c>
      <c r="J1125">
        <f t="shared" si="69"/>
        <v>1172.7890399999999</v>
      </c>
      <c r="K1125">
        <v>1338</v>
      </c>
      <c r="L1125">
        <v>1134</v>
      </c>
      <c r="M1125">
        <f t="shared" si="70"/>
        <v>39.533149500000036</v>
      </c>
      <c r="N1125">
        <f t="shared" si="71"/>
        <v>38.789039999999886</v>
      </c>
    </row>
    <row r="1126" spans="1:14" x14ac:dyDescent="0.4">
      <c r="A1126">
        <v>1124</v>
      </c>
      <c r="B1126">
        <v>360</v>
      </c>
      <c r="C1126">
        <v>4</v>
      </c>
      <c r="D1126">
        <v>0.93516504764556796</v>
      </c>
      <c r="E1126">
        <v>0.47237932999999999</v>
      </c>
      <c r="F1126">
        <v>0.28851592999999998</v>
      </c>
      <c r="G1126">
        <v>0.57082489999999997</v>
      </c>
      <c r="H1126">
        <v>0.38739647999999999</v>
      </c>
      <c r="I1126">
        <f t="shared" si="68"/>
        <v>653.945256675</v>
      </c>
      <c r="J1126">
        <f t="shared" si="69"/>
        <v>1251.8450759999998</v>
      </c>
      <c r="K1126">
        <v>651</v>
      </c>
      <c r="L1126">
        <v>1209</v>
      </c>
      <c r="M1126">
        <f t="shared" si="70"/>
        <v>2.945256674999996</v>
      </c>
      <c r="N1126">
        <f t="shared" si="71"/>
        <v>42.845075999999835</v>
      </c>
    </row>
    <row r="1127" spans="1:14" x14ac:dyDescent="0.4">
      <c r="A1127">
        <v>1125</v>
      </c>
      <c r="B1127">
        <v>360</v>
      </c>
      <c r="C1127">
        <v>5</v>
      </c>
      <c r="D1127">
        <v>0.96813476085662797</v>
      </c>
      <c r="E1127">
        <v>0.55819470000000004</v>
      </c>
      <c r="F1127">
        <v>0.70611659999999998</v>
      </c>
      <c r="G1127">
        <v>0.65826419999999997</v>
      </c>
      <c r="H1127">
        <v>0.80908537000000003</v>
      </c>
      <c r="I1127">
        <f t="shared" si="68"/>
        <v>1465.9579059750001</v>
      </c>
      <c r="J1127">
        <f t="shared" si="69"/>
        <v>1459.7506800000001</v>
      </c>
      <c r="K1127">
        <v>1441</v>
      </c>
      <c r="L1127">
        <v>1451</v>
      </c>
      <c r="M1127">
        <f t="shared" si="70"/>
        <v>24.957905975000131</v>
      </c>
      <c r="N1127">
        <f t="shared" si="71"/>
        <v>8.7506800000001022</v>
      </c>
    </row>
    <row r="1128" spans="1:14" x14ac:dyDescent="0.4">
      <c r="A1128">
        <v>1126</v>
      </c>
      <c r="B1128">
        <v>360</v>
      </c>
      <c r="C1128">
        <v>6</v>
      </c>
      <c r="D1128">
        <v>0.98895174264907804</v>
      </c>
      <c r="E1128">
        <v>0.67996687</v>
      </c>
      <c r="F1128">
        <v>0.6641454</v>
      </c>
      <c r="G1128">
        <v>0.78138273999999996</v>
      </c>
      <c r="H1128">
        <v>0.77011483999999997</v>
      </c>
      <c r="I1128">
        <f t="shared" si="68"/>
        <v>1387.6467822</v>
      </c>
      <c r="J1128">
        <f t="shared" si="69"/>
        <v>1753.6195320000002</v>
      </c>
      <c r="K1128">
        <v>1349</v>
      </c>
      <c r="L1128">
        <v>1832</v>
      </c>
      <c r="M1128">
        <f t="shared" si="70"/>
        <v>38.646782199999961</v>
      </c>
      <c r="N1128">
        <f t="shared" si="71"/>
        <v>78.380467999999837</v>
      </c>
    </row>
    <row r="1129" spans="1:14" x14ac:dyDescent="0.4">
      <c r="A1129">
        <v>1127</v>
      </c>
      <c r="B1129">
        <v>360</v>
      </c>
      <c r="C1129">
        <v>7</v>
      </c>
      <c r="D1129">
        <v>0.97504359483718805</v>
      </c>
      <c r="E1129">
        <v>0.75325039999999999</v>
      </c>
      <c r="F1129">
        <v>0.63595420000000003</v>
      </c>
      <c r="G1129">
        <v>0.85238760000000002</v>
      </c>
      <c r="H1129">
        <v>0.74169660000000004</v>
      </c>
      <c r="I1129">
        <f t="shared" si="68"/>
        <v>1332.8771490000001</v>
      </c>
      <c r="J1129">
        <f t="shared" si="69"/>
        <v>1926.7655999999999</v>
      </c>
      <c r="K1129">
        <v>1334</v>
      </c>
      <c r="L1129">
        <v>1922</v>
      </c>
      <c r="M1129">
        <f t="shared" si="70"/>
        <v>1.122850999999855</v>
      </c>
      <c r="N1129">
        <f t="shared" si="71"/>
        <v>4.7655999999999494</v>
      </c>
    </row>
    <row r="1130" spans="1:14" x14ac:dyDescent="0.4">
      <c r="A1130">
        <v>1128</v>
      </c>
      <c r="B1130">
        <v>360</v>
      </c>
      <c r="C1130">
        <v>8</v>
      </c>
      <c r="D1130">
        <v>0.99333572387695301</v>
      </c>
      <c r="E1130">
        <v>0.77181089999999997</v>
      </c>
      <c r="F1130">
        <v>0.60934560000000004</v>
      </c>
      <c r="G1130">
        <v>0.87323410000000001</v>
      </c>
      <c r="H1130">
        <v>0.71056043999999996</v>
      </c>
      <c r="I1130">
        <f t="shared" si="68"/>
        <v>1277.0090937</v>
      </c>
      <c r="J1130">
        <f t="shared" si="69"/>
        <v>1974.0540000000001</v>
      </c>
      <c r="K1130">
        <v>1284</v>
      </c>
      <c r="L1130">
        <v>1986</v>
      </c>
      <c r="M1130">
        <f t="shared" si="70"/>
        <v>6.990906300000006</v>
      </c>
      <c r="N1130">
        <f t="shared" si="71"/>
        <v>11.945999999999913</v>
      </c>
    </row>
    <row r="1131" spans="1:14" x14ac:dyDescent="0.4">
      <c r="A1131">
        <v>1129</v>
      </c>
      <c r="B1131">
        <v>360</v>
      </c>
      <c r="C1131">
        <v>9</v>
      </c>
      <c r="D1131">
        <v>0.90185546875</v>
      </c>
      <c r="E1131">
        <v>0.76684916000000003</v>
      </c>
      <c r="F1131">
        <v>0.62939769999999995</v>
      </c>
      <c r="G1131">
        <v>0.86659410000000003</v>
      </c>
      <c r="H1131">
        <v>0.73044220000000004</v>
      </c>
      <c r="I1131">
        <f t="shared" si="68"/>
        <v>1315.6451032499999</v>
      </c>
      <c r="J1131">
        <f t="shared" si="69"/>
        <v>1960.1319119999998</v>
      </c>
      <c r="K1131">
        <v>1315</v>
      </c>
      <c r="L1131">
        <v>1964</v>
      </c>
      <c r="M1131">
        <f t="shared" si="70"/>
        <v>0.64510324999992008</v>
      </c>
      <c r="N1131">
        <f t="shared" si="71"/>
        <v>3.8680880000001707</v>
      </c>
    </row>
    <row r="1132" spans="1:14" x14ac:dyDescent="0.4">
      <c r="A1132">
        <v>1130</v>
      </c>
      <c r="B1132">
        <v>360</v>
      </c>
      <c r="C1132">
        <v>10</v>
      </c>
      <c r="D1132">
        <v>0.98906683921813898</v>
      </c>
      <c r="E1132">
        <v>0.66002214000000003</v>
      </c>
      <c r="F1132">
        <v>0.34781167000000002</v>
      </c>
      <c r="G1132">
        <v>0.75736599999999998</v>
      </c>
      <c r="H1132">
        <v>0.44856151999999999</v>
      </c>
      <c r="I1132">
        <f t="shared" si="68"/>
        <v>770.49106132499992</v>
      </c>
      <c r="J1132">
        <f t="shared" si="69"/>
        <v>1700.8657679999999</v>
      </c>
      <c r="K1132">
        <v>810</v>
      </c>
      <c r="L1132">
        <v>1740</v>
      </c>
      <c r="M1132">
        <f t="shared" si="70"/>
        <v>39.508938675000081</v>
      </c>
      <c r="N1132">
        <f t="shared" si="71"/>
        <v>39.134232000000111</v>
      </c>
    </row>
    <row r="1133" spans="1:14" x14ac:dyDescent="0.4">
      <c r="A1133">
        <v>1131</v>
      </c>
      <c r="B1133">
        <v>360</v>
      </c>
      <c r="C1133">
        <v>11</v>
      </c>
      <c r="D1133">
        <v>0.91894292831420898</v>
      </c>
      <c r="E1133">
        <v>0.63222970000000001</v>
      </c>
      <c r="F1133">
        <v>0.72489789999999998</v>
      </c>
      <c r="G1133">
        <v>0.73110396</v>
      </c>
      <c r="H1133">
        <v>0.82687396000000002</v>
      </c>
      <c r="I1133">
        <f t="shared" si="68"/>
        <v>1501.33927455</v>
      </c>
      <c r="J1133">
        <f t="shared" si="69"/>
        <v>1636.0003919999999</v>
      </c>
      <c r="K1133">
        <v>1511</v>
      </c>
      <c r="L1133">
        <v>1641</v>
      </c>
      <c r="M1133">
        <f t="shared" si="70"/>
        <v>9.6607254499999726</v>
      </c>
      <c r="N1133">
        <f t="shared" si="71"/>
        <v>4.9996080000000802</v>
      </c>
    </row>
    <row r="1134" spans="1:14" x14ac:dyDescent="0.4">
      <c r="A1134">
        <v>1132</v>
      </c>
      <c r="B1134">
        <v>360</v>
      </c>
      <c r="C1134">
        <v>12</v>
      </c>
      <c r="D1134">
        <v>0.91925376653671198</v>
      </c>
      <c r="E1134">
        <v>0.64089507000000001</v>
      </c>
      <c r="F1134">
        <v>0.7466602</v>
      </c>
      <c r="G1134">
        <v>0.74124473000000002</v>
      </c>
      <c r="H1134">
        <v>0.84937613999999995</v>
      </c>
      <c r="I1134">
        <f t="shared" si="68"/>
        <v>1544.16515895</v>
      </c>
      <c r="J1134">
        <f t="shared" si="69"/>
        <v>1658.5677600000001</v>
      </c>
      <c r="K1134">
        <v>1539</v>
      </c>
      <c r="L1134">
        <v>1672</v>
      </c>
      <c r="M1134">
        <f t="shared" si="70"/>
        <v>5.1651589499999773</v>
      </c>
      <c r="N1134">
        <f t="shared" si="71"/>
        <v>13.432239999999865</v>
      </c>
    </row>
    <row r="1135" spans="1:14" x14ac:dyDescent="0.4">
      <c r="A1135">
        <v>1133</v>
      </c>
      <c r="B1135">
        <v>360</v>
      </c>
      <c r="C1135">
        <v>13</v>
      </c>
      <c r="D1135">
        <v>0.99768197536468495</v>
      </c>
      <c r="E1135">
        <v>0.60780299999999998</v>
      </c>
      <c r="F1135">
        <v>0.79710239999999999</v>
      </c>
      <c r="G1135">
        <v>0.70667610000000003</v>
      </c>
      <c r="H1135">
        <v>0.89582806999999998</v>
      </c>
      <c r="I1135">
        <f t="shared" si="68"/>
        <v>1637.9102297249999</v>
      </c>
      <c r="J1135">
        <f t="shared" si="69"/>
        <v>1577.37492</v>
      </c>
      <c r="K1135">
        <v>1637</v>
      </c>
      <c r="L1135">
        <v>1559</v>
      </c>
      <c r="M1135">
        <f t="shared" si="70"/>
        <v>0.91022972499990829</v>
      </c>
      <c r="N1135">
        <f t="shared" si="71"/>
        <v>18.374919999999975</v>
      </c>
    </row>
    <row r="1136" spans="1:14" x14ac:dyDescent="0.4">
      <c r="A1136">
        <v>1134</v>
      </c>
      <c r="B1136">
        <v>360</v>
      </c>
      <c r="C1136">
        <v>14</v>
      </c>
      <c r="D1136">
        <v>0.99860388040542603</v>
      </c>
      <c r="E1136">
        <v>0.68317070000000002</v>
      </c>
      <c r="F1136">
        <v>0.76060130000000004</v>
      </c>
      <c r="G1136">
        <v>0.78169750000000005</v>
      </c>
      <c r="H1136">
        <v>0.86039359999999998</v>
      </c>
      <c r="I1136">
        <f t="shared" si="68"/>
        <v>1568.31256575</v>
      </c>
      <c r="J1136">
        <f t="shared" si="69"/>
        <v>1757.8418400000003</v>
      </c>
      <c r="K1136">
        <v>1569</v>
      </c>
      <c r="L1136">
        <v>1774</v>
      </c>
      <c r="M1136">
        <f t="shared" si="70"/>
        <v>0.68743425000002389</v>
      </c>
      <c r="N1136">
        <f t="shared" si="71"/>
        <v>16.158159999999725</v>
      </c>
    </row>
    <row r="1137" spans="1:14" x14ac:dyDescent="0.4">
      <c r="A1137">
        <v>1135</v>
      </c>
      <c r="B1137">
        <v>360</v>
      </c>
      <c r="C1137">
        <v>15</v>
      </c>
      <c r="D1137">
        <v>0.998646080493927</v>
      </c>
      <c r="E1137">
        <v>0.54145960000000004</v>
      </c>
      <c r="F1137">
        <v>0.76691779999999998</v>
      </c>
      <c r="G1137">
        <v>0.64491889999999996</v>
      </c>
      <c r="H1137">
        <v>0.87047459999999999</v>
      </c>
      <c r="I1137">
        <f t="shared" si="68"/>
        <v>1584.1771469999999</v>
      </c>
      <c r="J1137">
        <f t="shared" si="69"/>
        <v>1423.6541999999999</v>
      </c>
      <c r="K1137">
        <v>1578</v>
      </c>
      <c r="L1137">
        <v>1407</v>
      </c>
      <c r="M1137">
        <f t="shared" si="70"/>
        <v>6.1771469999998772</v>
      </c>
      <c r="N1137">
        <f t="shared" si="71"/>
        <v>16.654199999999946</v>
      </c>
    </row>
    <row r="1138" spans="1:14" x14ac:dyDescent="0.4">
      <c r="A1138">
        <v>1136</v>
      </c>
      <c r="B1138">
        <v>360</v>
      </c>
      <c r="C1138">
        <v>16</v>
      </c>
      <c r="D1138">
        <v>0.98915594816207797</v>
      </c>
      <c r="E1138">
        <v>0.77507910000000002</v>
      </c>
      <c r="F1138">
        <v>0.67928370000000005</v>
      </c>
      <c r="G1138">
        <v>0.87489824999999999</v>
      </c>
      <c r="H1138">
        <v>0.78243655000000001</v>
      </c>
      <c r="I1138">
        <f t="shared" si="68"/>
        <v>1414.2143418749999</v>
      </c>
      <c r="J1138">
        <f t="shared" si="69"/>
        <v>1979.97282</v>
      </c>
      <c r="K1138">
        <v>1467</v>
      </c>
      <c r="L1138">
        <v>1890</v>
      </c>
      <c r="M1138">
        <f t="shared" si="70"/>
        <v>52.785658125000054</v>
      </c>
      <c r="N1138">
        <f t="shared" si="71"/>
        <v>89.972819999999956</v>
      </c>
    </row>
    <row r="1139" spans="1:14" x14ac:dyDescent="0.4">
      <c r="A1139">
        <v>1137</v>
      </c>
      <c r="B1139">
        <v>360</v>
      </c>
      <c r="C1139">
        <v>17</v>
      </c>
      <c r="D1139">
        <v>0.994634509086608</v>
      </c>
      <c r="E1139">
        <v>0.53713155000000001</v>
      </c>
      <c r="F1139">
        <v>0.49452521999999999</v>
      </c>
      <c r="G1139">
        <v>0.63651663000000003</v>
      </c>
      <c r="H1139">
        <v>0.59751259999999995</v>
      </c>
      <c r="I1139">
        <f t="shared" si="68"/>
        <v>1056.5465908499998</v>
      </c>
      <c r="J1139">
        <f t="shared" si="69"/>
        <v>1408.3778159999999</v>
      </c>
      <c r="K1139">
        <v>1038</v>
      </c>
      <c r="L1139">
        <v>1410</v>
      </c>
      <c r="M1139">
        <f t="shared" si="70"/>
        <v>18.546590849999802</v>
      </c>
      <c r="N1139">
        <f t="shared" si="71"/>
        <v>1.6221840000000611</v>
      </c>
    </row>
    <row r="1140" spans="1:14" x14ac:dyDescent="0.4">
      <c r="A1140">
        <v>1138</v>
      </c>
      <c r="B1140">
        <v>360</v>
      </c>
      <c r="C1140">
        <v>18</v>
      </c>
      <c r="D1140">
        <v>0.96632051467895497</v>
      </c>
      <c r="E1140">
        <v>0.52300519999999995</v>
      </c>
      <c r="F1140">
        <v>0.7083372</v>
      </c>
      <c r="G1140">
        <v>0.62196463000000002</v>
      </c>
      <c r="H1140">
        <v>0.8106949</v>
      </c>
      <c r="I1140">
        <f t="shared" si="68"/>
        <v>1469.66355675</v>
      </c>
      <c r="J1140">
        <f t="shared" si="69"/>
        <v>1373.963796</v>
      </c>
      <c r="K1140">
        <v>1518</v>
      </c>
      <c r="L1140">
        <v>1382</v>
      </c>
      <c r="M1140">
        <f t="shared" si="70"/>
        <v>48.336443250000002</v>
      </c>
      <c r="N1140">
        <f t="shared" si="71"/>
        <v>8.0362039999999979</v>
      </c>
    </row>
    <row r="1141" spans="1:14" x14ac:dyDescent="0.4">
      <c r="A1141">
        <v>1139</v>
      </c>
      <c r="B1141">
        <v>360</v>
      </c>
      <c r="C1141">
        <v>19</v>
      </c>
      <c r="D1141">
        <v>0.99495691061019897</v>
      </c>
      <c r="E1141">
        <v>0.49912810000000002</v>
      </c>
      <c r="F1141">
        <v>0.32838624999999999</v>
      </c>
      <c r="G1141">
        <v>0.59844790000000003</v>
      </c>
      <c r="H1141">
        <v>0.42707025999999998</v>
      </c>
      <c r="I1141">
        <f t="shared" si="68"/>
        <v>730.90417342499995</v>
      </c>
      <c r="J1141">
        <f t="shared" si="69"/>
        <v>1317.0912000000001</v>
      </c>
      <c r="K1141">
        <v>743</v>
      </c>
      <c r="L1141">
        <v>1334</v>
      </c>
      <c r="M1141">
        <f t="shared" si="70"/>
        <v>12.095826575000046</v>
      </c>
      <c r="N1141">
        <f t="shared" si="71"/>
        <v>16.908799999999928</v>
      </c>
    </row>
    <row r="1142" spans="1:14" x14ac:dyDescent="0.4">
      <c r="A1142">
        <v>1140</v>
      </c>
      <c r="B1142">
        <v>361</v>
      </c>
      <c r="C1142">
        <v>1</v>
      </c>
      <c r="D1142">
        <v>0.99994409084320002</v>
      </c>
      <c r="E1142">
        <v>0.35988379999999998</v>
      </c>
      <c r="F1142">
        <v>0.34652992999999999</v>
      </c>
      <c r="G1142">
        <v>0.46013757999999999</v>
      </c>
      <c r="H1142">
        <v>0.44831172000000002</v>
      </c>
      <c r="I1142">
        <f t="shared" si="68"/>
        <v>769.00929637499996</v>
      </c>
      <c r="J1142">
        <f t="shared" si="69"/>
        <v>984.02565600000003</v>
      </c>
      <c r="K1142">
        <v>775</v>
      </c>
      <c r="L1142">
        <v>987</v>
      </c>
      <c r="M1142">
        <f t="shared" si="70"/>
        <v>5.9907036250000374</v>
      </c>
      <c r="N1142">
        <f t="shared" si="71"/>
        <v>2.9743439999999737</v>
      </c>
    </row>
    <row r="1143" spans="1:14" x14ac:dyDescent="0.4">
      <c r="A1143">
        <v>1141</v>
      </c>
      <c r="B1143">
        <v>361</v>
      </c>
      <c r="C1143">
        <v>2</v>
      </c>
      <c r="D1143">
        <v>0.99223911762237504</v>
      </c>
      <c r="E1143">
        <v>0.34742063000000001</v>
      </c>
      <c r="F1143">
        <v>0.64245079999999999</v>
      </c>
      <c r="G1143">
        <v>0.44530692999999999</v>
      </c>
      <c r="H1143">
        <v>0.74306819999999996</v>
      </c>
      <c r="I1143">
        <f t="shared" si="68"/>
        <v>1340.4896325</v>
      </c>
      <c r="J1143">
        <f t="shared" si="69"/>
        <v>951.27307199999996</v>
      </c>
      <c r="K1143">
        <v>1344</v>
      </c>
      <c r="L1143">
        <v>974</v>
      </c>
      <c r="M1143">
        <f t="shared" si="70"/>
        <v>3.5103675000000294</v>
      </c>
      <c r="N1143">
        <f t="shared" si="71"/>
        <v>22.726928000000044</v>
      </c>
    </row>
    <row r="1144" spans="1:14" x14ac:dyDescent="0.4">
      <c r="A1144">
        <v>1142</v>
      </c>
      <c r="B1144">
        <v>361</v>
      </c>
      <c r="C1144">
        <v>3</v>
      </c>
      <c r="D1144">
        <v>0.99652463197708097</v>
      </c>
      <c r="E1144">
        <v>0.45719975000000002</v>
      </c>
      <c r="F1144">
        <v>0.57046030000000003</v>
      </c>
      <c r="G1144">
        <v>0.55617289999999997</v>
      </c>
      <c r="H1144">
        <v>0.67572664999999998</v>
      </c>
      <c r="I1144">
        <f t="shared" si="68"/>
        <v>1205.6858741250001</v>
      </c>
      <c r="J1144">
        <f t="shared" si="69"/>
        <v>1216.04718</v>
      </c>
      <c r="K1144">
        <v>1234</v>
      </c>
      <c r="L1144">
        <v>1181</v>
      </c>
      <c r="M1144">
        <f t="shared" si="70"/>
        <v>28.314125874999945</v>
      </c>
      <c r="N1144">
        <f t="shared" si="71"/>
        <v>35.047180000000026</v>
      </c>
    </row>
    <row r="1145" spans="1:14" x14ac:dyDescent="0.4">
      <c r="A1145">
        <v>1143</v>
      </c>
      <c r="B1145">
        <v>361</v>
      </c>
      <c r="C1145">
        <v>4</v>
      </c>
      <c r="D1145">
        <v>0.97361540794372503</v>
      </c>
      <c r="E1145">
        <v>0.43379911999999998</v>
      </c>
      <c r="F1145">
        <v>0.23736959999999999</v>
      </c>
      <c r="G1145">
        <v>0.53789039999999999</v>
      </c>
      <c r="H1145">
        <v>0.33653778000000001</v>
      </c>
      <c r="I1145">
        <f t="shared" si="68"/>
        <v>555.25539014999993</v>
      </c>
      <c r="J1145">
        <f t="shared" si="69"/>
        <v>1166.0274239999999</v>
      </c>
      <c r="K1145">
        <v>532</v>
      </c>
      <c r="L1145">
        <v>1163</v>
      </c>
      <c r="M1145">
        <f t="shared" si="70"/>
        <v>23.255390149999926</v>
      </c>
      <c r="N1145">
        <f t="shared" si="71"/>
        <v>3.0274239999998827</v>
      </c>
    </row>
    <row r="1146" spans="1:14" x14ac:dyDescent="0.4">
      <c r="A1146">
        <v>1144</v>
      </c>
      <c r="B1146">
        <v>361</v>
      </c>
      <c r="C1146">
        <v>5</v>
      </c>
      <c r="D1146">
        <v>0.97914230823516801</v>
      </c>
      <c r="E1146">
        <v>0.59743679999999999</v>
      </c>
      <c r="F1146">
        <v>0.61112759999999999</v>
      </c>
      <c r="G1146">
        <v>0.69610360000000004</v>
      </c>
      <c r="H1146">
        <v>0.71172449999999998</v>
      </c>
      <c r="I1146">
        <f t="shared" si="68"/>
        <v>1279.8594067500001</v>
      </c>
      <c r="J1146">
        <f t="shared" si="69"/>
        <v>1552.24848</v>
      </c>
      <c r="K1146">
        <v>1272</v>
      </c>
      <c r="L1146">
        <v>1524</v>
      </c>
      <c r="M1146">
        <f t="shared" si="70"/>
        <v>7.8594067500000619</v>
      </c>
      <c r="N1146">
        <f t="shared" si="71"/>
        <v>28.248479999999972</v>
      </c>
    </row>
    <row r="1147" spans="1:14" x14ac:dyDescent="0.4">
      <c r="A1147">
        <v>1145</v>
      </c>
      <c r="B1147">
        <v>361</v>
      </c>
      <c r="C1147">
        <v>6</v>
      </c>
      <c r="D1147">
        <v>0.95890301465988104</v>
      </c>
      <c r="E1147">
        <v>0.74345046000000004</v>
      </c>
      <c r="F1147">
        <v>0.61182963999999995</v>
      </c>
      <c r="G1147">
        <v>0.84364030000000001</v>
      </c>
      <c r="H1147">
        <v>0.71357709999999996</v>
      </c>
      <c r="I1147">
        <f t="shared" si="68"/>
        <v>1282.33102095</v>
      </c>
      <c r="J1147">
        <f t="shared" si="69"/>
        <v>1904.5089120000002</v>
      </c>
      <c r="K1147">
        <v>1248</v>
      </c>
      <c r="L1147">
        <v>1960</v>
      </c>
      <c r="M1147">
        <f t="shared" si="70"/>
        <v>34.331020950000038</v>
      </c>
      <c r="N1147">
        <f t="shared" si="71"/>
        <v>55.491087999999763</v>
      </c>
    </row>
    <row r="1148" spans="1:14" x14ac:dyDescent="0.4">
      <c r="A1148">
        <v>1146</v>
      </c>
      <c r="B1148">
        <v>361</v>
      </c>
      <c r="C1148">
        <v>7</v>
      </c>
      <c r="D1148">
        <v>0.99604129791259699</v>
      </c>
      <c r="E1148">
        <v>0.82257192999999995</v>
      </c>
      <c r="F1148">
        <v>0.60011625000000002</v>
      </c>
      <c r="G1148">
        <v>0.91932696000000003</v>
      </c>
      <c r="H1148">
        <v>0.70390755000000005</v>
      </c>
      <c r="I1148">
        <f t="shared" si="68"/>
        <v>1261.6430264999999</v>
      </c>
      <c r="J1148">
        <f t="shared" si="69"/>
        <v>2090.2786679999999</v>
      </c>
      <c r="K1148">
        <v>1262</v>
      </c>
      <c r="L1148">
        <v>2073</v>
      </c>
      <c r="M1148">
        <f t="shared" si="70"/>
        <v>0.35697350000009465</v>
      </c>
      <c r="N1148">
        <f t="shared" si="71"/>
        <v>17.278667999999925</v>
      </c>
    </row>
    <row r="1149" spans="1:14" x14ac:dyDescent="0.4">
      <c r="A1149">
        <v>1147</v>
      </c>
      <c r="B1149">
        <v>361</v>
      </c>
      <c r="C1149">
        <v>8</v>
      </c>
      <c r="D1149">
        <v>0.93515795469284002</v>
      </c>
      <c r="E1149">
        <v>0.84108316999999999</v>
      </c>
      <c r="F1149">
        <v>0.57561742999999999</v>
      </c>
      <c r="G1149">
        <v>0.93897027</v>
      </c>
      <c r="H1149">
        <v>0.68066230000000005</v>
      </c>
      <c r="I1149">
        <f t="shared" si="68"/>
        <v>1215.4506387750002</v>
      </c>
      <c r="J1149">
        <f t="shared" si="69"/>
        <v>2136.064128</v>
      </c>
      <c r="K1149">
        <v>1220</v>
      </c>
      <c r="L1149">
        <v>2143</v>
      </c>
      <c r="M1149">
        <f t="shared" si="70"/>
        <v>4.5493612249997568</v>
      </c>
      <c r="N1149">
        <f t="shared" si="71"/>
        <v>6.9358720000000176</v>
      </c>
    </row>
    <row r="1150" spans="1:14" x14ac:dyDescent="0.4">
      <c r="A1150">
        <v>1148</v>
      </c>
      <c r="B1150">
        <v>361</v>
      </c>
      <c r="C1150">
        <v>9</v>
      </c>
      <c r="D1150">
        <v>0.88239890336990301</v>
      </c>
      <c r="E1150">
        <v>0.83299959999999995</v>
      </c>
      <c r="F1150">
        <v>0.59331524000000002</v>
      </c>
      <c r="G1150">
        <v>0.93408745999999998</v>
      </c>
      <c r="H1150">
        <v>0.69553673000000005</v>
      </c>
      <c r="I1150">
        <f t="shared" si="68"/>
        <v>1246.9642809750001</v>
      </c>
      <c r="J1150">
        <f t="shared" si="69"/>
        <v>2120.5044720000001</v>
      </c>
      <c r="K1150">
        <v>1252</v>
      </c>
      <c r="L1150">
        <v>2123</v>
      </c>
      <c r="M1150">
        <f t="shared" si="70"/>
        <v>5.0357190249999348</v>
      </c>
      <c r="N1150">
        <f t="shared" si="71"/>
        <v>2.495527999999922</v>
      </c>
    </row>
    <row r="1151" spans="1:14" x14ac:dyDescent="0.4">
      <c r="A1151">
        <v>1149</v>
      </c>
      <c r="B1151">
        <v>361</v>
      </c>
      <c r="C1151">
        <v>10</v>
      </c>
      <c r="D1151">
        <v>0.99146211147308305</v>
      </c>
      <c r="E1151">
        <v>0.69198440000000006</v>
      </c>
      <c r="F1151">
        <v>0.29414712999999998</v>
      </c>
      <c r="G1151">
        <v>0.79180600000000001</v>
      </c>
      <c r="H1151">
        <v>0.39587646999999998</v>
      </c>
      <c r="I1151">
        <f t="shared" si="68"/>
        <v>667.59783299999992</v>
      </c>
      <c r="J1151">
        <f t="shared" si="69"/>
        <v>1780.5484800000002</v>
      </c>
      <c r="K1151">
        <v>657</v>
      </c>
      <c r="L1151">
        <v>1784</v>
      </c>
      <c r="M1151">
        <f t="shared" si="70"/>
        <v>10.597832999999923</v>
      </c>
      <c r="N1151">
        <f t="shared" si="71"/>
        <v>3.4515199999998458</v>
      </c>
    </row>
    <row r="1152" spans="1:14" x14ac:dyDescent="0.4">
      <c r="A1152">
        <v>1150</v>
      </c>
      <c r="B1152">
        <v>361</v>
      </c>
      <c r="C1152">
        <v>11</v>
      </c>
      <c r="D1152">
        <v>0.64944583177566495</v>
      </c>
      <c r="E1152">
        <v>0.68378704999999995</v>
      </c>
      <c r="F1152">
        <v>0.64341336000000005</v>
      </c>
      <c r="G1152">
        <v>0.78327173000000005</v>
      </c>
      <c r="H1152">
        <v>0.74548550000000002</v>
      </c>
      <c r="I1152">
        <f t="shared" si="68"/>
        <v>1343.75964705</v>
      </c>
      <c r="J1152">
        <f t="shared" si="69"/>
        <v>1760.4705359999998</v>
      </c>
      <c r="K1152">
        <v>1349</v>
      </c>
      <c r="L1152">
        <v>1744</v>
      </c>
      <c r="M1152">
        <f t="shared" si="70"/>
        <v>5.2403529499999877</v>
      </c>
      <c r="N1152">
        <f t="shared" si="71"/>
        <v>16.470535999999811</v>
      </c>
    </row>
    <row r="1153" spans="1:14" x14ac:dyDescent="0.4">
      <c r="A1153">
        <v>1151</v>
      </c>
      <c r="B1153">
        <v>361</v>
      </c>
      <c r="C1153">
        <v>12</v>
      </c>
      <c r="D1153">
        <v>0.77673423290252597</v>
      </c>
      <c r="E1153">
        <v>0.68004629999999999</v>
      </c>
      <c r="F1153">
        <v>0.64302820000000005</v>
      </c>
      <c r="G1153">
        <v>0.77846795000000002</v>
      </c>
      <c r="H1153">
        <v>0.74230145999999997</v>
      </c>
      <c r="I1153">
        <f t="shared" si="68"/>
        <v>1340.30644605</v>
      </c>
      <c r="J1153">
        <f t="shared" si="69"/>
        <v>1750.2170999999998</v>
      </c>
      <c r="K1153">
        <v>1333</v>
      </c>
      <c r="L1153">
        <v>1742</v>
      </c>
      <c r="M1153">
        <f t="shared" si="70"/>
        <v>7.3064460499999768</v>
      </c>
      <c r="N1153">
        <f t="shared" si="71"/>
        <v>8.2170999999998457</v>
      </c>
    </row>
    <row r="1154" spans="1:14" x14ac:dyDescent="0.4">
      <c r="A1154">
        <v>1152</v>
      </c>
      <c r="B1154">
        <v>361</v>
      </c>
      <c r="C1154">
        <v>13</v>
      </c>
      <c r="D1154">
        <v>0.99374300241470304</v>
      </c>
      <c r="E1154">
        <v>0.64116169999999995</v>
      </c>
      <c r="F1154">
        <v>0.70970637000000003</v>
      </c>
      <c r="G1154">
        <v>0.74150579999999999</v>
      </c>
      <c r="H1154">
        <v>0.80917304999999995</v>
      </c>
      <c r="I1154">
        <f t="shared" si="68"/>
        <v>1469.5158388499999</v>
      </c>
      <c r="J1154">
        <f t="shared" si="69"/>
        <v>1659.201</v>
      </c>
      <c r="K1154">
        <v>1480</v>
      </c>
      <c r="L1154">
        <v>1651</v>
      </c>
      <c r="M1154">
        <f t="shared" si="70"/>
        <v>10.484161150000091</v>
      </c>
      <c r="N1154">
        <f t="shared" si="71"/>
        <v>8.2010000000000218</v>
      </c>
    </row>
    <row r="1155" spans="1:14" x14ac:dyDescent="0.4">
      <c r="A1155">
        <v>1153</v>
      </c>
      <c r="B1155">
        <v>361</v>
      </c>
      <c r="C1155">
        <v>14</v>
      </c>
      <c r="D1155">
        <v>0.99874436855316095</v>
      </c>
      <c r="E1155">
        <v>0.73082316000000003</v>
      </c>
      <c r="F1155">
        <v>0.70499389999999995</v>
      </c>
      <c r="G1155">
        <v>0.82832223000000005</v>
      </c>
      <c r="H1155">
        <v>0.80443299999999995</v>
      </c>
      <c r="I1155">
        <f t="shared" ref="I1155:I1218" si="72">AVERAGE(H1155,F1155)*1935</f>
        <v>1460.3705257499998</v>
      </c>
      <c r="J1155">
        <f t="shared" ref="J1155:J1218" si="73">AVERAGE(G1155,E1155)*2400</f>
        <v>1870.9744680000001</v>
      </c>
      <c r="K1155">
        <v>1458</v>
      </c>
      <c r="L1155">
        <v>1895</v>
      </c>
      <c r="M1155">
        <f t="shared" ref="M1155:M1218" si="74">ABS(I1155-K1155)</f>
        <v>2.3705257499998424</v>
      </c>
      <c r="N1155">
        <f t="shared" ref="N1155:N1218" si="75">ABS(J1155-L1155)</f>
        <v>24.025531999999885</v>
      </c>
    </row>
    <row r="1156" spans="1:14" x14ac:dyDescent="0.4">
      <c r="A1156">
        <v>1154</v>
      </c>
      <c r="B1156">
        <v>361</v>
      </c>
      <c r="C1156">
        <v>15</v>
      </c>
      <c r="D1156">
        <v>0.995652675628662</v>
      </c>
      <c r="E1156">
        <v>0.58731805999999998</v>
      </c>
      <c r="F1156">
        <v>0.67844886000000004</v>
      </c>
      <c r="G1156">
        <v>0.69037044000000003</v>
      </c>
      <c r="H1156">
        <v>0.78152080000000002</v>
      </c>
      <c r="I1156">
        <f t="shared" si="72"/>
        <v>1412.5206460500001</v>
      </c>
      <c r="J1156">
        <f t="shared" si="73"/>
        <v>1533.2262000000001</v>
      </c>
      <c r="K1156">
        <v>1415</v>
      </c>
      <c r="L1156">
        <v>1536</v>
      </c>
      <c r="M1156">
        <f t="shared" si="74"/>
        <v>2.4793539499999042</v>
      </c>
      <c r="N1156">
        <f t="shared" si="75"/>
        <v>2.7737999999999374</v>
      </c>
    </row>
    <row r="1157" spans="1:14" x14ac:dyDescent="0.4">
      <c r="A1157">
        <v>1155</v>
      </c>
      <c r="B1157">
        <v>361</v>
      </c>
      <c r="C1157">
        <v>16</v>
      </c>
      <c r="D1157">
        <v>0.99096804857253995</v>
      </c>
      <c r="E1157">
        <v>0.84298503000000002</v>
      </c>
      <c r="F1157">
        <v>0.62930350000000002</v>
      </c>
      <c r="G1157">
        <v>0.94465350000000003</v>
      </c>
      <c r="H1157">
        <v>0.73244359999999997</v>
      </c>
      <c r="I1157">
        <f t="shared" si="72"/>
        <v>1317.4903192500001</v>
      </c>
      <c r="J1157">
        <f t="shared" si="73"/>
        <v>2145.166236</v>
      </c>
      <c r="K1157">
        <v>1391</v>
      </c>
      <c r="L1157">
        <v>1994</v>
      </c>
      <c r="M1157">
        <f t="shared" si="74"/>
        <v>73.509680749999916</v>
      </c>
      <c r="N1157">
        <f t="shared" si="75"/>
        <v>151.16623600000003</v>
      </c>
    </row>
    <row r="1158" spans="1:14" x14ac:dyDescent="0.4">
      <c r="A1158">
        <v>1156</v>
      </c>
      <c r="B1158">
        <v>361</v>
      </c>
      <c r="C1158">
        <v>17</v>
      </c>
      <c r="D1158">
        <v>0.99335443973541204</v>
      </c>
      <c r="E1158">
        <v>0.54918750000000005</v>
      </c>
      <c r="F1158">
        <v>0.40583602000000002</v>
      </c>
      <c r="G1158">
        <v>0.64586759999999999</v>
      </c>
      <c r="H1158">
        <v>0.51057790000000003</v>
      </c>
      <c r="I1158">
        <f t="shared" si="72"/>
        <v>886.63046760000009</v>
      </c>
      <c r="J1158">
        <f t="shared" si="73"/>
        <v>1434.06612</v>
      </c>
      <c r="K1158">
        <v>895</v>
      </c>
      <c r="L1158">
        <v>1427</v>
      </c>
      <c r="M1158">
        <f t="shared" si="74"/>
        <v>8.3695323999999118</v>
      </c>
      <c r="N1158">
        <f t="shared" si="75"/>
        <v>7.0661199999999553</v>
      </c>
    </row>
    <row r="1159" spans="1:14" x14ac:dyDescent="0.4">
      <c r="A1159">
        <v>1157</v>
      </c>
      <c r="B1159">
        <v>361</v>
      </c>
      <c r="C1159">
        <v>18</v>
      </c>
      <c r="D1159">
        <v>0.95083546638488703</v>
      </c>
      <c r="E1159">
        <v>0.5561815</v>
      </c>
      <c r="F1159">
        <v>0.62212809999999996</v>
      </c>
      <c r="G1159">
        <v>0.65660819999999998</v>
      </c>
      <c r="H1159">
        <v>0.72399455000000001</v>
      </c>
      <c r="I1159">
        <f t="shared" si="72"/>
        <v>1302.3736638749999</v>
      </c>
      <c r="J1159">
        <f t="shared" si="73"/>
        <v>1455.3476400000002</v>
      </c>
      <c r="K1159">
        <v>1295</v>
      </c>
      <c r="L1159">
        <v>1457</v>
      </c>
      <c r="M1159">
        <f t="shared" si="74"/>
        <v>7.3736638749999202</v>
      </c>
      <c r="N1159">
        <f t="shared" si="75"/>
        <v>1.6523599999998169</v>
      </c>
    </row>
    <row r="1160" spans="1:14" x14ac:dyDescent="0.4">
      <c r="A1160">
        <v>1158</v>
      </c>
      <c r="B1160">
        <v>361</v>
      </c>
      <c r="C1160">
        <v>19</v>
      </c>
      <c r="D1160">
        <v>0.99565887451171797</v>
      </c>
      <c r="E1160">
        <v>0.48756460000000001</v>
      </c>
      <c r="F1160">
        <v>0.26634522999999999</v>
      </c>
      <c r="G1160">
        <v>0.58728707000000002</v>
      </c>
      <c r="H1160">
        <v>0.36999612999999998</v>
      </c>
      <c r="I1160">
        <f t="shared" si="72"/>
        <v>615.66026579999993</v>
      </c>
      <c r="J1160">
        <f t="shared" si="73"/>
        <v>1289.8220040000001</v>
      </c>
      <c r="K1160">
        <v>608</v>
      </c>
      <c r="L1160">
        <v>1299</v>
      </c>
      <c r="M1160">
        <f t="shared" si="74"/>
        <v>7.6602657999999337</v>
      </c>
      <c r="N1160">
        <f t="shared" si="75"/>
        <v>9.1779959999998937</v>
      </c>
    </row>
    <row r="1161" spans="1:14" x14ac:dyDescent="0.4">
      <c r="A1161">
        <v>1159</v>
      </c>
      <c r="B1161">
        <v>362</v>
      </c>
      <c r="C1161">
        <v>1</v>
      </c>
      <c r="D1161">
        <v>0.99992358684539795</v>
      </c>
      <c r="E1161">
        <v>0.35488350000000002</v>
      </c>
      <c r="F1161">
        <v>0.50235545999999998</v>
      </c>
      <c r="G1161">
        <v>0.45921096</v>
      </c>
      <c r="H1161">
        <v>0.60207929999999998</v>
      </c>
      <c r="I1161">
        <f t="shared" si="72"/>
        <v>1068.5406303</v>
      </c>
      <c r="J1161">
        <f t="shared" si="73"/>
        <v>976.91335199999992</v>
      </c>
      <c r="K1161">
        <v>1061</v>
      </c>
      <c r="L1161">
        <v>978</v>
      </c>
      <c r="M1161">
        <f t="shared" si="74"/>
        <v>7.5406302999999753</v>
      </c>
      <c r="N1161">
        <f t="shared" si="75"/>
        <v>1.086648000000082</v>
      </c>
    </row>
    <row r="1162" spans="1:14" x14ac:dyDescent="0.4">
      <c r="A1162">
        <v>1160</v>
      </c>
      <c r="B1162">
        <v>362</v>
      </c>
      <c r="C1162">
        <v>2</v>
      </c>
      <c r="D1162">
        <v>0.99265253543853704</v>
      </c>
      <c r="E1162">
        <v>0.3276309</v>
      </c>
      <c r="F1162">
        <v>0.7859334</v>
      </c>
      <c r="G1162">
        <v>0.42754560000000003</v>
      </c>
      <c r="H1162">
        <v>0.88815653000000006</v>
      </c>
      <c r="I1162">
        <f t="shared" si="72"/>
        <v>1619.6820072750002</v>
      </c>
      <c r="J1162">
        <f t="shared" si="73"/>
        <v>906.21180000000004</v>
      </c>
      <c r="K1162">
        <v>1621</v>
      </c>
      <c r="L1162">
        <v>927</v>
      </c>
      <c r="M1162">
        <f t="shared" si="74"/>
        <v>1.31799272499984</v>
      </c>
      <c r="N1162">
        <f t="shared" si="75"/>
        <v>20.788199999999961</v>
      </c>
    </row>
    <row r="1163" spans="1:14" x14ac:dyDescent="0.4">
      <c r="A1163">
        <v>1161</v>
      </c>
      <c r="B1163">
        <v>362</v>
      </c>
      <c r="C1163">
        <v>3</v>
      </c>
      <c r="D1163">
        <v>0.99773454666137695</v>
      </c>
      <c r="E1163">
        <v>0.42272013000000003</v>
      </c>
      <c r="F1163">
        <v>0.73088660000000005</v>
      </c>
      <c r="G1163">
        <v>0.52853910000000004</v>
      </c>
      <c r="H1163">
        <v>0.83552400000000004</v>
      </c>
      <c r="I1163">
        <f t="shared" si="72"/>
        <v>1515.5022555000003</v>
      </c>
      <c r="J1163">
        <f t="shared" si="73"/>
        <v>1141.511076</v>
      </c>
      <c r="K1163">
        <v>1540</v>
      </c>
      <c r="L1163">
        <v>1094</v>
      </c>
      <c r="M1163">
        <f t="shared" si="74"/>
        <v>24.497744499999726</v>
      </c>
      <c r="N1163">
        <f t="shared" si="75"/>
        <v>47.511076000000003</v>
      </c>
    </row>
    <row r="1164" spans="1:14" x14ac:dyDescent="0.4">
      <c r="A1164">
        <v>1162</v>
      </c>
      <c r="B1164">
        <v>362</v>
      </c>
      <c r="C1164">
        <v>4</v>
      </c>
      <c r="D1164">
        <v>0.98952603340148904</v>
      </c>
      <c r="E1164">
        <v>0.43281104999999997</v>
      </c>
      <c r="F1164">
        <v>0.40624502000000001</v>
      </c>
      <c r="G1164">
        <v>0.53474189999999999</v>
      </c>
      <c r="H1164">
        <v>0.50756429999999997</v>
      </c>
      <c r="I1164">
        <f t="shared" si="72"/>
        <v>884.11051709999992</v>
      </c>
      <c r="J1164">
        <f t="shared" si="73"/>
        <v>1161.0635399999999</v>
      </c>
      <c r="K1164">
        <v>856</v>
      </c>
      <c r="L1164">
        <v>1144</v>
      </c>
      <c r="M1164">
        <f t="shared" si="74"/>
        <v>28.110517099999925</v>
      </c>
      <c r="N1164">
        <f t="shared" si="75"/>
        <v>17.063539999999875</v>
      </c>
    </row>
    <row r="1165" spans="1:14" x14ac:dyDescent="0.4">
      <c r="A1165">
        <v>1163</v>
      </c>
      <c r="B1165">
        <v>362</v>
      </c>
      <c r="C1165">
        <v>5</v>
      </c>
      <c r="D1165">
        <v>0.98805630207061701</v>
      </c>
      <c r="E1165">
        <v>0.55184745999999996</v>
      </c>
      <c r="F1165">
        <v>0.79829819999999996</v>
      </c>
      <c r="G1165">
        <v>0.65050447</v>
      </c>
      <c r="H1165">
        <v>0.90371860000000004</v>
      </c>
      <c r="I1165">
        <f t="shared" si="72"/>
        <v>1646.7012540000001</v>
      </c>
      <c r="J1165">
        <f t="shared" si="73"/>
        <v>1442.8223159999998</v>
      </c>
      <c r="K1165">
        <v>1624</v>
      </c>
      <c r="L1165">
        <v>1421</v>
      </c>
      <c r="M1165">
        <f t="shared" si="74"/>
        <v>22.701254000000063</v>
      </c>
      <c r="N1165">
        <f t="shared" si="75"/>
        <v>21.822315999999773</v>
      </c>
    </row>
    <row r="1166" spans="1:14" x14ac:dyDescent="0.4">
      <c r="A1166">
        <v>1164</v>
      </c>
      <c r="B1166">
        <v>362</v>
      </c>
      <c r="C1166">
        <v>6</v>
      </c>
      <c r="D1166">
        <v>0.98991674184799106</v>
      </c>
      <c r="E1166">
        <v>0.66726965000000005</v>
      </c>
      <c r="F1166">
        <v>0.76690155000000004</v>
      </c>
      <c r="G1166">
        <v>0.77002895000000005</v>
      </c>
      <c r="H1166">
        <v>0.86969879999999999</v>
      </c>
      <c r="I1166">
        <f t="shared" si="72"/>
        <v>1583.4108386250002</v>
      </c>
      <c r="J1166">
        <f t="shared" si="73"/>
        <v>1724.7583200000001</v>
      </c>
      <c r="K1166">
        <v>1542</v>
      </c>
      <c r="L1166">
        <v>1798</v>
      </c>
      <c r="M1166">
        <f t="shared" si="74"/>
        <v>41.410838625000224</v>
      </c>
      <c r="N1166">
        <f t="shared" si="75"/>
        <v>73.24167999999986</v>
      </c>
    </row>
    <row r="1167" spans="1:14" x14ac:dyDescent="0.4">
      <c r="A1167">
        <v>1165</v>
      </c>
      <c r="B1167">
        <v>362</v>
      </c>
      <c r="C1167">
        <v>7</v>
      </c>
      <c r="D1167">
        <v>0.98752754926681496</v>
      </c>
      <c r="E1167">
        <v>0.74132913</v>
      </c>
      <c r="F1167">
        <v>0.74896662999999997</v>
      </c>
      <c r="G1167">
        <v>0.83758650000000001</v>
      </c>
      <c r="H1167">
        <v>0.85479665000000005</v>
      </c>
      <c r="I1167">
        <f t="shared" si="72"/>
        <v>1551.6409733999999</v>
      </c>
      <c r="J1167">
        <f t="shared" si="73"/>
        <v>1894.698756</v>
      </c>
      <c r="K1167">
        <v>1549</v>
      </c>
      <c r="L1167">
        <v>1883</v>
      </c>
      <c r="M1167">
        <f t="shared" si="74"/>
        <v>2.6409733999998934</v>
      </c>
      <c r="N1167">
        <f t="shared" si="75"/>
        <v>11.698756000000003</v>
      </c>
    </row>
    <row r="1168" spans="1:14" x14ac:dyDescent="0.4">
      <c r="A1168">
        <v>1166</v>
      </c>
      <c r="B1168">
        <v>362</v>
      </c>
      <c r="C1168">
        <v>8</v>
      </c>
      <c r="D1168">
        <v>0.95934426784515303</v>
      </c>
      <c r="E1168">
        <v>0.76263904999999999</v>
      </c>
      <c r="F1168">
        <v>0.72309135999999996</v>
      </c>
      <c r="G1168">
        <v>0.86483929999999998</v>
      </c>
      <c r="H1168">
        <v>0.82718194</v>
      </c>
      <c r="I1168">
        <f t="shared" si="72"/>
        <v>1499.8894177499999</v>
      </c>
      <c r="J1168">
        <f t="shared" si="73"/>
        <v>1952.9740200000001</v>
      </c>
      <c r="K1168">
        <v>1495</v>
      </c>
      <c r="L1168">
        <v>1951</v>
      </c>
      <c r="M1168">
        <f t="shared" si="74"/>
        <v>4.8894177499998932</v>
      </c>
      <c r="N1168">
        <f t="shared" si="75"/>
        <v>1.9740200000001096</v>
      </c>
    </row>
    <row r="1169" spans="1:14" x14ac:dyDescent="0.4">
      <c r="A1169">
        <v>1167</v>
      </c>
      <c r="B1169">
        <v>362</v>
      </c>
      <c r="C1169">
        <v>9</v>
      </c>
      <c r="D1169">
        <v>0.96111071109771695</v>
      </c>
      <c r="E1169">
        <v>0.75777536999999995</v>
      </c>
      <c r="F1169">
        <v>0.74194720000000003</v>
      </c>
      <c r="G1169">
        <v>0.85502124000000002</v>
      </c>
      <c r="H1169">
        <v>0.84312089999999995</v>
      </c>
      <c r="I1169">
        <f t="shared" si="72"/>
        <v>1533.5533867500001</v>
      </c>
      <c r="J1169">
        <f t="shared" si="73"/>
        <v>1935.3559319999999</v>
      </c>
      <c r="K1169">
        <v>1530</v>
      </c>
      <c r="L1169">
        <v>1930</v>
      </c>
      <c r="M1169">
        <f t="shared" si="74"/>
        <v>3.5533867500000724</v>
      </c>
      <c r="N1169">
        <f t="shared" si="75"/>
        <v>5.3559319999999389</v>
      </c>
    </row>
    <row r="1170" spans="1:14" x14ac:dyDescent="0.4">
      <c r="A1170">
        <v>1168</v>
      </c>
      <c r="B1170">
        <v>362</v>
      </c>
      <c r="C1170">
        <v>10</v>
      </c>
      <c r="D1170">
        <v>0.99046307802200295</v>
      </c>
      <c r="E1170">
        <v>0.64581480000000002</v>
      </c>
      <c r="F1170">
        <v>0.46152725999999999</v>
      </c>
      <c r="G1170">
        <v>0.74478149999999999</v>
      </c>
      <c r="H1170">
        <v>0.56499516999999999</v>
      </c>
      <c r="I1170">
        <f t="shared" si="72"/>
        <v>993.16045102499993</v>
      </c>
      <c r="J1170">
        <f t="shared" si="73"/>
        <v>1668.7155599999999</v>
      </c>
      <c r="K1170">
        <v>985</v>
      </c>
      <c r="L1170">
        <v>1683</v>
      </c>
      <c r="M1170">
        <f t="shared" si="74"/>
        <v>8.1604510249999294</v>
      </c>
      <c r="N1170">
        <f t="shared" si="75"/>
        <v>14.284440000000131</v>
      </c>
    </row>
    <row r="1171" spans="1:14" x14ac:dyDescent="0.4">
      <c r="A1171">
        <v>1169</v>
      </c>
      <c r="B1171">
        <v>362</v>
      </c>
      <c r="C1171">
        <v>11</v>
      </c>
      <c r="D1171">
        <v>0.97528469562530495</v>
      </c>
      <c r="E1171">
        <v>0.62184167000000001</v>
      </c>
      <c r="F1171">
        <v>0.80630480000000004</v>
      </c>
      <c r="G1171">
        <v>0.71802085999999998</v>
      </c>
      <c r="H1171">
        <v>0.90878440000000005</v>
      </c>
      <c r="I1171">
        <f t="shared" si="72"/>
        <v>1659.3488010000001</v>
      </c>
      <c r="J1171">
        <f t="shared" si="73"/>
        <v>1607.8350359999999</v>
      </c>
      <c r="K1171">
        <v>1650</v>
      </c>
      <c r="L1171">
        <v>1610</v>
      </c>
      <c r="M1171">
        <f t="shared" si="74"/>
        <v>9.3488010000000941</v>
      </c>
      <c r="N1171">
        <f t="shared" si="75"/>
        <v>2.1649640000000545</v>
      </c>
    </row>
    <row r="1172" spans="1:14" x14ac:dyDescent="0.4">
      <c r="A1172">
        <v>1170</v>
      </c>
      <c r="B1172">
        <v>362</v>
      </c>
      <c r="C1172">
        <v>12</v>
      </c>
      <c r="D1172">
        <v>0.82028436660766602</v>
      </c>
      <c r="E1172">
        <v>0.62808169999999997</v>
      </c>
      <c r="F1172">
        <v>0.82589257000000005</v>
      </c>
      <c r="G1172">
        <v>0.72310669999999999</v>
      </c>
      <c r="H1172">
        <v>0.92919399999999996</v>
      </c>
      <c r="I1172">
        <f t="shared" si="72"/>
        <v>1698.0462564750001</v>
      </c>
      <c r="J1172">
        <f t="shared" si="73"/>
        <v>1621.4260799999997</v>
      </c>
      <c r="K1172">
        <v>1712</v>
      </c>
      <c r="L1172">
        <v>1594</v>
      </c>
      <c r="M1172">
        <f t="shared" si="74"/>
        <v>13.953743524999936</v>
      </c>
      <c r="N1172">
        <f t="shared" si="75"/>
        <v>27.426079999999729</v>
      </c>
    </row>
    <row r="1173" spans="1:14" x14ac:dyDescent="0.4">
      <c r="A1173">
        <v>1171</v>
      </c>
      <c r="B1173">
        <v>362</v>
      </c>
      <c r="C1173">
        <v>13</v>
      </c>
      <c r="D1173">
        <v>0.99355536699295</v>
      </c>
      <c r="E1173">
        <v>0.59171236000000005</v>
      </c>
      <c r="F1173">
        <v>0.87783250000000002</v>
      </c>
      <c r="G1173">
        <v>0.69537000000000004</v>
      </c>
      <c r="H1173">
        <v>0.98194605000000001</v>
      </c>
      <c r="I1173">
        <f t="shared" si="72"/>
        <v>1799.3357471250001</v>
      </c>
      <c r="J1173">
        <f t="shared" si="73"/>
        <v>1544.4988320000002</v>
      </c>
      <c r="K1173">
        <v>1799</v>
      </c>
      <c r="L1173">
        <v>1510</v>
      </c>
      <c r="M1173">
        <f t="shared" si="74"/>
        <v>0.33574712500012538</v>
      </c>
      <c r="N1173">
        <f t="shared" si="75"/>
        <v>34.49883200000022</v>
      </c>
    </row>
    <row r="1174" spans="1:14" x14ac:dyDescent="0.4">
      <c r="A1174">
        <v>1172</v>
      </c>
      <c r="B1174">
        <v>362</v>
      </c>
      <c r="C1174">
        <v>14</v>
      </c>
      <c r="D1174">
        <v>0.99874484539031905</v>
      </c>
      <c r="E1174">
        <v>0.67074423999999999</v>
      </c>
      <c r="F1174">
        <v>0.85507416999999997</v>
      </c>
      <c r="G1174">
        <v>0.7686887</v>
      </c>
      <c r="H1174">
        <v>0.95495962999999995</v>
      </c>
      <c r="I1174">
        <f t="shared" si="72"/>
        <v>1751.2077014999998</v>
      </c>
      <c r="J1174">
        <f t="shared" si="73"/>
        <v>1727.3195280000002</v>
      </c>
      <c r="K1174">
        <v>1733</v>
      </c>
      <c r="L1174">
        <v>1750</v>
      </c>
      <c r="M1174">
        <f t="shared" si="74"/>
        <v>18.207701499999757</v>
      </c>
      <c r="N1174">
        <f t="shared" si="75"/>
        <v>22.680471999999781</v>
      </c>
    </row>
    <row r="1175" spans="1:14" x14ac:dyDescent="0.4">
      <c r="A1175">
        <v>1173</v>
      </c>
      <c r="B1175">
        <v>362</v>
      </c>
      <c r="C1175">
        <v>15</v>
      </c>
      <c r="D1175">
        <v>0.93813854455947798</v>
      </c>
      <c r="E1175">
        <v>0.53731870000000004</v>
      </c>
      <c r="F1175">
        <v>0.84487040000000002</v>
      </c>
      <c r="G1175">
        <v>0.63260263000000005</v>
      </c>
      <c r="H1175">
        <v>0.94662029999999997</v>
      </c>
      <c r="I1175">
        <f t="shared" si="72"/>
        <v>1733.26725225</v>
      </c>
      <c r="J1175">
        <f t="shared" si="73"/>
        <v>1403.9055960000003</v>
      </c>
      <c r="K1175">
        <v>1739</v>
      </c>
      <c r="L1175">
        <v>1410</v>
      </c>
      <c r="M1175">
        <f t="shared" si="74"/>
        <v>5.7327477500000441</v>
      </c>
      <c r="N1175">
        <f t="shared" si="75"/>
        <v>6.0944039999997131</v>
      </c>
    </row>
    <row r="1176" spans="1:14" x14ac:dyDescent="0.4">
      <c r="A1176">
        <v>1174</v>
      </c>
      <c r="B1176">
        <v>362</v>
      </c>
      <c r="C1176">
        <v>16</v>
      </c>
      <c r="D1176">
        <v>0.98251444101333596</v>
      </c>
      <c r="E1176">
        <v>0.76454730000000004</v>
      </c>
      <c r="F1176">
        <v>0.78628427000000001</v>
      </c>
      <c r="G1176">
        <v>0.86322209999999999</v>
      </c>
      <c r="H1176">
        <v>0.88575999999999999</v>
      </c>
      <c r="I1176">
        <f t="shared" si="72"/>
        <v>1617.702831225</v>
      </c>
      <c r="J1176">
        <f t="shared" si="73"/>
        <v>1953.3232800000001</v>
      </c>
      <c r="K1176">
        <v>1652</v>
      </c>
      <c r="L1176">
        <v>1868</v>
      </c>
      <c r="M1176">
        <f t="shared" si="74"/>
        <v>34.297168775000046</v>
      </c>
      <c r="N1176">
        <f t="shared" si="75"/>
        <v>85.323280000000068</v>
      </c>
    </row>
    <row r="1177" spans="1:14" x14ac:dyDescent="0.4">
      <c r="A1177">
        <v>1175</v>
      </c>
      <c r="B1177">
        <v>362</v>
      </c>
      <c r="C1177">
        <v>17</v>
      </c>
      <c r="D1177">
        <v>0.99628818035125699</v>
      </c>
      <c r="E1177">
        <v>0.51356816000000005</v>
      </c>
      <c r="F1177">
        <v>0.58799195000000004</v>
      </c>
      <c r="G1177">
        <v>0.61255442999999998</v>
      </c>
      <c r="H1177">
        <v>0.69371459999999996</v>
      </c>
      <c r="I1177">
        <f t="shared" si="72"/>
        <v>1240.0510871250001</v>
      </c>
      <c r="J1177">
        <f t="shared" si="73"/>
        <v>1351.3471079999999</v>
      </c>
      <c r="K1177">
        <v>1242</v>
      </c>
      <c r="L1177">
        <v>1350</v>
      </c>
      <c r="M1177">
        <f t="shared" si="74"/>
        <v>1.9489128749999054</v>
      </c>
      <c r="N1177">
        <f t="shared" si="75"/>
        <v>1.3471079999999347</v>
      </c>
    </row>
    <row r="1178" spans="1:14" x14ac:dyDescent="0.4">
      <c r="A1178">
        <v>1176</v>
      </c>
      <c r="B1178">
        <v>362</v>
      </c>
      <c r="C1178">
        <v>18</v>
      </c>
      <c r="D1178">
        <v>0.98776930570602395</v>
      </c>
      <c r="E1178">
        <v>0.51141643999999997</v>
      </c>
      <c r="F1178">
        <v>0.79734419999999995</v>
      </c>
      <c r="G1178">
        <v>0.61396295000000001</v>
      </c>
      <c r="H1178">
        <v>0.89916870000000004</v>
      </c>
      <c r="I1178">
        <f t="shared" si="72"/>
        <v>1641.3762307500001</v>
      </c>
      <c r="J1178">
        <f t="shared" si="73"/>
        <v>1350.4552679999999</v>
      </c>
      <c r="K1178">
        <v>1666</v>
      </c>
      <c r="L1178">
        <v>1357</v>
      </c>
      <c r="M1178">
        <f t="shared" si="74"/>
        <v>24.623769249999896</v>
      </c>
      <c r="N1178">
        <f t="shared" si="75"/>
        <v>6.5447320000000673</v>
      </c>
    </row>
    <row r="1179" spans="1:14" x14ac:dyDescent="0.4">
      <c r="A1179">
        <v>1177</v>
      </c>
      <c r="B1179">
        <v>362</v>
      </c>
      <c r="C1179">
        <v>19</v>
      </c>
      <c r="D1179">
        <v>0.99549436569213801</v>
      </c>
      <c r="E1179">
        <v>0.48900484999999999</v>
      </c>
      <c r="F1179">
        <v>0.4378071</v>
      </c>
      <c r="G1179">
        <v>0.58683395000000005</v>
      </c>
      <c r="H1179">
        <v>0.53931399999999996</v>
      </c>
      <c r="I1179">
        <f t="shared" si="72"/>
        <v>945.36466424999992</v>
      </c>
      <c r="J1179">
        <f t="shared" si="73"/>
        <v>1291.00656</v>
      </c>
      <c r="K1179">
        <v>926</v>
      </c>
      <c r="L1179">
        <v>1282</v>
      </c>
      <c r="M1179">
        <f t="shared" si="74"/>
        <v>19.364664249999919</v>
      </c>
      <c r="N1179">
        <f t="shared" si="75"/>
        <v>9.0065600000000359</v>
      </c>
    </row>
    <row r="1180" spans="1:14" x14ac:dyDescent="0.4">
      <c r="A1180">
        <v>1178</v>
      </c>
      <c r="B1180">
        <v>363</v>
      </c>
      <c r="C1180">
        <v>1</v>
      </c>
      <c r="D1180">
        <v>0.999878048896789</v>
      </c>
      <c r="E1180">
        <v>0.36626347999999997</v>
      </c>
      <c r="F1180">
        <v>0.37314196999999999</v>
      </c>
      <c r="G1180">
        <v>0.46377740000000001</v>
      </c>
      <c r="H1180">
        <v>0.47628896999999998</v>
      </c>
      <c r="I1180">
        <f t="shared" si="72"/>
        <v>821.82443445000001</v>
      </c>
      <c r="J1180">
        <f t="shared" si="73"/>
        <v>996.04905599999995</v>
      </c>
      <c r="K1180">
        <v>809</v>
      </c>
      <c r="L1180">
        <v>1008</v>
      </c>
      <c r="M1180">
        <f t="shared" si="74"/>
        <v>12.824434450000012</v>
      </c>
      <c r="N1180">
        <f t="shared" si="75"/>
        <v>11.95094400000005</v>
      </c>
    </row>
    <row r="1181" spans="1:14" x14ac:dyDescent="0.4">
      <c r="A1181">
        <v>1179</v>
      </c>
      <c r="B1181">
        <v>363</v>
      </c>
      <c r="C1181">
        <v>2</v>
      </c>
      <c r="D1181">
        <v>0.99611914157867398</v>
      </c>
      <c r="E1181">
        <v>0.33250517000000002</v>
      </c>
      <c r="F1181">
        <v>0.69639819999999997</v>
      </c>
      <c r="G1181">
        <v>0.43133923000000002</v>
      </c>
      <c r="H1181">
        <v>0.79977690000000001</v>
      </c>
      <c r="I1181">
        <f t="shared" si="72"/>
        <v>1447.5494092499998</v>
      </c>
      <c r="J1181">
        <f t="shared" si="73"/>
        <v>916.61328000000003</v>
      </c>
      <c r="K1181">
        <v>1427</v>
      </c>
      <c r="L1181">
        <v>972</v>
      </c>
      <c r="M1181">
        <f t="shared" si="74"/>
        <v>20.549409249999826</v>
      </c>
      <c r="N1181">
        <f t="shared" si="75"/>
        <v>55.386719999999968</v>
      </c>
    </row>
    <row r="1182" spans="1:14" x14ac:dyDescent="0.4">
      <c r="A1182">
        <v>1180</v>
      </c>
      <c r="B1182">
        <v>363</v>
      </c>
      <c r="C1182">
        <v>3</v>
      </c>
      <c r="D1182">
        <v>0.99923586845397905</v>
      </c>
      <c r="E1182">
        <v>0.44662934999999998</v>
      </c>
      <c r="F1182">
        <v>0.62999094</v>
      </c>
      <c r="G1182">
        <v>0.55066764000000001</v>
      </c>
      <c r="H1182">
        <v>0.72896399999999995</v>
      </c>
      <c r="I1182">
        <f t="shared" si="72"/>
        <v>1314.7889044499998</v>
      </c>
      <c r="J1182">
        <f t="shared" si="73"/>
        <v>1196.756388</v>
      </c>
      <c r="K1182">
        <v>1324</v>
      </c>
      <c r="L1182">
        <v>1147</v>
      </c>
      <c r="M1182">
        <f t="shared" si="74"/>
        <v>9.2110955500002092</v>
      </c>
      <c r="N1182">
        <f t="shared" si="75"/>
        <v>49.756388000000015</v>
      </c>
    </row>
    <row r="1183" spans="1:14" x14ac:dyDescent="0.4">
      <c r="A1183">
        <v>1181</v>
      </c>
      <c r="B1183">
        <v>363</v>
      </c>
      <c r="C1183">
        <v>4</v>
      </c>
      <c r="D1183">
        <v>0.70943480730056696</v>
      </c>
      <c r="E1183">
        <v>0.43845617999999997</v>
      </c>
      <c r="F1183">
        <v>0.27177274000000001</v>
      </c>
      <c r="G1183">
        <v>0.54002386000000002</v>
      </c>
      <c r="H1183">
        <v>0.37164374999999999</v>
      </c>
      <c r="I1183">
        <f t="shared" si="72"/>
        <v>622.50545407499999</v>
      </c>
      <c r="J1183">
        <f t="shared" si="73"/>
        <v>1174.176048</v>
      </c>
      <c r="K1183">
        <v>598</v>
      </c>
      <c r="L1183">
        <v>1144</v>
      </c>
      <c r="M1183">
        <f t="shared" si="74"/>
        <v>24.505454074999989</v>
      </c>
      <c r="N1183">
        <f t="shared" si="75"/>
        <v>30.176048000000037</v>
      </c>
    </row>
    <row r="1184" spans="1:14" x14ac:dyDescent="0.4">
      <c r="A1184">
        <v>1182</v>
      </c>
      <c r="B1184">
        <v>363</v>
      </c>
      <c r="C1184">
        <v>5</v>
      </c>
      <c r="D1184">
        <v>0.86393994092941195</v>
      </c>
      <c r="E1184">
        <v>0.58398276999999998</v>
      </c>
      <c r="F1184">
        <v>0.68397529999999995</v>
      </c>
      <c r="G1184">
        <v>0.68362856000000005</v>
      </c>
      <c r="H1184">
        <v>0.78937610000000002</v>
      </c>
      <c r="I1184">
        <f t="shared" si="72"/>
        <v>1425.4674794999999</v>
      </c>
      <c r="J1184">
        <f t="shared" si="73"/>
        <v>1521.1335960000001</v>
      </c>
      <c r="K1184">
        <v>1426</v>
      </c>
      <c r="L1184">
        <v>1521</v>
      </c>
      <c r="M1184">
        <f t="shared" si="74"/>
        <v>0.53252050000014606</v>
      </c>
      <c r="N1184">
        <f t="shared" si="75"/>
        <v>0.13359600000012506</v>
      </c>
    </row>
    <row r="1185" spans="1:14" x14ac:dyDescent="0.4">
      <c r="A1185">
        <v>1183</v>
      </c>
      <c r="B1185">
        <v>363</v>
      </c>
      <c r="C1185">
        <v>6</v>
      </c>
      <c r="D1185">
        <v>0.99250763654708796</v>
      </c>
      <c r="E1185">
        <v>0.72223720000000002</v>
      </c>
      <c r="F1185">
        <v>0.66830299999999998</v>
      </c>
      <c r="G1185">
        <v>0.82212879999999999</v>
      </c>
      <c r="H1185">
        <v>0.77057266000000002</v>
      </c>
      <c r="I1185">
        <f t="shared" si="72"/>
        <v>1392.1122010499998</v>
      </c>
      <c r="J1185">
        <f t="shared" si="73"/>
        <v>1853.2392000000002</v>
      </c>
      <c r="K1185">
        <v>1383</v>
      </c>
      <c r="L1185">
        <v>1862</v>
      </c>
      <c r="M1185">
        <f t="shared" si="74"/>
        <v>9.1122010499998396</v>
      </c>
      <c r="N1185">
        <f t="shared" si="75"/>
        <v>8.7607999999997901</v>
      </c>
    </row>
    <row r="1186" spans="1:14" x14ac:dyDescent="0.4">
      <c r="A1186">
        <v>1184</v>
      </c>
      <c r="B1186">
        <v>363</v>
      </c>
      <c r="C1186">
        <v>7</v>
      </c>
      <c r="D1186">
        <v>0.98216342926025302</v>
      </c>
      <c r="E1186">
        <v>0.78853359999999995</v>
      </c>
      <c r="F1186">
        <v>0.66861104999999998</v>
      </c>
      <c r="G1186">
        <v>0.88602877000000002</v>
      </c>
      <c r="H1186">
        <v>0.76825136000000005</v>
      </c>
      <c r="I1186">
        <f t="shared" si="72"/>
        <v>1390.164381675</v>
      </c>
      <c r="J1186">
        <f t="shared" si="73"/>
        <v>2009.4748439999998</v>
      </c>
      <c r="K1186">
        <v>1385</v>
      </c>
      <c r="L1186">
        <v>2050</v>
      </c>
      <c r="M1186">
        <f t="shared" si="74"/>
        <v>5.1643816749999587</v>
      </c>
      <c r="N1186">
        <f t="shared" si="75"/>
        <v>40.525156000000152</v>
      </c>
    </row>
    <row r="1187" spans="1:14" x14ac:dyDescent="0.4">
      <c r="A1187">
        <v>1185</v>
      </c>
      <c r="B1187">
        <v>363</v>
      </c>
      <c r="C1187">
        <v>8</v>
      </c>
      <c r="D1187">
        <v>0.99036097526550204</v>
      </c>
      <c r="E1187">
        <v>0.81240153000000004</v>
      </c>
      <c r="F1187">
        <v>0.63494329999999999</v>
      </c>
      <c r="G1187">
        <v>0.91306310000000002</v>
      </c>
      <c r="H1187">
        <v>0.73901589999999995</v>
      </c>
      <c r="I1187">
        <f t="shared" si="72"/>
        <v>1329.3055259999999</v>
      </c>
      <c r="J1187">
        <f t="shared" si="73"/>
        <v>2070.5575560000002</v>
      </c>
      <c r="K1187">
        <v>1338</v>
      </c>
      <c r="L1187">
        <v>2080</v>
      </c>
      <c r="M1187">
        <f t="shared" si="74"/>
        <v>8.6944740000001275</v>
      </c>
      <c r="N1187">
        <f t="shared" si="75"/>
        <v>9.4424439999997958</v>
      </c>
    </row>
    <row r="1188" spans="1:14" x14ac:dyDescent="0.4">
      <c r="A1188">
        <v>1186</v>
      </c>
      <c r="B1188">
        <v>363</v>
      </c>
      <c r="C1188">
        <v>9</v>
      </c>
      <c r="D1188">
        <v>0.94901227951049805</v>
      </c>
      <c r="E1188">
        <v>0.80351806000000003</v>
      </c>
      <c r="F1188">
        <v>0.66008109999999998</v>
      </c>
      <c r="G1188">
        <v>0.90124846000000003</v>
      </c>
      <c r="H1188">
        <v>0.76460015999999997</v>
      </c>
      <c r="I1188">
        <f t="shared" si="72"/>
        <v>1378.3791190499999</v>
      </c>
      <c r="J1188">
        <f t="shared" si="73"/>
        <v>2045.7198240000002</v>
      </c>
      <c r="K1188">
        <v>1374</v>
      </c>
      <c r="L1188">
        <v>2071</v>
      </c>
      <c r="M1188">
        <f t="shared" si="74"/>
        <v>4.379119049999872</v>
      </c>
      <c r="N1188">
        <f t="shared" si="75"/>
        <v>25.280175999999756</v>
      </c>
    </row>
    <row r="1189" spans="1:14" x14ac:dyDescent="0.4">
      <c r="A1189">
        <v>1187</v>
      </c>
      <c r="B1189">
        <v>363</v>
      </c>
      <c r="C1189">
        <v>10</v>
      </c>
      <c r="D1189">
        <v>0.97929078340530396</v>
      </c>
      <c r="E1189">
        <v>0.64796969999999998</v>
      </c>
      <c r="F1189">
        <v>0.29808128</v>
      </c>
      <c r="G1189">
        <v>0.74891549999999996</v>
      </c>
      <c r="H1189">
        <v>0.40027538000000001</v>
      </c>
      <c r="I1189">
        <f t="shared" si="72"/>
        <v>675.66006855000001</v>
      </c>
      <c r="J1189">
        <f t="shared" si="73"/>
        <v>1676.2622399999998</v>
      </c>
      <c r="K1189">
        <v>684</v>
      </c>
      <c r="L1189">
        <v>1681</v>
      </c>
      <c r="M1189">
        <f t="shared" si="74"/>
        <v>8.3399314499999946</v>
      </c>
      <c r="N1189">
        <f t="shared" si="75"/>
        <v>4.7377600000002076</v>
      </c>
    </row>
    <row r="1190" spans="1:14" x14ac:dyDescent="0.4">
      <c r="A1190">
        <v>1188</v>
      </c>
      <c r="B1190">
        <v>363</v>
      </c>
      <c r="C1190">
        <v>11</v>
      </c>
      <c r="D1190">
        <v>0.77927082777023304</v>
      </c>
      <c r="E1190">
        <v>0.67056112999999995</v>
      </c>
      <c r="F1190">
        <v>0.69972754000000004</v>
      </c>
      <c r="G1190">
        <v>0.76568899999999995</v>
      </c>
      <c r="H1190">
        <v>0.80107843999999995</v>
      </c>
      <c r="I1190">
        <f t="shared" si="72"/>
        <v>1452.0297856499999</v>
      </c>
      <c r="J1190">
        <f t="shared" si="73"/>
        <v>1723.5001559999998</v>
      </c>
      <c r="K1190">
        <v>1451</v>
      </c>
      <c r="L1190">
        <v>1685</v>
      </c>
      <c r="M1190">
        <f t="shared" si="74"/>
        <v>1.0297856499998943</v>
      </c>
      <c r="N1190">
        <f t="shared" si="75"/>
        <v>38.500155999999834</v>
      </c>
    </row>
    <row r="1191" spans="1:14" x14ac:dyDescent="0.4">
      <c r="A1191">
        <v>1189</v>
      </c>
      <c r="B1191">
        <v>363</v>
      </c>
      <c r="C1191">
        <v>12</v>
      </c>
      <c r="D1191">
        <v>0.87806516885757402</v>
      </c>
      <c r="E1191">
        <v>0.6603675</v>
      </c>
      <c r="F1191">
        <v>0.70151794000000001</v>
      </c>
      <c r="G1191">
        <v>0.76065150000000004</v>
      </c>
      <c r="H1191">
        <v>0.80526644000000003</v>
      </c>
      <c r="I1191">
        <f t="shared" si="72"/>
        <v>1457.81388765</v>
      </c>
      <c r="J1191">
        <f t="shared" si="73"/>
        <v>1705.2228</v>
      </c>
      <c r="K1191">
        <v>1474</v>
      </c>
      <c r="L1191">
        <v>1715</v>
      </c>
      <c r="M1191">
        <f t="shared" si="74"/>
        <v>16.18611235000003</v>
      </c>
      <c r="N1191">
        <f t="shared" si="75"/>
        <v>9.7771999999999935</v>
      </c>
    </row>
    <row r="1192" spans="1:14" x14ac:dyDescent="0.4">
      <c r="A1192">
        <v>1190</v>
      </c>
      <c r="B1192">
        <v>363</v>
      </c>
      <c r="C1192">
        <v>13</v>
      </c>
      <c r="D1192">
        <v>0.99761742353439298</v>
      </c>
      <c r="E1192">
        <v>0.63366889999999998</v>
      </c>
      <c r="F1192">
        <v>0.7649553</v>
      </c>
      <c r="G1192">
        <v>0.73418384999999997</v>
      </c>
      <c r="H1192">
        <v>0.86437810000000004</v>
      </c>
      <c r="I1192">
        <f t="shared" si="72"/>
        <v>1576.3800645000001</v>
      </c>
      <c r="J1192">
        <f t="shared" si="73"/>
        <v>1641.4232999999999</v>
      </c>
      <c r="K1192">
        <v>1574</v>
      </c>
      <c r="L1192">
        <v>1618</v>
      </c>
      <c r="M1192">
        <f t="shared" si="74"/>
        <v>2.3800645000001168</v>
      </c>
      <c r="N1192">
        <f t="shared" si="75"/>
        <v>23.423299999999927</v>
      </c>
    </row>
    <row r="1193" spans="1:14" x14ac:dyDescent="0.4">
      <c r="A1193">
        <v>1191</v>
      </c>
      <c r="B1193">
        <v>363</v>
      </c>
      <c r="C1193">
        <v>14</v>
      </c>
      <c r="D1193">
        <v>0.99843424558639504</v>
      </c>
      <c r="E1193">
        <v>0.71012549999999997</v>
      </c>
      <c r="F1193">
        <v>0.75315829999999995</v>
      </c>
      <c r="G1193">
        <v>0.80751693000000002</v>
      </c>
      <c r="H1193">
        <v>0.85657760000000005</v>
      </c>
      <c r="I1193">
        <f t="shared" si="72"/>
        <v>1557.41948325</v>
      </c>
      <c r="J1193">
        <f t="shared" si="73"/>
        <v>1821.170916</v>
      </c>
      <c r="K1193">
        <v>1560</v>
      </c>
      <c r="L1193">
        <v>1826</v>
      </c>
      <c r="M1193">
        <f t="shared" si="74"/>
        <v>2.5805167500000152</v>
      </c>
      <c r="N1193">
        <f t="shared" si="75"/>
        <v>4.8290839999999662</v>
      </c>
    </row>
    <row r="1194" spans="1:14" x14ac:dyDescent="0.4">
      <c r="A1194">
        <v>1192</v>
      </c>
      <c r="B1194">
        <v>363</v>
      </c>
      <c r="C1194">
        <v>15</v>
      </c>
      <c r="D1194">
        <v>0.98458337783813399</v>
      </c>
      <c r="E1194">
        <v>0.56954985999999996</v>
      </c>
      <c r="F1194">
        <v>0.73021555000000005</v>
      </c>
      <c r="G1194">
        <v>0.67017954999999996</v>
      </c>
      <c r="H1194">
        <v>0.82974049999999999</v>
      </c>
      <c r="I1194">
        <f t="shared" si="72"/>
        <v>1509.2574783750001</v>
      </c>
      <c r="J1194">
        <f t="shared" si="73"/>
        <v>1487.6752919999997</v>
      </c>
      <c r="K1194">
        <v>1504</v>
      </c>
      <c r="L1194">
        <v>1470</v>
      </c>
      <c r="M1194">
        <f t="shared" si="74"/>
        <v>5.2574783750001188</v>
      </c>
      <c r="N1194">
        <f t="shared" si="75"/>
        <v>17.675291999999672</v>
      </c>
    </row>
    <row r="1195" spans="1:14" x14ac:dyDescent="0.4">
      <c r="A1195">
        <v>1193</v>
      </c>
      <c r="B1195">
        <v>363</v>
      </c>
      <c r="C1195">
        <v>16</v>
      </c>
      <c r="D1195">
        <v>0.97987967729568404</v>
      </c>
      <c r="E1195">
        <v>0.8116196</v>
      </c>
      <c r="F1195">
        <v>0.70891599999999999</v>
      </c>
      <c r="G1195">
        <v>0.91219090000000003</v>
      </c>
      <c r="H1195">
        <v>0.81191740000000001</v>
      </c>
      <c r="I1195">
        <f t="shared" si="72"/>
        <v>1471.4063145</v>
      </c>
      <c r="J1195">
        <f t="shared" si="73"/>
        <v>2068.5726</v>
      </c>
      <c r="K1195">
        <v>1510</v>
      </c>
      <c r="L1195">
        <v>1992</v>
      </c>
      <c r="M1195">
        <f t="shared" si="74"/>
        <v>38.593685499999992</v>
      </c>
      <c r="N1195">
        <f t="shared" si="75"/>
        <v>76.572599999999966</v>
      </c>
    </row>
    <row r="1196" spans="1:14" x14ac:dyDescent="0.4">
      <c r="A1196">
        <v>1194</v>
      </c>
      <c r="B1196">
        <v>363</v>
      </c>
      <c r="C1196">
        <v>17</v>
      </c>
      <c r="D1196">
        <v>0.99259710311889604</v>
      </c>
      <c r="E1196">
        <v>0.534833</v>
      </c>
      <c r="F1196">
        <v>0.45479914999999999</v>
      </c>
      <c r="G1196">
        <v>0.63354790000000005</v>
      </c>
      <c r="H1196">
        <v>0.55629839999999997</v>
      </c>
      <c r="I1196">
        <f t="shared" si="72"/>
        <v>978.23687962499991</v>
      </c>
      <c r="J1196">
        <f t="shared" si="73"/>
        <v>1402.05708</v>
      </c>
      <c r="K1196">
        <v>976</v>
      </c>
      <c r="L1196">
        <v>1409</v>
      </c>
      <c r="M1196">
        <f t="shared" si="74"/>
        <v>2.236879624999915</v>
      </c>
      <c r="N1196">
        <f t="shared" si="75"/>
        <v>6.9429199999999582</v>
      </c>
    </row>
    <row r="1197" spans="1:14" x14ac:dyDescent="0.4">
      <c r="A1197">
        <v>1195</v>
      </c>
      <c r="B1197">
        <v>363</v>
      </c>
      <c r="C1197">
        <v>18</v>
      </c>
      <c r="D1197">
        <v>0.98982006311416604</v>
      </c>
      <c r="E1197">
        <v>0.54656552999999997</v>
      </c>
      <c r="F1197">
        <v>0.68253649999999999</v>
      </c>
      <c r="G1197">
        <v>0.64478004</v>
      </c>
      <c r="H1197">
        <v>0.78630745000000002</v>
      </c>
      <c r="I1197">
        <f t="shared" si="72"/>
        <v>1421.1065216250001</v>
      </c>
      <c r="J1197">
        <f t="shared" si="73"/>
        <v>1429.6146839999999</v>
      </c>
      <c r="K1197">
        <v>1409</v>
      </c>
      <c r="L1197">
        <v>1451</v>
      </c>
      <c r="M1197">
        <f t="shared" si="74"/>
        <v>12.106521625000141</v>
      </c>
      <c r="N1197">
        <f t="shared" si="75"/>
        <v>21.385316000000103</v>
      </c>
    </row>
    <row r="1198" spans="1:14" x14ac:dyDescent="0.4">
      <c r="A1198">
        <v>1196</v>
      </c>
      <c r="B1198">
        <v>363</v>
      </c>
      <c r="C1198">
        <v>19</v>
      </c>
      <c r="D1198">
        <v>0.98213255405426003</v>
      </c>
      <c r="E1198">
        <v>0.47504023000000001</v>
      </c>
      <c r="F1198">
        <v>0.27937250000000002</v>
      </c>
      <c r="G1198">
        <v>0.57515854</v>
      </c>
      <c r="H1198">
        <v>0.38458374000000001</v>
      </c>
      <c r="I1198">
        <f t="shared" si="72"/>
        <v>642.37766220000003</v>
      </c>
      <c r="J1198">
        <f t="shared" si="73"/>
        <v>1260.2385239999999</v>
      </c>
      <c r="K1198">
        <v>654</v>
      </c>
      <c r="L1198">
        <v>1272</v>
      </c>
      <c r="M1198">
        <f t="shared" si="74"/>
        <v>11.622337799999968</v>
      </c>
      <c r="N1198">
        <f t="shared" si="75"/>
        <v>11.76147600000013</v>
      </c>
    </row>
    <row r="1199" spans="1:14" x14ac:dyDescent="0.4">
      <c r="A1199">
        <v>1197</v>
      </c>
      <c r="B1199">
        <v>364</v>
      </c>
      <c r="C1199">
        <v>1</v>
      </c>
      <c r="D1199">
        <v>0.99992382526397705</v>
      </c>
      <c r="E1199">
        <v>0.3977502</v>
      </c>
      <c r="F1199">
        <v>0.3773996</v>
      </c>
      <c r="G1199">
        <v>0.49615207</v>
      </c>
      <c r="H1199">
        <v>0.47766024000000001</v>
      </c>
      <c r="I1199">
        <f t="shared" si="72"/>
        <v>827.27039520000005</v>
      </c>
      <c r="J1199">
        <f t="shared" si="73"/>
        <v>1072.682724</v>
      </c>
      <c r="K1199">
        <v>825</v>
      </c>
      <c r="L1199">
        <v>1079</v>
      </c>
      <c r="M1199">
        <f t="shared" si="74"/>
        <v>2.2703952000000527</v>
      </c>
      <c r="N1199">
        <f t="shared" si="75"/>
        <v>6.3172759999999926</v>
      </c>
    </row>
    <row r="1200" spans="1:14" x14ac:dyDescent="0.4">
      <c r="A1200">
        <v>1198</v>
      </c>
      <c r="B1200">
        <v>364</v>
      </c>
      <c r="C1200">
        <v>2</v>
      </c>
      <c r="D1200">
        <v>0.99628686904907204</v>
      </c>
      <c r="E1200">
        <v>0.38514930000000003</v>
      </c>
      <c r="F1200">
        <v>0.67446625000000004</v>
      </c>
      <c r="G1200">
        <v>0.48240875999999999</v>
      </c>
      <c r="H1200">
        <v>0.77707510000000002</v>
      </c>
      <c r="I1200">
        <f t="shared" si="72"/>
        <v>1404.3662561250001</v>
      </c>
      <c r="J1200">
        <f t="shared" si="73"/>
        <v>1041.0696720000001</v>
      </c>
      <c r="K1200">
        <v>1404</v>
      </c>
      <c r="L1200">
        <v>1068</v>
      </c>
      <c r="M1200">
        <f t="shared" si="74"/>
        <v>0.36625612500006355</v>
      </c>
      <c r="N1200">
        <f t="shared" si="75"/>
        <v>26.930327999999918</v>
      </c>
    </row>
    <row r="1201" spans="1:14" x14ac:dyDescent="0.4">
      <c r="A1201">
        <v>1199</v>
      </c>
      <c r="B1201">
        <v>364</v>
      </c>
      <c r="C1201">
        <v>3</v>
      </c>
      <c r="D1201">
        <v>0.99748778343200595</v>
      </c>
      <c r="E1201">
        <v>0.48537609999999998</v>
      </c>
      <c r="F1201">
        <v>0.60972879999999996</v>
      </c>
      <c r="G1201">
        <v>0.58509279999999997</v>
      </c>
      <c r="H1201">
        <v>0.71182069999999997</v>
      </c>
      <c r="I1201">
        <f t="shared" si="72"/>
        <v>1278.59914125</v>
      </c>
      <c r="J1201">
        <f t="shared" si="73"/>
        <v>1284.5626799999998</v>
      </c>
      <c r="K1201">
        <v>1304</v>
      </c>
      <c r="L1201">
        <v>1258</v>
      </c>
      <c r="M1201">
        <f t="shared" si="74"/>
        <v>25.400858749999998</v>
      </c>
      <c r="N1201">
        <f t="shared" si="75"/>
        <v>26.562679999999773</v>
      </c>
    </row>
    <row r="1202" spans="1:14" x14ac:dyDescent="0.4">
      <c r="A1202">
        <v>1200</v>
      </c>
      <c r="B1202">
        <v>364</v>
      </c>
      <c r="C1202">
        <v>4</v>
      </c>
      <c r="D1202">
        <v>0.98566979169845503</v>
      </c>
      <c r="E1202">
        <v>0.46571891999999998</v>
      </c>
      <c r="F1202">
        <v>0.26563189999999998</v>
      </c>
      <c r="G1202">
        <v>0.56895362999999999</v>
      </c>
      <c r="H1202">
        <v>0.36467876999999999</v>
      </c>
      <c r="I1202">
        <f t="shared" si="72"/>
        <v>609.82557322499997</v>
      </c>
      <c r="J1202">
        <f t="shared" si="73"/>
        <v>1241.60706</v>
      </c>
      <c r="K1202">
        <v>595</v>
      </c>
      <c r="L1202">
        <v>1249</v>
      </c>
      <c r="M1202">
        <f t="shared" si="74"/>
        <v>14.825573224999971</v>
      </c>
      <c r="N1202">
        <f t="shared" si="75"/>
        <v>7.3929399999999532</v>
      </c>
    </row>
    <row r="1203" spans="1:14" x14ac:dyDescent="0.4">
      <c r="A1203">
        <v>1201</v>
      </c>
      <c r="B1203">
        <v>364</v>
      </c>
      <c r="C1203">
        <v>5</v>
      </c>
      <c r="D1203">
        <v>0.88839185237884499</v>
      </c>
      <c r="E1203">
        <v>0.62400233999999999</v>
      </c>
      <c r="F1203">
        <v>0.64542679999999997</v>
      </c>
      <c r="G1203">
        <v>0.72516910000000001</v>
      </c>
      <c r="H1203">
        <v>0.74661005000000003</v>
      </c>
      <c r="I1203">
        <f t="shared" si="72"/>
        <v>1346.7956523749999</v>
      </c>
      <c r="J1203">
        <f t="shared" si="73"/>
        <v>1619.0057280000001</v>
      </c>
      <c r="K1203">
        <v>1344</v>
      </c>
      <c r="L1203">
        <v>1602</v>
      </c>
      <c r="M1203">
        <f t="shared" si="74"/>
        <v>2.7956523749999178</v>
      </c>
      <c r="N1203">
        <f t="shared" si="75"/>
        <v>17.00572800000009</v>
      </c>
    </row>
    <row r="1204" spans="1:14" x14ac:dyDescent="0.4">
      <c r="A1204">
        <v>1202</v>
      </c>
      <c r="B1204">
        <v>364</v>
      </c>
      <c r="C1204">
        <v>6</v>
      </c>
      <c r="D1204">
        <v>0.98990130424499501</v>
      </c>
      <c r="E1204">
        <v>0.76166433</v>
      </c>
      <c r="F1204">
        <v>0.58400960000000002</v>
      </c>
      <c r="G1204">
        <v>0.86496127</v>
      </c>
      <c r="H1204">
        <v>0.69170699999999996</v>
      </c>
      <c r="I1204">
        <f t="shared" si="72"/>
        <v>1234.2558105000001</v>
      </c>
      <c r="J1204">
        <f t="shared" si="73"/>
        <v>1951.95072</v>
      </c>
      <c r="K1204">
        <v>1215</v>
      </c>
      <c r="L1204">
        <v>2002</v>
      </c>
      <c r="M1204">
        <f t="shared" si="74"/>
        <v>19.255810500000052</v>
      </c>
      <c r="N1204">
        <f t="shared" si="75"/>
        <v>50.049279999999953</v>
      </c>
    </row>
    <row r="1205" spans="1:14" x14ac:dyDescent="0.4">
      <c r="A1205">
        <v>1203</v>
      </c>
      <c r="B1205">
        <v>364</v>
      </c>
      <c r="C1205">
        <v>7</v>
      </c>
      <c r="D1205">
        <v>0.95033597946166903</v>
      </c>
      <c r="E1205">
        <v>0.83936730000000004</v>
      </c>
      <c r="F1205">
        <v>0.56136280000000005</v>
      </c>
      <c r="G1205">
        <v>0.93969594999999995</v>
      </c>
      <c r="H1205">
        <v>0.66527230000000004</v>
      </c>
      <c r="I1205">
        <f t="shared" si="72"/>
        <v>1186.7694592500002</v>
      </c>
      <c r="J1205">
        <f t="shared" si="73"/>
        <v>2134.8759</v>
      </c>
      <c r="K1205">
        <v>1189</v>
      </c>
      <c r="L1205">
        <v>2108</v>
      </c>
      <c r="M1205">
        <f t="shared" si="74"/>
        <v>2.2305407499998182</v>
      </c>
      <c r="N1205">
        <f t="shared" si="75"/>
        <v>26.875900000000001</v>
      </c>
    </row>
    <row r="1206" spans="1:14" x14ac:dyDescent="0.4">
      <c r="A1206">
        <v>1204</v>
      </c>
      <c r="B1206">
        <v>364</v>
      </c>
      <c r="C1206">
        <v>8</v>
      </c>
      <c r="D1206">
        <v>0.98955929279327304</v>
      </c>
      <c r="E1206">
        <v>0.85030190000000005</v>
      </c>
      <c r="F1206">
        <v>0.53149440000000003</v>
      </c>
      <c r="G1206">
        <v>0.95313859999999995</v>
      </c>
      <c r="H1206">
        <v>0.63719440000000005</v>
      </c>
      <c r="I1206">
        <f t="shared" si="72"/>
        <v>1130.706414</v>
      </c>
      <c r="J1206">
        <f t="shared" si="73"/>
        <v>2164.1286</v>
      </c>
      <c r="K1206">
        <v>1136</v>
      </c>
      <c r="L1206">
        <v>2170</v>
      </c>
      <c r="M1206">
        <f t="shared" si="74"/>
        <v>5.2935860000000048</v>
      </c>
      <c r="N1206">
        <f t="shared" si="75"/>
        <v>5.8713999999999942</v>
      </c>
    </row>
    <row r="1207" spans="1:14" x14ac:dyDescent="0.4">
      <c r="A1207">
        <v>1205</v>
      </c>
      <c r="B1207">
        <v>364</v>
      </c>
      <c r="C1207">
        <v>9</v>
      </c>
      <c r="D1207">
        <v>0.93079143762588501</v>
      </c>
      <c r="E1207">
        <v>0.84809524000000003</v>
      </c>
      <c r="F1207">
        <v>0.55277030000000005</v>
      </c>
      <c r="G1207">
        <v>0.94963969999999998</v>
      </c>
      <c r="H1207">
        <v>0.65590809999999999</v>
      </c>
      <c r="I1207">
        <f t="shared" si="72"/>
        <v>1169.3963520000002</v>
      </c>
      <c r="J1207">
        <f t="shared" si="73"/>
        <v>2157.2819279999999</v>
      </c>
      <c r="K1207">
        <v>1168</v>
      </c>
      <c r="L1207">
        <v>2152</v>
      </c>
      <c r="M1207">
        <f t="shared" si="74"/>
        <v>1.3963520000002063</v>
      </c>
      <c r="N1207">
        <f t="shared" si="75"/>
        <v>5.2819279999998798</v>
      </c>
    </row>
    <row r="1208" spans="1:14" x14ac:dyDescent="0.4">
      <c r="A1208">
        <v>1206</v>
      </c>
      <c r="B1208">
        <v>364</v>
      </c>
      <c r="C1208">
        <v>10</v>
      </c>
      <c r="D1208">
        <v>0.99011212587356501</v>
      </c>
      <c r="E1208">
        <v>0.68184199999999995</v>
      </c>
      <c r="F1208">
        <v>0.29084157999999999</v>
      </c>
      <c r="G1208">
        <v>0.77823275000000003</v>
      </c>
      <c r="H1208">
        <v>0.39195603000000001</v>
      </c>
      <c r="I1208">
        <f t="shared" si="72"/>
        <v>660.60668767499999</v>
      </c>
      <c r="J1208">
        <f t="shared" si="73"/>
        <v>1752.0897</v>
      </c>
      <c r="K1208">
        <v>635</v>
      </c>
      <c r="L1208">
        <v>1734</v>
      </c>
      <c r="M1208">
        <f t="shared" si="74"/>
        <v>25.606687674999989</v>
      </c>
      <c r="N1208">
        <f t="shared" si="75"/>
        <v>18.089699999999993</v>
      </c>
    </row>
    <row r="1209" spans="1:14" x14ac:dyDescent="0.4">
      <c r="A1209">
        <v>1207</v>
      </c>
      <c r="B1209">
        <v>364</v>
      </c>
      <c r="C1209">
        <v>11</v>
      </c>
      <c r="D1209">
        <v>0.90116846561431796</v>
      </c>
      <c r="E1209">
        <v>0.70900415999999999</v>
      </c>
      <c r="F1209">
        <v>0.64493703999999996</v>
      </c>
      <c r="G1209">
        <v>0.80551039999999996</v>
      </c>
      <c r="H1209">
        <v>0.74355762999999997</v>
      </c>
      <c r="I1209">
        <f t="shared" si="72"/>
        <v>1343.368593225</v>
      </c>
      <c r="J1209">
        <f t="shared" si="73"/>
        <v>1817.4174719999999</v>
      </c>
      <c r="K1209">
        <v>1356</v>
      </c>
      <c r="L1209">
        <v>1818</v>
      </c>
      <c r="M1209">
        <f t="shared" si="74"/>
        <v>12.631406774999959</v>
      </c>
      <c r="N1209">
        <f t="shared" si="75"/>
        <v>0.58252800000013849</v>
      </c>
    </row>
    <row r="1210" spans="1:14" x14ac:dyDescent="0.4">
      <c r="A1210">
        <v>1208</v>
      </c>
      <c r="B1210">
        <v>364</v>
      </c>
      <c r="C1210">
        <v>12</v>
      </c>
      <c r="D1210">
        <v>0.95567309856414795</v>
      </c>
      <c r="E1210">
        <v>0.71655340000000001</v>
      </c>
      <c r="F1210">
        <v>0.65806500000000001</v>
      </c>
      <c r="G1210">
        <v>0.81467769999999995</v>
      </c>
      <c r="H1210">
        <v>0.76381177</v>
      </c>
      <c r="I1210">
        <f t="shared" si="72"/>
        <v>1375.665774975</v>
      </c>
      <c r="J1210">
        <f t="shared" si="73"/>
        <v>1837.4773199999997</v>
      </c>
      <c r="K1210">
        <v>1369</v>
      </c>
      <c r="L1210">
        <v>1827</v>
      </c>
      <c r="M1210">
        <f t="shared" si="74"/>
        <v>6.6657749749999766</v>
      </c>
      <c r="N1210">
        <f t="shared" si="75"/>
        <v>10.477319999999736</v>
      </c>
    </row>
    <row r="1211" spans="1:14" x14ac:dyDescent="0.4">
      <c r="A1211">
        <v>1209</v>
      </c>
      <c r="B1211">
        <v>364</v>
      </c>
      <c r="C1211">
        <v>13</v>
      </c>
      <c r="D1211">
        <v>0.99811244010925204</v>
      </c>
      <c r="E1211">
        <v>0.66933929999999997</v>
      </c>
      <c r="F1211">
        <v>0.72038999999999997</v>
      </c>
      <c r="G1211">
        <v>0.76724870000000001</v>
      </c>
      <c r="H1211">
        <v>0.8228067</v>
      </c>
      <c r="I1211">
        <f t="shared" si="72"/>
        <v>1493.0428072499999</v>
      </c>
      <c r="J1211">
        <f t="shared" si="73"/>
        <v>1723.9056</v>
      </c>
      <c r="K1211">
        <v>1492</v>
      </c>
      <c r="L1211">
        <v>1698</v>
      </c>
      <c r="M1211">
        <f t="shared" si="74"/>
        <v>1.0428072499998962</v>
      </c>
      <c r="N1211">
        <f t="shared" si="75"/>
        <v>25.905600000000049</v>
      </c>
    </row>
    <row r="1212" spans="1:14" x14ac:dyDescent="0.4">
      <c r="A1212">
        <v>1210</v>
      </c>
      <c r="B1212">
        <v>364</v>
      </c>
      <c r="C1212">
        <v>14</v>
      </c>
      <c r="D1212">
        <v>0.99309796094894398</v>
      </c>
      <c r="E1212">
        <v>0.75598010000000004</v>
      </c>
      <c r="F1212">
        <v>0.68309030000000004</v>
      </c>
      <c r="G1212">
        <v>0.85745656000000003</v>
      </c>
      <c r="H1212">
        <v>0.78582929999999995</v>
      </c>
      <c r="I1212">
        <f t="shared" si="72"/>
        <v>1421.179713</v>
      </c>
      <c r="J1212">
        <f t="shared" si="73"/>
        <v>1936.123992</v>
      </c>
      <c r="K1212">
        <v>1420</v>
      </c>
      <c r="L1212">
        <v>1957</v>
      </c>
      <c r="M1212">
        <f t="shared" si="74"/>
        <v>1.1797129999999925</v>
      </c>
      <c r="N1212">
        <f t="shared" si="75"/>
        <v>20.876007999999956</v>
      </c>
    </row>
    <row r="1213" spans="1:14" x14ac:dyDescent="0.4">
      <c r="A1213">
        <v>1211</v>
      </c>
      <c r="B1213">
        <v>364</v>
      </c>
      <c r="C1213">
        <v>15</v>
      </c>
      <c r="D1213">
        <v>0.99681609869003296</v>
      </c>
      <c r="E1213">
        <v>0.60335267000000004</v>
      </c>
      <c r="F1213">
        <v>0.69609969999999999</v>
      </c>
      <c r="G1213">
        <v>0.71005666000000001</v>
      </c>
      <c r="H1213">
        <v>0.80162126</v>
      </c>
      <c r="I1213">
        <f t="shared" si="72"/>
        <v>1449.0450288000002</v>
      </c>
      <c r="J1213">
        <f t="shared" si="73"/>
        <v>1576.0911960000001</v>
      </c>
      <c r="K1213">
        <v>1453</v>
      </c>
      <c r="L1213">
        <v>1569</v>
      </c>
      <c r="M1213">
        <f t="shared" si="74"/>
        <v>3.9549711999998181</v>
      </c>
      <c r="N1213">
        <f t="shared" si="75"/>
        <v>7.0911960000000818</v>
      </c>
    </row>
    <row r="1214" spans="1:14" x14ac:dyDescent="0.4">
      <c r="A1214">
        <v>1212</v>
      </c>
      <c r="B1214">
        <v>364</v>
      </c>
      <c r="C1214">
        <v>16</v>
      </c>
      <c r="D1214">
        <v>0.99396270513534501</v>
      </c>
      <c r="E1214">
        <v>0.86016893000000005</v>
      </c>
      <c r="F1214">
        <v>0.59413070000000001</v>
      </c>
      <c r="G1214">
        <v>0.96090584999999995</v>
      </c>
      <c r="H1214">
        <v>0.69515210000000005</v>
      </c>
      <c r="I1214">
        <f t="shared" si="72"/>
        <v>1247.3811090000002</v>
      </c>
      <c r="J1214">
        <f t="shared" si="73"/>
        <v>2185.2897360000002</v>
      </c>
      <c r="K1214">
        <v>1310</v>
      </c>
      <c r="L1214">
        <v>2066</v>
      </c>
      <c r="M1214">
        <f t="shared" si="74"/>
        <v>62.618890999999849</v>
      </c>
      <c r="N1214">
        <f t="shared" si="75"/>
        <v>119.28973600000018</v>
      </c>
    </row>
    <row r="1215" spans="1:14" x14ac:dyDescent="0.4">
      <c r="A1215">
        <v>1213</v>
      </c>
      <c r="B1215">
        <v>364</v>
      </c>
      <c r="C1215">
        <v>17</v>
      </c>
      <c r="D1215">
        <v>0.99700039625167802</v>
      </c>
      <c r="E1215">
        <v>0.5614034</v>
      </c>
      <c r="F1215">
        <v>0.44549119999999998</v>
      </c>
      <c r="G1215">
        <v>0.66376685999999996</v>
      </c>
      <c r="H1215">
        <v>0.54577595000000001</v>
      </c>
      <c r="I1215">
        <f t="shared" si="72"/>
        <v>959.050967625</v>
      </c>
      <c r="J1215">
        <f t="shared" si="73"/>
        <v>1470.2043120000001</v>
      </c>
      <c r="K1215">
        <v>949</v>
      </c>
      <c r="L1215">
        <v>1473</v>
      </c>
      <c r="M1215">
        <f t="shared" si="74"/>
        <v>10.050967624999998</v>
      </c>
      <c r="N1215">
        <f t="shared" si="75"/>
        <v>2.7956879999999273</v>
      </c>
    </row>
    <row r="1216" spans="1:14" x14ac:dyDescent="0.4">
      <c r="A1216">
        <v>1214</v>
      </c>
      <c r="B1216">
        <v>364</v>
      </c>
      <c r="C1216">
        <v>18</v>
      </c>
      <c r="D1216">
        <v>0.92424476146697998</v>
      </c>
      <c r="E1216">
        <v>0.58120430000000001</v>
      </c>
      <c r="F1216">
        <v>0.6492348</v>
      </c>
      <c r="G1216">
        <v>0.67765724999999999</v>
      </c>
      <c r="H1216">
        <v>0.74701810000000002</v>
      </c>
      <c r="I1216">
        <f t="shared" si="72"/>
        <v>1350.8746807499999</v>
      </c>
      <c r="J1216">
        <f t="shared" si="73"/>
        <v>1510.6338599999999</v>
      </c>
      <c r="K1216">
        <v>1377</v>
      </c>
      <c r="L1216">
        <v>1525</v>
      </c>
      <c r="M1216">
        <f t="shared" si="74"/>
        <v>26.125319250000075</v>
      </c>
      <c r="N1216">
        <f t="shared" si="75"/>
        <v>14.366140000000087</v>
      </c>
    </row>
    <row r="1217" spans="1:14" x14ac:dyDescent="0.4">
      <c r="A1217">
        <v>1215</v>
      </c>
      <c r="B1217">
        <v>364</v>
      </c>
      <c r="C1217">
        <v>19</v>
      </c>
      <c r="D1217">
        <v>0.96639764308929399</v>
      </c>
      <c r="E1217">
        <v>0.50428724000000003</v>
      </c>
      <c r="F1217">
        <v>0.29134863999999999</v>
      </c>
      <c r="G1217">
        <v>0.60595960000000004</v>
      </c>
      <c r="H1217">
        <v>0.39199254</v>
      </c>
      <c r="I1217">
        <f t="shared" si="72"/>
        <v>661.13259164999999</v>
      </c>
      <c r="J1217">
        <f t="shared" si="73"/>
        <v>1332.296208</v>
      </c>
      <c r="K1217">
        <v>661</v>
      </c>
      <c r="L1217">
        <v>1337</v>
      </c>
      <c r="M1217">
        <f t="shared" si="74"/>
        <v>0.13259164999999484</v>
      </c>
      <c r="N1217">
        <f t="shared" si="75"/>
        <v>4.7037920000000213</v>
      </c>
    </row>
    <row r="1218" spans="1:14" x14ac:dyDescent="0.4">
      <c r="A1218">
        <v>1216</v>
      </c>
      <c r="B1218">
        <v>365</v>
      </c>
      <c r="C1218">
        <v>1</v>
      </c>
      <c r="D1218">
        <v>0.99988186359405495</v>
      </c>
      <c r="E1218">
        <v>0.39219074999999998</v>
      </c>
      <c r="F1218">
        <v>0.41812917999999999</v>
      </c>
      <c r="G1218">
        <v>0.49455860000000001</v>
      </c>
      <c r="H1218">
        <v>0.52022999999999997</v>
      </c>
      <c r="I1218">
        <f t="shared" si="72"/>
        <v>907.86250665</v>
      </c>
      <c r="J1218">
        <f t="shared" si="73"/>
        <v>1064.0992200000001</v>
      </c>
      <c r="K1218">
        <v>908</v>
      </c>
      <c r="L1218">
        <v>1073</v>
      </c>
      <c r="M1218">
        <f t="shared" si="74"/>
        <v>0.13749334999999974</v>
      </c>
      <c r="N1218">
        <f t="shared" si="75"/>
        <v>8.9007799999999406</v>
      </c>
    </row>
    <row r="1219" spans="1:14" x14ac:dyDescent="0.4">
      <c r="A1219">
        <v>1217</v>
      </c>
      <c r="B1219">
        <v>365</v>
      </c>
      <c r="C1219">
        <v>2</v>
      </c>
      <c r="D1219">
        <v>0.99594348669052102</v>
      </c>
      <c r="E1219">
        <v>0.38749899999999998</v>
      </c>
      <c r="F1219">
        <v>0.72517770000000004</v>
      </c>
      <c r="G1219">
        <v>0.48525214</v>
      </c>
      <c r="H1219">
        <v>0.82450265</v>
      </c>
      <c r="I1219">
        <f t="shared" ref="I1219:I1282" si="76">AVERAGE(H1219,F1219)*1935</f>
        <v>1499.315738625</v>
      </c>
      <c r="J1219">
        <f t="shared" ref="J1219:J1282" si="77">AVERAGE(G1219,E1219)*2400</f>
        <v>1047.3013679999999</v>
      </c>
      <c r="K1219">
        <v>1478</v>
      </c>
      <c r="L1219">
        <v>1066</v>
      </c>
      <c r="M1219">
        <f t="shared" ref="M1219:M1282" si="78">ABS(I1219-K1219)</f>
        <v>21.315738624999994</v>
      </c>
      <c r="N1219">
        <f t="shared" ref="N1219:N1282" si="79">ABS(J1219-L1219)</f>
        <v>18.698632000000089</v>
      </c>
    </row>
    <row r="1220" spans="1:14" x14ac:dyDescent="0.4">
      <c r="A1220">
        <v>1218</v>
      </c>
      <c r="B1220">
        <v>365</v>
      </c>
      <c r="C1220">
        <v>3</v>
      </c>
      <c r="D1220">
        <v>0.997644484043121</v>
      </c>
      <c r="E1220">
        <v>0.49667719999999999</v>
      </c>
      <c r="F1220">
        <v>0.6433411</v>
      </c>
      <c r="G1220">
        <v>0.5982577</v>
      </c>
      <c r="H1220">
        <v>0.74990040000000002</v>
      </c>
      <c r="I1220">
        <f t="shared" si="76"/>
        <v>1347.9611512500001</v>
      </c>
      <c r="J1220">
        <f t="shared" si="77"/>
        <v>1313.9218799999999</v>
      </c>
      <c r="K1220">
        <v>1368</v>
      </c>
      <c r="L1220">
        <v>1290</v>
      </c>
      <c r="M1220">
        <f t="shared" si="78"/>
        <v>20.038848749999943</v>
      </c>
      <c r="N1220">
        <f t="shared" si="79"/>
        <v>23.921879999999874</v>
      </c>
    </row>
    <row r="1221" spans="1:14" x14ac:dyDescent="0.4">
      <c r="A1221">
        <v>1219</v>
      </c>
      <c r="B1221">
        <v>365</v>
      </c>
      <c r="C1221">
        <v>4</v>
      </c>
      <c r="D1221">
        <v>0.981986403465271</v>
      </c>
      <c r="E1221">
        <v>0.47413002999999998</v>
      </c>
      <c r="F1221">
        <v>0.31424247999999999</v>
      </c>
      <c r="G1221">
        <v>0.57613959999999997</v>
      </c>
      <c r="H1221">
        <v>0.41280352999999997</v>
      </c>
      <c r="I1221">
        <f t="shared" si="76"/>
        <v>703.41701467500002</v>
      </c>
      <c r="J1221">
        <f t="shared" si="77"/>
        <v>1260.3235559999998</v>
      </c>
      <c r="K1221">
        <v>717</v>
      </c>
      <c r="L1221">
        <v>1252</v>
      </c>
      <c r="M1221">
        <f t="shared" si="78"/>
        <v>13.582985324999981</v>
      </c>
      <c r="N1221">
        <f t="shared" si="79"/>
        <v>8.3235559999998259</v>
      </c>
    </row>
    <row r="1222" spans="1:14" x14ac:dyDescent="0.4">
      <c r="A1222">
        <v>1220</v>
      </c>
      <c r="B1222">
        <v>365</v>
      </c>
      <c r="C1222">
        <v>5</v>
      </c>
      <c r="D1222">
        <v>0.93671697378158503</v>
      </c>
      <c r="E1222">
        <v>0.64478029999999997</v>
      </c>
      <c r="F1222">
        <v>0.68761503999999996</v>
      </c>
      <c r="G1222">
        <v>0.74116389999999999</v>
      </c>
      <c r="H1222">
        <v>0.78936629999999997</v>
      </c>
      <c r="I1222">
        <f t="shared" si="76"/>
        <v>1428.9794464500001</v>
      </c>
      <c r="J1222">
        <f t="shared" si="77"/>
        <v>1663.1330399999999</v>
      </c>
      <c r="K1222">
        <v>1414</v>
      </c>
      <c r="L1222">
        <v>1635</v>
      </c>
      <c r="M1222">
        <f t="shared" si="78"/>
        <v>14.979446450000069</v>
      </c>
      <c r="N1222">
        <f t="shared" si="79"/>
        <v>28.133039999999937</v>
      </c>
    </row>
    <row r="1223" spans="1:14" x14ac:dyDescent="0.4">
      <c r="A1223">
        <v>1221</v>
      </c>
      <c r="B1223">
        <v>365</v>
      </c>
      <c r="C1223">
        <v>6</v>
      </c>
      <c r="D1223">
        <v>0.987415730953216</v>
      </c>
      <c r="E1223">
        <v>0.78002669999999996</v>
      </c>
      <c r="F1223">
        <v>0.68516266000000003</v>
      </c>
      <c r="G1223">
        <v>0.87912446</v>
      </c>
      <c r="H1223">
        <v>0.78460989999999997</v>
      </c>
      <c r="I1223">
        <f t="shared" si="76"/>
        <v>1422.0049518000001</v>
      </c>
      <c r="J1223">
        <f t="shared" si="77"/>
        <v>1990.9813919999999</v>
      </c>
      <c r="K1223">
        <v>1411</v>
      </c>
      <c r="L1223">
        <v>2063</v>
      </c>
      <c r="M1223">
        <f t="shared" si="78"/>
        <v>11.004951800000072</v>
      </c>
      <c r="N1223">
        <f t="shared" si="79"/>
        <v>72.018608000000086</v>
      </c>
    </row>
    <row r="1224" spans="1:14" x14ac:dyDescent="0.4">
      <c r="A1224">
        <v>1222</v>
      </c>
      <c r="B1224">
        <v>365</v>
      </c>
      <c r="C1224">
        <v>7</v>
      </c>
      <c r="D1224">
        <v>0.97947144508361805</v>
      </c>
      <c r="E1224">
        <v>0.85519785000000004</v>
      </c>
      <c r="F1224">
        <v>0.68035199999999996</v>
      </c>
      <c r="G1224">
        <v>0.95442499999999997</v>
      </c>
      <c r="H1224">
        <v>0.78271853999999996</v>
      </c>
      <c r="I1224">
        <f t="shared" si="76"/>
        <v>1415.5207474499998</v>
      </c>
      <c r="J1224">
        <f t="shared" si="77"/>
        <v>2171.5474199999999</v>
      </c>
      <c r="K1224">
        <v>1420</v>
      </c>
      <c r="L1224">
        <v>2163</v>
      </c>
      <c r="M1224">
        <f t="shared" si="78"/>
        <v>4.479252550000183</v>
      </c>
      <c r="N1224">
        <f t="shared" si="79"/>
        <v>8.5474199999998746</v>
      </c>
    </row>
    <row r="1225" spans="1:14" x14ac:dyDescent="0.4">
      <c r="A1225">
        <v>1223</v>
      </c>
      <c r="B1225">
        <v>365</v>
      </c>
      <c r="C1225">
        <v>8</v>
      </c>
      <c r="D1225">
        <v>0.97747141122817904</v>
      </c>
      <c r="E1225">
        <v>0.87738216000000002</v>
      </c>
      <c r="F1225">
        <v>0.66056820000000005</v>
      </c>
      <c r="G1225">
        <v>0.97642169999999995</v>
      </c>
      <c r="H1225">
        <v>0.76225156000000005</v>
      </c>
      <c r="I1225">
        <f t="shared" si="76"/>
        <v>1376.5781178000002</v>
      </c>
      <c r="J1225">
        <f t="shared" si="77"/>
        <v>2224.5646320000001</v>
      </c>
      <c r="K1225">
        <v>1376</v>
      </c>
      <c r="L1225">
        <v>2233</v>
      </c>
      <c r="M1225">
        <f t="shared" si="78"/>
        <v>0.57811780000020008</v>
      </c>
      <c r="N1225">
        <f t="shared" si="79"/>
        <v>8.4353679999999258</v>
      </c>
    </row>
    <row r="1226" spans="1:14" x14ac:dyDescent="0.4">
      <c r="A1226">
        <v>1224</v>
      </c>
      <c r="B1226">
        <v>365</v>
      </c>
      <c r="C1226">
        <v>9</v>
      </c>
      <c r="D1226">
        <v>0.64732348918914795</v>
      </c>
      <c r="E1226">
        <v>0.86401296000000005</v>
      </c>
      <c r="F1226">
        <v>0.67347749999999995</v>
      </c>
      <c r="G1226">
        <v>0.96880305</v>
      </c>
      <c r="H1226">
        <v>0.77309329999999998</v>
      </c>
      <c r="I1226">
        <f t="shared" si="76"/>
        <v>1399.557249</v>
      </c>
      <c r="J1226">
        <f t="shared" si="77"/>
        <v>2199.3792120000003</v>
      </c>
      <c r="K1226">
        <v>1403</v>
      </c>
      <c r="L1226">
        <v>2209</v>
      </c>
      <c r="M1226">
        <f t="shared" si="78"/>
        <v>3.4427510000000439</v>
      </c>
      <c r="N1226">
        <f t="shared" si="79"/>
        <v>9.6207879999997203</v>
      </c>
    </row>
    <row r="1227" spans="1:14" x14ac:dyDescent="0.4">
      <c r="A1227">
        <v>1225</v>
      </c>
      <c r="B1227">
        <v>365</v>
      </c>
      <c r="C1227">
        <v>10</v>
      </c>
      <c r="D1227">
        <v>0.98507338762283303</v>
      </c>
      <c r="E1227">
        <v>0.70768005</v>
      </c>
      <c r="F1227">
        <v>0.37454003000000002</v>
      </c>
      <c r="G1227">
        <v>0.80999889999999997</v>
      </c>
      <c r="H1227">
        <v>0.47888111999999999</v>
      </c>
      <c r="I1227">
        <f t="shared" si="76"/>
        <v>825.68496262499991</v>
      </c>
      <c r="J1227">
        <f t="shared" si="77"/>
        <v>1821.2147400000001</v>
      </c>
      <c r="K1227">
        <v>861</v>
      </c>
      <c r="L1227">
        <v>1875</v>
      </c>
      <c r="M1227">
        <f t="shared" si="78"/>
        <v>35.315037375000088</v>
      </c>
      <c r="N1227">
        <f t="shared" si="79"/>
        <v>53.78525999999988</v>
      </c>
    </row>
    <row r="1228" spans="1:14" x14ac:dyDescent="0.4">
      <c r="A1228">
        <v>1226</v>
      </c>
      <c r="B1228">
        <v>365</v>
      </c>
      <c r="C1228">
        <v>11</v>
      </c>
      <c r="D1228">
        <v>0.62367522716522195</v>
      </c>
      <c r="E1228">
        <v>0.72569669999999997</v>
      </c>
      <c r="F1228">
        <v>0.71045417</v>
      </c>
      <c r="G1228">
        <v>0.82085556000000004</v>
      </c>
      <c r="H1228">
        <v>0.81670313999999999</v>
      </c>
      <c r="I1228">
        <f t="shared" si="76"/>
        <v>1477.5246974249999</v>
      </c>
      <c r="J1228">
        <f t="shared" si="77"/>
        <v>1855.8627119999999</v>
      </c>
      <c r="K1228">
        <v>1472</v>
      </c>
      <c r="L1228">
        <v>1839</v>
      </c>
      <c r="M1228">
        <f t="shared" si="78"/>
        <v>5.5246974249998857</v>
      </c>
      <c r="N1228">
        <f t="shared" si="79"/>
        <v>16.862711999999874</v>
      </c>
    </row>
    <row r="1229" spans="1:14" x14ac:dyDescent="0.4">
      <c r="A1229">
        <v>1227</v>
      </c>
      <c r="B1229">
        <v>365</v>
      </c>
      <c r="C1229">
        <v>12</v>
      </c>
      <c r="D1229">
        <v>0.76064330339431696</v>
      </c>
      <c r="E1229">
        <v>0.71945720000000002</v>
      </c>
      <c r="F1229">
        <v>0.71229529999999996</v>
      </c>
      <c r="G1229">
        <v>0.81891369999999997</v>
      </c>
      <c r="H1229">
        <v>0.81680419999999998</v>
      </c>
      <c r="I1229">
        <f t="shared" si="76"/>
        <v>1479.40376625</v>
      </c>
      <c r="J1229">
        <f t="shared" si="77"/>
        <v>1846.0450799999999</v>
      </c>
      <c r="K1229">
        <v>1468</v>
      </c>
      <c r="L1229">
        <v>1850</v>
      </c>
      <c r="M1229">
        <f t="shared" si="78"/>
        <v>11.40376624999999</v>
      </c>
      <c r="N1229">
        <f t="shared" si="79"/>
        <v>3.9549200000001292</v>
      </c>
    </row>
    <row r="1230" spans="1:14" x14ac:dyDescent="0.4">
      <c r="A1230">
        <v>1228</v>
      </c>
      <c r="B1230">
        <v>365</v>
      </c>
      <c r="C1230">
        <v>13</v>
      </c>
      <c r="D1230">
        <v>0.98455113172531095</v>
      </c>
      <c r="E1230">
        <v>0.67765410000000004</v>
      </c>
      <c r="F1230">
        <v>0.7717022</v>
      </c>
      <c r="G1230">
        <v>0.78192950000000006</v>
      </c>
      <c r="H1230">
        <v>0.87353164000000005</v>
      </c>
      <c r="I1230">
        <f t="shared" si="76"/>
        <v>1591.7637402</v>
      </c>
      <c r="J1230">
        <f t="shared" si="77"/>
        <v>1751.5003200000003</v>
      </c>
      <c r="K1230">
        <v>1583</v>
      </c>
      <c r="L1230">
        <v>1731</v>
      </c>
      <c r="M1230">
        <f t="shared" si="78"/>
        <v>8.7637402000000293</v>
      </c>
      <c r="N1230">
        <f t="shared" si="79"/>
        <v>20.500320000000329</v>
      </c>
    </row>
    <row r="1231" spans="1:14" x14ac:dyDescent="0.4">
      <c r="A1231">
        <v>1229</v>
      </c>
      <c r="B1231">
        <v>365</v>
      </c>
      <c r="C1231">
        <v>14</v>
      </c>
      <c r="D1231">
        <v>0.99968624114990201</v>
      </c>
      <c r="E1231">
        <v>0.77074956999999999</v>
      </c>
      <c r="F1231">
        <v>0.76194865000000001</v>
      </c>
      <c r="G1231">
        <v>0.87046003000000005</v>
      </c>
      <c r="H1231">
        <v>0.86293732999999995</v>
      </c>
      <c r="I1231">
        <f t="shared" si="76"/>
        <v>1572.07718565</v>
      </c>
      <c r="J1231">
        <f t="shared" si="77"/>
        <v>1969.4515200000001</v>
      </c>
      <c r="K1231">
        <v>1573</v>
      </c>
      <c r="L1231">
        <v>1987</v>
      </c>
      <c r="M1231">
        <f t="shared" si="78"/>
        <v>0.92281434999995327</v>
      </c>
      <c r="N1231">
        <f t="shared" si="79"/>
        <v>17.548479999999927</v>
      </c>
    </row>
    <row r="1232" spans="1:14" x14ac:dyDescent="0.4">
      <c r="A1232">
        <v>1230</v>
      </c>
      <c r="B1232">
        <v>365</v>
      </c>
      <c r="C1232">
        <v>15</v>
      </c>
      <c r="D1232">
        <v>0.99948644638061501</v>
      </c>
      <c r="E1232">
        <v>0.62831809999999999</v>
      </c>
      <c r="F1232">
        <v>0.7390949</v>
      </c>
      <c r="G1232">
        <v>0.72984950000000004</v>
      </c>
      <c r="H1232">
        <v>0.84337753000000004</v>
      </c>
      <c r="I1232">
        <f t="shared" si="76"/>
        <v>1531.0420760250001</v>
      </c>
      <c r="J1232">
        <f t="shared" si="77"/>
        <v>1629.8011200000001</v>
      </c>
      <c r="K1232">
        <v>1547</v>
      </c>
      <c r="L1232">
        <v>1630</v>
      </c>
      <c r="M1232">
        <f t="shared" si="78"/>
        <v>15.957923974999858</v>
      </c>
      <c r="N1232">
        <f t="shared" si="79"/>
        <v>0.19887999999991735</v>
      </c>
    </row>
    <row r="1233" spans="1:14" x14ac:dyDescent="0.4">
      <c r="A1233">
        <v>1231</v>
      </c>
      <c r="B1233">
        <v>365</v>
      </c>
      <c r="C1233">
        <v>16</v>
      </c>
      <c r="D1233">
        <v>0.99655652046203602</v>
      </c>
      <c r="E1233">
        <v>0.88494896999999995</v>
      </c>
      <c r="F1233">
        <v>0.70975600000000005</v>
      </c>
      <c r="G1233">
        <v>0.98365365999999999</v>
      </c>
      <c r="H1233">
        <v>0.80971559999999998</v>
      </c>
      <c r="I1233">
        <f t="shared" si="76"/>
        <v>1470.0887730000002</v>
      </c>
      <c r="J1233">
        <f t="shared" si="77"/>
        <v>2242.3231559999999</v>
      </c>
      <c r="K1233">
        <v>1496</v>
      </c>
      <c r="L1233">
        <v>2159</v>
      </c>
      <c r="M1233">
        <f t="shared" si="78"/>
        <v>25.911226999999826</v>
      </c>
      <c r="N1233">
        <f t="shared" si="79"/>
        <v>83.323155999999926</v>
      </c>
    </row>
    <row r="1234" spans="1:14" x14ac:dyDescent="0.4">
      <c r="A1234">
        <v>1232</v>
      </c>
      <c r="B1234">
        <v>365</v>
      </c>
      <c r="C1234">
        <v>17</v>
      </c>
      <c r="D1234">
        <v>0.99899679422378496</v>
      </c>
      <c r="E1234">
        <v>0.57433396999999997</v>
      </c>
      <c r="F1234">
        <v>0.49255943000000002</v>
      </c>
      <c r="G1234">
        <v>0.67178850000000001</v>
      </c>
      <c r="H1234">
        <v>0.59591760000000005</v>
      </c>
      <c r="I1234">
        <f t="shared" si="76"/>
        <v>1053.1015265250001</v>
      </c>
      <c r="J1234">
        <f t="shared" si="77"/>
        <v>1495.3469640000001</v>
      </c>
      <c r="K1234">
        <v>1060</v>
      </c>
      <c r="L1234">
        <v>1495</v>
      </c>
      <c r="M1234">
        <f t="shared" si="78"/>
        <v>6.8984734749999461</v>
      </c>
      <c r="N1234">
        <f t="shared" si="79"/>
        <v>0.34696400000007088</v>
      </c>
    </row>
    <row r="1235" spans="1:14" x14ac:dyDescent="0.4">
      <c r="A1235">
        <v>1233</v>
      </c>
      <c r="B1235">
        <v>365</v>
      </c>
      <c r="C1235">
        <v>18</v>
      </c>
      <c r="D1235">
        <v>0.96987301111221302</v>
      </c>
      <c r="E1235">
        <v>0.59995730000000003</v>
      </c>
      <c r="F1235">
        <v>0.70205282999999996</v>
      </c>
      <c r="G1235">
        <v>0.69883030000000002</v>
      </c>
      <c r="H1235">
        <v>0.80123454000000005</v>
      </c>
      <c r="I1235">
        <f t="shared" si="76"/>
        <v>1454.4305304750001</v>
      </c>
      <c r="J1235">
        <f t="shared" si="77"/>
        <v>1558.54512</v>
      </c>
      <c r="K1235">
        <v>1456</v>
      </c>
      <c r="L1235">
        <v>1577</v>
      </c>
      <c r="M1235">
        <f t="shared" si="78"/>
        <v>1.5694695249999313</v>
      </c>
      <c r="N1235">
        <f t="shared" si="79"/>
        <v>18.454880000000003</v>
      </c>
    </row>
    <row r="1236" spans="1:14" x14ac:dyDescent="0.4">
      <c r="A1236">
        <v>1234</v>
      </c>
      <c r="B1236">
        <v>365</v>
      </c>
      <c r="C1236">
        <v>19</v>
      </c>
      <c r="D1236">
        <v>0.99715173244476296</v>
      </c>
      <c r="E1236">
        <v>0.52743112999999997</v>
      </c>
      <c r="F1236">
        <v>0.34857428000000001</v>
      </c>
      <c r="G1236">
        <v>0.62280469999999999</v>
      </c>
      <c r="H1236">
        <v>0.45186722000000001</v>
      </c>
      <c r="I1236">
        <f t="shared" si="76"/>
        <v>774.42715125000007</v>
      </c>
      <c r="J1236">
        <f t="shared" si="77"/>
        <v>1380.2829959999999</v>
      </c>
      <c r="K1236">
        <v>765</v>
      </c>
      <c r="L1236">
        <v>1353</v>
      </c>
      <c r="M1236">
        <f t="shared" si="78"/>
        <v>9.4271512500000654</v>
      </c>
      <c r="N1236">
        <f t="shared" si="79"/>
        <v>27.282995999999912</v>
      </c>
    </row>
    <row r="1237" spans="1:14" x14ac:dyDescent="0.4">
      <c r="A1237">
        <v>1235</v>
      </c>
      <c r="B1237">
        <v>366</v>
      </c>
      <c r="C1237">
        <v>1</v>
      </c>
      <c r="D1237">
        <v>0.99980157613754195</v>
      </c>
      <c r="E1237">
        <v>0.38972299999999999</v>
      </c>
      <c r="F1237">
        <v>0.38208031999999997</v>
      </c>
      <c r="G1237">
        <v>0.49083536999999999</v>
      </c>
      <c r="H1237">
        <v>0.48484397000000001</v>
      </c>
      <c r="I1237">
        <f t="shared" si="76"/>
        <v>838.74925057500002</v>
      </c>
      <c r="J1237">
        <f t="shared" si="77"/>
        <v>1056.670044</v>
      </c>
      <c r="K1237">
        <v>852</v>
      </c>
      <c r="L1237">
        <v>1057</v>
      </c>
      <c r="M1237">
        <f t="shared" si="78"/>
        <v>13.250749424999981</v>
      </c>
      <c r="N1237">
        <f t="shared" si="79"/>
        <v>0.32995600000003833</v>
      </c>
    </row>
    <row r="1238" spans="1:14" x14ac:dyDescent="0.4">
      <c r="A1238">
        <v>1236</v>
      </c>
      <c r="B1238">
        <v>366</v>
      </c>
      <c r="C1238">
        <v>2</v>
      </c>
      <c r="D1238">
        <v>0.99565744400024403</v>
      </c>
      <c r="E1238">
        <v>0.33101204000000001</v>
      </c>
      <c r="F1238">
        <v>0.68937683000000005</v>
      </c>
      <c r="G1238">
        <v>0.43146318</v>
      </c>
      <c r="H1238">
        <v>0.79104209999999997</v>
      </c>
      <c r="I1238">
        <f t="shared" si="76"/>
        <v>1432.3053147749999</v>
      </c>
      <c r="J1238">
        <f t="shared" si="77"/>
        <v>914.97026400000004</v>
      </c>
      <c r="K1238">
        <v>1425</v>
      </c>
      <c r="L1238">
        <v>939</v>
      </c>
      <c r="M1238">
        <f t="shared" si="78"/>
        <v>7.3053147749999425</v>
      </c>
      <c r="N1238">
        <f t="shared" si="79"/>
        <v>24.029735999999957</v>
      </c>
    </row>
    <row r="1239" spans="1:14" x14ac:dyDescent="0.4">
      <c r="A1239">
        <v>1237</v>
      </c>
      <c r="B1239">
        <v>366</v>
      </c>
      <c r="C1239">
        <v>3</v>
      </c>
      <c r="D1239">
        <v>0.98749989271163896</v>
      </c>
      <c r="E1239">
        <v>0.44725873999999999</v>
      </c>
      <c r="F1239">
        <v>0.62864549999999997</v>
      </c>
      <c r="G1239">
        <v>0.54994620000000005</v>
      </c>
      <c r="H1239">
        <v>0.73220384000000005</v>
      </c>
      <c r="I1239">
        <f t="shared" si="76"/>
        <v>1316.6217364500001</v>
      </c>
      <c r="J1239">
        <f t="shared" si="77"/>
        <v>1196.6459280000001</v>
      </c>
      <c r="K1239">
        <v>1339</v>
      </c>
      <c r="L1239">
        <v>1131</v>
      </c>
      <c r="M1239">
        <f t="shared" si="78"/>
        <v>22.378263549999929</v>
      </c>
      <c r="N1239">
        <f t="shared" si="79"/>
        <v>65.64592800000014</v>
      </c>
    </row>
    <row r="1240" spans="1:14" x14ac:dyDescent="0.4">
      <c r="A1240">
        <v>1238</v>
      </c>
      <c r="B1240">
        <v>366</v>
      </c>
      <c r="C1240">
        <v>4</v>
      </c>
      <c r="D1240">
        <v>0.87585133314132602</v>
      </c>
      <c r="E1240">
        <v>0.47914775999999998</v>
      </c>
      <c r="F1240">
        <v>0.27820980000000001</v>
      </c>
      <c r="G1240">
        <v>0.58108000000000004</v>
      </c>
      <c r="H1240">
        <v>0.37369483999999997</v>
      </c>
      <c r="I1240">
        <f t="shared" si="76"/>
        <v>630.71773919999998</v>
      </c>
      <c r="J1240">
        <f t="shared" si="77"/>
        <v>1272.273312</v>
      </c>
      <c r="K1240">
        <v>615</v>
      </c>
      <c r="L1240">
        <v>1269</v>
      </c>
      <c r="M1240">
        <f t="shared" si="78"/>
        <v>15.717739199999983</v>
      </c>
      <c r="N1240">
        <f t="shared" si="79"/>
        <v>3.2733120000000326</v>
      </c>
    </row>
    <row r="1241" spans="1:14" x14ac:dyDescent="0.4">
      <c r="A1241">
        <v>1239</v>
      </c>
      <c r="B1241">
        <v>366</v>
      </c>
      <c r="C1241">
        <v>5</v>
      </c>
      <c r="D1241">
        <v>0.96701681613922097</v>
      </c>
      <c r="E1241">
        <v>0.56220320000000001</v>
      </c>
      <c r="F1241">
        <v>0.73461169999999998</v>
      </c>
      <c r="G1241">
        <v>0.66203279999999998</v>
      </c>
      <c r="H1241">
        <v>0.83521634</v>
      </c>
      <c r="I1241">
        <f t="shared" si="76"/>
        <v>1518.8086286999999</v>
      </c>
      <c r="J1241">
        <f t="shared" si="77"/>
        <v>1469.0831999999998</v>
      </c>
      <c r="K1241">
        <v>1484</v>
      </c>
      <c r="L1241">
        <v>1437</v>
      </c>
      <c r="M1241">
        <f t="shared" si="78"/>
        <v>34.808628699999872</v>
      </c>
      <c r="N1241">
        <f t="shared" si="79"/>
        <v>32.083199999999806</v>
      </c>
    </row>
    <row r="1242" spans="1:14" x14ac:dyDescent="0.4">
      <c r="A1242">
        <v>1240</v>
      </c>
      <c r="B1242">
        <v>366</v>
      </c>
      <c r="C1242">
        <v>6</v>
      </c>
      <c r="D1242">
        <v>0.98364841938018799</v>
      </c>
      <c r="E1242">
        <v>0.68907607000000004</v>
      </c>
      <c r="F1242">
        <v>0.69661899999999999</v>
      </c>
      <c r="G1242">
        <v>0.79000115000000004</v>
      </c>
      <c r="H1242">
        <v>0.79560640000000005</v>
      </c>
      <c r="I1242">
        <f t="shared" si="76"/>
        <v>1443.7280745</v>
      </c>
      <c r="J1242">
        <f t="shared" si="77"/>
        <v>1774.8926640000002</v>
      </c>
      <c r="K1242">
        <v>1427</v>
      </c>
      <c r="L1242">
        <v>1849</v>
      </c>
      <c r="M1242">
        <f t="shared" si="78"/>
        <v>16.728074500000048</v>
      </c>
      <c r="N1242">
        <f t="shared" si="79"/>
        <v>74.107335999999805</v>
      </c>
    </row>
    <row r="1243" spans="1:14" x14ac:dyDescent="0.4">
      <c r="A1243">
        <v>1241</v>
      </c>
      <c r="B1243">
        <v>366</v>
      </c>
      <c r="C1243">
        <v>7</v>
      </c>
      <c r="D1243">
        <v>0.37377047538757302</v>
      </c>
      <c r="E1243">
        <v>0.75080639999999998</v>
      </c>
      <c r="F1243">
        <v>0.69135670000000005</v>
      </c>
      <c r="G1243">
        <v>0.85125649999999997</v>
      </c>
      <c r="H1243">
        <v>0.78839177000000005</v>
      </c>
      <c r="I1243">
        <f t="shared" si="76"/>
        <v>1431.656644725</v>
      </c>
      <c r="J1243">
        <f t="shared" si="77"/>
        <v>1922.4754800000001</v>
      </c>
      <c r="K1243">
        <v>1419</v>
      </c>
      <c r="L1243">
        <v>1921</v>
      </c>
      <c r="M1243">
        <f t="shared" si="78"/>
        <v>12.656644724999978</v>
      </c>
      <c r="N1243">
        <f t="shared" si="79"/>
        <v>1.4754800000000614</v>
      </c>
    </row>
    <row r="1244" spans="1:14" x14ac:dyDescent="0.4">
      <c r="A1244">
        <v>1242</v>
      </c>
      <c r="B1244">
        <v>366</v>
      </c>
      <c r="C1244">
        <v>8</v>
      </c>
      <c r="D1244">
        <v>0.99241262674331598</v>
      </c>
      <c r="E1244">
        <v>0.77447509999999997</v>
      </c>
      <c r="F1244">
        <v>0.65867469999999995</v>
      </c>
      <c r="G1244">
        <v>0.87740370000000001</v>
      </c>
      <c r="H1244">
        <v>0.76227310000000004</v>
      </c>
      <c r="I1244">
        <f t="shared" si="76"/>
        <v>1374.7669965</v>
      </c>
      <c r="J1244">
        <f t="shared" si="77"/>
        <v>1982.2545600000001</v>
      </c>
      <c r="K1244">
        <v>1371</v>
      </c>
      <c r="L1244">
        <v>1983</v>
      </c>
      <c r="M1244">
        <f t="shared" si="78"/>
        <v>3.7669965000000047</v>
      </c>
      <c r="N1244">
        <f t="shared" si="79"/>
        <v>0.74543999999991684</v>
      </c>
    </row>
    <row r="1245" spans="1:14" x14ac:dyDescent="0.4">
      <c r="A1245">
        <v>1243</v>
      </c>
      <c r="B1245">
        <v>366</v>
      </c>
      <c r="C1245">
        <v>9</v>
      </c>
      <c r="D1245">
        <v>0.80637663602828902</v>
      </c>
      <c r="E1245">
        <v>0.76475320000000002</v>
      </c>
      <c r="F1245">
        <v>0.68035847000000005</v>
      </c>
      <c r="G1245">
        <v>0.86537032999999997</v>
      </c>
      <c r="H1245">
        <v>0.78069690000000003</v>
      </c>
      <c r="I1245">
        <f t="shared" si="76"/>
        <v>1413.5710704749999</v>
      </c>
      <c r="J1245">
        <f t="shared" si="77"/>
        <v>1956.1482360000002</v>
      </c>
      <c r="K1245">
        <v>1401</v>
      </c>
      <c r="L1245">
        <v>1962</v>
      </c>
      <c r="M1245">
        <f t="shared" si="78"/>
        <v>12.571070474999942</v>
      </c>
      <c r="N1245">
        <f t="shared" si="79"/>
        <v>5.8517639999997755</v>
      </c>
    </row>
    <row r="1246" spans="1:14" x14ac:dyDescent="0.4">
      <c r="A1246">
        <v>1244</v>
      </c>
      <c r="B1246">
        <v>366</v>
      </c>
      <c r="C1246">
        <v>10</v>
      </c>
      <c r="D1246">
        <v>0.99293524026870705</v>
      </c>
      <c r="E1246">
        <v>0.67211675999999998</v>
      </c>
      <c r="F1246">
        <v>0.36751622</v>
      </c>
      <c r="G1246">
        <v>0.7714512</v>
      </c>
      <c r="H1246">
        <v>0.46969345000000001</v>
      </c>
      <c r="I1246">
        <f t="shared" si="76"/>
        <v>810.00035572499996</v>
      </c>
      <c r="J1246">
        <f t="shared" si="77"/>
        <v>1732.2815519999999</v>
      </c>
      <c r="K1246">
        <v>808</v>
      </c>
      <c r="L1246">
        <v>1755</v>
      </c>
      <c r="M1246">
        <f t="shared" si="78"/>
        <v>2.0003557249999631</v>
      </c>
      <c r="N1246">
        <f t="shared" si="79"/>
        <v>22.71844800000008</v>
      </c>
    </row>
    <row r="1247" spans="1:14" x14ac:dyDescent="0.4">
      <c r="A1247">
        <v>1245</v>
      </c>
      <c r="B1247">
        <v>366</v>
      </c>
      <c r="C1247">
        <v>11</v>
      </c>
      <c r="D1247">
        <v>0.97981709241866999</v>
      </c>
      <c r="E1247">
        <v>0.63566904999999996</v>
      </c>
      <c r="F1247">
        <v>0.73370409999999997</v>
      </c>
      <c r="G1247">
        <v>0.73387473999999997</v>
      </c>
      <c r="H1247">
        <v>0.83583759999999996</v>
      </c>
      <c r="I1247">
        <f t="shared" si="76"/>
        <v>1518.5315947499998</v>
      </c>
      <c r="J1247">
        <f t="shared" si="77"/>
        <v>1643.4525479999998</v>
      </c>
      <c r="K1247">
        <v>1508</v>
      </c>
      <c r="L1247">
        <v>1595</v>
      </c>
      <c r="M1247">
        <f t="shared" si="78"/>
        <v>10.53159474999984</v>
      </c>
      <c r="N1247">
        <f t="shared" si="79"/>
        <v>48.452547999999751</v>
      </c>
    </row>
    <row r="1248" spans="1:14" x14ac:dyDescent="0.4">
      <c r="A1248">
        <v>1246</v>
      </c>
      <c r="B1248">
        <v>366</v>
      </c>
      <c r="C1248">
        <v>12</v>
      </c>
      <c r="D1248">
        <v>0.78344076871871904</v>
      </c>
      <c r="E1248">
        <v>0.6357062</v>
      </c>
      <c r="F1248">
        <v>0.7464672</v>
      </c>
      <c r="G1248">
        <v>0.73541460000000003</v>
      </c>
      <c r="H1248">
        <v>0.85322653999999998</v>
      </c>
      <c r="I1248">
        <f t="shared" si="76"/>
        <v>1547.7036934499999</v>
      </c>
      <c r="J1248">
        <f t="shared" si="77"/>
        <v>1645.3449599999999</v>
      </c>
      <c r="K1248">
        <v>1546</v>
      </c>
      <c r="L1248">
        <v>1645</v>
      </c>
      <c r="M1248">
        <f t="shared" si="78"/>
        <v>1.7036934499999461</v>
      </c>
      <c r="N1248">
        <f t="shared" si="79"/>
        <v>0.3449599999999009</v>
      </c>
    </row>
    <row r="1249" spans="1:14" x14ac:dyDescent="0.4">
      <c r="A1249">
        <v>1247</v>
      </c>
      <c r="B1249">
        <v>366</v>
      </c>
      <c r="C1249">
        <v>13</v>
      </c>
      <c r="D1249">
        <v>0.99830794334411599</v>
      </c>
      <c r="E1249">
        <v>0.59952735999999995</v>
      </c>
      <c r="F1249">
        <v>0.80611765000000002</v>
      </c>
      <c r="G1249">
        <v>0.69833475</v>
      </c>
      <c r="H1249">
        <v>0.90711109999999995</v>
      </c>
      <c r="I1249">
        <f t="shared" si="76"/>
        <v>1657.5488156249999</v>
      </c>
      <c r="J1249">
        <f t="shared" si="77"/>
        <v>1557.434532</v>
      </c>
      <c r="K1249">
        <v>1647</v>
      </c>
      <c r="L1249">
        <v>1528</v>
      </c>
      <c r="M1249">
        <f t="shared" si="78"/>
        <v>10.548815624999861</v>
      </c>
      <c r="N1249">
        <f t="shared" si="79"/>
        <v>29.43453199999999</v>
      </c>
    </row>
    <row r="1250" spans="1:14" x14ac:dyDescent="0.4">
      <c r="A1250">
        <v>1248</v>
      </c>
      <c r="B1250">
        <v>366</v>
      </c>
      <c r="C1250">
        <v>14</v>
      </c>
      <c r="D1250">
        <v>0.99821811914443903</v>
      </c>
      <c r="E1250">
        <v>0.67604184</v>
      </c>
      <c r="F1250">
        <v>0.78894109999999995</v>
      </c>
      <c r="G1250">
        <v>0.77466590000000002</v>
      </c>
      <c r="H1250">
        <v>0.88987590000000005</v>
      </c>
      <c r="I1250">
        <f t="shared" si="76"/>
        <v>1624.2554474999999</v>
      </c>
      <c r="J1250">
        <f t="shared" si="77"/>
        <v>1740.8492879999999</v>
      </c>
      <c r="K1250">
        <v>1621</v>
      </c>
      <c r="L1250">
        <v>1748</v>
      </c>
      <c r="M1250">
        <f t="shared" si="78"/>
        <v>3.2554474999999456</v>
      </c>
      <c r="N1250">
        <f t="shared" si="79"/>
        <v>7.1507120000001123</v>
      </c>
    </row>
    <row r="1251" spans="1:14" x14ac:dyDescent="0.4">
      <c r="A1251">
        <v>1249</v>
      </c>
      <c r="B1251">
        <v>366</v>
      </c>
      <c r="C1251">
        <v>15</v>
      </c>
      <c r="D1251">
        <v>0.99925428628921498</v>
      </c>
      <c r="E1251">
        <v>0.5427843</v>
      </c>
      <c r="F1251">
        <v>0.77782476</v>
      </c>
      <c r="G1251">
        <v>0.64485349999999997</v>
      </c>
      <c r="H1251">
        <v>0.88066789999999995</v>
      </c>
      <c r="I1251">
        <f t="shared" si="76"/>
        <v>1604.5916485499999</v>
      </c>
      <c r="J1251">
        <f t="shared" si="77"/>
        <v>1425.1653600000002</v>
      </c>
      <c r="K1251">
        <v>1608</v>
      </c>
      <c r="L1251">
        <v>1429</v>
      </c>
      <c r="M1251">
        <f t="shared" si="78"/>
        <v>3.4083514500000547</v>
      </c>
      <c r="N1251">
        <f t="shared" si="79"/>
        <v>3.8346399999998084</v>
      </c>
    </row>
    <row r="1252" spans="1:14" x14ac:dyDescent="0.4">
      <c r="A1252">
        <v>1250</v>
      </c>
      <c r="B1252">
        <v>366</v>
      </c>
      <c r="C1252">
        <v>16</v>
      </c>
      <c r="D1252">
        <v>0.99541497230529696</v>
      </c>
      <c r="E1252">
        <v>0.76993829999999996</v>
      </c>
      <c r="F1252">
        <v>0.73282283999999998</v>
      </c>
      <c r="G1252">
        <v>0.87262994000000005</v>
      </c>
      <c r="H1252">
        <v>0.83387226000000003</v>
      </c>
      <c r="I1252">
        <f t="shared" si="76"/>
        <v>1515.7775092500001</v>
      </c>
      <c r="J1252">
        <f t="shared" si="77"/>
        <v>1971.0818880000002</v>
      </c>
      <c r="K1252">
        <v>1552</v>
      </c>
      <c r="L1252">
        <v>1879</v>
      </c>
      <c r="M1252">
        <f t="shared" si="78"/>
        <v>36.222490749999906</v>
      </c>
      <c r="N1252">
        <f t="shared" si="79"/>
        <v>92.081888000000163</v>
      </c>
    </row>
    <row r="1253" spans="1:14" x14ac:dyDescent="0.4">
      <c r="A1253">
        <v>1251</v>
      </c>
      <c r="B1253">
        <v>366</v>
      </c>
      <c r="C1253">
        <v>17</v>
      </c>
      <c r="D1253">
        <v>0.98666673898696899</v>
      </c>
      <c r="E1253">
        <v>0.53818520000000003</v>
      </c>
      <c r="F1253">
        <v>0.50244063000000005</v>
      </c>
      <c r="G1253">
        <v>0.63746539999999996</v>
      </c>
      <c r="H1253">
        <v>0.6072514</v>
      </c>
      <c r="I1253">
        <f t="shared" si="76"/>
        <v>1073.6270390250002</v>
      </c>
      <c r="J1253">
        <f t="shared" si="77"/>
        <v>1410.78072</v>
      </c>
      <c r="K1253">
        <v>1048</v>
      </c>
      <c r="L1253">
        <v>1416</v>
      </c>
      <c r="M1253">
        <f t="shared" si="78"/>
        <v>25.627039025000158</v>
      </c>
      <c r="N1253">
        <f t="shared" si="79"/>
        <v>5.2192800000000261</v>
      </c>
    </row>
    <row r="1254" spans="1:14" x14ac:dyDescent="0.4">
      <c r="A1254">
        <v>1252</v>
      </c>
      <c r="B1254">
        <v>366</v>
      </c>
      <c r="C1254">
        <v>18</v>
      </c>
      <c r="D1254">
        <v>0.97815120220184304</v>
      </c>
      <c r="E1254">
        <v>0.52425690000000003</v>
      </c>
      <c r="F1254">
        <v>0.72638899999999995</v>
      </c>
      <c r="G1254">
        <v>0.62377470000000002</v>
      </c>
      <c r="H1254">
        <v>0.82574259999999999</v>
      </c>
      <c r="I1254">
        <f t="shared" si="76"/>
        <v>1501.6873230000001</v>
      </c>
      <c r="J1254">
        <f t="shared" si="77"/>
        <v>1377.6379199999999</v>
      </c>
      <c r="K1254">
        <v>1512</v>
      </c>
      <c r="L1254">
        <v>1395</v>
      </c>
      <c r="M1254">
        <f t="shared" si="78"/>
        <v>10.312676999999894</v>
      </c>
      <c r="N1254">
        <f t="shared" si="79"/>
        <v>17.362080000000105</v>
      </c>
    </row>
    <row r="1255" spans="1:14" x14ac:dyDescent="0.4">
      <c r="A1255">
        <v>1253</v>
      </c>
      <c r="B1255">
        <v>366</v>
      </c>
      <c r="C1255">
        <v>19</v>
      </c>
      <c r="D1255">
        <v>0.99751484394073398</v>
      </c>
      <c r="E1255">
        <v>0.52541554000000001</v>
      </c>
      <c r="F1255">
        <v>0.31420320000000002</v>
      </c>
      <c r="G1255">
        <v>0.62205297000000004</v>
      </c>
      <c r="H1255">
        <v>0.41907080000000002</v>
      </c>
      <c r="I1255">
        <f t="shared" si="76"/>
        <v>709.44259499999998</v>
      </c>
      <c r="J1255">
        <f t="shared" si="77"/>
        <v>1376.9622119999999</v>
      </c>
      <c r="K1255">
        <v>687</v>
      </c>
      <c r="L1255">
        <v>1367</v>
      </c>
      <c r="M1255">
        <f t="shared" si="78"/>
        <v>22.442594999999983</v>
      </c>
      <c r="N1255">
        <f t="shared" si="79"/>
        <v>9.9622119999999086</v>
      </c>
    </row>
    <row r="1256" spans="1:14" x14ac:dyDescent="0.4">
      <c r="A1256">
        <v>1254</v>
      </c>
      <c r="B1256">
        <v>367</v>
      </c>
      <c r="C1256">
        <v>1</v>
      </c>
      <c r="D1256">
        <v>0.96061611175537098</v>
      </c>
      <c r="E1256">
        <v>0.34574533000000002</v>
      </c>
      <c r="F1256">
        <v>0.34368733000000001</v>
      </c>
      <c r="G1256">
        <v>0.44456980000000001</v>
      </c>
      <c r="H1256">
        <v>0.45428646</v>
      </c>
      <c r="I1256">
        <f t="shared" si="76"/>
        <v>772.03964182499999</v>
      </c>
      <c r="J1256">
        <f t="shared" si="77"/>
        <v>948.37815599999999</v>
      </c>
      <c r="K1256">
        <v>756</v>
      </c>
      <c r="L1256">
        <v>967</v>
      </c>
      <c r="M1256">
        <f t="shared" si="78"/>
        <v>16.03964182499999</v>
      </c>
      <c r="N1256">
        <f t="shared" si="79"/>
        <v>18.62184400000001</v>
      </c>
    </row>
    <row r="1257" spans="1:14" x14ac:dyDescent="0.4">
      <c r="A1257">
        <v>1255</v>
      </c>
      <c r="B1257">
        <v>367</v>
      </c>
      <c r="C1257">
        <v>2</v>
      </c>
      <c r="D1257">
        <v>0.99516367912292403</v>
      </c>
      <c r="E1257">
        <v>0.31275140000000001</v>
      </c>
      <c r="F1257">
        <v>0.64133172999999999</v>
      </c>
      <c r="G1257">
        <v>0.40980238000000002</v>
      </c>
      <c r="H1257">
        <v>0.74256540000000004</v>
      </c>
      <c r="I1257">
        <f t="shared" si="76"/>
        <v>1338.9204732749999</v>
      </c>
      <c r="J1257">
        <f t="shared" si="77"/>
        <v>867.06453600000009</v>
      </c>
      <c r="K1257">
        <v>1341</v>
      </c>
      <c r="L1257">
        <v>867</v>
      </c>
      <c r="M1257">
        <f t="shared" si="78"/>
        <v>2.0795267250000506</v>
      </c>
      <c r="N1257">
        <f t="shared" si="79"/>
        <v>6.4536000000089189E-2</v>
      </c>
    </row>
    <row r="1258" spans="1:14" x14ac:dyDescent="0.4">
      <c r="A1258">
        <v>1256</v>
      </c>
      <c r="B1258">
        <v>367</v>
      </c>
      <c r="C1258">
        <v>3</v>
      </c>
      <c r="D1258">
        <v>0.99000108242034901</v>
      </c>
      <c r="E1258">
        <v>0.42745262000000001</v>
      </c>
      <c r="F1258">
        <v>0.58157473999999998</v>
      </c>
      <c r="G1258">
        <v>0.52952915</v>
      </c>
      <c r="H1258">
        <v>0.68275624999999995</v>
      </c>
      <c r="I1258">
        <f t="shared" si="76"/>
        <v>1223.240232825</v>
      </c>
      <c r="J1258">
        <f t="shared" si="77"/>
        <v>1148.3781240000001</v>
      </c>
      <c r="K1258">
        <v>1267</v>
      </c>
      <c r="L1258">
        <v>1122</v>
      </c>
      <c r="M1258">
        <f t="shared" si="78"/>
        <v>43.759767174999979</v>
      </c>
      <c r="N1258">
        <f t="shared" si="79"/>
        <v>26.378124000000071</v>
      </c>
    </row>
    <row r="1259" spans="1:14" x14ac:dyDescent="0.4">
      <c r="A1259">
        <v>1257</v>
      </c>
      <c r="B1259">
        <v>367</v>
      </c>
      <c r="C1259">
        <v>4</v>
      </c>
      <c r="D1259">
        <v>0.98782509565353305</v>
      </c>
      <c r="E1259">
        <v>0.42795652000000001</v>
      </c>
      <c r="F1259">
        <v>0.25163972000000001</v>
      </c>
      <c r="G1259">
        <v>0.52804399999999996</v>
      </c>
      <c r="H1259">
        <v>0.35193049999999998</v>
      </c>
      <c r="I1259">
        <f t="shared" si="76"/>
        <v>583.95418784999993</v>
      </c>
      <c r="J1259">
        <f t="shared" si="77"/>
        <v>1147.2006239999998</v>
      </c>
      <c r="K1259">
        <v>556</v>
      </c>
      <c r="L1259">
        <v>1150</v>
      </c>
      <c r="M1259">
        <f t="shared" si="78"/>
        <v>27.954187849999926</v>
      </c>
      <c r="N1259">
        <f t="shared" si="79"/>
        <v>2.7993760000001657</v>
      </c>
    </row>
    <row r="1260" spans="1:14" x14ac:dyDescent="0.4">
      <c r="A1260">
        <v>1258</v>
      </c>
      <c r="B1260">
        <v>367</v>
      </c>
      <c r="C1260">
        <v>5</v>
      </c>
      <c r="D1260">
        <v>0.96525615453720004</v>
      </c>
      <c r="E1260">
        <v>0.55350750000000004</v>
      </c>
      <c r="F1260">
        <v>0.67366040000000005</v>
      </c>
      <c r="G1260">
        <v>0.6523139</v>
      </c>
      <c r="H1260">
        <v>0.77834749999999997</v>
      </c>
      <c r="I1260">
        <f t="shared" si="76"/>
        <v>1404.8176432499999</v>
      </c>
      <c r="J1260">
        <f t="shared" si="77"/>
        <v>1446.98568</v>
      </c>
      <c r="K1260">
        <v>1401</v>
      </c>
      <c r="L1260">
        <v>1439</v>
      </c>
      <c r="M1260">
        <f t="shared" si="78"/>
        <v>3.8176432499999464</v>
      </c>
      <c r="N1260">
        <f t="shared" si="79"/>
        <v>7.9856800000000021</v>
      </c>
    </row>
    <row r="1261" spans="1:14" x14ac:dyDescent="0.4">
      <c r="A1261">
        <v>1259</v>
      </c>
      <c r="B1261">
        <v>367</v>
      </c>
      <c r="C1261">
        <v>6</v>
      </c>
      <c r="D1261">
        <v>0.98972219228744496</v>
      </c>
      <c r="E1261">
        <v>0.68954945000000001</v>
      </c>
      <c r="F1261">
        <v>0.66122729999999996</v>
      </c>
      <c r="G1261">
        <v>0.78894189999999997</v>
      </c>
      <c r="H1261">
        <v>0.76466129999999999</v>
      </c>
      <c r="I1261">
        <f t="shared" si="76"/>
        <v>1379.5472204999999</v>
      </c>
      <c r="J1261">
        <f t="shared" si="77"/>
        <v>1774.1896200000001</v>
      </c>
      <c r="K1261">
        <v>1374</v>
      </c>
      <c r="L1261">
        <v>1826</v>
      </c>
      <c r="M1261">
        <f t="shared" si="78"/>
        <v>5.5472204999998667</v>
      </c>
      <c r="N1261">
        <f t="shared" si="79"/>
        <v>51.810379999999896</v>
      </c>
    </row>
    <row r="1262" spans="1:14" x14ac:dyDescent="0.4">
      <c r="A1262">
        <v>1260</v>
      </c>
      <c r="B1262">
        <v>367</v>
      </c>
      <c r="C1262">
        <v>7</v>
      </c>
      <c r="D1262">
        <v>0.77372306585311801</v>
      </c>
      <c r="E1262">
        <v>0.75482475999999998</v>
      </c>
      <c r="F1262">
        <v>0.65925109999999998</v>
      </c>
      <c r="G1262">
        <v>0.84934359999999998</v>
      </c>
      <c r="H1262">
        <v>0.76711039999999997</v>
      </c>
      <c r="I1262">
        <f t="shared" si="76"/>
        <v>1380.00475125</v>
      </c>
      <c r="J1262">
        <f t="shared" si="77"/>
        <v>1925.0020320000001</v>
      </c>
      <c r="K1262">
        <v>1378</v>
      </c>
      <c r="L1262">
        <v>1920</v>
      </c>
      <c r="M1262">
        <f t="shared" si="78"/>
        <v>2.0047512500000266</v>
      </c>
      <c r="N1262">
        <f t="shared" si="79"/>
        <v>5.0020320000000993</v>
      </c>
    </row>
    <row r="1263" spans="1:14" x14ac:dyDescent="0.4">
      <c r="A1263">
        <v>1261</v>
      </c>
      <c r="B1263">
        <v>367</v>
      </c>
      <c r="C1263">
        <v>8</v>
      </c>
      <c r="D1263">
        <v>0.99663418531417802</v>
      </c>
      <c r="E1263">
        <v>0.77668559999999998</v>
      </c>
      <c r="F1263">
        <v>0.6320249</v>
      </c>
      <c r="G1263">
        <v>0.87722800000000001</v>
      </c>
      <c r="H1263">
        <v>0.73750680000000002</v>
      </c>
      <c r="I1263">
        <f t="shared" si="76"/>
        <v>1325.0219197500001</v>
      </c>
      <c r="J1263">
        <f t="shared" si="77"/>
        <v>1984.69632</v>
      </c>
      <c r="K1263">
        <v>1323</v>
      </c>
      <c r="L1263">
        <v>1991</v>
      </c>
      <c r="M1263">
        <f t="shared" si="78"/>
        <v>2.0219197500000519</v>
      </c>
      <c r="N1263">
        <f t="shared" si="79"/>
        <v>6.3036799999999857</v>
      </c>
    </row>
    <row r="1264" spans="1:14" x14ac:dyDescent="0.4">
      <c r="A1264">
        <v>1262</v>
      </c>
      <c r="B1264">
        <v>367</v>
      </c>
      <c r="C1264">
        <v>9</v>
      </c>
      <c r="D1264">
        <v>0.91080904006957997</v>
      </c>
      <c r="E1264">
        <v>0.76582830000000002</v>
      </c>
      <c r="F1264">
        <v>0.65340036000000001</v>
      </c>
      <c r="G1264">
        <v>0.86455539999999997</v>
      </c>
      <c r="H1264">
        <v>0.75531477000000002</v>
      </c>
      <c r="I1264">
        <f t="shared" si="76"/>
        <v>1362.9318882750001</v>
      </c>
      <c r="J1264">
        <f t="shared" si="77"/>
        <v>1956.4604399999998</v>
      </c>
      <c r="K1264">
        <v>1358</v>
      </c>
      <c r="L1264">
        <v>1970</v>
      </c>
      <c r="M1264">
        <f t="shared" si="78"/>
        <v>4.9318882750001194</v>
      </c>
      <c r="N1264">
        <f t="shared" si="79"/>
        <v>13.539560000000165</v>
      </c>
    </row>
    <row r="1265" spans="1:14" x14ac:dyDescent="0.4">
      <c r="A1265">
        <v>1263</v>
      </c>
      <c r="B1265">
        <v>367</v>
      </c>
      <c r="C1265">
        <v>10</v>
      </c>
      <c r="D1265">
        <v>0.97368085384368896</v>
      </c>
      <c r="E1265">
        <v>0.65899269999999999</v>
      </c>
      <c r="F1265">
        <v>0.32121015000000003</v>
      </c>
      <c r="G1265">
        <v>0.75832120000000003</v>
      </c>
      <c r="H1265">
        <v>0.42189726</v>
      </c>
      <c r="I1265">
        <f t="shared" si="76"/>
        <v>718.95641917500006</v>
      </c>
      <c r="J1265">
        <f t="shared" si="77"/>
        <v>1700.7766799999999</v>
      </c>
      <c r="K1265">
        <v>721</v>
      </c>
      <c r="L1265">
        <v>1724</v>
      </c>
      <c r="M1265">
        <f t="shared" si="78"/>
        <v>2.0435808249999354</v>
      </c>
      <c r="N1265">
        <f t="shared" si="79"/>
        <v>23.223320000000058</v>
      </c>
    </row>
    <row r="1266" spans="1:14" x14ac:dyDescent="0.4">
      <c r="A1266">
        <v>1264</v>
      </c>
      <c r="B1266">
        <v>367</v>
      </c>
      <c r="C1266">
        <v>11</v>
      </c>
      <c r="D1266">
        <v>0.559756159782409</v>
      </c>
      <c r="E1266">
        <v>0.63421106000000005</v>
      </c>
      <c r="F1266">
        <v>0.69096329999999995</v>
      </c>
      <c r="G1266">
        <v>0.72865040000000003</v>
      </c>
      <c r="H1266">
        <v>0.79402569999999995</v>
      </c>
      <c r="I1266">
        <f t="shared" si="76"/>
        <v>1436.7268574999998</v>
      </c>
      <c r="J1266">
        <f t="shared" si="77"/>
        <v>1635.4337519999999</v>
      </c>
      <c r="K1266">
        <v>1435</v>
      </c>
      <c r="L1266">
        <v>1625</v>
      </c>
      <c r="M1266">
        <f t="shared" si="78"/>
        <v>1.7268574999998236</v>
      </c>
      <c r="N1266">
        <f t="shared" si="79"/>
        <v>10.433751999999913</v>
      </c>
    </row>
    <row r="1267" spans="1:14" x14ac:dyDescent="0.4">
      <c r="A1267">
        <v>1265</v>
      </c>
      <c r="B1267">
        <v>367</v>
      </c>
      <c r="C1267">
        <v>12</v>
      </c>
      <c r="D1267">
        <v>0.75013393163680997</v>
      </c>
      <c r="E1267">
        <v>0.62849160000000004</v>
      </c>
      <c r="F1267">
        <v>0.69866174000000003</v>
      </c>
      <c r="G1267">
        <v>0.72508043</v>
      </c>
      <c r="H1267">
        <v>0.79837380000000002</v>
      </c>
      <c r="I1267">
        <f t="shared" si="76"/>
        <v>1448.3818849500001</v>
      </c>
      <c r="J1267">
        <f t="shared" si="77"/>
        <v>1624.2864360000001</v>
      </c>
      <c r="K1267">
        <v>1453</v>
      </c>
      <c r="L1267">
        <v>1625</v>
      </c>
      <c r="M1267">
        <f t="shared" si="78"/>
        <v>4.6181150499999148</v>
      </c>
      <c r="N1267">
        <f t="shared" si="79"/>
        <v>0.71356399999990572</v>
      </c>
    </row>
    <row r="1268" spans="1:14" x14ac:dyDescent="0.4">
      <c r="A1268">
        <v>1266</v>
      </c>
      <c r="B1268">
        <v>367</v>
      </c>
      <c r="C1268">
        <v>13</v>
      </c>
      <c r="D1268">
        <v>0.997123062610626</v>
      </c>
      <c r="E1268">
        <v>0.59206309999999995</v>
      </c>
      <c r="F1268">
        <v>0.76155839999999997</v>
      </c>
      <c r="G1268">
        <v>0.69129306000000001</v>
      </c>
      <c r="H1268">
        <v>0.85591035999999998</v>
      </c>
      <c r="I1268">
        <f t="shared" si="76"/>
        <v>1564.9010252999999</v>
      </c>
      <c r="J1268">
        <f t="shared" si="77"/>
        <v>1540.0273919999997</v>
      </c>
      <c r="K1268">
        <v>1559</v>
      </c>
      <c r="L1268">
        <v>1517</v>
      </c>
      <c r="M1268">
        <f t="shared" si="78"/>
        <v>5.9010252999999011</v>
      </c>
      <c r="N1268">
        <f t="shared" si="79"/>
        <v>23.027391999999736</v>
      </c>
    </row>
    <row r="1269" spans="1:14" x14ac:dyDescent="0.4">
      <c r="A1269">
        <v>1267</v>
      </c>
      <c r="B1269">
        <v>367</v>
      </c>
      <c r="C1269">
        <v>14</v>
      </c>
      <c r="D1269">
        <v>0.99963474273681596</v>
      </c>
      <c r="E1269">
        <v>0.67294370000000003</v>
      </c>
      <c r="F1269">
        <v>0.74820023999999996</v>
      </c>
      <c r="G1269">
        <v>0.77025080000000001</v>
      </c>
      <c r="H1269">
        <v>0.84960630000000004</v>
      </c>
      <c r="I1269">
        <f t="shared" si="76"/>
        <v>1545.87782745</v>
      </c>
      <c r="J1269">
        <f t="shared" si="77"/>
        <v>1731.8334000000002</v>
      </c>
      <c r="K1269">
        <v>1546</v>
      </c>
      <c r="L1269">
        <v>1735</v>
      </c>
      <c r="M1269">
        <f t="shared" si="78"/>
        <v>0.1221725499999593</v>
      </c>
      <c r="N1269">
        <f t="shared" si="79"/>
        <v>3.1665999999997894</v>
      </c>
    </row>
    <row r="1270" spans="1:14" x14ac:dyDescent="0.4">
      <c r="A1270">
        <v>1268</v>
      </c>
      <c r="B1270">
        <v>367</v>
      </c>
      <c r="C1270">
        <v>15</v>
      </c>
      <c r="D1270">
        <v>0.987706959247589</v>
      </c>
      <c r="E1270">
        <v>0.53684693999999999</v>
      </c>
      <c r="F1270">
        <v>0.71790712999999995</v>
      </c>
      <c r="G1270">
        <v>0.63952019999999998</v>
      </c>
      <c r="H1270">
        <v>0.82132989999999995</v>
      </c>
      <c r="I1270">
        <f t="shared" si="76"/>
        <v>1489.2118265249999</v>
      </c>
      <c r="J1270">
        <f t="shared" si="77"/>
        <v>1411.640568</v>
      </c>
      <c r="K1270">
        <v>1505</v>
      </c>
      <c r="L1270">
        <v>1410</v>
      </c>
      <c r="M1270">
        <f t="shared" si="78"/>
        <v>15.788173475000121</v>
      </c>
      <c r="N1270">
        <f t="shared" si="79"/>
        <v>1.6405680000000302</v>
      </c>
    </row>
    <row r="1271" spans="1:14" x14ac:dyDescent="0.4">
      <c r="A1271">
        <v>1269</v>
      </c>
      <c r="B1271">
        <v>367</v>
      </c>
      <c r="C1271">
        <v>16</v>
      </c>
      <c r="D1271">
        <v>0.995858013629913</v>
      </c>
      <c r="E1271">
        <v>0.78095674999999998</v>
      </c>
      <c r="F1271">
        <v>0.71535413999999997</v>
      </c>
      <c r="G1271">
        <v>0.87817509999999999</v>
      </c>
      <c r="H1271">
        <v>0.81681490000000001</v>
      </c>
      <c r="I1271">
        <f t="shared" si="76"/>
        <v>1482.3735462</v>
      </c>
      <c r="J1271">
        <f t="shared" si="77"/>
        <v>1990.95822</v>
      </c>
      <c r="K1271">
        <v>1501</v>
      </c>
      <c r="L1271">
        <v>1911</v>
      </c>
      <c r="M1271">
        <f t="shared" si="78"/>
        <v>18.626453800000036</v>
      </c>
      <c r="N1271">
        <f t="shared" si="79"/>
        <v>79.958219999999983</v>
      </c>
    </row>
    <row r="1272" spans="1:14" x14ac:dyDescent="0.4">
      <c r="A1272">
        <v>1270</v>
      </c>
      <c r="B1272">
        <v>367</v>
      </c>
      <c r="C1272">
        <v>17</v>
      </c>
      <c r="D1272">
        <v>0.99810671806335405</v>
      </c>
      <c r="E1272">
        <v>0.51377629999999996</v>
      </c>
      <c r="F1272">
        <v>0.4436524</v>
      </c>
      <c r="G1272">
        <v>0.61289890000000002</v>
      </c>
      <c r="H1272">
        <v>0.54790603999999998</v>
      </c>
      <c r="I1272">
        <f t="shared" si="76"/>
        <v>959.33279069999992</v>
      </c>
      <c r="J1272">
        <f t="shared" si="77"/>
        <v>1352.0102400000001</v>
      </c>
      <c r="K1272">
        <v>966</v>
      </c>
      <c r="L1272">
        <v>1379</v>
      </c>
      <c r="M1272">
        <f t="shared" si="78"/>
        <v>6.6672093000000814</v>
      </c>
      <c r="N1272">
        <f t="shared" si="79"/>
        <v>26.989759999999933</v>
      </c>
    </row>
    <row r="1273" spans="1:14" x14ac:dyDescent="0.4">
      <c r="A1273">
        <v>1271</v>
      </c>
      <c r="B1273">
        <v>367</v>
      </c>
      <c r="C1273">
        <v>18</v>
      </c>
      <c r="D1273">
        <v>0.81997144222259499</v>
      </c>
      <c r="E1273">
        <v>0.51890033000000002</v>
      </c>
      <c r="F1273">
        <v>0.67067929999999998</v>
      </c>
      <c r="G1273">
        <v>0.61680292999999997</v>
      </c>
      <c r="H1273">
        <v>0.77338750000000001</v>
      </c>
      <c r="I1273">
        <f t="shared" si="76"/>
        <v>1397.1346289999999</v>
      </c>
      <c r="J1273">
        <f t="shared" si="77"/>
        <v>1362.843912</v>
      </c>
      <c r="K1273">
        <v>1423</v>
      </c>
      <c r="L1273">
        <v>1365</v>
      </c>
      <c r="M1273">
        <f t="shared" si="78"/>
        <v>25.865371000000096</v>
      </c>
      <c r="N1273">
        <f t="shared" si="79"/>
        <v>2.1560879999999543</v>
      </c>
    </row>
    <row r="1274" spans="1:14" x14ac:dyDescent="0.4">
      <c r="A1274">
        <v>1272</v>
      </c>
      <c r="B1274">
        <v>367</v>
      </c>
      <c r="C1274">
        <v>19</v>
      </c>
      <c r="D1274">
        <v>0.99598252773284901</v>
      </c>
      <c r="E1274">
        <v>0.47807860000000002</v>
      </c>
      <c r="F1274">
        <v>0.29140677999999998</v>
      </c>
      <c r="G1274">
        <v>0.57953359999999998</v>
      </c>
      <c r="H1274">
        <v>0.38983099999999998</v>
      </c>
      <c r="I1274">
        <f t="shared" si="76"/>
        <v>659.09755215000007</v>
      </c>
      <c r="J1274">
        <f t="shared" si="77"/>
        <v>1269.1346399999998</v>
      </c>
      <c r="K1274">
        <v>651</v>
      </c>
      <c r="L1274">
        <v>1269</v>
      </c>
      <c r="M1274">
        <f t="shared" si="78"/>
        <v>8.0975521500000696</v>
      </c>
      <c r="N1274">
        <f t="shared" si="79"/>
        <v>0.13463999999976295</v>
      </c>
    </row>
    <row r="1275" spans="1:14" x14ac:dyDescent="0.4">
      <c r="A1275">
        <v>1273</v>
      </c>
      <c r="B1275">
        <v>368</v>
      </c>
      <c r="C1275">
        <v>1</v>
      </c>
      <c r="D1275">
        <v>0.99995231628417902</v>
      </c>
      <c r="E1275">
        <v>0.37707570000000001</v>
      </c>
      <c r="F1275">
        <v>0.36410550000000003</v>
      </c>
      <c r="G1275">
        <v>0.48052797000000003</v>
      </c>
      <c r="H1275">
        <v>0.46761543</v>
      </c>
      <c r="I1275">
        <f t="shared" si="76"/>
        <v>804.68999977500005</v>
      </c>
      <c r="J1275">
        <f t="shared" si="77"/>
        <v>1029.1244040000001</v>
      </c>
      <c r="K1275">
        <v>812</v>
      </c>
      <c r="L1275">
        <v>1035</v>
      </c>
      <c r="M1275">
        <f t="shared" si="78"/>
        <v>7.3100002249999534</v>
      </c>
      <c r="N1275">
        <f t="shared" si="79"/>
        <v>5.8755959999998595</v>
      </c>
    </row>
    <row r="1276" spans="1:14" x14ac:dyDescent="0.4">
      <c r="A1276">
        <v>1274</v>
      </c>
      <c r="B1276">
        <v>368</v>
      </c>
      <c r="C1276">
        <v>2</v>
      </c>
      <c r="D1276">
        <v>0.99604272842407204</v>
      </c>
      <c r="E1276">
        <v>0.35842952</v>
      </c>
      <c r="F1276">
        <v>0.64356035</v>
      </c>
      <c r="G1276">
        <v>0.45831028000000001</v>
      </c>
      <c r="H1276">
        <v>0.74331765999999999</v>
      </c>
      <c r="I1276">
        <f t="shared" si="76"/>
        <v>1341.8044746749999</v>
      </c>
      <c r="J1276">
        <f t="shared" si="77"/>
        <v>980.08776</v>
      </c>
      <c r="K1276">
        <v>1350</v>
      </c>
      <c r="L1276">
        <v>998</v>
      </c>
      <c r="M1276">
        <f t="shared" si="78"/>
        <v>8.1955253250000624</v>
      </c>
      <c r="N1276">
        <f t="shared" si="79"/>
        <v>17.912239999999997</v>
      </c>
    </row>
    <row r="1277" spans="1:14" x14ac:dyDescent="0.4">
      <c r="A1277">
        <v>1275</v>
      </c>
      <c r="B1277">
        <v>368</v>
      </c>
      <c r="C1277">
        <v>3</v>
      </c>
      <c r="D1277">
        <v>0.99841189384460405</v>
      </c>
      <c r="E1277">
        <v>0.46125555000000001</v>
      </c>
      <c r="F1277">
        <v>0.5926051</v>
      </c>
      <c r="G1277">
        <v>0.56146039999999997</v>
      </c>
      <c r="H1277">
        <v>0.69579690000000005</v>
      </c>
      <c r="I1277">
        <f t="shared" si="76"/>
        <v>1246.528935</v>
      </c>
      <c r="J1277">
        <f t="shared" si="77"/>
        <v>1227.2591400000001</v>
      </c>
      <c r="K1277">
        <v>1281</v>
      </c>
      <c r="L1277">
        <v>1157</v>
      </c>
      <c r="M1277">
        <f t="shared" si="78"/>
        <v>34.471064999999953</v>
      </c>
      <c r="N1277">
        <f t="shared" si="79"/>
        <v>70.259140000000116</v>
      </c>
    </row>
    <row r="1278" spans="1:14" x14ac:dyDescent="0.4">
      <c r="A1278">
        <v>1276</v>
      </c>
      <c r="B1278">
        <v>368</v>
      </c>
      <c r="C1278">
        <v>4</v>
      </c>
      <c r="D1278">
        <v>0.99355137348175004</v>
      </c>
      <c r="E1278">
        <v>0.45383936000000002</v>
      </c>
      <c r="F1278">
        <v>0.27116617999999998</v>
      </c>
      <c r="G1278">
        <v>0.55657374999999998</v>
      </c>
      <c r="H1278">
        <v>0.37283467999999997</v>
      </c>
      <c r="I1278">
        <f t="shared" si="76"/>
        <v>623.07083205000004</v>
      </c>
      <c r="J1278">
        <f t="shared" si="77"/>
        <v>1212.4957320000001</v>
      </c>
      <c r="K1278">
        <v>614</v>
      </c>
      <c r="L1278">
        <v>1220</v>
      </c>
      <c r="M1278">
        <f t="shared" si="78"/>
        <v>9.0708320500000355</v>
      </c>
      <c r="N1278">
        <f t="shared" si="79"/>
        <v>7.5042679999999109</v>
      </c>
    </row>
    <row r="1279" spans="1:14" x14ac:dyDescent="0.4">
      <c r="A1279">
        <v>1277</v>
      </c>
      <c r="B1279">
        <v>368</v>
      </c>
      <c r="C1279">
        <v>5</v>
      </c>
      <c r="D1279">
        <v>0.96258914470672596</v>
      </c>
      <c r="E1279">
        <v>0.61674916999999996</v>
      </c>
      <c r="F1279">
        <v>0.65494660000000005</v>
      </c>
      <c r="G1279">
        <v>0.71551734</v>
      </c>
      <c r="H1279">
        <v>0.75610080000000002</v>
      </c>
      <c r="I1279">
        <f t="shared" si="76"/>
        <v>1365.1883595000002</v>
      </c>
      <c r="J1279">
        <f t="shared" si="77"/>
        <v>1598.719812</v>
      </c>
      <c r="K1279">
        <v>1365</v>
      </c>
      <c r="L1279">
        <v>1588</v>
      </c>
      <c r="M1279">
        <f t="shared" si="78"/>
        <v>0.18835950000016055</v>
      </c>
      <c r="N1279">
        <f t="shared" si="79"/>
        <v>10.719812000000047</v>
      </c>
    </row>
    <row r="1280" spans="1:14" x14ac:dyDescent="0.4">
      <c r="A1280">
        <v>1278</v>
      </c>
      <c r="B1280">
        <v>368</v>
      </c>
      <c r="C1280">
        <v>6</v>
      </c>
      <c r="D1280">
        <v>0.986572384834289</v>
      </c>
      <c r="E1280">
        <v>0.73790526000000001</v>
      </c>
      <c r="F1280">
        <v>0.60674273999999995</v>
      </c>
      <c r="G1280">
        <v>0.83855175999999998</v>
      </c>
      <c r="H1280">
        <v>0.70899880000000004</v>
      </c>
      <c r="I1280">
        <f t="shared" si="76"/>
        <v>1272.9799399499998</v>
      </c>
      <c r="J1280">
        <f t="shared" si="77"/>
        <v>1891.7484239999999</v>
      </c>
      <c r="K1280">
        <v>1237</v>
      </c>
      <c r="L1280">
        <v>1935</v>
      </c>
      <c r="M1280">
        <f t="shared" si="78"/>
        <v>35.979939949999789</v>
      </c>
      <c r="N1280">
        <f t="shared" si="79"/>
        <v>43.251576000000114</v>
      </c>
    </row>
    <row r="1281" spans="1:14" x14ac:dyDescent="0.4">
      <c r="A1281">
        <v>1279</v>
      </c>
      <c r="B1281">
        <v>368</v>
      </c>
      <c r="C1281">
        <v>7</v>
      </c>
      <c r="D1281">
        <v>0.98556005954742398</v>
      </c>
      <c r="E1281">
        <v>0.81075920000000001</v>
      </c>
      <c r="F1281">
        <v>0.58905302999999998</v>
      </c>
      <c r="G1281">
        <v>0.91412499999999997</v>
      </c>
      <c r="H1281">
        <v>0.6883667</v>
      </c>
      <c r="I1281">
        <f t="shared" si="76"/>
        <v>1235.9035887750001</v>
      </c>
      <c r="J1281">
        <f t="shared" si="77"/>
        <v>2069.8610399999998</v>
      </c>
      <c r="K1281">
        <v>1233</v>
      </c>
      <c r="L1281">
        <v>2047</v>
      </c>
      <c r="M1281">
        <f t="shared" si="78"/>
        <v>2.9035887750001166</v>
      </c>
      <c r="N1281">
        <f t="shared" si="79"/>
        <v>22.861039999999775</v>
      </c>
    </row>
    <row r="1282" spans="1:14" x14ac:dyDescent="0.4">
      <c r="A1282">
        <v>1280</v>
      </c>
      <c r="B1282">
        <v>368</v>
      </c>
      <c r="C1282">
        <v>8</v>
      </c>
      <c r="D1282">
        <v>0.9869966506958</v>
      </c>
      <c r="E1282">
        <v>0.83044463000000002</v>
      </c>
      <c r="F1282">
        <v>0.56103987</v>
      </c>
      <c r="G1282">
        <v>0.93479719999999999</v>
      </c>
      <c r="H1282">
        <v>0.66265030000000003</v>
      </c>
      <c r="I1282">
        <f t="shared" si="76"/>
        <v>1183.920239475</v>
      </c>
      <c r="J1282">
        <f t="shared" si="77"/>
        <v>2118.2901959999999</v>
      </c>
      <c r="K1282">
        <v>1180</v>
      </c>
      <c r="L1282">
        <v>2128</v>
      </c>
      <c r="M1282">
        <f t="shared" si="78"/>
        <v>3.9202394750000167</v>
      </c>
      <c r="N1282">
        <f t="shared" si="79"/>
        <v>9.7098040000000765</v>
      </c>
    </row>
    <row r="1283" spans="1:14" x14ac:dyDescent="0.4">
      <c r="A1283">
        <v>1281</v>
      </c>
      <c r="B1283">
        <v>368</v>
      </c>
      <c r="C1283">
        <v>9</v>
      </c>
      <c r="D1283">
        <v>0.956798255443573</v>
      </c>
      <c r="E1283">
        <v>0.82588636999999998</v>
      </c>
      <c r="F1283">
        <v>0.57624900000000001</v>
      </c>
      <c r="G1283">
        <v>0.92349523</v>
      </c>
      <c r="H1283">
        <v>0.67900470000000002</v>
      </c>
      <c r="I1283">
        <f t="shared" ref="I1283:I1346" si="80">AVERAGE(H1283,F1283)*1935</f>
        <v>1214.45795475</v>
      </c>
      <c r="J1283">
        <f t="shared" ref="J1283:J1346" si="81">AVERAGE(G1283,E1283)*2400</f>
        <v>2099.25792</v>
      </c>
      <c r="K1283">
        <v>1216</v>
      </c>
      <c r="L1283">
        <v>2097</v>
      </c>
      <c r="M1283">
        <f t="shared" ref="M1283:M1346" si="82">ABS(I1283-K1283)</f>
        <v>1.542045250000001</v>
      </c>
      <c r="N1283">
        <f t="shared" ref="N1283:N1346" si="83">ABS(J1283-L1283)</f>
        <v>2.2579200000000128</v>
      </c>
    </row>
    <row r="1284" spans="1:14" x14ac:dyDescent="0.4">
      <c r="A1284">
        <v>1282</v>
      </c>
      <c r="B1284">
        <v>368</v>
      </c>
      <c r="C1284">
        <v>10</v>
      </c>
      <c r="D1284">
        <v>0.99174726009368896</v>
      </c>
      <c r="E1284">
        <v>0.68983936000000001</v>
      </c>
      <c r="F1284">
        <v>0.28513929999999998</v>
      </c>
      <c r="G1284">
        <v>0.78930750000000005</v>
      </c>
      <c r="H1284">
        <v>0.38682665999999999</v>
      </c>
      <c r="I1284">
        <f t="shared" si="80"/>
        <v>650.12706630000002</v>
      </c>
      <c r="J1284">
        <f t="shared" si="81"/>
        <v>1774.9762320000002</v>
      </c>
      <c r="K1284">
        <v>647</v>
      </c>
      <c r="L1284">
        <v>1772</v>
      </c>
      <c r="M1284">
        <f t="shared" si="82"/>
        <v>3.1270663000000241</v>
      </c>
      <c r="N1284">
        <f t="shared" si="83"/>
        <v>2.9762320000002092</v>
      </c>
    </row>
    <row r="1285" spans="1:14" x14ac:dyDescent="0.4">
      <c r="A1285">
        <v>1283</v>
      </c>
      <c r="B1285">
        <v>368</v>
      </c>
      <c r="C1285">
        <v>11</v>
      </c>
      <c r="D1285">
        <v>0.99145680665969804</v>
      </c>
      <c r="E1285">
        <v>0.69041790000000003</v>
      </c>
      <c r="F1285">
        <v>0.65171670000000004</v>
      </c>
      <c r="G1285">
        <v>0.78806365</v>
      </c>
      <c r="H1285">
        <v>0.75719744</v>
      </c>
      <c r="I1285">
        <f t="shared" si="80"/>
        <v>1363.1244304500001</v>
      </c>
      <c r="J1285">
        <f t="shared" si="81"/>
        <v>1774.1778600000002</v>
      </c>
      <c r="K1285">
        <v>1363</v>
      </c>
      <c r="L1285">
        <v>1754</v>
      </c>
      <c r="M1285">
        <f t="shared" si="82"/>
        <v>0.12443045000009079</v>
      </c>
      <c r="N1285">
        <f t="shared" si="83"/>
        <v>20.177860000000237</v>
      </c>
    </row>
    <row r="1286" spans="1:14" x14ac:dyDescent="0.4">
      <c r="A1286">
        <v>1284</v>
      </c>
      <c r="B1286">
        <v>368</v>
      </c>
      <c r="C1286">
        <v>12</v>
      </c>
      <c r="D1286">
        <v>0.58635842800140303</v>
      </c>
      <c r="E1286">
        <v>0.69944375999999997</v>
      </c>
      <c r="F1286">
        <v>0.67782489999999995</v>
      </c>
      <c r="G1286">
        <v>0.80172540000000003</v>
      </c>
      <c r="H1286">
        <v>0.78117080000000005</v>
      </c>
      <c r="I1286">
        <f t="shared" si="80"/>
        <v>1411.5783397499999</v>
      </c>
      <c r="J1286">
        <f t="shared" si="81"/>
        <v>1801.4029919999998</v>
      </c>
      <c r="K1286">
        <v>1406</v>
      </c>
      <c r="L1286">
        <v>1805</v>
      </c>
      <c r="M1286">
        <f t="shared" si="82"/>
        <v>5.578339749999941</v>
      </c>
      <c r="N1286">
        <f t="shared" si="83"/>
        <v>3.5970080000001872</v>
      </c>
    </row>
    <row r="1287" spans="1:14" x14ac:dyDescent="0.4">
      <c r="A1287">
        <v>1285</v>
      </c>
      <c r="B1287">
        <v>368</v>
      </c>
      <c r="C1287">
        <v>13</v>
      </c>
      <c r="D1287">
        <v>0.98630386590957597</v>
      </c>
      <c r="E1287">
        <v>0.67236989999999996</v>
      </c>
      <c r="F1287">
        <v>0.71761702999999999</v>
      </c>
      <c r="G1287">
        <v>0.77238523999999997</v>
      </c>
      <c r="H1287">
        <v>0.81690425</v>
      </c>
      <c r="I1287">
        <f t="shared" si="80"/>
        <v>1484.6493383999998</v>
      </c>
      <c r="J1287">
        <f t="shared" si="81"/>
        <v>1733.7061679999997</v>
      </c>
      <c r="K1287">
        <v>1481</v>
      </c>
      <c r="L1287">
        <v>1715</v>
      </c>
      <c r="M1287">
        <f t="shared" si="82"/>
        <v>3.6493383999998059</v>
      </c>
      <c r="N1287">
        <f t="shared" si="83"/>
        <v>18.706167999999707</v>
      </c>
    </row>
    <row r="1288" spans="1:14" x14ac:dyDescent="0.4">
      <c r="A1288">
        <v>1286</v>
      </c>
      <c r="B1288">
        <v>368</v>
      </c>
      <c r="C1288">
        <v>14</v>
      </c>
      <c r="D1288">
        <v>0.99714845418929998</v>
      </c>
      <c r="E1288">
        <v>0.73742943999999999</v>
      </c>
      <c r="F1288">
        <v>0.68264780000000003</v>
      </c>
      <c r="G1288">
        <v>0.84041184000000002</v>
      </c>
      <c r="H1288">
        <v>0.78592709999999999</v>
      </c>
      <c r="I1288">
        <f t="shared" si="80"/>
        <v>1420.8462157500001</v>
      </c>
      <c r="J1288">
        <f t="shared" si="81"/>
        <v>1893.4095359999999</v>
      </c>
      <c r="K1288">
        <v>1408</v>
      </c>
      <c r="L1288">
        <v>1920</v>
      </c>
      <c r="M1288">
        <f t="shared" si="82"/>
        <v>12.846215750000056</v>
      </c>
      <c r="N1288">
        <f t="shared" si="83"/>
        <v>26.590464000000111</v>
      </c>
    </row>
    <row r="1289" spans="1:14" x14ac:dyDescent="0.4">
      <c r="A1289">
        <v>1287</v>
      </c>
      <c r="B1289">
        <v>368</v>
      </c>
      <c r="C1289">
        <v>15</v>
      </c>
      <c r="D1289">
        <v>0.99722504615783603</v>
      </c>
      <c r="E1289">
        <v>0.60268104</v>
      </c>
      <c r="F1289">
        <v>0.6954553</v>
      </c>
      <c r="G1289">
        <v>0.70394100000000004</v>
      </c>
      <c r="H1289">
        <v>0.79770830000000004</v>
      </c>
      <c r="I1289">
        <f t="shared" si="80"/>
        <v>1444.6357829999999</v>
      </c>
      <c r="J1289">
        <f t="shared" si="81"/>
        <v>1567.9464480000001</v>
      </c>
      <c r="K1289">
        <v>1447</v>
      </c>
      <c r="L1289">
        <v>1572</v>
      </c>
      <c r="M1289">
        <f t="shared" si="82"/>
        <v>2.3642170000000533</v>
      </c>
      <c r="N1289">
        <f t="shared" si="83"/>
        <v>4.0535519999998542</v>
      </c>
    </row>
    <row r="1290" spans="1:14" x14ac:dyDescent="0.4">
      <c r="A1290">
        <v>1288</v>
      </c>
      <c r="B1290">
        <v>368</v>
      </c>
      <c r="C1290">
        <v>16</v>
      </c>
      <c r="D1290">
        <v>0.99597966670989901</v>
      </c>
      <c r="E1290">
        <v>0.83603466000000004</v>
      </c>
      <c r="F1290">
        <v>0.61780440000000003</v>
      </c>
      <c r="G1290">
        <v>0.93611520000000004</v>
      </c>
      <c r="H1290">
        <v>0.71907909999999997</v>
      </c>
      <c r="I1290">
        <f t="shared" si="80"/>
        <v>1293.4347862499999</v>
      </c>
      <c r="J1290">
        <f t="shared" si="81"/>
        <v>2126.5798319999999</v>
      </c>
      <c r="K1290">
        <v>1343</v>
      </c>
      <c r="L1290">
        <v>2000</v>
      </c>
      <c r="M1290">
        <f t="shared" si="82"/>
        <v>49.565213750000112</v>
      </c>
      <c r="N1290">
        <f t="shared" si="83"/>
        <v>126.5798319999999</v>
      </c>
    </row>
    <row r="1291" spans="1:14" x14ac:dyDescent="0.4">
      <c r="A1291">
        <v>1289</v>
      </c>
      <c r="B1291">
        <v>368</v>
      </c>
      <c r="C1291">
        <v>17</v>
      </c>
      <c r="D1291">
        <v>0.99109953641891402</v>
      </c>
      <c r="E1291">
        <v>0.5639786</v>
      </c>
      <c r="F1291">
        <v>0.42629795999999998</v>
      </c>
      <c r="G1291">
        <v>0.65976024</v>
      </c>
      <c r="H1291">
        <v>0.52810100000000004</v>
      </c>
      <c r="I1291">
        <f t="shared" si="80"/>
        <v>923.38099380000006</v>
      </c>
      <c r="J1291">
        <f t="shared" si="81"/>
        <v>1468.4866079999999</v>
      </c>
      <c r="K1291">
        <v>927</v>
      </c>
      <c r="L1291">
        <v>1486</v>
      </c>
      <c r="M1291">
        <f t="shared" si="82"/>
        <v>3.6190061999999443</v>
      </c>
      <c r="N1291">
        <f t="shared" si="83"/>
        <v>17.513392000000067</v>
      </c>
    </row>
    <row r="1292" spans="1:14" x14ac:dyDescent="0.4">
      <c r="A1292">
        <v>1290</v>
      </c>
      <c r="B1292">
        <v>368</v>
      </c>
      <c r="C1292">
        <v>18</v>
      </c>
      <c r="D1292">
        <v>0.98135995864868097</v>
      </c>
      <c r="E1292">
        <v>0.58074970000000004</v>
      </c>
      <c r="F1292">
        <v>0.64892702999999996</v>
      </c>
      <c r="G1292">
        <v>0.67819404999999999</v>
      </c>
      <c r="H1292">
        <v>0.75022840000000002</v>
      </c>
      <c r="I1292">
        <f t="shared" si="80"/>
        <v>1353.682878525</v>
      </c>
      <c r="J1292">
        <f t="shared" si="81"/>
        <v>1510.7325000000001</v>
      </c>
      <c r="K1292">
        <v>1383</v>
      </c>
      <c r="L1292">
        <v>1524</v>
      </c>
      <c r="M1292">
        <f t="shared" si="82"/>
        <v>29.317121475000022</v>
      </c>
      <c r="N1292">
        <f t="shared" si="83"/>
        <v>13.267499999999927</v>
      </c>
    </row>
    <row r="1293" spans="1:14" x14ac:dyDescent="0.4">
      <c r="A1293">
        <v>1291</v>
      </c>
      <c r="B1293">
        <v>368</v>
      </c>
      <c r="C1293">
        <v>19</v>
      </c>
      <c r="D1293">
        <v>0.99487322568893399</v>
      </c>
      <c r="E1293">
        <v>0.50524119999999995</v>
      </c>
      <c r="F1293">
        <v>0.29743310000000001</v>
      </c>
      <c r="G1293">
        <v>0.60428022999999997</v>
      </c>
      <c r="H1293">
        <v>0.3999355</v>
      </c>
      <c r="I1293">
        <f t="shared" si="80"/>
        <v>674.70412050000004</v>
      </c>
      <c r="J1293">
        <f t="shared" si="81"/>
        <v>1331.425716</v>
      </c>
      <c r="K1293">
        <v>653</v>
      </c>
      <c r="L1293">
        <v>1331</v>
      </c>
      <c r="M1293">
        <f t="shared" si="82"/>
        <v>21.704120500000045</v>
      </c>
      <c r="N1293">
        <f t="shared" si="83"/>
        <v>0.42571599999996579</v>
      </c>
    </row>
    <row r="1294" spans="1:14" x14ac:dyDescent="0.4">
      <c r="A1294">
        <v>1292</v>
      </c>
      <c r="B1294">
        <v>369</v>
      </c>
      <c r="C1294">
        <v>1</v>
      </c>
      <c r="D1294">
        <v>0.99994337558746305</v>
      </c>
      <c r="E1294">
        <v>0.36724082000000002</v>
      </c>
      <c r="F1294">
        <v>0.32436546999999999</v>
      </c>
      <c r="G1294">
        <v>0.46617766999999999</v>
      </c>
      <c r="H1294">
        <v>0.42546477999999999</v>
      </c>
      <c r="I1294">
        <f t="shared" si="80"/>
        <v>725.46076687499999</v>
      </c>
      <c r="J1294">
        <f t="shared" si="81"/>
        <v>1000.1021880000001</v>
      </c>
      <c r="K1294">
        <v>719</v>
      </c>
      <c r="L1294">
        <v>999</v>
      </c>
      <c r="M1294">
        <f t="shared" si="82"/>
        <v>6.4607668749999903</v>
      </c>
      <c r="N1294">
        <f t="shared" si="83"/>
        <v>1.1021880000000692</v>
      </c>
    </row>
    <row r="1295" spans="1:14" x14ac:dyDescent="0.4">
      <c r="A1295">
        <v>1293</v>
      </c>
      <c r="B1295">
        <v>369</v>
      </c>
      <c r="C1295">
        <v>2</v>
      </c>
      <c r="D1295">
        <v>0.99556171894073398</v>
      </c>
      <c r="E1295">
        <v>0.34235808000000001</v>
      </c>
      <c r="F1295">
        <v>0.60839149999999997</v>
      </c>
      <c r="G1295">
        <v>0.44204243999999998</v>
      </c>
      <c r="H1295">
        <v>0.7063836</v>
      </c>
      <c r="I1295">
        <f t="shared" si="80"/>
        <v>1272.0449092499998</v>
      </c>
      <c r="J1295">
        <f t="shared" si="81"/>
        <v>941.28062399999988</v>
      </c>
      <c r="K1295">
        <v>1272</v>
      </c>
      <c r="L1295">
        <v>965</v>
      </c>
      <c r="M1295">
        <f t="shared" si="82"/>
        <v>4.4909249999818712E-2</v>
      </c>
      <c r="N1295">
        <f t="shared" si="83"/>
        <v>23.719376000000125</v>
      </c>
    </row>
    <row r="1296" spans="1:14" x14ac:dyDescent="0.4">
      <c r="A1296">
        <v>1294</v>
      </c>
      <c r="B1296">
        <v>369</v>
      </c>
      <c r="C1296">
        <v>3</v>
      </c>
      <c r="D1296">
        <v>0.99894052743911699</v>
      </c>
      <c r="E1296">
        <v>0.45003554000000001</v>
      </c>
      <c r="F1296">
        <v>0.54632360000000002</v>
      </c>
      <c r="G1296">
        <v>0.55170023000000001</v>
      </c>
      <c r="H1296">
        <v>0.65234999999999999</v>
      </c>
      <c r="I1296">
        <f t="shared" si="80"/>
        <v>1159.7167079999999</v>
      </c>
      <c r="J1296">
        <f t="shared" si="81"/>
        <v>1202.082924</v>
      </c>
      <c r="K1296">
        <v>1177</v>
      </c>
      <c r="L1296">
        <v>1144</v>
      </c>
      <c r="M1296">
        <f t="shared" si="82"/>
        <v>17.283292000000074</v>
      </c>
      <c r="N1296">
        <f t="shared" si="83"/>
        <v>58.082924000000048</v>
      </c>
    </row>
    <row r="1297" spans="1:14" x14ac:dyDescent="0.4">
      <c r="A1297">
        <v>1295</v>
      </c>
      <c r="B1297">
        <v>369</v>
      </c>
      <c r="C1297">
        <v>4</v>
      </c>
      <c r="D1297">
        <v>0.935388684272766</v>
      </c>
      <c r="E1297">
        <v>0.4330949</v>
      </c>
      <c r="F1297">
        <v>0.23587570999999999</v>
      </c>
      <c r="G1297">
        <v>0.53683289999999995</v>
      </c>
      <c r="H1297">
        <v>0.33909312000000003</v>
      </c>
      <c r="I1297">
        <f t="shared" si="80"/>
        <v>556.28234302499993</v>
      </c>
      <c r="J1297">
        <f t="shared" si="81"/>
        <v>1163.91336</v>
      </c>
      <c r="K1297">
        <v>552</v>
      </c>
      <c r="L1297">
        <v>1197</v>
      </c>
      <c r="M1297">
        <f t="shared" si="82"/>
        <v>4.2823430249999319</v>
      </c>
      <c r="N1297">
        <f t="shared" si="83"/>
        <v>33.086639999999989</v>
      </c>
    </row>
    <row r="1298" spans="1:14" x14ac:dyDescent="0.4">
      <c r="A1298">
        <v>1296</v>
      </c>
      <c r="B1298">
        <v>369</v>
      </c>
      <c r="C1298">
        <v>5</v>
      </c>
      <c r="D1298">
        <v>0.94652724266052202</v>
      </c>
      <c r="E1298">
        <v>0.5659284</v>
      </c>
      <c r="F1298">
        <v>0.60032885999999996</v>
      </c>
      <c r="G1298">
        <v>0.66458919999999999</v>
      </c>
      <c r="H1298">
        <v>0.70812520000000001</v>
      </c>
      <c r="I1298">
        <f t="shared" si="80"/>
        <v>1265.9293030499998</v>
      </c>
      <c r="J1298">
        <f t="shared" si="81"/>
        <v>1476.62112</v>
      </c>
      <c r="K1298">
        <v>1262</v>
      </c>
      <c r="L1298">
        <v>1474</v>
      </c>
      <c r="M1298">
        <f t="shared" si="82"/>
        <v>3.9293030499998167</v>
      </c>
      <c r="N1298">
        <f t="shared" si="83"/>
        <v>2.621120000000019</v>
      </c>
    </row>
    <row r="1299" spans="1:14" x14ac:dyDescent="0.4">
      <c r="A1299">
        <v>1297</v>
      </c>
      <c r="B1299">
        <v>369</v>
      </c>
      <c r="C1299">
        <v>6</v>
      </c>
      <c r="D1299">
        <v>0.99617862701416005</v>
      </c>
      <c r="E1299">
        <v>0.69279780000000002</v>
      </c>
      <c r="F1299">
        <v>0.56654300000000002</v>
      </c>
      <c r="G1299">
        <v>0.79472416999999995</v>
      </c>
      <c r="H1299">
        <v>0.67275136999999996</v>
      </c>
      <c r="I1299">
        <f t="shared" si="80"/>
        <v>1199.0173029750001</v>
      </c>
      <c r="J1299">
        <f t="shared" si="81"/>
        <v>1785.0263640000001</v>
      </c>
      <c r="K1299">
        <v>1176</v>
      </c>
      <c r="L1299">
        <v>1847</v>
      </c>
      <c r="M1299">
        <f t="shared" si="82"/>
        <v>23.017302975000121</v>
      </c>
      <c r="N1299">
        <f t="shared" si="83"/>
        <v>61.973635999999942</v>
      </c>
    </row>
    <row r="1300" spans="1:14" x14ac:dyDescent="0.4">
      <c r="A1300">
        <v>1298</v>
      </c>
      <c r="B1300">
        <v>369</v>
      </c>
      <c r="C1300">
        <v>7</v>
      </c>
      <c r="D1300">
        <v>0.97748649120330799</v>
      </c>
      <c r="E1300">
        <v>0.75434509999999999</v>
      </c>
      <c r="F1300">
        <v>0.55352723999999998</v>
      </c>
      <c r="G1300">
        <v>0.85564249999999997</v>
      </c>
      <c r="H1300">
        <v>0.65561879999999995</v>
      </c>
      <c r="I1300">
        <f t="shared" si="80"/>
        <v>1169.8487936999998</v>
      </c>
      <c r="J1300">
        <f t="shared" si="81"/>
        <v>1931.9851200000001</v>
      </c>
      <c r="K1300">
        <v>1170</v>
      </c>
      <c r="L1300">
        <v>1928</v>
      </c>
      <c r="M1300">
        <f t="shared" si="82"/>
        <v>0.15120630000023993</v>
      </c>
      <c r="N1300">
        <f t="shared" si="83"/>
        <v>3.9851200000000517</v>
      </c>
    </row>
    <row r="1301" spans="1:14" x14ac:dyDescent="0.4">
      <c r="A1301">
        <v>1299</v>
      </c>
      <c r="B1301">
        <v>369</v>
      </c>
      <c r="C1301">
        <v>8</v>
      </c>
      <c r="D1301">
        <v>0.99277788400650002</v>
      </c>
      <c r="E1301">
        <v>0.77428543999999999</v>
      </c>
      <c r="F1301">
        <v>0.52593683999999996</v>
      </c>
      <c r="G1301">
        <v>0.87232710000000002</v>
      </c>
      <c r="H1301">
        <v>0.62718194999999999</v>
      </c>
      <c r="I1301">
        <f t="shared" si="80"/>
        <v>1115.642429325</v>
      </c>
      <c r="J1301">
        <f t="shared" si="81"/>
        <v>1975.9350480000001</v>
      </c>
      <c r="K1301">
        <v>1118</v>
      </c>
      <c r="L1301">
        <v>1979</v>
      </c>
      <c r="M1301">
        <f t="shared" si="82"/>
        <v>2.3575706750000336</v>
      </c>
      <c r="N1301">
        <f t="shared" si="83"/>
        <v>3.0649519999999484</v>
      </c>
    </row>
    <row r="1302" spans="1:14" x14ac:dyDescent="0.4">
      <c r="A1302">
        <v>1300</v>
      </c>
      <c r="B1302">
        <v>369</v>
      </c>
      <c r="C1302">
        <v>9</v>
      </c>
      <c r="D1302">
        <v>0.74290543794631902</v>
      </c>
      <c r="E1302">
        <v>0.76490605</v>
      </c>
      <c r="F1302">
        <v>0.54471016000000005</v>
      </c>
      <c r="G1302">
        <v>0.86390769999999995</v>
      </c>
      <c r="H1302">
        <v>0.64618889999999995</v>
      </c>
      <c r="I1302">
        <f t="shared" si="80"/>
        <v>1152.19484055</v>
      </c>
      <c r="J1302">
        <f t="shared" si="81"/>
        <v>1954.5764999999999</v>
      </c>
      <c r="K1302">
        <v>1152</v>
      </c>
      <c r="L1302">
        <v>1960</v>
      </c>
      <c r="M1302">
        <f t="shared" si="82"/>
        <v>0.19484054999998079</v>
      </c>
      <c r="N1302">
        <f t="shared" si="83"/>
        <v>5.4235000000001037</v>
      </c>
    </row>
    <row r="1303" spans="1:14" x14ac:dyDescent="0.4">
      <c r="A1303">
        <v>1301</v>
      </c>
      <c r="B1303">
        <v>369</v>
      </c>
      <c r="C1303">
        <v>10</v>
      </c>
      <c r="D1303">
        <v>0.991235971450805</v>
      </c>
      <c r="E1303">
        <v>0.63347569999999997</v>
      </c>
      <c r="F1303">
        <v>0.25654164000000002</v>
      </c>
      <c r="G1303">
        <v>0.73079380000000005</v>
      </c>
      <c r="H1303">
        <v>0.35599077000000001</v>
      </c>
      <c r="I1303">
        <f t="shared" si="80"/>
        <v>592.62510667499998</v>
      </c>
      <c r="J1303">
        <f t="shared" si="81"/>
        <v>1637.1233999999999</v>
      </c>
      <c r="K1303">
        <v>612</v>
      </c>
      <c r="L1303">
        <v>1650</v>
      </c>
      <c r="M1303">
        <f t="shared" si="82"/>
        <v>19.374893325000016</v>
      </c>
      <c r="N1303">
        <f t="shared" si="83"/>
        <v>12.876600000000053</v>
      </c>
    </row>
    <row r="1304" spans="1:14" x14ac:dyDescent="0.4">
      <c r="A1304">
        <v>1302</v>
      </c>
      <c r="B1304">
        <v>369</v>
      </c>
      <c r="C1304">
        <v>11</v>
      </c>
      <c r="D1304">
        <v>0.96920657157897905</v>
      </c>
      <c r="E1304">
        <v>0.64106940000000001</v>
      </c>
      <c r="F1304">
        <v>0.61218550000000005</v>
      </c>
      <c r="G1304">
        <v>0.73905770000000004</v>
      </c>
      <c r="H1304">
        <v>0.71934989999999999</v>
      </c>
      <c r="I1304">
        <f t="shared" si="80"/>
        <v>1288.2604994999999</v>
      </c>
      <c r="J1304">
        <f t="shared" si="81"/>
        <v>1656.1525200000001</v>
      </c>
      <c r="K1304">
        <v>1299</v>
      </c>
      <c r="L1304">
        <v>1655</v>
      </c>
      <c r="M1304">
        <f t="shared" si="82"/>
        <v>10.739500500000076</v>
      </c>
      <c r="N1304">
        <f t="shared" si="83"/>
        <v>1.152520000000095</v>
      </c>
    </row>
    <row r="1305" spans="1:14" x14ac:dyDescent="0.4">
      <c r="A1305">
        <v>1303</v>
      </c>
      <c r="B1305">
        <v>369</v>
      </c>
      <c r="C1305">
        <v>12</v>
      </c>
      <c r="D1305">
        <v>0.83447760343551602</v>
      </c>
      <c r="E1305">
        <v>0.64087329999999998</v>
      </c>
      <c r="F1305">
        <v>0.62109064999999997</v>
      </c>
      <c r="G1305">
        <v>0.74312489999999998</v>
      </c>
      <c r="H1305">
        <v>0.72130919999999998</v>
      </c>
      <c r="I1305">
        <f t="shared" si="80"/>
        <v>1298.7718548750001</v>
      </c>
      <c r="J1305">
        <f t="shared" si="81"/>
        <v>1660.79784</v>
      </c>
      <c r="K1305">
        <v>1310</v>
      </c>
      <c r="L1305">
        <v>1688</v>
      </c>
      <c r="M1305">
        <f t="shared" si="82"/>
        <v>11.228145124999855</v>
      </c>
      <c r="N1305">
        <f t="shared" si="83"/>
        <v>27.202160000000049</v>
      </c>
    </row>
    <row r="1306" spans="1:14" x14ac:dyDescent="0.4">
      <c r="A1306">
        <v>1304</v>
      </c>
      <c r="B1306">
        <v>369</v>
      </c>
      <c r="C1306">
        <v>13</v>
      </c>
      <c r="D1306">
        <v>0.97691321372985795</v>
      </c>
      <c r="E1306">
        <v>0.61602442999999996</v>
      </c>
      <c r="F1306">
        <v>0.66842973000000006</v>
      </c>
      <c r="G1306">
        <v>0.71790725</v>
      </c>
      <c r="H1306">
        <v>0.77021194000000004</v>
      </c>
      <c r="I1306">
        <f t="shared" si="80"/>
        <v>1391.8858157249999</v>
      </c>
      <c r="J1306">
        <f t="shared" si="81"/>
        <v>1600.718016</v>
      </c>
      <c r="K1306">
        <v>1393</v>
      </c>
      <c r="L1306">
        <v>1588</v>
      </c>
      <c r="M1306">
        <f t="shared" si="82"/>
        <v>1.1141842750000706</v>
      </c>
      <c r="N1306">
        <f t="shared" si="83"/>
        <v>12.718016000000034</v>
      </c>
    </row>
    <row r="1307" spans="1:14" x14ac:dyDescent="0.4">
      <c r="A1307">
        <v>1305</v>
      </c>
      <c r="B1307">
        <v>369</v>
      </c>
      <c r="C1307">
        <v>14</v>
      </c>
      <c r="D1307">
        <v>0.99284714460372903</v>
      </c>
      <c r="E1307">
        <v>0.66713416999999997</v>
      </c>
      <c r="F1307">
        <v>0.64947869999999996</v>
      </c>
      <c r="G1307">
        <v>0.76961959999999996</v>
      </c>
      <c r="H1307">
        <v>0.75127493999999995</v>
      </c>
      <c r="I1307">
        <f t="shared" si="80"/>
        <v>1355.2291467</v>
      </c>
      <c r="J1307">
        <f t="shared" si="81"/>
        <v>1724.1045239999999</v>
      </c>
      <c r="K1307">
        <v>1361</v>
      </c>
      <c r="L1307">
        <v>1747</v>
      </c>
      <c r="M1307">
        <f t="shared" si="82"/>
        <v>5.7708532999999989</v>
      </c>
      <c r="N1307">
        <f t="shared" si="83"/>
        <v>22.895476000000144</v>
      </c>
    </row>
    <row r="1308" spans="1:14" x14ac:dyDescent="0.4">
      <c r="A1308">
        <v>1306</v>
      </c>
      <c r="B1308">
        <v>369</v>
      </c>
      <c r="C1308">
        <v>15</v>
      </c>
      <c r="D1308">
        <v>0.99159508943557695</v>
      </c>
      <c r="E1308">
        <v>0.55882823000000004</v>
      </c>
      <c r="F1308">
        <v>0.65753790000000001</v>
      </c>
      <c r="G1308">
        <v>0.65856369999999997</v>
      </c>
      <c r="H1308">
        <v>0.7590867</v>
      </c>
      <c r="I1308">
        <f t="shared" si="80"/>
        <v>1370.5843004999999</v>
      </c>
      <c r="J1308">
        <f t="shared" si="81"/>
        <v>1460.870316</v>
      </c>
      <c r="K1308">
        <v>1382</v>
      </c>
      <c r="L1308">
        <v>1461</v>
      </c>
      <c r="M1308">
        <f t="shared" si="82"/>
        <v>11.415699500000073</v>
      </c>
      <c r="N1308">
        <f t="shared" si="83"/>
        <v>0.12968399999999747</v>
      </c>
    </row>
    <row r="1309" spans="1:14" x14ac:dyDescent="0.4">
      <c r="A1309">
        <v>1307</v>
      </c>
      <c r="B1309">
        <v>369</v>
      </c>
      <c r="C1309">
        <v>16</v>
      </c>
      <c r="D1309">
        <v>0.99517422914505005</v>
      </c>
      <c r="E1309">
        <v>0.77662070000000005</v>
      </c>
      <c r="F1309">
        <v>0.59114619999999996</v>
      </c>
      <c r="G1309">
        <v>0.8759382</v>
      </c>
      <c r="H1309">
        <v>0.69276139999999997</v>
      </c>
      <c r="I1309">
        <f t="shared" si="80"/>
        <v>1242.180603</v>
      </c>
      <c r="J1309">
        <f t="shared" si="81"/>
        <v>1983.07068</v>
      </c>
      <c r="K1309">
        <v>1302</v>
      </c>
      <c r="L1309">
        <v>1873</v>
      </c>
      <c r="M1309">
        <f t="shared" si="82"/>
        <v>59.819396999999981</v>
      </c>
      <c r="N1309">
        <f t="shared" si="83"/>
        <v>110.07068000000004</v>
      </c>
    </row>
    <row r="1310" spans="1:14" x14ac:dyDescent="0.4">
      <c r="A1310">
        <v>1308</v>
      </c>
      <c r="B1310">
        <v>369</v>
      </c>
      <c r="C1310">
        <v>17</v>
      </c>
      <c r="D1310">
        <v>0.99168491363525302</v>
      </c>
      <c r="E1310">
        <v>0.52258634999999998</v>
      </c>
      <c r="F1310">
        <v>0.40049722999999998</v>
      </c>
      <c r="G1310">
        <v>0.62033194000000003</v>
      </c>
      <c r="H1310">
        <v>0.50545006999999997</v>
      </c>
      <c r="I1310">
        <f t="shared" si="80"/>
        <v>876.50401275000002</v>
      </c>
      <c r="J1310">
        <f t="shared" si="81"/>
        <v>1371.5019479999999</v>
      </c>
      <c r="K1310">
        <v>881</v>
      </c>
      <c r="L1310">
        <v>1369</v>
      </c>
      <c r="M1310">
        <f t="shared" si="82"/>
        <v>4.4959872499999847</v>
      </c>
      <c r="N1310">
        <f t="shared" si="83"/>
        <v>2.5019479999998566</v>
      </c>
    </row>
    <row r="1311" spans="1:14" x14ac:dyDescent="0.4">
      <c r="A1311">
        <v>1309</v>
      </c>
      <c r="B1311">
        <v>369</v>
      </c>
      <c r="C1311">
        <v>18</v>
      </c>
      <c r="D1311">
        <v>0.98735505342483498</v>
      </c>
      <c r="E1311">
        <v>0.53937464999999996</v>
      </c>
      <c r="F1311">
        <v>0.60043659999999999</v>
      </c>
      <c r="G1311">
        <v>0.6360306</v>
      </c>
      <c r="H1311">
        <v>0.70447886000000004</v>
      </c>
      <c r="I1311">
        <f t="shared" si="80"/>
        <v>1262.5057075500001</v>
      </c>
      <c r="J1311">
        <f t="shared" si="81"/>
        <v>1410.4862999999998</v>
      </c>
      <c r="K1311">
        <v>1280</v>
      </c>
      <c r="L1311">
        <v>1408</v>
      </c>
      <c r="M1311">
        <f t="shared" si="82"/>
        <v>17.494292449999875</v>
      </c>
      <c r="N1311">
        <f t="shared" si="83"/>
        <v>2.486299999999801</v>
      </c>
    </row>
    <row r="1312" spans="1:14" x14ac:dyDescent="0.4">
      <c r="A1312">
        <v>1310</v>
      </c>
      <c r="B1312">
        <v>369</v>
      </c>
      <c r="C1312">
        <v>19</v>
      </c>
      <c r="D1312">
        <v>0.98347347974777199</v>
      </c>
      <c r="E1312">
        <v>0.47695258000000001</v>
      </c>
      <c r="F1312">
        <v>0.25693303000000001</v>
      </c>
      <c r="G1312">
        <v>0.57608104000000004</v>
      </c>
      <c r="H1312">
        <v>0.36327744000000001</v>
      </c>
      <c r="I1312">
        <f t="shared" si="80"/>
        <v>600.05362972499995</v>
      </c>
      <c r="J1312">
        <f t="shared" si="81"/>
        <v>1263.6403440000001</v>
      </c>
      <c r="K1312">
        <v>601</v>
      </c>
      <c r="L1312">
        <v>1272</v>
      </c>
      <c r="M1312">
        <f t="shared" si="82"/>
        <v>0.94637027500004933</v>
      </c>
      <c r="N1312">
        <f t="shared" si="83"/>
        <v>8.359655999999859</v>
      </c>
    </row>
    <row r="1313" spans="1:14" x14ac:dyDescent="0.4">
      <c r="A1313">
        <v>1311</v>
      </c>
      <c r="B1313">
        <v>370</v>
      </c>
      <c r="C1313">
        <v>1</v>
      </c>
      <c r="D1313">
        <v>0.99988484382629395</v>
      </c>
      <c r="E1313">
        <v>0.41111058</v>
      </c>
      <c r="F1313">
        <v>0.38318999999999998</v>
      </c>
      <c r="G1313">
        <v>0.5073761</v>
      </c>
      <c r="H1313">
        <v>0.48866862</v>
      </c>
      <c r="I1313">
        <f t="shared" si="80"/>
        <v>843.52321485000004</v>
      </c>
      <c r="J1313">
        <f t="shared" si="81"/>
        <v>1102.1840159999999</v>
      </c>
      <c r="K1313">
        <v>838</v>
      </c>
      <c r="L1313">
        <v>1102</v>
      </c>
      <c r="M1313">
        <f t="shared" si="82"/>
        <v>5.5232148500000449</v>
      </c>
      <c r="N1313">
        <f t="shared" si="83"/>
        <v>0.18401599999992868</v>
      </c>
    </row>
    <row r="1314" spans="1:14" x14ac:dyDescent="0.4">
      <c r="A1314">
        <v>1312</v>
      </c>
      <c r="B1314">
        <v>370</v>
      </c>
      <c r="C1314">
        <v>2</v>
      </c>
      <c r="D1314">
        <v>0.99090451002120905</v>
      </c>
      <c r="E1314">
        <v>0.39193012999999999</v>
      </c>
      <c r="F1314">
        <v>0.69885940000000002</v>
      </c>
      <c r="G1314">
        <v>0.49328843</v>
      </c>
      <c r="H1314">
        <v>0.79890899999999998</v>
      </c>
      <c r="I1314">
        <f t="shared" si="80"/>
        <v>1449.090927</v>
      </c>
      <c r="J1314">
        <f t="shared" si="81"/>
        <v>1062.2622719999999</v>
      </c>
      <c r="K1314">
        <v>1447</v>
      </c>
      <c r="L1314">
        <v>1078</v>
      </c>
      <c r="M1314">
        <f t="shared" si="82"/>
        <v>2.0909269999999651</v>
      </c>
      <c r="N1314">
        <f t="shared" si="83"/>
        <v>15.737728000000061</v>
      </c>
    </row>
    <row r="1315" spans="1:14" x14ac:dyDescent="0.4">
      <c r="A1315">
        <v>1313</v>
      </c>
      <c r="B1315">
        <v>370</v>
      </c>
      <c r="C1315">
        <v>3</v>
      </c>
      <c r="D1315">
        <v>0.99655449390411299</v>
      </c>
      <c r="E1315">
        <v>0.49451587000000002</v>
      </c>
      <c r="F1315">
        <v>0.610286</v>
      </c>
      <c r="G1315">
        <v>0.59531707</v>
      </c>
      <c r="H1315">
        <v>0.71235216000000001</v>
      </c>
      <c r="I1315">
        <f t="shared" si="80"/>
        <v>1279.6524198</v>
      </c>
      <c r="J1315">
        <f t="shared" si="81"/>
        <v>1307.799528</v>
      </c>
      <c r="K1315">
        <v>1317</v>
      </c>
      <c r="L1315">
        <v>1273</v>
      </c>
      <c r="M1315">
        <f t="shared" si="82"/>
        <v>37.347580200000039</v>
      </c>
      <c r="N1315">
        <f t="shared" si="83"/>
        <v>34.799528000000009</v>
      </c>
    </row>
    <row r="1316" spans="1:14" x14ac:dyDescent="0.4">
      <c r="A1316">
        <v>1314</v>
      </c>
      <c r="B1316">
        <v>370</v>
      </c>
      <c r="C1316">
        <v>4</v>
      </c>
      <c r="D1316">
        <v>0.96523982286453203</v>
      </c>
      <c r="E1316">
        <v>0.46615993999999999</v>
      </c>
      <c r="F1316">
        <v>0.25311926000000001</v>
      </c>
      <c r="G1316">
        <v>0.56760889999999997</v>
      </c>
      <c r="H1316">
        <v>0.35436782</v>
      </c>
      <c r="I1316">
        <f t="shared" si="80"/>
        <v>587.74374990000001</v>
      </c>
      <c r="J1316">
        <f t="shared" si="81"/>
        <v>1240.522608</v>
      </c>
      <c r="K1316">
        <v>586</v>
      </c>
      <c r="L1316">
        <v>1257</v>
      </c>
      <c r="M1316">
        <f t="shared" si="82"/>
        <v>1.7437499000000116</v>
      </c>
      <c r="N1316">
        <f t="shared" si="83"/>
        <v>16.477392000000009</v>
      </c>
    </row>
    <row r="1317" spans="1:14" x14ac:dyDescent="0.4">
      <c r="A1317">
        <v>1315</v>
      </c>
      <c r="B1317">
        <v>370</v>
      </c>
      <c r="C1317">
        <v>5</v>
      </c>
      <c r="D1317">
        <v>0.94454443454742398</v>
      </c>
      <c r="E1317">
        <v>0.63308489999999995</v>
      </c>
      <c r="F1317">
        <v>0.67721200000000004</v>
      </c>
      <c r="G1317">
        <v>0.73231643000000002</v>
      </c>
      <c r="H1317">
        <v>0.77792375999999996</v>
      </c>
      <c r="I1317">
        <f t="shared" si="80"/>
        <v>1407.8438478</v>
      </c>
      <c r="J1317">
        <f t="shared" si="81"/>
        <v>1638.4815960000001</v>
      </c>
      <c r="K1317">
        <v>1388</v>
      </c>
      <c r="L1317">
        <v>1602</v>
      </c>
      <c r="M1317">
        <f t="shared" si="82"/>
        <v>19.843847800000049</v>
      </c>
      <c r="N1317">
        <f t="shared" si="83"/>
        <v>36.481596000000081</v>
      </c>
    </row>
    <row r="1318" spans="1:14" x14ac:dyDescent="0.4">
      <c r="A1318">
        <v>1316</v>
      </c>
      <c r="B1318">
        <v>370</v>
      </c>
      <c r="C1318">
        <v>6</v>
      </c>
      <c r="D1318">
        <v>0.994573533535003</v>
      </c>
      <c r="E1318">
        <v>0.74872976999999996</v>
      </c>
      <c r="F1318">
        <v>0.61533373999999996</v>
      </c>
      <c r="G1318">
        <v>0.84614630000000002</v>
      </c>
      <c r="H1318">
        <v>0.72234149999999997</v>
      </c>
      <c r="I1318">
        <f t="shared" si="80"/>
        <v>1294.2007946999997</v>
      </c>
      <c r="J1318">
        <f t="shared" si="81"/>
        <v>1913.8512840000001</v>
      </c>
      <c r="K1318">
        <v>1267</v>
      </c>
      <c r="L1318">
        <v>1981</v>
      </c>
      <c r="M1318">
        <f t="shared" si="82"/>
        <v>27.200794699999733</v>
      </c>
      <c r="N1318">
        <f t="shared" si="83"/>
        <v>67.148715999999922</v>
      </c>
    </row>
    <row r="1319" spans="1:14" x14ac:dyDescent="0.4">
      <c r="A1319">
        <v>1317</v>
      </c>
      <c r="B1319">
        <v>370</v>
      </c>
      <c r="C1319">
        <v>7</v>
      </c>
      <c r="D1319">
        <v>0.98584669828414895</v>
      </c>
      <c r="E1319">
        <v>0.81553626000000001</v>
      </c>
      <c r="F1319">
        <v>0.59865539999999995</v>
      </c>
      <c r="G1319">
        <v>0.91370850000000003</v>
      </c>
      <c r="H1319">
        <v>0.70478859999999999</v>
      </c>
      <c r="I1319">
        <f t="shared" si="80"/>
        <v>1261.0820699999999</v>
      </c>
      <c r="J1319">
        <f t="shared" si="81"/>
        <v>2075.0937119999999</v>
      </c>
      <c r="K1319">
        <v>1261</v>
      </c>
      <c r="L1319">
        <v>2066</v>
      </c>
      <c r="M1319">
        <f t="shared" si="82"/>
        <v>8.2069999999930587E-2</v>
      </c>
      <c r="N1319">
        <f t="shared" si="83"/>
        <v>9.0937119999998686</v>
      </c>
    </row>
    <row r="1320" spans="1:14" x14ac:dyDescent="0.4">
      <c r="A1320">
        <v>1318</v>
      </c>
      <c r="B1320">
        <v>370</v>
      </c>
      <c r="C1320">
        <v>8</v>
      </c>
      <c r="D1320">
        <v>0.988062143325805</v>
      </c>
      <c r="E1320">
        <v>0.83545899999999995</v>
      </c>
      <c r="F1320">
        <v>0.56855356999999995</v>
      </c>
      <c r="G1320">
        <v>0.93504259999999995</v>
      </c>
      <c r="H1320">
        <v>0.67338127000000003</v>
      </c>
      <c r="I1320">
        <f t="shared" si="80"/>
        <v>1201.5719577</v>
      </c>
      <c r="J1320">
        <f t="shared" si="81"/>
        <v>2124.6019199999996</v>
      </c>
      <c r="K1320">
        <v>1203</v>
      </c>
      <c r="L1320">
        <v>2130</v>
      </c>
      <c r="M1320">
        <f t="shared" si="82"/>
        <v>1.4280423000000155</v>
      </c>
      <c r="N1320">
        <f t="shared" si="83"/>
        <v>5.398080000000391</v>
      </c>
    </row>
    <row r="1321" spans="1:14" x14ac:dyDescent="0.4">
      <c r="A1321">
        <v>1319</v>
      </c>
      <c r="B1321">
        <v>370</v>
      </c>
      <c r="C1321">
        <v>9</v>
      </c>
      <c r="D1321">
        <v>0.87304234504699696</v>
      </c>
      <c r="E1321">
        <v>0.83086336000000005</v>
      </c>
      <c r="F1321">
        <v>0.58979665999999997</v>
      </c>
      <c r="G1321">
        <v>0.92817706</v>
      </c>
      <c r="H1321">
        <v>0.69330190000000003</v>
      </c>
      <c r="I1321">
        <f t="shared" si="80"/>
        <v>1241.3978568</v>
      </c>
      <c r="J1321">
        <f t="shared" si="81"/>
        <v>2110.848504</v>
      </c>
      <c r="K1321">
        <v>1242</v>
      </c>
      <c r="L1321">
        <v>2107</v>
      </c>
      <c r="M1321">
        <f t="shared" si="82"/>
        <v>0.60214320000000043</v>
      </c>
      <c r="N1321">
        <f t="shared" si="83"/>
        <v>3.8485040000000481</v>
      </c>
    </row>
    <row r="1322" spans="1:14" x14ac:dyDescent="0.4">
      <c r="A1322">
        <v>1320</v>
      </c>
      <c r="B1322">
        <v>370</v>
      </c>
      <c r="C1322">
        <v>10</v>
      </c>
      <c r="D1322">
        <v>0.98985683917999201</v>
      </c>
      <c r="E1322">
        <v>0.68940175000000004</v>
      </c>
      <c r="F1322">
        <v>0.28068799999999999</v>
      </c>
      <c r="G1322">
        <v>0.78781089999999998</v>
      </c>
      <c r="H1322">
        <v>0.38395922999999998</v>
      </c>
      <c r="I1322">
        <f t="shared" si="80"/>
        <v>643.04619502499997</v>
      </c>
      <c r="J1322">
        <f t="shared" si="81"/>
        <v>1772.65518</v>
      </c>
      <c r="K1322">
        <v>633</v>
      </c>
      <c r="L1322">
        <v>1767</v>
      </c>
      <c r="M1322">
        <f t="shared" si="82"/>
        <v>10.046195024999975</v>
      </c>
      <c r="N1322">
        <f t="shared" si="83"/>
        <v>5.655179999999973</v>
      </c>
    </row>
    <row r="1323" spans="1:14" x14ac:dyDescent="0.4">
      <c r="A1323">
        <v>1321</v>
      </c>
      <c r="B1323">
        <v>370</v>
      </c>
      <c r="C1323">
        <v>11</v>
      </c>
      <c r="D1323">
        <v>0.91295087337493896</v>
      </c>
      <c r="E1323">
        <v>0.69740820000000003</v>
      </c>
      <c r="F1323">
        <v>0.66828704000000005</v>
      </c>
      <c r="G1323">
        <v>0.79150354999999994</v>
      </c>
      <c r="H1323">
        <v>0.76967596999999999</v>
      </c>
      <c r="I1323">
        <f t="shared" si="80"/>
        <v>1391.2292121749999</v>
      </c>
      <c r="J1323">
        <f t="shared" si="81"/>
        <v>1786.6940999999999</v>
      </c>
      <c r="K1323">
        <v>1375</v>
      </c>
      <c r="L1323">
        <v>1759</v>
      </c>
      <c r="M1323">
        <f t="shared" si="82"/>
        <v>16.22921217499993</v>
      </c>
      <c r="N1323">
        <f t="shared" si="83"/>
        <v>27.694099999999935</v>
      </c>
    </row>
    <row r="1324" spans="1:14" x14ac:dyDescent="0.4">
      <c r="A1324">
        <v>1322</v>
      </c>
      <c r="B1324">
        <v>370</v>
      </c>
      <c r="C1324">
        <v>12</v>
      </c>
      <c r="D1324">
        <v>0.88572859764099099</v>
      </c>
      <c r="E1324">
        <v>0.70589559999999996</v>
      </c>
      <c r="F1324">
        <v>0.68962489999999999</v>
      </c>
      <c r="G1324">
        <v>0.80407609999999996</v>
      </c>
      <c r="H1324">
        <v>0.79160929999999996</v>
      </c>
      <c r="I1324">
        <f t="shared" si="80"/>
        <v>1433.0940884999998</v>
      </c>
      <c r="J1324">
        <f t="shared" si="81"/>
        <v>1811.9660399999998</v>
      </c>
      <c r="K1324">
        <v>1409</v>
      </c>
      <c r="L1324">
        <v>1821</v>
      </c>
      <c r="M1324">
        <f t="shared" si="82"/>
        <v>24.094088499999771</v>
      </c>
      <c r="N1324">
        <f t="shared" si="83"/>
        <v>9.0339600000002065</v>
      </c>
    </row>
    <row r="1325" spans="1:14" x14ac:dyDescent="0.4">
      <c r="A1325">
        <v>1323</v>
      </c>
      <c r="B1325">
        <v>370</v>
      </c>
      <c r="C1325">
        <v>13</v>
      </c>
      <c r="D1325">
        <v>0.99842202663421598</v>
      </c>
      <c r="E1325">
        <v>0.67435765000000003</v>
      </c>
      <c r="F1325">
        <v>0.76135929999999996</v>
      </c>
      <c r="G1325">
        <v>0.77652144000000001</v>
      </c>
      <c r="H1325">
        <v>0.85822885999999998</v>
      </c>
      <c r="I1325">
        <f t="shared" si="80"/>
        <v>1566.9515448</v>
      </c>
      <c r="J1325">
        <f t="shared" si="81"/>
        <v>1741.0549079999998</v>
      </c>
      <c r="K1325">
        <v>1557</v>
      </c>
      <c r="L1325">
        <v>1699</v>
      </c>
      <c r="M1325">
        <f t="shared" si="82"/>
        <v>9.9515447999999651</v>
      </c>
      <c r="N1325">
        <f t="shared" si="83"/>
        <v>42.054907999999841</v>
      </c>
    </row>
    <row r="1326" spans="1:14" x14ac:dyDescent="0.4">
      <c r="A1326">
        <v>1324</v>
      </c>
      <c r="B1326">
        <v>370</v>
      </c>
      <c r="C1326">
        <v>14</v>
      </c>
      <c r="D1326">
        <v>0.99495232105255105</v>
      </c>
      <c r="E1326">
        <v>0.74893034000000003</v>
      </c>
      <c r="F1326">
        <v>0.71498733999999997</v>
      </c>
      <c r="G1326">
        <v>0.84835970000000005</v>
      </c>
      <c r="H1326">
        <v>0.81591654000000002</v>
      </c>
      <c r="I1326">
        <f t="shared" si="80"/>
        <v>1481.1495038999999</v>
      </c>
      <c r="J1326">
        <f t="shared" si="81"/>
        <v>1916.7480480000002</v>
      </c>
      <c r="K1326">
        <v>1455</v>
      </c>
      <c r="L1326">
        <v>1939</v>
      </c>
      <c r="M1326">
        <f t="shared" si="82"/>
        <v>26.1495038999999</v>
      </c>
      <c r="N1326">
        <f t="shared" si="83"/>
        <v>22.251951999999847</v>
      </c>
    </row>
    <row r="1327" spans="1:14" x14ac:dyDescent="0.4">
      <c r="A1327">
        <v>1325</v>
      </c>
      <c r="B1327">
        <v>370</v>
      </c>
      <c r="C1327">
        <v>15</v>
      </c>
      <c r="D1327">
        <v>0.99727958440780595</v>
      </c>
      <c r="E1327">
        <v>0.61924699999999999</v>
      </c>
      <c r="F1327">
        <v>0.72791415000000004</v>
      </c>
      <c r="G1327">
        <v>0.72169923999999996</v>
      </c>
      <c r="H1327">
        <v>0.83236259999999995</v>
      </c>
      <c r="I1327">
        <f t="shared" si="80"/>
        <v>1509.5677556249998</v>
      </c>
      <c r="J1327">
        <f t="shared" si="81"/>
        <v>1609.1354880000001</v>
      </c>
      <c r="K1327">
        <v>1514</v>
      </c>
      <c r="L1327">
        <v>1598</v>
      </c>
      <c r="M1327">
        <f t="shared" si="82"/>
        <v>4.4322443750002094</v>
      </c>
      <c r="N1327">
        <f t="shared" si="83"/>
        <v>11.135488000000123</v>
      </c>
    </row>
    <row r="1328" spans="1:14" x14ac:dyDescent="0.4">
      <c r="A1328">
        <v>1326</v>
      </c>
      <c r="B1328">
        <v>370</v>
      </c>
      <c r="C1328">
        <v>16</v>
      </c>
      <c r="D1328">
        <v>0.99612313508987405</v>
      </c>
      <c r="E1328">
        <v>0.84628433000000003</v>
      </c>
      <c r="F1328">
        <v>0.64207910000000001</v>
      </c>
      <c r="G1328">
        <v>0.9429978</v>
      </c>
      <c r="H1328">
        <v>0.74569576999999998</v>
      </c>
      <c r="I1328">
        <f t="shared" si="80"/>
        <v>1342.6721867249998</v>
      </c>
      <c r="J1328">
        <f t="shared" si="81"/>
        <v>2147.1385560000003</v>
      </c>
      <c r="K1328">
        <v>1387</v>
      </c>
      <c r="L1328">
        <v>2024</v>
      </c>
      <c r="M1328">
        <f t="shared" si="82"/>
        <v>44.327813275000153</v>
      </c>
      <c r="N1328">
        <f t="shared" si="83"/>
        <v>123.13855600000034</v>
      </c>
    </row>
    <row r="1329" spans="1:14" x14ac:dyDescent="0.4">
      <c r="A1329">
        <v>1327</v>
      </c>
      <c r="B1329">
        <v>370</v>
      </c>
      <c r="C1329">
        <v>17</v>
      </c>
      <c r="D1329">
        <v>0.99538451433181696</v>
      </c>
      <c r="E1329">
        <v>0.56781420000000005</v>
      </c>
      <c r="F1329">
        <v>0.45050030000000002</v>
      </c>
      <c r="G1329">
        <v>0.66897260000000003</v>
      </c>
      <c r="H1329">
        <v>0.55014293999999997</v>
      </c>
      <c r="I1329">
        <f t="shared" si="80"/>
        <v>968.12233470000001</v>
      </c>
      <c r="J1329">
        <f t="shared" si="81"/>
        <v>1484.1441600000001</v>
      </c>
      <c r="K1329">
        <v>971</v>
      </c>
      <c r="L1329">
        <v>1505</v>
      </c>
      <c r="M1329">
        <f t="shared" si="82"/>
        <v>2.8776652999999897</v>
      </c>
      <c r="N1329">
        <f t="shared" si="83"/>
        <v>20.855839999999944</v>
      </c>
    </row>
    <row r="1330" spans="1:14" x14ac:dyDescent="0.4">
      <c r="A1330">
        <v>1328</v>
      </c>
      <c r="B1330">
        <v>370</v>
      </c>
      <c r="C1330">
        <v>18</v>
      </c>
      <c r="D1330">
        <v>0.98263746500015203</v>
      </c>
      <c r="E1330">
        <v>0.59560376000000004</v>
      </c>
      <c r="F1330">
        <v>0.68309779999999998</v>
      </c>
      <c r="G1330">
        <v>0.69615214999999997</v>
      </c>
      <c r="H1330">
        <v>0.78640293999999999</v>
      </c>
      <c r="I1330">
        <f t="shared" si="80"/>
        <v>1421.7419659499999</v>
      </c>
      <c r="J1330">
        <f t="shared" si="81"/>
        <v>1550.107092</v>
      </c>
      <c r="K1330">
        <v>1427</v>
      </c>
      <c r="L1330">
        <v>1543</v>
      </c>
      <c r="M1330">
        <f t="shared" si="82"/>
        <v>5.2580340500001057</v>
      </c>
      <c r="N1330">
        <f t="shared" si="83"/>
        <v>7.107091999999966</v>
      </c>
    </row>
    <row r="1331" spans="1:14" x14ac:dyDescent="0.4">
      <c r="A1331">
        <v>1329</v>
      </c>
      <c r="B1331">
        <v>370</v>
      </c>
      <c r="C1331">
        <v>19</v>
      </c>
      <c r="D1331">
        <v>0.98041671514511097</v>
      </c>
      <c r="E1331">
        <v>0.51306669999999999</v>
      </c>
      <c r="F1331">
        <v>0.28400296000000003</v>
      </c>
      <c r="G1331">
        <v>0.60604550000000001</v>
      </c>
      <c r="H1331">
        <v>0.38421810000000001</v>
      </c>
      <c r="I1331">
        <f t="shared" si="80"/>
        <v>646.50387555000009</v>
      </c>
      <c r="J1331">
        <f t="shared" si="81"/>
        <v>1342.9346399999999</v>
      </c>
      <c r="K1331">
        <v>641</v>
      </c>
      <c r="L1331">
        <v>1362</v>
      </c>
      <c r="M1331">
        <f t="shared" si="82"/>
        <v>5.5038755500000889</v>
      </c>
      <c r="N1331">
        <f t="shared" si="83"/>
        <v>19.065360000000055</v>
      </c>
    </row>
    <row r="1332" spans="1:14" x14ac:dyDescent="0.4">
      <c r="A1332">
        <v>1330</v>
      </c>
      <c r="B1332">
        <v>371</v>
      </c>
      <c r="C1332">
        <v>1</v>
      </c>
      <c r="D1332">
        <v>0.999972224235534</v>
      </c>
      <c r="E1332">
        <v>0.38332159999999998</v>
      </c>
      <c r="F1332">
        <v>0.34414574999999997</v>
      </c>
      <c r="G1332">
        <v>0.48307407000000002</v>
      </c>
      <c r="H1332">
        <v>0.44768419999999998</v>
      </c>
      <c r="I1332">
        <f t="shared" si="80"/>
        <v>766.09547662499995</v>
      </c>
      <c r="J1332">
        <f t="shared" si="81"/>
        <v>1039.674804</v>
      </c>
      <c r="K1332">
        <v>761</v>
      </c>
      <c r="L1332">
        <v>1042</v>
      </c>
      <c r="M1332">
        <f t="shared" si="82"/>
        <v>5.0954766249999466</v>
      </c>
      <c r="N1332">
        <f t="shared" si="83"/>
        <v>2.3251960000000054</v>
      </c>
    </row>
    <row r="1333" spans="1:14" x14ac:dyDescent="0.4">
      <c r="A1333">
        <v>1331</v>
      </c>
      <c r="B1333">
        <v>371</v>
      </c>
      <c r="C1333">
        <v>2</v>
      </c>
      <c r="D1333">
        <v>0.99530541896820002</v>
      </c>
      <c r="E1333">
        <v>0.32123207999999998</v>
      </c>
      <c r="F1333">
        <v>0.64076895</v>
      </c>
      <c r="G1333">
        <v>0.42088330000000002</v>
      </c>
      <c r="H1333">
        <v>0.74002690000000004</v>
      </c>
      <c r="I1333">
        <f t="shared" si="80"/>
        <v>1335.9199848750002</v>
      </c>
      <c r="J1333">
        <f t="shared" si="81"/>
        <v>890.538456</v>
      </c>
      <c r="K1333">
        <v>1334</v>
      </c>
      <c r="L1333">
        <v>908</v>
      </c>
      <c r="M1333">
        <f t="shared" si="82"/>
        <v>1.919984875000182</v>
      </c>
      <c r="N1333">
        <f t="shared" si="83"/>
        <v>17.461544000000004</v>
      </c>
    </row>
    <row r="1334" spans="1:14" x14ac:dyDescent="0.4">
      <c r="A1334">
        <v>1332</v>
      </c>
      <c r="B1334">
        <v>371</v>
      </c>
      <c r="C1334">
        <v>3</v>
      </c>
      <c r="D1334">
        <v>0.99414032697677601</v>
      </c>
      <c r="E1334">
        <v>0.43891540000000001</v>
      </c>
      <c r="F1334">
        <v>0.57455694999999996</v>
      </c>
      <c r="G1334">
        <v>0.54207289999999997</v>
      </c>
      <c r="H1334">
        <v>0.67686310000000005</v>
      </c>
      <c r="I1334">
        <f t="shared" si="80"/>
        <v>1210.7488983750002</v>
      </c>
      <c r="J1334">
        <f t="shared" si="81"/>
        <v>1177.1859599999998</v>
      </c>
      <c r="K1334">
        <v>1259</v>
      </c>
      <c r="L1334">
        <v>1157</v>
      </c>
      <c r="M1334">
        <f t="shared" si="82"/>
        <v>48.251101624999819</v>
      </c>
      <c r="N1334">
        <f t="shared" si="83"/>
        <v>20.185959999999795</v>
      </c>
    </row>
    <row r="1335" spans="1:14" x14ac:dyDescent="0.4">
      <c r="A1335">
        <v>1333</v>
      </c>
      <c r="B1335">
        <v>371</v>
      </c>
      <c r="C1335">
        <v>4</v>
      </c>
      <c r="D1335">
        <v>0.97220653295516901</v>
      </c>
      <c r="E1335">
        <v>0.45211985999999998</v>
      </c>
      <c r="F1335">
        <v>0.25861805999999998</v>
      </c>
      <c r="G1335">
        <v>0.55186343000000004</v>
      </c>
      <c r="H1335">
        <v>0.35922526999999999</v>
      </c>
      <c r="I1335">
        <f t="shared" si="80"/>
        <v>597.76342177499987</v>
      </c>
      <c r="J1335">
        <f t="shared" si="81"/>
        <v>1204.7799480000001</v>
      </c>
      <c r="K1335">
        <v>597</v>
      </c>
      <c r="L1335">
        <v>1199</v>
      </c>
      <c r="M1335">
        <f t="shared" si="82"/>
        <v>0.76342177499986974</v>
      </c>
      <c r="N1335">
        <f t="shared" si="83"/>
        <v>5.779948000000104</v>
      </c>
    </row>
    <row r="1336" spans="1:14" x14ac:dyDescent="0.4">
      <c r="A1336">
        <v>1334</v>
      </c>
      <c r="B1336">
        <v>371</v>
      </c>
      <c r="C1336">
        <v>5</v>
      </c>
      <c r="D1336">
        <v>0.98875600099563599</v>
      </c>
      <c r="E1336">
        <v>0.55303097000000001</v>
      </c>
      <c r="F1336">
        <v>0.67078249999999995</v>
      </c>
      <c r="G1336">
        <v>0.65293290000000004</v>
      </c>
      <c r="H1336">
        <v>0.77384746000000004</v>
      </c>
      <c r="I1336">
        <f t="shared" si="80"/>
        <v>1397.6794862999998</v>
      </c>
      <c r="J1336">
        <f t="shared" si="81"/>
        <v>1447.1566440000001</v>
      </c>
      <c r="K1336">
        <v>1377</v>
      </c>
      <c r="L1336">
        <v>1418</v>
      </c>
      <c r="M1336">
        <f t="shared" si="82"/>
        <v>20.67948629999978</v>
      </c>
      <c r="N1336">
        <f t="shared" si="83"/>
        <v>29.156644000000142</v>
      </c>
    </row>
    <row r="1337" spans="1:14" x14ac:dyDescent="0.4">
      <c r="A1337">
        <v>1335</v>
      </c>
      <c r="B1337">
        <v>371</v>
      </c>
      <c r="C1337">
        <v>6</v>
      </c>
      <c r="D1337">
        <v>0.99316495656967096</v>
      </c>
      <c r="E1337">
        <v>0.6778845</v>
      </c>
      <c r="F1337">
        <v>0.63845134000000003</v>
      </c>
      <c r="G1337">
        <v>0.77417826999999995</v>
      </c>
      <c r="H1337">
        <v>0.74086510000000005</v>
      </c>
      <c r="I1337">
        <f t="shared" si="80"/>
        <v>1334.4886557000002</v>
      </c>
      <c r="J1337">
        <f t="shared" si="81"/>
        <v>1742.475324</v>
      </c>
      <c r="K1337">
        <v>1317</v>
      </c>
      <c r="L1337">
        <v>1793</v>
      </c>
      <c r="M1337">
        <f t="shared" si="82"/>
        <v>17.488655700000209</v>
      </c>
      <c r="N1337">
        <f t="shared" si="83"/>
        <v>50.524675999999999</v>
      </c>
    </row>
    <row r="1338" spans="1:14" x14ac:dyDescent="0.4">
      <c r="A1338">
        <v>1336</v>
      </c>
      <c r="B1338">
        <v>371</v>
      </c>
      <c r="C1338">
        <v>7</v>
      </c>
      <c r="D1338">
        <v>0.97840380668640103</v>
      </c>
      <c r="E1338">
        <v>0.74830322999999999</v>
      </c>
      <c r="F1338">
        <v>0.62511015000000003</v>
      </c>
      <c r="G1338">
        <v>0.84954565999999998</v>
      </c>
      <c r="H1338">
        <v>0.72970400000000002</v>
      </c>
      <c r="I1338">
        <f t="shared" si="80"/>
        <v>1310.782690125</v>
      </c>
      <c r="J1338">
        <f t="shared" si="81"/>
        <v>1917.4186679999998</v>
      </c>
      <c r="K1338">
        <v>1311</v>
      </c>
      <c r="L1338">
        <v>1897</v>
      </c>
      <c r="M1338">
        <f t="shared" si="82"/>
        <v>0.21730987499995535</v>
      </c>
      <c r="N1338">
        <f t="shared" si="83"/>
        <v>20.418667999999798</v>
      </c>
    </row>
    <row r="1339" spans="1:14" x14ac:dyDescent="0.4">
      <c r="A1339">
        <v>1337</v>
      </c>
      <c r="B1339">
        <v>371</v>
      </c>
      <c r="C1339">
        <v>8</v>
      </c>
      <c r="D1339">
        <v>0.99439102411270097</v>
      </c>
      <c r="E1339">
        <v>0.76907590000000003</v>
      </c>
      <c r="F1339">
        <v>0.59916024999999995</v>
      </c>
      <c r="G1339">
        <v>0.86978500000000003</v>
      </c>
      <c r="H1339">
        <v>0.69986044999999997</v>
      </c>
      <c r="I1339">
        <f t="shared" si="80"/>
        <v>1256.8025272499999</v>
      </c>
      <c r="J1339">
        <f t="shared" si="81"/>
        <v>1966.6330800000001</v>
      </c>
      <c r="K1339">
        <v>1260</v>
      </c>
      <c r="L1339">
        <v>1968</v>
      </c>
      <c r="M1339">
        <f t="shared" si="82"/>
        <v>3.1974727500000881</v>
      </c>
      <c r="N1339">
        <f t="shared" si="83"/>
        <v>1.3669199999999364</v>
      </c>
    </row>
    <row r="1340" spans="1:14" x14ac:dyDescent="0.4">
      <c r="A1340">
        <v>1338</v>
      </c>
      <c r="B1340">
        <v>371</v>
      </c>
      <c r="C1340">
        <v>9</v>
      </c>
      <c r="D1340">
        <v>0.54372316598892201</v>
      </c>
      <c r="E1340">
        <v>0.76388449999999997</v>
      </c>
      <c r="F1340">
        <v>0.61735445</v>
      </c>
      <c r="G1340">
        <v>0.86060506000000003</v>
      </c>
      <c r="H1340">
        <v>0.72155356000000004</v>
      </c>
      <c r="I1340">
        <f t="shared" si="80"/>
        <v>1295.3934996749999</v>
      </c>
      <c r="J1340">
        <f t="shared" si="81"/>
        <v>1949.3874719999999</v>
      </c>
      <c r="K1340">
        <v>1291</v>
      </c>
      <c r="L1340">
        <v>1943</v>
      </c>
      <c r="M1340">
        <f t="shared" si="82"/>
        <v>4.39349967499993</v>
      </c>
      <c r="N1340">
        <f t="shared" si="83"/>
        <v>6.3874719999998888</v>
      </c>
    </row>
    <row r="1341" spans="1:14" x14ac:dyDescent="0.4">
      <c r="A1341">
        <v>1339</v>
      </c>
      <c r="B1341">
        <v>371</v>
      </c>
      <c r="C1341">
        <v>10</v>
      </c>
      <c r="D1341">
        <v>0.98903566598892201</v>
      </c>
      <c r="E1341">
        <v>0.63699262999999995</v>
      </c>
      <c r="F1341">
        <v>0.32553816000000002</v>
      </c>
      <c r="G1341">
        <v>0.73723499999999997</v>
      </c>
      <c r="H1341">
        <v>0.42884233999999999</v>
      </c>
      <c r="I1341">
        <f t="shared" si="80"/>
        <v>729.86313374999997</v>
      </c>
      <c r="J1341">
        <f t="shared" si="81"/>
        <v>1649.0731559999999</v>
      </c>
      <c r="K1341">
        <v>728</v>
      </c>
      <c r="L1341">
        <v>1650</v>
      </c>
      <c r="M1341">
        <f t="shared" si="82"/>
        <v>1.8631337499999745</v>
      </c>
      <c r="N1341">
        <f t="shared" si="83"/>
        <v>0.92684400000007372</v>
      </c>
    </row>
    <row r="1342" spans="1:14" x14ac:dyDescent="0.4">
      <c r="A1342">
        <v>1340</v>
      </c>
      <c r="B1342">
        <v>371</v>
      </c>
      <c r="C1342">
        <v>11</v>
      </c>
      <c r="D1342">
        <v>0.89634311199188199</v>
      </c>
      <c r="E1342">
        <v>0.62070749999999997</v>
      </c>
      <c r="F1342">
        <v>0.680284</v>
      </c>
      <c r="G1342">
        <v>0.71725830000000002</v>
      </c>
      <c r="H1342">
        <v>0.77958083</v>
      </c>
      <c r="I1342">
        <f t="shared" si="80"/>
        <v>1412.4192230249998</v>
      </c>
      <c r="J1342">
        <f t="shared" si="81"/>
        <v>1605.5589600000001</v>
      </c>
      <c r="K1342">
        <v>1401</v>
      </c>
      <c r="L1342">
        <v>1594</v>
      </c>
      <c r="M1342">
        <f t="shared" si="82"/>
        <v>11.419223024999837</v>
      </c>
      <c r="N1342">
        <f t="shared" si="83"/>
        <v>11.55896000000007</v>
      </c>
    </row>
    <row r="1343" spans="1:14" x14ac:dyDescent="0.4">
      <c r="A1343">
        <v>1341</v>
      </c>
      <c r="B1343">
        <v>371</v>
      </c>
      <c r="C1343">
        <v>12</v>
      </c>
      <c r="D1343">
        <v>0.85995805263519198</v>
      </c>
      <c r="E1343">
        <v>0.63080347000000003</v>
      </c>
      <c r="F1343">
        <v>0.70165840000000002</v>
      </c>
      <c r="G1343">
        <v>0.72786850000000003</v>
      </c>
      <c r="H1343">
        <v>0.80102879999999999</v>
      </c>
      <c r="I1343">
        <f t="shared" si="80"/>
        <v>1453.849866</v>
      </c>
      <c r="J1343">
        <f t="shared" si="81"/>
        <v>1630.4063640000002</v>
      </c>
      <c r="K1343">
        <v>1469</v>
      </c>
      <c r="L1343">
        <v>1637</v>
      </c>
      <c r="M1343">
        <f t="shared" si="82"/>
        <v>15.15013399999998</v>
      </c>
      <c r="N1343">
        <f t="shared" si="83"/>
        <v>6.5936359999998331</v>
      </c>
    </row>
    <row r="1344" spans="1:14" x14ac:dyDescent="0.4">
      <c r="A1344">
        <v>1342</v>
      </c>
      <c r="B1344">
        <v>371</v>
      </c>
      <c r="C1344">
        <v>13</v>
      </c>
      <c r="D1344">
        <v>0.997625291347503</v>
      </c>
      <c r="E1344">
        <v>0.57771033000000005</v>
      </c>
      <c r="F1344">
        <v>0.74863780000000002</v>
      </c>
      <c r="G1344">
        <v>0.67800729999999998</v>
      </c>
      <c r="H1344">
        <v>0.84984296999999998</v>
      </c>
      <c r="I1344">
        <f t="shared" si="80"/>
        <v>1546.5301449750002</v>
      </c>
      <c r="J1344">
        <f t="shared" si="81"/>
        <v>1506.8611559999999</v>
      </c>
      <c r="K1344">
        <v>1533</v>
      </c>
      <c r="L1344">
        <v>1481</v>
      </c>
      <c r="M1344">
        <f t="shared" si="82"/>
        <v>13.530144975000212</v>
      </c>
      <c r="N1344">
        <f t="shared" si="83"/>
        <v>25.861155999999937</v>
      </c>
    </row>
    <row r="1345" spans="1:14" x14ac:dyDescent="0.4">
      <c r="A1345">
        <v>1343</v>
      </c>
      <c r="B1345">
        <v>371</v>
      </c>
      <c r="C1345">
        <v>14</v>
      </c>
      <c r="D1345">
        <v>0.99937492609024003</v>
      </c>
      <c r="E1345">
        <v>0.66509485000000002</v>
      </c>
      <c r="F1345">
        <v>0.73860579999999998</v>
      </c>
      <c r="G1345">
        <v>0.76474299999999995</v>
      </c>
      <c r="H1345">
        <v>0.83878463999999997</v>
      </c>
      <c r="I1345">
        <f t="shared" si="80"/>
        <v>1526.1252506999999</v>
      </c>
      <c r="J1345">
        <f t="shared" si="81"/>
        <v>1715.8054199999999</v>
      </c>
      <c r="K1345">
        <v>1509</v>
      </c>
      <c r="L1345">
        <v>1741</v>
      </c>
      <c r="M1345">
        <f t="shared" si="82"/>
        <v>17.125250699999924</v>
      </c>
      <c r="N1345">
        <f t="shared" si="83"/>
        <v>25.194580000000087</v>
      </c>
    </row>
    <row r="1346" spans="1:14" x14ac:dyDescent="0.4">
      <c r="A1346">
        <v>1344</v>
      </c>
      <c r="B1346">
        <v>371</v>
      </c>
      <c r="C1346">
        <v>15</v>
      </c>
      <c r="D1346">
        <v>0.99829012155532804</v>
      </c>
      <c r="E1346">
        <v>0.52609859999999997</v>
      </c>
      <c r="F1346">
        <v>0.71099000000000001</v>
      </c>
      <c r="G1346">
        <v>0.63222149999999999</v>
      </c>
      <c r="H1346">
        <v>0.81398135000000005</v>
      </c>
      <c r="I1346">
        <f t="shared" si="80"/>
        <v>1475.4097811249999</v>
      </c>
      <c r="J1346">
        <f t="shared" si="81"/>
        <v>1389.9841200000001</v>
      </c>
      <c r="K1346">
        <v>1476</v>
      </c>
      <c r="L1346">
        <v>1382</v>
      </c>
      <c r="M1346">
        <f t="shared" si="82"/>
        <v>0.59021887500011871</v>
      </c>
      <c r="N1346">
        <f t="shared" si="83"/>
        <v>7.9841200000000754</v>
      </c>
    </row>
    <row r="1347" spans="1:14" x14ac:dyDescent="0.4">
      <c r="A1347">
        <v>1345</v>
      </c>
      <c r="B1347">
        <v>371</v>
      </c>
      <c r="C1347">
        <v>16</v>
      </c>
      <c r="D1347">
        <v>0.96458446979522705</v>
      </c>
      <c r="E1347">
        <v>0.76282329999999998</v>
      </c>
      <c r="F1347">
        <v>0.65779270000000001</v>
      </c>
      <c r="G1347">
        <v>0.86444860000000001</v>
      </c>
      <c r="H1347">
        <v>0.75674205999999999</v>
      </c>
      <c r="I1347">
        <f t="shared" ref="I1347:I1410" si="84">AVERAGE(H1347,F1347)*1935</f>
        <v>1368.5623803000001</v>
      </c>
      <c r="J1347">
        <f t="shared" ref="J1347:J1410" si="85">AVERAGE(G1347,E1347)*2400</f>
        <v>1952.7262800000001</v>
      </c>
      <c r="K1347">
        <v>1442</v>
      </c>
      <c r="L1347">
        <v>1818</v>
      </c>
      <c r="M1347">
        <f t="shared" ref="M1347:M1410" si="86">ABS(I1347-K1347)</f>
        <v>73.437619699999914</v>
      </c>
      <c r="N1347">
        <f t="shared" ref="N1347:N1410" si="87">ABS(J1347-L1347)</f>
        <v>134.72628000000009</v>
      </c>
    </row>
    <row r="1348" spans="1:14" x14ac:dyDescent="0.4">
      <c r="A1348">
        <v>1346</v>
      </c>
      <c r="B1348">
        <v>371</v>
      </c>
      <c r="C1348">
        <v>17</v>
      </c>
      <c r="D1348">
        <v>0.99908626079559304</v>
      </c>
      <c r="E1348">
        <v>0.53066634999999995</v>
      </c>
      <c r="F1348">
        <v>0.45294016999999998</v>
      </c>
      <c r="G1348">
        <v>0.62993719999999997</v>
      </c>
      <c r="H1348">
        <v>0.55510879999999996</v>
      </c>
      <c r="I1348">
        <f t="shared" si="84"/>
        <v>975.28737847499997</v>
      </c>
      <c r="J1348">
        <f t="shared" si="85"/>
        <v>1392.7242599999997</v>
      </c>
      <c r="K1348">
        <v>980</v>
      </c>
      <c r="L1348">
        <v>1396</v>
      </c>
      <c r="M1348">
        <f t="shared" si="86"/>
        <v>4.7126215250000314</v>
      </c>
      <c r="N1348">
        <f t="shared" si="87"/>
        <v>3.275740000000269</v>
      </c>
    </row>
    <row r="1349" spans="1:14" x14ac:dyDescent="0.4">
      <c r="A1349">
        <v>1347</v>
      </c>
      <c r="B1349">
        <v>371</v>
      </c>
      <c r="C1349">
        <v>18</v>
      </c>
      <c r="D1349">
        <v>0.98616969585418701</v>
      </c>
      <c r="E1349">
        <v>0.51533329999999999</v>
      </c>
      <c r="F1349">
        <v>0.67124850000000003</v>
      </c>
      <c r="G1349">
        <v>0.61488520000000002</v>
      </c>
      <c r="H1349">
        <v>0.77242666000000004</v>
      </c>
      <c r="I1349">
        <f t="shared" si="84"/>
        <v>1396.7557173000002</v>
      </c>
      <c r="J1349">
        <f t="shared" si="85"/>
        <v>1356.2622000000001</v>
      </c>
      <c r="K1349">
        <v>1407</v>
      </c>
      <c r="L1349">
        <v>1358</v>
      </c>
      <c r="M1349">
        <f t="shared" si="86"/>
        <v>10.244282699999758</v>
      </c>
      <c r="N1349">
        <f t="shared" si="87"/>
        <v>1.7377999999998792</v>
      </c>
    </row>
    <row r="1350" spans="1:14" x14ac:dyDescent="0.4">
      <c r="A1350">
        <v>1348</v>
      </c>
      <c r="B1350">
        <v>371</v>
      </c>
      <c r="C1350">
        <v>19</v>
      </c>
      <c r="D1350">
        <v>0.997505843639373</v>
      </c>
      <c r="E1350">
        <v>0.48844515999999999</v>
      </c>
      <c r="F1350">
        <v>0.29631724999999998</v>
      </c>
      <c r="G1350">
        <v>0.59025570000000005</v>
      </c>
      <c r="H1350">
        <v>0.40060459999999998</v>
      </c>
      <c r="I1350">
        <f t="shared" si="84"/>
        <v>674.27188987499994</v>
      </c>
      <c r="J1350">
        <f t="shared" si="85"/>
        <v>1294.4410320000002</v>
      </c>
      <c r="K1350">
        <v>690</v>
      </c>
      <c r="L1350">
        <v>1308</v>
      </c>
      <c r="M1350">
        <f t="shared" si="86"/>
        <v>15.728110125000057</v>
      </c>
      <c r="N1350">
        <f t="shared" si="87"/>
        <v>13.558967999999822</v>
      </c>
    </row>
    <row r="1351" spans="1:14" x14ac:dyDescent="0.4">
      <c r="A1351">
        <v>1349</v>
      </c>
      <c r="B1351">
        <v>372</v>
      </c>
      <c r="C1351">
        <v>1</v>
      </c>
      <c r="D1351">
        <v>0.99994599819183305</v>
      </c>
      <c r="E1351">
        <v>0.3513926</v>
      </c>
      <c r="F1351">
        <v>0.35781153999999998</v>
      </c>
      <c r="G1351">
        <v>0.45118728000000002</v>
      </c>
      <c r="H1351">
        <v>0.46055096000000001</v>
      </c>
      <c r="I1351">
        <f t="shared" si="84"/>
        <v>791.76571875000002</v>
      </c>
      <c r="J1351">
        <f t="shared" si="85"/>
        <v>963.09585600000003</v>
      </c>
      <c r="K1351">
        <v>789</v>
      </c>
      <c r="L1351">
        <v>969</v>
      </c>
      <c r="M1351">
        <f t="shared" si="86"/>
        <v>2.7657187500000191</v>
      </c>
      <c r="N1351">
        <f t="shared" si="87"/>
        <v>5.9041439999999739</v>
      </c>
    </row>
    <row r="1352" spans="1:14" x14ac:dyDescent="0.4">
      <c r="A1352">
        <v>1350</v>
      </c>
      <c r="B1352">
        <v>372</v>
      </c>
      <c r="C1352">
        <v>2</v>
      </c>
      <c r="D1352">
        <v>0.99208611249923695</v>
      </c>
      <c r="E1352">
        <v>0.31802616</v>
      </c>
      <c r="F1352">
        <v>0.66918504000000001</v>
      </c>
      <c r="G1352">
        <v>0.42195892000000002</v>
      </c>
      <c r="H1352">
        <v>0.76968689999999995</v>
      </c>
      <c r="I1352">
        <f t="shared" si="84"/>
        <v>1392.1086019499999</v>
      </c>
      <c r="J1352">
        <f t="shared" si="85"/>
        <v>887.98209600000007</v>
      </c>
      <c r="K1352">
        <v>1393</v>
      </c>
      <c r="L1352">
        <v>890</v>
      </c>
      <c r="M1352">
        <f t="shared" si="86"/>
        <v>0.89139805000013439</v>
      </c>
      <c r="N1352">
        <f t="shared" si="87"/>
        <v>2.0179039999999304</v>
      </c>
    </row>
    <row r="1353" spans="1:14" x14ac:dyDescent="0.4">
      <c r="A1353">
        <v>1351</v>
      </c>
      <c r="B1353">
        <v>372</v>
      </c>
      <c r="C1353">
        <v>3</v>
      </c>
      <c r="D1353">
        <v>0.99874484539031905</v>
      </c>
      <c r="E1353">
        <v>0.42795727</v>
      </c>
      <c r="F1353">
        <v>0.60933446999999996</v>
      </c>
      <c r="G1353">
        <v>0.53156669999999995</v>
      </c>
      <c r="H1353">
        <v>0.71232910000000005</v>
      </c>
      <c r="I1353">
        <f t="shared" si="84"/>
        <v>1278.7095039750002</v>
      </c>
      <c r="J1353">
        <f t="shared" si="85"/>
        <v>1151.428764</v>
      </c>
      <c r="K1353">
        <v>1310</v>
      </c>
      <c r="L1353">
        <v>1137</v>
      </c>
      <c r="M1353">
        <f t="shared" si="86"/>
        <v>31.290496024999811</v>
      </c>
      <c r="N1353">
        <f t="shared" si="87"/>
        <v>14.428764000000001</v>
      </c>
    </row>
    <row r="1354" spans="1:14" x14ac:dyDescent="0.4">
      <c r="A1354">
        <v>1352</v>
      </c>
      <c r="B1354">
        <v>372</v>
      </c>
      <c r="C1354">
        <v>4</v>
      </c>
      <c r="D1354">
        <v>0.95220565795898404</v>
      </c>
      <c r="E1354">
        <v>0.42979452000000001</v>
      </c>
      <c r="F1354">
        <v>0.24267535000000001</v>
      </c>
      <c r="G1354">
        <v>0.52866250000000004</v>
      </c>
      <c r="H1354">
        <v>0.34047284999999999</v>
      </c>
      <c r="I1354">
        <f t="shared" si="84"/>
        <v>564.19588350000004</v>
      </c>
      <c r="J1354">
        <f t="shared" si="85"/>
        <v>1150.148424</v>
      </c>
      <c r="K1354">
        <v>555</v>
      </c>
      <c r="L1354">
        <v>1139</v>
      </c>
      <c r="M1354">
        <f t="shared" si="86"/>
        <v>9.1958835000000363</v>
      </c>
      <c r="N1354">
        <f t="shared" si="87"/>
        <v>11.148423999999977</v>
      </c>
    </row>
    <row r="1355" spans="1:14" x14ac:dyDescent="0.4">
      <c r="A1355">
        <v>1353</v>
      </c>
      <c r="B1355">
        <v>372</v>
      </c>
      <c r="C1355">
        <v>5</v>
      </c>
      <c r="D1355">
        <v>0.91119301319122303</v>
      </c>
      <c r="E1355">
        <v>0.5581912</v>
      </c>
      <c r="F1355">
        <v>0.67404759999999997</v>
      </c>
      <c r="G1355">
        <v>0.65868073999999999</v>
      </c>
      <c r="H1355">
        <v>0.77959579999999995</v>
      </c>
      <c r="I1355">
        <f t="shared" si="84"/>
        <v>1406.3999894999997</v>
      </c>
      <c r="J1355">
        <f t="shared" si="85"/>
        <v>1460.2463279999999</v>
      </c>
      <c r="K1355">
        <v>1404</v>
      </c>
      <c r="L1355">
        <v>1458</v>
      </c>
      <c r="M1355">
        <f t="shared" si="86"/>
        <v>2.3999894999997196</v>
      </c>
      <c r="N1355">
        <f t="shared" si="87"/>
        <v>2.2463279999999486</v>
      </c>
    </row>
    <row r="1356" spans="1:14" x14ac:dyDescent="0.4">
      <c r="A1356">
        <v>1354</v>
      </c>
      <c r="B1356">
        <v>372</v>
      </c>
      <c r="C1356">
        <v>6</v>
      </c>
      <c r="D1356">
        <v>0.97056639194488503</v>
      </c>
      <c r="E1356">
        <v>0.68060949999999998</v>
      </c>
      <c r="F1356">
        <v>0.65983784000000001</v>
      </c>
      <c r="G1356">
        <v>0.78364520000000004</v>
      </c>
      <c r="H1356">
        <v>0.76167815999999999</v>
      </c>
      <c r="I1356">
        <f t="shared" si="84"/>
        <v>1375.31673</v>
      </c>
      <c r="J1356">
        <f t="shared" si="85"/>
        <v>1757.1056400000002</v>
      </c>
      <c r="K1356">
        <v>1370</v>
      </c>
      <c r="L1356">
        <v>1833</v>
      </c>
      <c r="M1356">
        <f t="shared" si="86"/>
        <v>5.3167300000000068</v>
      </c>
      <c r="N1356">
        <f t="shared" si="87"/>
        <v>75.894359999999779</v>
      </c>
    </row>
    <row r="1357" spans="1:14" x14ac:dyDescent="0.4">
      <c r="A1357">
        <v>1355</v>
      </c>
      <c r="B1357">
        <v>372</v>
      </c>
      <c r="C1357">
        <v>7</v>
      </c>
      <c r="D1357">
        <v>0.96982151269912698</v>
      </c>
      <c r="E1357">
        <v>0.75434389999999996</v>
      </c>
      <c r="F1357">
        <v>0.65472215</v>
      </c>
      <c r="G1357">
        <v>0.85170924999999997</v>
      </c>
      <c r="H1357">
        <v>0.75855463999999995</v>
      </c>
      <c r="I1357">
        <f t="shared" si="84"/>
        <v>1367.3452943249999</v>
      </c>
      <c r="J1357">
        <f t="shared" si="85"/>
        <v>1927.26378</v>
      </c>
      <c r="K1357">
        <v>1368</v>
      </c>
      <c r="L1357">
        <v>1913</v>
      </c>
      <c r="M1357">
        <f t="shared" si="86"/>
        <v>0.65470567500005927</v>
      </c>
      <c r="N1357">
        <f t="shared" si="87"/>
        <v>14.263779999999997</v>
      </c>
    </row>
    <row r="1358" spans="1:14" x14ac:dyDescent="0.4">
      <c r="A1358">
        <v>1356</v>
      </c>
      <c r="B1358">
        <v>372</v>
      </c>
      <c r="C1358">
        <v>8</v>
      </c>
      <c r="D1358">
        <v>0.99657404422759999</v>
      </c>
      <c r="E1358">
        <v>0.77746844000000004</v>
      </c>
      <c r="F1358">
        <v>0.62830070000000005</v>
      </c>
      <c r="G1358">
        <v>0.87839449999999997</v>
      </c>
      <c r="H1358">
        <v>0.73098993000000001</v>
      </c>
      <c r="I1358">
        <f t="shared" si="84"/>
        <v>1315.1136845250001</v>
      </c>
      <c r="J1358">
        <f t="shared" si="85"/>
        <v>1987.0355280000001</v>
      </c>
      <c r="K1358">
        <v>1307</v>
      </c>
      <c r="L1358">
        <v>1981</v>
      </c>
      <c r="M1358">
        <f t="shared" si="86"/>
        <v>8.1136845250000533</v>
      </c>
      <c r="N1358">
        <f t="shared" si="87"/>
        <v>6.035528000000113</v>
      </c>
    </row>
    <row r="1359" spans="1:14" x14ac:dyDescent="0.4">
      <c r="A1359">
        <v>1357</v>
      </c>
      <c r="B1359">
        <v>372</v>
      </c>
      <c r="C1359">
        <v>9</v>
      </c>
      <c r="D1359">
        <v>0.81647133827209395</v>
      </c>
      <c r="E1359">
        <v>0.7671424</v>
      </c>
      <c r="F1359">
        <v>0.65247140000000003</v>
      </c>
      <c r="G1359">
        <v>0.86248195000000005</v>
      </c>
      <c r="H1359">
        <v>0.75183933999999997</v>
      </c>
      <c r="I1359">
        <f t="shared" si="84"/>
        <v>1358.67064095</v>
      </c>
      <c r="J1359">
        <f t="shared" si="85"/>
        <v>1955.5492200000001</v>
      </c>
      <c r="K1359">
        <v>1344</v>
      </c>
      <c r="L1359">
        <v>1964</v>
      </c>
      <c r="M1359">
        <f t="shared" si="86"/>
        <v>14.670640950000006</v>
      </c>
      <c r="N1359">
        <f t="shared" si="87"/>
        <v>8.4507799999998952</v>
      </c>
    </row>
    <row r="1360" spans="1:14" x14ac:dyDescent="0.4">
      <c r="A1360">
        <v>1358</v>
      </c>
      <c r="B1360">
        <v>372</v>
      </c>
      <c r="C1360">
        <v>10</v>
      </c>
      <c r="D1360">
        <v>0.97968870401382402</v>
      </c>
      <c r="E1360">
        <v>0.64114903999999995</v>
      </c>
      <c r="F1360">
        <v>0.30866717999999999</v>
      </c>
      <c r="G1360">
        <v>0.74055724999999994</v>
      </c>
      <c r="H1360">
        <v>0.40753309999999998</v>
      </c>
      <c r="I1360">
        <f t="shared" si="84"/>
        <v>692.92377090000002</v>
      </c>
      <c r="J1360">
        <f t="shared" si="85"/>
        <v>1658.0475479999998</v>
      </c>
      <c r="K1360">
        <v>694</v>
      </c>
      <c r="L1360">
        <v>1674</v>
      </c>
      <c r="M1360">
        <f t="shared" si="86"/>
        <v>1.0762290999999777</v>
      </c>
      <c r="N1360">
        <f t="shared" si="87"/>
        <v>15.952452000000221</v>
      </c>
    </row>
    <row r="1361" spans="1:14" x14ac:dyDescent="0.4">
      <c r="A1361">
        <v>1359</v>
      </c>
      <c r="B1361">
        <v>372</v>
      </c>
      <c r="C1361">
        <v>11</v>
      </c>
      <c r="D1361">
        <v>0.89535242319107</v>
      </c>
      <c r="E1361">
        <v>0.63038945000000002</v>
      </c>
      <c r="F1361">
        <v>0.68718880000000004</v>
      </c>
      <c r="G1361">
        <v>0.72476214000000005</v>
      </c>
      <c r="H1361">
        <v>0.78242767000000002</v>
      </c>
      <c r="I1361">
        <f t="shared" si="84"/>
        <v>1421.853934725</v>
      </c>
      <c r="J1361">
        <f t="shared" si="85"/>
        <v>1626.1819080000002</v>
      </c>
      <c r="K1361">
        <v>1403</v>
      </c>
      <c r="L1361">
        <v>1598</v>
      </c>
      <c r="M1361">
        <f t="shared" si="86"/>
        <v>18.853934725000045</v>
      </c>
      <c r="N1361">
        <f t="shared" si="87"/>
        <v>28.181908000000249</v>
      </c>
    </row>
    <row r="1362" spans="1:14" x14ac:dyDescent="0.4">
      <c r="A1362">
        <v>1360</v>
      </c>
      <c r="B1362">
        <v>372</v>
      </c>
      <c r="C1362">
        <v>12</v>
      </c>
      <c r="D1362">
        <v>0.62399601936340299</v>
      </c>
      <c r="E1362">
        <v>0.62992329999999996</v>
      </c>
      <c r="F1362">
        <v>0.70439560000000001</v>
      </c>
      <c r="G1362">
        <v>0.72793640000000004</v>
      </c>
      <c r="H1362">
        <v>0.80818639999999997</v>
      </c>
      <c r="I1362">
        <f t="shared" si="84"/>
        <v>1463.4230850000001</v>
      </c>
      <c r="J1362">
        <f t="shared" si="85"/>
        <v>1629.4316400000002</v>
      </c>
      <c r="K1362">
        <v>1447</v>
      </c>
      <c r="L1362">
        <v>1641</v>
      </c>
      <c r="M1362">
        <f t="shared" si="86"/>
        <v>16.423085000000128</v>
      </c>
      <c r="N1362">
        <f t="shared" si="87"/>
        <v>11.568359999999757</v>
      </c>
    </row>
    <row r="1363" spans="1:14" x14ac:dyDescent="0.4">
      <c r="A1363">
        <v>1361</v>
      </c>
      <c r="B1363">
        <v>372</v>
      </c>
      <c r="C1363">
        <v>13</v>
      </c>
      <c r="D1363">
        <v>0.99819916486740101</v>
      </c>
      <c r="E1363">
        <v>0.59189194000000001</v>
      </c>
      <c r="F1363">
        <v>0.75265219999999999</v>
      </c>
      <c r="G1363">
        <v>0.69131279999999995</v>
      </c>
      <c r="H1363">
        <v>0.85239640000000005</v>
      </c>
      <c r="I1363">
        <f t="shared" si="84"/>
        <v>1552.8845205</v>
      </c>
      <c r="J1363">
        <f t="shared" si="85"/>
        <v>1539.8456879999999</v>
      </c>
      <c r="K1363">
        <v>1551</v>
      </c>
      <c r="L1363">
        <v>1503</v>
      </c>
      <c r="M1363">
        <f t="shared" si="86"/>
        <v>1.8845205000000078</v>
      </c>
      <c r="N1363">
        <f t="shared" si="87"/>
        <v>36.845687999999882</v>
      </c>
    </row>
    <row r="1364" spans="1:14" x14ac:dyDescent="0.4">
      <c r="A1364">
        <v>1362</v>
      </c>
      <c r="B1364">
        <v>372</v>
      </c>
      <c r="C1364">
        <v>14</v>
      </c>
      <c r="D1364">
        <v>0.99970018863677901</v>
      </c>
      <c r="E1364">
        <v>0.66496295000000005</v>
      </c>
      <c r="F1364">
        <v>0.74682870000000001</v>
      </c>
      <c r="G1364">
        <v>0.76400477</v>
      </c>
      <c r="H1364">
        <v>0.85036820000000002</v>
      </c>
      <c r="I1364">
        <f t="shared" si="84"/>
        <v>1545.28800075</v>
      </c>
      <c r="J1364">
        <f t="shared" si="85"/>
        <v>1714.7612640000002</v>
      </c>
      <c r="K1364">
        <v>1540</v>
      </c>
      <c r="L1364">
        <v>1722</v>
      </c>
      <c r="M1364">
        <f t="shared" si="86"/>
        <v>5.2880007500000374</v>
      </c>
      <c r="N1364">
        <f t="shared" si="87"/>
        <v>7.2387359999997898</v>
      </c>
    </row>
    <row r="1365" spans="1:14" x14ac:dyDescent="0.4">
      <c r="A1365">
        <v>1363</v>
      </c>
      <c r="B1365">
        <v>372</v>
      </c>
      <c r="C1365">
        <v>15</v>
      </c>
      <c r="D1365">
        <v>0.99914419651031405</v>
      </c>
      <c r="E1365">
        <v>0.53780410000000001</v>
      </c>
      <c r="F1365">
        <v>0.72692555000000003</v>
      </c>
      <c r="G1365">
        <v>0.64219236000000002</v>
      </c>
      <c r="H1365">
        <v>0.82747596999999995</v>
      </c>
      <c r="I1365">
        <f t="shared" si="84"/>
        <v>1503.8834705999998</v>
      </c>
      <c r="J1365">
        <f t="shared" si="85"/>
        <v>1415.9957519999998</v>
      </c>
      <c r="K1365">
        <v>1512</v>
      </c>
      <c r="L1365">
        <v>1417</v>
      </c>
      <c r="M1365">
        <f t="shared" si="86"/>
        <v>8.1165294000002177</v>
      </c>
      <c r="N1365">
        <f t="shared" si="87"/>
        <v>1.0042480000001888</v>
      </c>
    </row>
    <row r="1366" spans="1:14" x14ac:dyDescent="0.4">
      <c r="A1366">
        <v>1364</v>
      </c>
      <c r="B1366">
        <v>372</v>
      </c>
      <c r="C1366">
        <v>16</v>
      </c>
      <c r="D1366">
        <v>0.97917515039443903</v>
      </c>
      <c r="E1366">
        <v>0.75870406999999995</v>
      </c>
      <c r="F1366">
        <v>0.71390085999999997</v>
      </c>
      <c r="G1366">
        <v>0.85653080000000004</v>
      </c>
      <c r="H1366">
        <v>0.81859959999999998</v>
      </c>
      <c r="I1366">
        <f t="shared" si="84"/>
        <v>1482.69419505</v>
      </c>
      <c r="J1366">
        <f t="shared" si="85"/>
        <v>1938.2818440000001</v>
      </c>
      <c r="K1366">
        <v>1508</v>
      </c>
      <c r="L1366">
        <v>1854</v>
      </c>
      <c r="M1366">
        <f t="shared" si="86"/>
        <v>25.305804950000038</v>
      </c>
      <c r="N1366">
        <f t="shared" si="87"/>
        <v>84.281844000000092</v>
      </c>
    </row>
    <row r="1367" spans="1:14" x14ac:dyDescent="0.4">
      <c r="A1367">
        <v>1365</v>
      </c>
      <c r="B1367">
        <v>372</v>
      </c>
      <c r="C1367">
        <v>17</v>
      </c>
      <c r="D1367">
        <v>0.99437606334686202</v>
      </c>
      <c r="E1367">
        <v>0.50759584000000002</v>
      </c>
      <c r="F1367">
        <v>0.44540303999999997</v>
      </c>
      <c r="G1367">
        <v>0.60764134000000003</v>
      </c>
      <c r="H1367">
        <v>0.54895954999999996</v>
      </c>
      <c r="I1367">
        <f t="shared" si="84"/>
        <v>962.04580582499989</v>
      </c>
      <c r="J1367">
        <f t="shared" si="85"/>
        <v>1338.2846160000001</v>
      </c>
      <c r="K1367">
        <v>963</v>
      </c>
      <c r="L1367">
        <v>1352</v>
      </c>
      <c r="M1367">
        <f t="shared" si="86"/>
        <v>0.9541941750001115</v>
      </c>
      <c r="N1367">
        <f t="shared" si="87"/>
        <v>13.715383999999858</v>
      </c>
    </row>
    <row r="1368" spans="1:14" x14ac:dyDescent="0.4">
      <c r="A1368">
        <v>1366</v>
      </c>
      <c r="B1368">
        <v>372</v>
      </c>
      <c r="C1368">
        <v>18</v>
      </c>
      <c r="D1368">
        <v>0.981359243392944</v>
      </c>
      <c r="E1368">
        <v>0.52199819999999997</v>
      </c>
      <c r="F1368">
        <v>0.67563450000000003</v>
      </c>
      <c r="G1368">
        <v>0.62284050000000002</v>
      </c>
      <c r="H1368">
        <v>0.77836479999999997</v>
      </c>
      <c r="I1368">
        <f t="shared" si="84"/>
        <v>1406.74432275</v>
      </c>
      <c r="J1368">
        <f t="shared" si="85"/>
        <v>1373.8064400000001</v>
      </c>
      <c r="K1368">
        <v>1410</v>
      </c>
      <c r="L1368">
        <v>1368</v>
      </c>
      <c r="M1368">
        <f t="shared" si="86"/>
        <v>3.2556772499999624</v>
      </c>
      <c r="N1368">
        <f t="shared" si="87"/>
        <v>5.806440000000066</v>
      </c>
    </row>
    <row r="1369" spans="1:14" x14ac:dyDescent="0.4">
      <c r="A1369">
        <v>1367</v>
      </c>
      <c r="B1369">
        <v>372</v>
      </c>
      <c r="C1369">
        <v>19</v>
      </c>
      <c r="D1369">
        <v>0.99571144580840998</v>
      </c>
      <c r="E1369">
        <v>0.46921333999999998</v>
      </c>
      <c r="F1369">
        <v>0.27164862000000001</v>
      </c>
      <c r="G1369">
        <v>0.56635849999999999</v>
      </c>
      <c r="H1369">
        <v>0.37287197</v>
      </c>
      <c r="I1369">
        <f t="shared" si="84"/>
        <v>623.57367082499991</v>
      </c>
      <c r="J1369">
        <f t="shared" si="85"/>
        <v>1242.6862080000001</v>
      </c>
      <c r="K1369">
        <v>625</v>
      </c>
      <c r="L1369">
        <v>1222</v>
      </c>
      <c r="M1369">
        <f t="shared" si="86"/>
        <v>1.4263291750000917</v>
      </c>
      <c r="N1369">
        <f t="shared" si="87"/>
        <v>20.686208000000079</v>
      </c>
    </row>
    <row r="1370" spans="1:14" x14ac:dyDescent="0.4">
      <c r="A1370">
        <v>1368</v>
      </c>
      <c r="B1370">
        <v>373</v>
      </c>
      <c r="C1370">
        <v>1</v>
      </c>
      <c r="D1370">
        <v>0.99995362758636397</v>
      </c>
      <c r="E1370">
        <v>0.38428465000000001</v>
      </c>
      <c r="F1370">
        <v>0.36517939999999999</v>
      </c>
      <c r="G1370">
        <v>0.48185673000000001</v>
      </c>
      <c r="H1370">
        <v>0.46483266000000001</v>
      </c>
      <c r="I1370">
        <f t="shared" si="84"/>
        <v>803.03666805</v>
      </c>
      <c r="J1370">
        <f t="shared" si="85"/>
        <v>1039.3696559999998</v>
      </c>
      <c r="K1370">
        <v>793</v>
      </c>
      <c r="L1370">
        <v>1039</v>
      </c>
      <c r="M1370">
        <f t="shared" si="86"/>
        <v>10.036668050000003</v>
      </c>
      <c r="N1370">
        <f t="shared" si="87"/>
        <v>0.36965599999984988</v>
      </c>
    </row>
    <row r="1371" spans="1:14" x14ac:dyDescent="0.4">
      <c r="A1371">
        <v>1369</v>
      </c>
      <c r="B1371">
        <v>373</v>
      </c>
      <c r="C1371">
        <v>2</v>
      </c>
      <c r="D1371">
        <v>0.99424654245376498</v>
      </c>
      <c r="E1371">
        <v>0.35060849999999999</v>
      </c>
      <c r="F1371">
        <v>0.70458290000000001</v>
      </c>
      <c r="G1371">
        <v>0.45087695</v>
      </c>
      <c r="H1371">
        <v>0.80570640000000004</v>
      </c>
      <c r="I1371">
        <f t="shared" si="84"/>
        <v>1461.2048977500001</v>
      </c>
      <c r="J1371">
        <f t="shared" si="85"/>
        <v>961.78253999999993</v>
      </c>
      <c r="K1371">
        <v>1441</v>
      </c>
      <c r="L1371">
        <v>974</v>
      </c>
      <c r="M1371">
        <f t="shared" si="86"/>
        <v>20.2048977500001</v>
      </c>
      <c r="N1371">
        <f t="shared" si="87"/>
        <v>12.217460000000074</v>
      </c>
    </row>
    <row r="1372" spans="1:14" x14ac:dyDescent="0.4">
      <c r="A1372">
        <v>1370</v>
      </c>
      <c r="B1372">
        <v>373</v>
      </c>
      <c r="C1372">
        <v>3</v>
      </c>
      <c r="D1372">
        <v>0.99650490283965998</v>
      </c>
      <c r="E1372">
        <v>0.46444833000000002</v>
      </c>
      <c r="F1372">
        <v>0.61861074000000005</v>
      </c>
      <c r="G1372">
        <v>0.56578784999999998</v>
      </c>
      <c r="H1372">
        <v>0.72382754000000005</v>
      </c>
      <c r="I1372">
        <f t="shared" si="84"/>
        <v>1298.8090359</v>
      </c>
      <c r="J1372">
        <f t="shared" si="85"/>
        <v>1236.283416</v>
      </c>
      <c r="K1372">
        <v>1306</v>
      </c>
      <c r="L1372">
        <v>1170</v>
      </c>
      <c r="M1372">
        <f t="shared" si="86"/>
        <v>7.1909640999999738</v>
      </c>
      <c r="N1372">
        <f t="shared" si="87"/>
        <v>66.283415999999988</v>
      </c>
    </row>
    <row r="1373" spans="1:14" x14ac:dyDescent="0.4">
      <c r="A1373">
        <v>1371</v>
      </c>
      <c r="B1373">
        <v>373</v>
      </c>
      <c r="C1373">
        <v>4</v>
      </c>
      <c r="D1373">
        <v>0.98933523893356301</v>
      </c>
      <c r="E1373">
        <v>0.45924562000000002</v>
      </c>
      <c r="F1373">
        <v>0.27895266000000002</v>
      </c>
      <c r="G1373">
        <v>0.56132720000000003</v>
      </c>
      <c r="H1373">
        <v>0.38260472000000001</v>
      </c>
      <c r="I1373">
        <f t="shared" si="84"/>
        <v>640.05676515000005</v>
      </c>
      <c r="J1373">
        <f t="shared" si="85"/>
        <v>1224.6873839999998</v>
      </c>
      <c r="K1373">
        <v>613</v>
      </c>
      <c r="L1373">
        <v>1244</v>
      </c>
      <c r="M1373">
        <f t="shared" si="86"/>
        <v>27.056765150000047</v>
      </c>
      <c r="N1373">
        <f t="shared" si="87"/>
        <v>19.312616000000162</v>
      </c>
    </row>
    <row r="1374" spans="1:14" x14ac:dyDescent="0.4">
      <c r="A1374">
        <v>1372</v>
      </c>
      <c r="B1374">
        <v>373</v>
      </c>
      <c r="C1374">
        <v>5</v>
      </c>
      <c r="D1374">
        <v>0.941031813621521</v>
      </c>
      <c r="E1374">
        <v>0.60032909999999995</v>
      </c>
      <c r="F1374">
        <v>0.68510570000000004</v>
      </c>
      <c r="G1374">
        <v>0.69951737000000003</v>
      </c>
      <c r="H1374">
        <v>0.78982580000000002</v>
      </c>
      <c r="I1374">
        <f t="shared" si="84"/>
        <v>1426.9962262500001</v>
      </c>
      <c r="J1374">
        <f t="shared" si="85"/>
        <v>1559.8157639999999</v>
      </c>
      <c r="K1374">
        <v>1419</v>
      </c>
      <c r="L1374">
        <v>1559</v>
      </c>
      <c r="M1374">
        <f t="shared" si="86"/>
        <v>7.9962262500000634</v>
      </c>
      <c r="N1374">
        <f t="shared" si="87"/>
        <v>0.81576399999994464</v>
      </c>
    </row>
    <row r="1375" spans="1:14" x14ac:dyDescent="0.4">
      <c r="A1375">
        <v>1373</v>
      </c>
      <c r="B1375">
        <v>373</v>
      </c>
      <c r="C1375">
        <v>6</v>
      </c>
      <c r="D1375">
        <v>0.977009117603302</v>
      </c>
      <c r="E1375">
        <v>0.72485303999999995</v>
      </c>
      <c r="F1375">
        <v>0.65205305999999996</v>
      </c>
      <c r="G1375">
        <v>0.82522684000000002</v>
      </c>
      <c r="H1375">
        <v>0.75237286000000003</v>
      </c>
      <c r="I1375">
        <f t="shared" si="84"/>
        <v>1358.7820776000001</v>
      </c>
      <c r="J1375">
        <f t="shared" si="85"/>
        <v>1860.0958559999999</v>
      </c>
      <c r="K1375">
        <v>1332</v>
      </c>
      <c r="L1375">
        <v>1893</v>
      </c>
      <c r="M1375">
        <f t="shared" si="86"/>
        <v>26.782077600000093</v>
      </c>
      <c r="N1375">
        <f t="shared" si="87"/>
        <v>32.904144000000088</v>
      </c>
    </row>
    <row r="1376" spans="1:14" x14ac:dyDescent="0.4">
      <c r="A1376">
        <v>1374</v>
      </c>
      <c r="B1376">
        <v>373</v>
      </c>
      <c r="C1376">
        <v>7</v>
      </c>
      <c r="D1376">
        <v>0.98608171939849798</v>
      </c>
      <c r="E1376">
        <v>0.79355039999999999</v>
      </c>
      <c r="F1376">
        <v>0.64100710000000005</v>
      </c>
      <c r="G1376">
        <v>0.88852030000000004</v>
      </c>
      <c r="H1376">
        <v>0.75089395000000003</v>
      </c>
      <c r="I1376">
        <f t="shared" si="84"/>
        <v>1346.664265875</v>
      </c>
      <c r="J1376">
        <f t="shared" si="85"/>
        <v>2018.4848400000001</v>
      </c>
      <c r="K1376">
        <v>1352</v>
      </c>
      <c r="L1376">
        <v>2004</v>
      </c>
      <c r="M1376">
        <f t="shared" si="86"/>
        <v>5.3357341250000445</v>
      </c>
      <c r="N1376">
        <f t="shared" si="87"/>
        <v>14.484840000000077</v>
      </c>
    </row>
    <row r="1377" spans="1:14" x14ac:dyDescent="0.4">
      <c r="A1377">
        <v>1375</v>
      </c>
      <c r="B1377">
        <v>373</v>
      </c>
      <c r="C1377">
        <v>8</v>
      </c>
      <c r="D1377">
        <v>0.99023520946502597</v>
      </c>
      <c r="E1377">
        <v>0.81198840000000005</v>
      </c>
      <c r="F1377">
        <v>0.61766606999999996</v>
      </c>
      <c r="G1377">
        <v>0.91233319999999996</v>
      </c>
      <c r="H1377">
        <v>0.72059720000000005</v>
      </c>
      <c r="I1377">
        <f t="shared" si="84"/>
        <v>1294.7697137250002</v>
      </c>
      <c r="J1377">
        <f t="shared" si="85"/>
        <v>2069.1859200000004</v>
      </c>
      <c r="K1377">
        <v>1290</v>
      </c>
      <c r="L1377">
        <v>2074</v>
      </c>
      <c r="M1377">
        <f t="shared" si="86"/>
        <v>4.7697137250002015</v>
      </c>
      <c r="N1377">
        <f t="shared" si="87"/>
        <v>4.8140799999996489</v>
      </c>
    </row>
    <row r="1378" spans="1:14" x14ac:dyDescent="0.4">
      <c r="A1378">
        <v>1376</v>
      </c>
      <c r="B1378">
        <v>373</v>
      </c>
      <c r="C1378">
        <v>9</v>
      </c>
      <c r="D1378">
        <v>0.94947159290313698</v>
      </c>
      <c r="E1378">
        <v>0.80683534999999995</v>
      </c>
      <c r="F1378">
        <v>0.63474816000000001</v>
      </c>
      <c r="G1378">
        <v>0.90624296999999998</v>
      </c>
      <c r="H1378">
        <v>0.73630580000000001</v>
      </c>
      <c r="I1378">
        <f t="shared" si="84"/>
        <v>1326.4947063</v>
      </c>
      <c r="J1378">
        <f t="shared" si="85"/>
        <v>2055.693984</v>
      </c>
      <c r="K1378">
        <v>1331</v>
      </c>
      <c r="L1378">
        <v>2051</v>
      </c>
      <c r="M1378">
        <f t="shared" si="86"/>
        <v>4.5052937000000384</v>
      </c>
      <c r="N1378">
        <f t="shared" si="87"/>
        <v>4.6939840000000004</v>
      </c>
    </row>
    <row r="1379" spans="1:14" x14ac:dyDescent="0.4">
      <c r="A1379">
        <v>1377</v>
      </c>
      <c r="B1379">
        <v>373</v>
      </c>
      <c r="C1379">
        <v>10</v>
      </c>
      <c r="D1379">
        <v>0.99432981014251698</v>
      </c>
      <c r="E1379">
        <v>0.67786807000000004</v>
      </c>
      <c r="F1379">
        <v>0.31513459999999999</v>
      </c>
      <c r="G1379">
        <v>0.77572529999999995</v>
      </c>
      <c r="H1379">
        <v>0.41845396000000001</v>
      </c>
      <c r="I1379">
        <f t="shared" si="84"/>
        <v>709.74693180000008</v>
      </c>
      <c r="J1379">
        <f t="shared" si="85"/>
        <v>1744.3120440000002</v>
      </c>
      <c r="K1379">
        <v>723</v>
      </c>
      <c r="L1379">
        <v>1769</v>
      </c>
      <c r="M1379">
        <f t="shared" si="86"/>
        <v>13.253068199999916</v>
      </c>
      <c r="N1379">
        <f t="shared" si="87"/>
        <v>24.687955999999758</v>
      </c>
    </row>
    <row r="1380" spans="1:14" x14ac:dyDescent="0.4">
      <c r="A1380">
        <v>1378</v>
      </c>
      <c r="B1380">
        <v>373</v>
      </c>
      <c r="C1380">
        <v>11</v>
      </c>
      <c r="D1380">
        <v>0.91717720031738204</v>
      </c>
      <c r="E1380">
        <v>0.66876864000000003</v>
      </c>
      <c r="F1380">
        <v>0.68526770000000004</v>
      </c>
      <c r="G1380">
        <v>0.76792899999999997</v>
      </c>
      <c r="H1380">
        <v>0.78566979999999997</v>
      </c>
      <c r="I1380">
        <f t="shared" si="84"/>
        <v>1423.13203125</v>
      </c>
      <c r="J1380">
        <f t="shared" si="85"/>
        <v>1724.0371680000001</v>
      </c>
      <c r="K1380">
        <v>1414</v>
      </c>
      <c r="L1380">
        <v>1714</v>
      </c>
      <c r="M1380">
        <f t="shared" si="86"/>
        <v>9.1320312499999545</v>
      </c>
      <c r="N1380">
        <f t="shared" si="87"/>
        <v>10.037168000000065</v>
      </c>
    </row>
    <row r="1381" spans="1:14" x14ac:dyDescent="0.4">
      <c r="A1381">
        <v>1379</v>
      </c>
      <c r="B1381">
        <v>373</v>
      </c>
      <c r="C1381">
        <v>12</v>
      </c>
      <c r="D1381">
        <v>0.94144392013549805</v>
      </c>
      <c r="E1381">
        <v>0.6797668</v>
      </c>
      <c r="F1381">
        <v>0.70112540000000001</v>
      </c>
      <c r="G1381">
        <v>0.78138923999999998</v>
      </c>
      <c r="H1381">
        <v>0.80636540000000001</v>
      </c>
      <c r="I1381">
        <f t="shared" si="84"/>
        <v>1458.497349</v>
      </c>
      <c r="J1381">
        <f t="shared" si="85"/>
        <v>1753.3872480000002</v>
      </c>
      <c r="K1381">
        <v>1454</v>
      </c>
      <c r="L1381">
        <v>1769</v>
      </c>
      <c r="M1381">
        <f t="shared" si="86"/>
        <v>4.4973489999999856</v>
      </c>
      <c r="N1381">
        <f t="shared" si="87"/>
        <v>15.612751999999773</v>
      </c>
    </row>
    <row r="1382" spans="1:14" x14ac:dyDescent="0.4">
      <c r="A1382">
        <v>1380</v>
      </c>
      <c r="B1382">
        <v>373</v>
      </c>
      <c r="C1382">
        <v>13</v>
      </c>
      <c r="D1382">
        <v>0.999342381954193</v>
      </c>
      <c r="E1382">
        <v>0.64373886999999996</v>
      </c>
      <c r="F1382">
        <v>0.77510889999999999</v>
      </c>
      <c r="G1382">
        <v>0.74700886</v>
      </c>
      <c r="H1382">
        <v>0.87948965999999995</v>
      </c>
      <c r="I1382">
        <f t="shared" si="84"/>
        <v>1600.8241068</v>
      </c>
      <c r="J1382">
        <f t="shared" si="85"/>
        <v>1668.8972759999999</v>
      </c>
      <c r="K1382">
        <v>1598</v>
      </c>
      <c r="L1382">
        <v>1649</v>
      </c>
      <c r="M1382">
        <f t="shared" si="86"/>
        <v>2.8241067999999814</v>
      </c>
      <c r="N1382">
        <f t="shared" si="87"/>
        <v>19.89727599999992</v>
      </c>
    </row>
    <row r="1383" spans="1:14" x14ac:dyDescent="0.4">
      <c r="A1383">
        <v>1381</v>
      </c>
      <c r="B1383">
        <v>373</v>
      </c>
      <c r="C1383">
        <v>14</v>
      </c>
      <c r="D1383">
        <v>0.99789029359817505</v>
      </c>
      <c r="E1383">
        <v>0.72408956000000002</v>
      </c>
      <c r="F1383">
        <v>0.75204550000000003</v>
      </c>
      <c r="G1383">
        <v>0.82286099999999995</v>
      </c>
      <c r="H1383">
        <v>0.85400759999999998</v>
      </c>
      <c r="I1383">
        <f t="shared" si="84"/>
        <v>1553.85637425</v>
      </c>
      <c r="J1383">
        <f t="shared" si="85"/>
        <v>1856.340672</v>
      </c>
      <c r="K1383">
        <v>1544</v>
      </c>
      <c r="L1383">
        <v>1873</v>
      </c>
      <c r="M1383">
        <f t="shared" si="86"/>
        <v>9.8563742500000444</v>
      </c>
      <c r="N1383">
        <f t="shared" si="87"/>
        <v>16.65932799999996</v>
      </c>
    </row>
    <row r="1384" spans="1:14" x14ac:dyDescent="0.4">
      <c r="A1384">
        <v>1382</v>
      </c>
      <c r="B1384">
        <v>373</v>
      </c>
      <c r="C1384">
        <v>15</v>
      </c>
      <c r="D1384">
        <v>0.99892395734786898</v>
      </c>
      <c r="E1384">
        <v>0.58510050000000002</v>
      </c>
      <c r="F1384">
        <v>0.74737480000000001</v>
      </c>
      <c r="G1384">
        <v>0.68746019999999997</v>
      </c>
      <c r="H1384">
        <v>0.85183310000000001</v>
      </c>
      <c r="I1384">
        <f t="shared" si="84"/>
        <v>1547.2336432500001</v>
      </c>
      <c r="J1384">
        <f t="shared" si="85"/>
        <v>1527.07284</v>
      </c>
      <c r="K1384">
        <v>1546</v>
      </c>
      <c r="L1384">
        <v>1528</v>
      </c>
      <c r="M1384">
        <f t="shared" si="86"/>
        <v>1.2336432500001138</v>
      </c>
      <c r="N1384">
        <f t="shared" si="87"/>
        <v>0.92715999999995802</v>
      </c>
    </row>
    <row r="1385" spans="1:14" x14ac:dyDescent="0.4">
      <c r="A1385">
        <v>1383</v>
      </c>
      <c r="B1385">
        <v>373</v>
      </c>
      <c r="C1385">
        <v>16</v>
      </c>
      <c r="D1385">
        <v>0.99543273448944003</v>
      </c>
      <c r="E1385">
        <v>0.8144496</v>
      </c>
      <c r="F1385">
        <v>0.68697109999999995</v>
      </c>
      <c r="G1385">
        <v>0.91385680000000002</v>
      </c>
      <c r="H1385">
        <v>0.78868850000000001</v>
      </c>
      <c r="I1385">
        <f t="shared" si="84"/>
        <v>1427.7006629999998</v>
      </c>
      <c r="J1385">
        <f t="shared" si="85"/>
        <v>2073.9676800000002</v>
      </c>
      <c r="K1385">
        <v>1459</v>
      </c>
      <c r="L1385">
        <v>1990</v>
      </c>
      <c r="M1385">
        <f t="shared" si="86"/>
        <v>31.299337000000151</v>
      </c>
      <c r="N1385">
        <f t="shared" si="87"/>
        <v>83.9676800000002</v>
      </c>
    </row>
    <row r="1386" spans="1:14" x14ac:dyDescent="0.4">
      <c r="A1386">
        <v>1384</v>
      </c>
      <c r="B1386">
        <v>373</v>
      </c>
      <c r="C1386">
        <v>17</v>
      </c>
      <c r="D1386">
        <v>0.99824547767639105</v>
      </c>
      <c r="E1386">
        <v>0.54919790000000002</v>
      </c>
      <c r="F1386">
        <v>0.46616507000000001</v>
      </c>
      <c r="G1386">
        <v>0.64858990000000005</v>
      </c>
      <c r="H1386">
        <v>0.56848849999999995</v>
      </c>
      <c r="I1386">
        <f t="shared" si="84"/>
        <v>1001.0273289749999</v>
      </c>
      <c r="J1386">
        <f t="shared" si="85"/>
        <v>1437.34536</v>
      </c>
      <c r="K1386">
        <v>1036</v>
      </c>
      <c r="L1386">
        <v>1470</v>
      </c>
      <c r="M1386">
        <f t="shared" si="86"/>
        <v>34.972671025000068</v>
      </c>
      <c r="N1386">
        <f t="shared" si="87"/>
        <v>32.654639999999972</v>
      </c>
    </row>
    <row r="1387" spans="1:14" x14ac:dyDescent="0.4">
      <c r="A1387">
        <v>1385</v>
      </c>
      <c r="B1387">
        <v>373</v>
      </c>
      <c r="C1387">
        <v>18</v>
      </c>
      <c r="D1387">
        <v>0.96198880672454801</v>
      </c>
      <c r="E1387">
        <v>0.56046854999999995</v>
      </c>
      <c r="F1387">
        <v>0.69425327000000003</v>
      </c>
      <c r="G1387">
        <v>0.66051996000000002</v>
      </c>
      <c r="H1387">
        <v>0.79555463999999998</v>
      </c>
      <c r="I1387">
        <f t="shared" si="84"/>
        <v>1441.3891529250002</v>
      </c>
      <c r="J1387">
        <f t="shared" si="85"/>
        <v>1465.1862120000001</v>
      </c>
      <c r="K1387">
        <v>1463</v>
      </c>
      <c r="L1387">
        <v>1491</v>
      </c>
      <c r="M1387">
        <f t="shared" si="86"/>
        <v>21.610847074999811</v>
      </c>
      <c r="N1387">
        <f t="shared" si="87"/>
        <v>25.813787999999931</v>
      </c>
    </row>
    <row r="1388" spans="1:14" x14ac:dyDescent="0.4">
      <c r="A1388">
        <v>1386</v>
      </c>
      <c r="B1388">
        <v>373</v>
      </c>
      <c r="C1388">
        <v>19</v>
      </c>
      <c r="D1388">
        <v>0.99729758501052801</v>
      </c>
      <c r="E1388">
        <v>0.51865000000000006</v>
      </c>
      <c r="F1388">
        <v>0.30951086</v>
      </c>
      <c r="G1388">
        <v>0.61894479999999996</v>
      </c>
      <c r="H1388">
        <v>0.41401556</v>
      </c>
      <c r="I1388">
        <f t="shared" si="84"/>
        <v>700.01181135000002</v>
      </c>
      <c r="J1388">
        <f t="shared" si="85"/>
        <v>1365.11376</v>
      </c>
      <c r="K1388">
        <v>710</v>
      </c>
      <c r="L1388">
        <v>1349</v>
      </c>
      <c r="M1388">
        <f t="shared" si="86"/>
        <v>9.9881886499999837</v>
      </c>
      <c r="N1388">
        <f t="shared" si="87"/>
        <v>16.113759999999957</v>
      </c>
    </row>
    <row r="1389" spans="1:14" x14ac:dyDescent="0.4">
      <c r="A1389">
        <v>1387</v>
      </c>
      <c r="B1389">
        <v>374</v>
      </c>
      <c r="C1389">
        <v>1</v>
      </c>
      <c r="D1389">
        <v>0.99992680549621504</v>
      </c>
      <c r="E1389">
        <v>0.39248594999999997</v>
      </c>
      <c r="F1389">
        <v>0.42833536999999999</v>
      </c>
      <c r="G1389">
        <v>0.49566146999999999</v>
      </c>
      <c r="H1389">
        <v>0.52895110000000001</v>
      </c>
      <c r="I1389">
        <f t="shared" si="84"/>
        <v>926.17465972499997</v>
      </c>
      <c r="J1389">
        <f t="shared" si="85"/>
        <v>1065.7769039999998</v>
      </c>
      <c r="K1389">
        <v>925</v>
      </c>
      <c r="L1389">
        <v>1064</v>
      </c>
      <c r="M1389">
        <f t="shared" si="86"/>
        <v>1.1746597249999695</v>
      </c>
      <c r="N1389">
        <f t="shared" si="87"/>
        <v>1.7769039999998313</v>
      </c>
    </row>
    <row r="1390" spans="1:14" x14ac:dyDescent="0.4">
      <c r="A1390">
        <v>1388</v>
      </c>
      <c r="B1390">
        <v>374</v>
      </c>
      <c r="C1390">
        <v>2</v>
      </c>
      <c r="D1390">
        <v>0.99703776836395197</v>
      </c>
      <c r="E1390">
        <v>0.37983260000000002</v>
      </c>
      <c r="F1390">
        <v>0.72770435</v>
      </c>
      <c r="G1390">
        <v>0.47966609999999998</v>
      </c>
      <c r="H1390">
        <v>0.82982420000000001</v>
      </c>
      <c r="I1390">
        <f t="shared" si="84"/>
        <v>1506.908872125</v>
      </c>
      <c r="J1390">
        <f t="shared" si="85"/>
        <v>1031.3984400000002</v>
      </c>
      <c r="K1390">
        <v>1486</v>
      </c>
      <c r="L1390">
        <v>1055</v>
      </c>
      <c r="M1390">
        <f t="shared" si="86"/>
        <v>20.908872125000016</v>
      </c>
      <c r="N1390">
        <f t="shared" si="87"/>
        <v>23.601559999999836</v>
      </c>
    </row>
    <row r="1391" spans="1:14" x14ac:dyDescent="0.4">
      <c r="A1391">
        <v>1389</v>
      </c>
      <c r="B1391">
        <v>374</v>
      </c>
      <c r="C1391">
        <v>3</v>
      </c>
      <c r="D1391">
        <v>0.99772042036056496</v>
      </c>
      <c r="E1391">
        <v>0.49198890000000001</v>
      </c>
      <c r="F1391">
        <v>0.64986880000000002</v>
      </c>
      <c r="G1391">
        <v>0.59190799999999999</v>
      </c>
      <c r="H1391">
        <v>0.75398900000000002</v>
      </c>
      <c r="I1391">
        <f t="shared" si="84"/>
        <v>1358.2324214999999</v>
      </c>
      <c r="J1391">
        <f t="shared" si="85"/>
        <v>1300.6762800000001</v>
      </c>
      <c r="K1391">
        <v>1373</v>
      </c>
      <c r="L1391">
        <v>1292</v>
      </c>
      <c r="M1391">
        <f t="shared" si="86"/>
        <v>14.767578500000127</v>
      </c>
      <c r="N1391">
        <f t="shared" si="87"/>
        <v>8.6762800000001334</v>
      </c>
    </row>
    <row r="1392" spans="1:14" x14ac:dyDescent="0.4">
      <c r="A1392">
        <v>1390</v>
      </c>
      <c r="B1392">
        <v>374</v>
      </c>
      <c r="C1392">
        <v>4</v>
      </c>
      <c r="D1392">
        <v>0.96276432275772095</v>
      </c>
      <c r="E1392">
        <v>0.45049666999999999</v>
      </c>
      <c r="F1392">
        <v>0.28900975000000001</v>
      </c>
      <c r="G1392">
        <v>0.55023383999999997</v>
      </c>
      <c r="H1392">
        <v>0.39404938</v>
      </c>
      <c r="I1392">
        <f t="shared" si="84"/>
        <v>660.859708275</v>
      </c>
      <c r="J1392">
        <f t="shared" si="85"/>
        <v>1200.8766119999998</v>
      </c>
      <c r="K1392">
        <v>656</v>
      </c>
      <c r="L1392">
        <v>1200</v>
      </c>
      <c r="M1392">
        <f t="shared" si="86"/>
        <v>4.8597082750000027</v>
      </c>
      <c r="N1392">
        <f t="shared" si="87"/>
        <v>0.87661199999979544</v>
      </c>
    </row>
    <row r="1393" spans="1:14" x14ac:dyDescent="0.4">
      <c r="A1393">
        <v>1391</v>
      </c>
      <c r="B1393">
        <v>374</v>
      </c>
      <c r="C1393">
        <v>5</v>
      </c>
      <c r="D1393">
        <v>0.93491446971893299</v>
      </c>
      <c r="E1393">
        <v>0.60667216999999996</v>
      </c>
      <c r="F1393">
        <v>0.67738116000000004</v>
      </c>
      <c r="G1393">
        <v>0.70781729999999998</v>
      </c>
      <c r="H1393">
        <v>0.78189470000000005</v>
      </c>
      <c r="I1393">
        <f t="shared" si="84"/>
        <v>1411.8493945499999</v>
      </c>
      <c r="J1393">
        <f t="shared" si="85"/>
        <v>1577.3873639999997</v>
      </c>
      <c r="K1393">
        <v>1407</v>
      </c>
      <c r="L1393">
        <v>1572</v>
      </c>
      <c r="M1393">
        <f t="shared" si="86"/>
        <v>4.8493945499999427</v>
      </c>
      <c r="N1393">
        <f t="shared" si="87"/>
        <v>5.3873639999997067</v>
      </c>
    </row>
    <row r="1394" spans="1:14" x14ac:dyDescent="0.4">
      <c r="A1394">
        <v>1392</v>
      </c>
      <c r="B1394">
        <v>374</v>
      </c>
      <c r="C1394">
        <v>6</v>
      </c>
      <c r="D1394">
        <v>0.99444192647933904</v>
      </c>
      <c r="E1394">
        <v>0.74652963999999999</v>
      </c>
      <c r="F1394">
        <v>0.63664240000000005</v>
      </c>
      <c r="G1394">
        <v>0.84648305000000001</v>
      </c>
      <c r="H1394">
        <v>0.73788529999999997</v>
      </c>
      <c r="I1394">
        <f t="shared" si="84"/>
        <v>1329.8555497499999</v>
      </c>
      <c r="J1394">
        <f t="shared" si="85"/>
        <v>1911.6152280000001</v>
      </c>
      <c r="K1394">
        <v>1302</v>
      </c>
      <c r="L1394">
        <v>1995</v>
      </c>
      <c r="M1394">
        <f t="shared" si="86"/>
        <v>27.855549749999909</v>
      </c>
      <c r="N1394">
        <f t="shared" si="87"/>
        <v>83.384771999999884</v>
      </c>
    </row>
    <row r="1395" spans="1:14" x14ac:dyDescent="0.4">
      <c r="A1395">
        <v>1393</v>
      </c>
      <c r="B1395">
        <v>374</v>
      </c>
      <c r="C1395">
        <v>7</v>
      </c>
      <c r="D1395">
        <v>0.98027437925338701</v>
      </c>
      <c r="E1395">
        <v>0.81288729999999998</v>
      </c>
      <c r="F1395">
        <v>0.61852187000000003</v>
      </c>
      <c r="G1395">
        <v>0.90755640000000004</v>
      </c>
      <c r="H1395">
        <v>0.72821480000000005</v>
      </c>
      <c r="I1395">
        <f t="shared" si="84"/>
        <v>1302.967728225</v>
      </c>
      <c r="J1395">
        <f t="shared" si="85"/>
        <v>2064.53244</v>
      </c>
      <c r="K1395">
        <v>1301</v>
      </c>
      <c r="L1395">
        <v>2072</v>
      </c>
      <c r="M1395">
        <f t="shared" si="86"/>
        <v>1.9677282249999735</v>
      </c>
      <c r="N1395">
        <f t="shared" si="87"/>
        <v>7.4675600000000486</v>
      </c>
    </row>
    <row r="1396" spans="1:14" x14ac:dyDescent="0.4">
      <c r="A1396">
        <v>1394</v>
      </c>
      <c r="B1396">
        <v>374</v>
      </c>
      <c r="C1396">
        <v>8</v>
      </c>
      <c r="D1396">
        <v>0.95669645071029596</v>
      </c>
      <c r="E1396">
        <v>0.83370553999999997</v>
      </c>
      <c r="F1396">
        <v>0.59534609999999999</v>
      </c>
      <c r="G1396">
        <v>0.93395512999999997</v>
      </c>
      <c r="H1396">
        <v>0.69854903000000002</v>
      </c>
      <c r="I1396">
        <f t="shared" si="84"/>
        <v>1251.8435382750001</v>
      </c>
      <c r="J1396">
        <f t="shared" si="85"/>
        <v>2121.1928039999998</v>
      </c>
      <c r="K1396">
        <v>1248</v>
      </c>
      <c r="L1396">
        <v>2123</v>
      </c>
      <c r="M1396">
        <f t="shared" si="86"/>
        <v>3.8435382750001281</v>
      </c>
      <c r="N1396">
        <f t="shared" si="87"/>
        <v>1.8071960000002036</v>
      </c>
    </row>
    <row r="1397" spans="1:14" x14ac:dyDescent="0.4">
      <c r="A1397">
        <v>1395</v>
      </c>
      <c r="B1397">
        <v>374</v>
      </c>
      <c r="C1397">
        <v>9</v>
      </c>
      <c r="D1397">
        <v>0.936573326587677</v>
      </c>
      <c r="E1397">
        <v>0.82786700000000002</v>
      </c>
      <c r="F1397">
        <v>0.61430675000000001</v>
      </c>
      <c r="G1397">
        <v>0.92488119999999996</v>
      </c>
      <c r="H1397">
        <v>0.71520894999999995</v>
      </c>
      <c r="I1397">
        <f t="shared" si="84"/>
        <v>1286.30643975</v>
      </c>
      <c r="J1397">
        <f t="shared" si="85"/>
        <v>2103.2978400000002</v>
      </c>
      <c r="K1397">
        <v>1287</v>
      </c>
      <c r="L1397">
        <v>2102</v>
      </c>
      <c r="M1397">
        <f t="shared" si="86"/>
        <v>0.69356025000001864</v>
      </c>
      <c r="N1397">
        <f t="shared" si="87"/>
        <v>1.2978400000001784</v>
      </c>
    </row>
    <row r="1398" spans="1:14" x14ac:dyDescent="0.4">
      <c r="A1398">
        <v>1396</v>
      </c>
      <c r="B1398">
        <v>374</v>
      </c>
      <c r="C1398">
        <v>10</v>
      </c>
      <c r="D1398">
        <v>0.97665512561798096</v>
      </c>
      <c r="E1398">
        <v>0.68142809999999998</v>
      </c>
      <c r="F1398">
        <v>0.32712010000000002</v>
      </c>
      <c r="G1398">
        <v>0.78144270000000005</v>
      </c>
      <c r="H1398">
        <v>0.42697839999999998</v>
      </c>
      <c r="I1398">
        <f t="shared" si="84"/>
        <v>729.59029874999999</v>
      </c>
      <c r="J1398">
        <f t="shared" si="85"/>
        <v>1755.4449600000003</v>
      </c>
      <c r="K1398">
        <v>724</v>
      </c>
      <c r="L1398">
        <v>1760</v>
      </c>
      <c r="M1398">
        <f t="shared" si="86"/>
        <v>5.5902987499999881</v>
      </c>
      <c r="N1398">
        <f t="shared" si="87"/>
        <v>4.5550399999997353</v>
      </c>
    </row>
    <row r="1399" spans="1:14" x14ac:dyDescent="0.4">
      <c r="A1399">
        <v>1397</v>
      </c>
      <c r="B1399">
        <v>374</v>
      </c>
      <c r="C1399">
        <v>11</v>
      </c>
      <c r="D1399">
        <v>0.93019777536392201</v>
      </c>
      <c r="E1399">
        <v>0.69484389999999996</v>
      </c>
      <c r="F1399">
        <v>0.68672060000000001</v>
      </c>
      <c r="G1399">
        <v>0.79085170000000005</v>
      </c>
      <c r="H1399">
        <v>0.78756709999999996</v>
      </c>
      <c r="I1399">
        <f t="shared" si="84"/>
        <v>1426.37334975</v>
      </c>
      <c r="J1399">
        <f t="shared" si="85"/>
        <v>1782.8347200000001</v>
      </c>
      <c r="K1399">
        <v>1419</v>
      </c>
      <c r="L1399">
        <v>1778</v>
      </c>
      <c r="M1399">
        <f t="shared" si="86"/>
        <v>7.3733497499999885</v>
      </c>
      <c r="N1399">
        <f t="shared" si="87"/>
        <v>4.8347200000000612</v>
      </c>
    </row>
    <row r="1400" spans="1:14" x14ac:dyDescent="0.4">
      <c r="A1400">
        <v>1398</v>
      </c>
      <c r="B1400">
        <v>374</v>
      </c>
      <c r="C1400">
        <v>12</v>
      </c>
      <c r="D1400">
        <v>0.58920633792877197</v>
      </c>
      <c r="E1400">
        <v>0.69484950000000001</v>
      </c>
      <c r="F1400">
        <v>0.69673050000000003</v>
      </c>
      <c r="G1400">
        <v>0.79357299999999997</v>
      </c>
      <c r="H1400">
        <v>0.79945712999999996</v>
      </c>
      <c r="I1400">
        <f t="shared" si="84"/>
        <v>1447.5615320250001</v>
      </c>
      <c r="J1400">
        <f t="shared" si="85"/>
        <v>1786.107</v>
      </c>
      <c r="K1400">
        <v>1446</v>
      </c>
      <c r="L1400">
        <v>1786</v>
      </c>
      <c r="M1400">
        <f t="shared" si="86"/>
        <v>1.5615320250001332</v>
      </c>
      <c r="N1400">
        <f t="shared" si="87"/>
        <v>0.1069999999999709</v>
      </c>
    </row>
    <row r="1401" spans="1:14" x14ac:dyDescent="0.4">
      <c r="A1401">
        <v>1399</v>
      </c>
      <c r="B1401">
        <v>374</v>
      </c>
      <c r="C1401">
        <v>13</v>
      </c>
      <c r="D1401">
        <v>0.998723804950714</v>
      </c>
      <c r="E1401">
        <v>0.66018443999999998</v>
      </c>
      <c r="F1401">
        <v>0.76501459999999999</v>
      </c>
      <c r="G1401">
        <v>0.76125704999999999</v>
      </c>
      <c r="H1401">
        <v>0.86739074999999999</v>
      </c>
      <c r="I1401">
        <f t="shared" si="84"/>
        <v>1579.3521761249999</v>
      </c>
      <c r="J1401">
        <f t="shared" si="85"/>
        <v>1705.7297879999999</v>
      </c>
      <c r="K1401">
        <v>1572</v>
      </c>
      <c r="L1401">
        <v>1681</v>
      </c>
      <c r="M1401">
        <f t="shared" si="86"/>
        <v>7.3521761249999145</v>
      </c>
      <c r="N1401">
        <f t="shared" si="87"/>
        <v>24.729787999999871</v>
      </c>
    </row>
    <row r="1402" spans="1:14" x14ac:dyDescent="0.4">
      <c r="A1402">
        <v>1400</v>
      </c>
      <c r="B1402">
        <v>374</v>
      </c>
      <c r="C1402">
        <v>14</v>
      </c>
      <c r="D1402">
        <v>0.99932992458343495</v>
      </c>
      <c r="E1402">
        <v>0.7464672</v>
      </c>
      <c r="F1402">
        <v>0.7400544</v>
      </c>
      <c r="G1402">
        <v>0.84481645000000005</v>
      </c>
      <c r="H1402">
        <v>0.84124449999999995</v>
      </c>
      <c r="I1402">
        <f t="shared" si="84"/>
        <v>1529.90668575</v>
      </c>
      <c r="J1402">
        <f t="shared" si="85"/>
        <v>1909.5403800000001</v>
      </c>
      <c r="K1402">
        <v>1509</v>
      </c>
      <c r="L1402">
        <v>1931</v>
      </c>
      <c r="M1402">
        <f t="shared" si="86"/>
        <v>20.906685749999951</v>
      </c>
      <c r="N1402">
        <f t="shared" si="87"/>
        <v>21.459619999999859</v>
      </c>
    </row>
    <row r="1403" spans="1:14" x14ac:dyDescent="0.4">
      <c r="A1403">
        <v>1401</v>
      </c>
      <c r="B1403">
        <v>374</v>
      </c>
      <c r="C1403">
        <v>15</v>
      </c>
      <c r="D1403">
        <v>0.99876129627227705</v>
      </c>
      <c r="E1403">
        <v>0.60472983000000002</v>
      </c>
      <c r="F1403">
        <v>0.74281585000000006</v>
      </c>
      <c r="G1403">
        <v>0.70554554000000003</v>
      </c>
      <c r="H1403">
        <v>0.84339419999999998</v>
      </c>
      <c r="I1403">
        <f t="shared" si="84"/>
        <v>1534.658223375</v>
      </c>
      <c r="J1403">
        <f t="shared" si="85"/>
        <v>1572.3304440000002</v>
      </c>
      <c r="K1403">
        <v>1534</v>
      </c>
      <c r="L1403">
        <v>1566</v>
      </c>
      <c r="M1403">
        <f t="shared" si="86"/>
        <v>0.65822337500003414</v>
      </c>
      <c r="N1403">
        <f t="shared" si="87"/>
        <v>6.3304440000001705</v>
      </c>
    </row>
    <row r="1404" spans="1:14" x14ac:dyDescent="0.4">
      <c r="A1404">
        <v>1402</v>
      </c>
      <c r="B1404">
        <v>374</v>
      </c>
      <c r="C1404">
        <v>16</v>
      </c>
      <c r="D1404">
        <v>0.99327021837234497</v>
      </c>
      <c r="E1404">
        <v>0.84115666</v>
      </c>
      <c r="F1404">
        <v>0.67312693999999995</v>
      </c>
      <c r="G1404">
        <v>0.94284122999999997</v>
      </c>
      <c r="H1404">
        <v>0.77498310000000004</v>
      </c>
      <c r="I1404">
        <f t="shared" si="84"/>
        <v>1401.0464637</v>
      </c>
      <c r="J1404">
        <f t="shared" si="85"/>
        <v>2140.7974679999998</v>
      </c>
      <c r="K1404">
        <v>1441</v>
      </c>
      <c r="L1404">
        <v>2034</v>
      </c>
      <c r="M1404">
        <f t="shared" si="86"/>
        <v>39.953536299999996</v>
      </c>
      <c r="N1404">
        <f t="shared" si="87"/>
        <v>106.79746799999975</v>
      </c>
    </row>
    <row r="1405" spans="1:14" x14ac:dyDescent="0.4">
      <c r="A1405">
        <v>1403</v>
      </c>
      <c r="B1405">
        <v>374</v>
      </c>
      <c r="C1405">
        <v>17</v>
      </c>
      <c r="D1405">
        <v>0.997042596340179</v>
      </c>
      <c r="E1405">
        <v>0.55603550000000002</v>
      </c>
      <c r="F1405">
        <v>0.47082986999999998</v>
      </c>
      <c r="G1405">
        <v>0.65617700000000001</v>
      </c>
      <c r="H1405">
        <v>0.57526105999999999</v>
      </c>
      <c r="I1405">
        <f t="shared" si="84"/>
        <v>1012.0929747750001</v>
      </c>
      <c r="J1405">
        <f t="shared" si="85"/>
        <v>1454.6550000000002</v>
      </c>
      <c r="K1405">
        <v>1022</v>
      </c>
      <c r="L1405">
        <v>1458</v>
      </c>
      <c r="M1405">
        <f t="shared" si="86"/>
        <v>9.9070252249998703</v>
      </c>
      <c r="N1405">
        <f t="shared" si="87"/>
        <v>3.3449999999997999</v>
      </c>
    </row>
    <row r="1406" spans="1:14" x14ac:dyDescent="0.4">
      <c r="A1406">
        <v>1404</v>
      </c>
      <c r="B1406">
        <v>374</v>
      </c>
      <c r="C1406">
        <v>18</v>
      </c>
      <c r="D1406">
        <v>0.97500121593475297</v>
      </c>
      <c r="E1406">
        <v>0.58246887000000003</v>
      </c>
      <c r="F1406">
        <v>0.69542409999999999</v>
      </c>
      <c r="G1406">
        <v>0.68109819999999999</v>
      </c>
      <c r="H1406">
        <v>0.79821719999999996</v>
      </c>
      <c r="I1406">
        <f t="shared" si="84"/>
        <v>1445.09795775</v>
      </c>
      <c r="J1406">
        <f t="shared" si="85"/>
        <v>1516.2804840000001</v>
      </c>
      <c r="K1406">
        <v>1442</v>
      </c>
      <c r="L1406">
        <v>1504</v>
      </c>
      <c r="M1406">
        <f t="shared" si="86"/>
        <v>3.0979577499999778</v>
      </c>
      <c r="N1406">
        <f t="shared" si="87"/>
        <v>12.280484000000115</v>
      </c>
    </row>
    <row r="1407" spans="1:14" x14ac:dyDescent="0.4">
      <c r="A1407">
        <v>1405</v>
      </c>
      <c r="B1407">
        <v>374</v>
      </c>
      <c r="C1407">
        <v>19</v>
      </c>
      <c r="D1407">
        <v>0.97619491815567005</v>
      </c>
      <c r="E1407">
        <v>0.49919661999999998</v>
      </c>
      <c r="F1407">
        <v>0.30994216000000002</v>
      </c>
      <c r="G1407">
        <v>0.59937114000000002</v>
      </c>
      <c r="H1407">
        <v>0.41216589999999997</v>
      </c>
      <c r="I1407">
        <f t="shared" si="84"/>
        <v>698.63954805000003</v>
      </c>
      <c r="J1407">
        <f t="shared" si="85"/>
        <v>1318.2813119999998</v>
      </c>
      <c r="K1407">
        <v>706</v>
      </c>
      <c r="L1407">
        <v>1325</v>
      </c>
      <c r="M1407">
        <f t="shared" si="86"/>
        <v>7.3604519499999697</v>
      </c>
      <c r="N1407">
        <f t="shared" si="87"/>
        <v>6.7186880000001565</v>
      </c>
    </row>
    <row r="1408" spans="1:14" x14ac:dyDescent="0.4">
      <c r="A1408">
        <v>1406</v>
      </c>
      <c r="B1408">
        <v>375</v>
      </c>
      <c r="C1408">
        <v>1</v>
      </c>
      <c r="D1408">
        <v>0.99976128339767401</v>
      </c>
      <c r="E1408">
        <v>0.37973597999999997</v>
      </c>
      <c r="F1408">
        <v>0.51925390000000005</v>
      </c>
      <c r="G1408">
        <v>0.48310795000000001</v>
      </c>
      <c r="H1408">
        <v>0.62156999999999996</v>
      </c>
      <c r="I1408">
        <f t="shared" si="84"/>
        <v>1103.74712325</v>
      </c>
      <c r="J1408">
        <f t="shared" si="85"/>
        <v>1035.4127159999998</v>
      </c>
      <c r="K1408">
        <v>1102</v>
      </c>
      <c r="L1408">
        <v>1031</v>
      </c>
      <c r="M1408">
        <f t="shared" si="86"/>
        <v>1.7471232499999587</v>
      </c>
      <c r="N1408">
        <f t="shared" si="87"/>
        <v>4.4127159999998185</v>
      </c>
    </row>
    <row r="1409" spans="1:14" x14ac:dyDescent="0.4">
      <c r="A1409">
        <v>1407</v>
      </c>
      <c r="B1409">
        <v>375</v>
      </c>
      <c r="C1409">
        <v>2</v>
      </c>
      <c r="D1409">
        <v>0.97975325584411599</v>
      </c>
      <c r="E1409">
        <v>0.37196568000000002</v>
      </c>
      <c r="F1409">
        <v>0.81691590000000003</v>
      </c>
      <c r="G1409">
        <v>0.47878638000000001</v>
      </c>
      <c r="H1409">
        <v>0.91827375</v>
      </c>
      <c r="I1409">
        <f t="shared" si="84"/>
        <v>1678.7959863750002</v>
      </c>
      <c r="J1409">
        <f t="shared" si="85"/>
        <v>1020.902472</v>
      </c>
      <c r="K1409">
        <v>1691</v>
      </c>
      <c r="L1409">
        <v>1000</v>
      </c>
      <c r="M1409">
        <f t="shared" si="86"/>
        <v>12.204013624999789</v>
      </c>
      <c r="N1409">
        <f t="shared" si="87"/>
        <v>20.902471999999989</v>
      </c>
    </row>
    <row r="1410" spans="1:14" x14ac:dyDescent="0.4">
      <c r="A1410">
        <v>1408</v>
      </c>
      <c r="B1410">
        <v>375</v>
      </c>
      <c r="C1410">
        <v>3</v>
      </c>
      <c r="D1410">
        <v>0.99940705299377397</v>
      </c>
      <c r="E1410">
        <v>0.47639727999999998</v>
      </c>
      <c r="F1410">
        <v>0.74176997</v>
      </c>
      <c r="G1410">
        <v>0.57855250000000003</v>
      </c>
      <c r="H1410">
        <v>0.84576479999999998</v>
      </c>
      <c r="I1410">
        <f t="shared" si="84"/>
        <v>1535.9398899749999</v>
      </c>
      <c r="J1410">
        <f t="shared" si="85"/>
        <v>1265.939736</v>
      </c>
      <c r="K1410">
        <v>1559</v>
      </c>
      <c r="L1410">
        <v>1226</v>
      </c>
      <c r="M1410">
        <f t="shared" si="86"/>
        <v>23.060110025000085</v>
      </c>
      <c r="N1410">
        <f t="shared" si="87"/>
        <v>39.939736000000039</v>
      </c>
    </row>
    <row r="1411" spans="1:14" x14ac:dyDescent="0.4">
      <c r="A1411">
        <v>1409</v>
      </c>
      <c r="B1411">
        <v>375</v>
      </c>
      <c r="C1411">
        <v>4</v>
      </c>
      <c r="D1411">
        <v>0.986683189868927</v>
      </c>
      <c r="E1411">
        <v>0.43783274</v>
      </c>
      <c r="F1411">
        <v>0.39932572999999999</v>
      </c>
      <c r="G1411">
        <v>0.5398638</v>
      </c>
      <c r="H1411">
        <v>0.49976589999999999</v>
      </c>
      <c r="I1411">
        <f t="shared" ref="I1411:I1474" si="88">AVERAGE(H1411,F1411)*1935</f>
        <v>869.87115202500001</v>
      </c>
      <c r="J1411">
        <f t="shared" ref="J1411:J1474" si="89">AVERAGE(G1411,E1411)*2400</f>
        <v>1173.235848</v>
      </c>
      <c r="K1411">
        <v>857</v>
      </c>
      <c r="L1411">
        <v>1200</v>
      </c>
      <c r="M1411">
        <f t="shared" ref="M1411:M1474" si="90">ABS(I1411-K1411)</f>
        <v>12.871152025000015</v>
      </c>
      <c r="N1411">
        <f t="shared" ref="N1411:N1474" si="91">ABS(J1411-L1411)</f>
        <v>26.764151999999967</v>
      </c>
    </row>
    <row r="1412" spans="1:14" x14ac:dyDescent="0.4">
      <c r="A1412">
        <v>1410</v>
      </c>
      <c r="B1412">
        <v>375</v>
      </c>
      <c r="C1412">
        <v>5</v>
      </c>
      <c r="D1412">
        <v>0.96866792440414395</v>
      </c>
      <c r="E1412">
        <v>0.59967219999999999</v>
      </c>
      <c r="F1412">
        <v>0.77122754000000004</v>
      </c>
      <c r="G1412">
        <v>0.70006495999999996</v>
      </c>
      <c r="H1412">
        <v>0.87388164000000002</v>
      </c>
      <c r="I1412">
        <f t="shared" si="88"/>
        <v>1591.64313165</v>
      </c>
      <c r="J1412">
        <f t="shared" si="89"/>
        <v>1559.6845919999998</v>
      </c>
      <c r="K1412">
        <v>1576</v>
      </c>
      <c r="L1412">
        <v>1563</v>
      </c>
      <c r="M1412">
        <f t="shared" si="90"/>
        <v>15.643131649999987</v>
      </c>
      <c r="N1412">
        <f t="shared" si="91"/>
        <v>3.3154080000001613</v>
      </c>
    </row>
    <row r="1413" spans="1:14" x14ac:dyDescent="0.4">
      <c r="A1413">
        <v>1411</v>
      </c>
      <c r="B1413">
        <v>375</v>
      </c>
      <c r="C1413">
        <v>6</v>
      </c>
      <c r="D1413">
        <v>0.95931649208068803</v>
      </c>
      <c r="E1413">
        <v>0.72999199999999997</v>
      </c>
      <c r="F1413">
        <v>0.73248179999999996</v>
      </c>
      <c r="G1413">
        <v>0.82882889999999998</v>
      </c>
      <c r="H1413">
        <v>0.83207892999999999</v>
      </c>
      <c r="I1413">
        <f t="shared" si="88"/>
        <v>1513.7125062749999</v>
      </c>
      <c r="J1413">
        <f t="shared" si="89"/>
        <v>1870.5850799999998</v>
      </c>
      <c r="K1413">
        <v>1476</v>
      </c>
      <c r="L1413">
        <v>1913</v>
      </c>
      <c r="M1413">
        <f t="shared" si="90"/>
        <v>37.712506274999896</v>
      </c>
      <c r="N1413">
        <f t="shared" si="91"/>
        <v>42.414920000000166</v>
      </c>
    </row>
    <row r="1414" spans="1:14" x14ac:dyDescent="0.4">
      <c r="A1414">
        <v>1412</v>
      </c>
      <c r="B1414">
        <v>375</v>
      </c>
      <c r="C1414">
        <v>7</v>
      </c>
      <c r="D1414">
        <v>0.97508412599563599</v>
      </c>
      <c r="E1414">
        <v>0.79222170000000003</v>
      </c>
      <c r="F1414">
        <v>0.69763169999999997</v>
      </c>
      <c r="G1414">
        <v>0.88734436000000005</v>
      </c>
      <c r="H1414">
        <v>0.8088303</v>
      </c>
      <c r="I1414">
        <f t="shared" si="88"/>
        <v>1457.5019849999999</v>
      </c>
      <c r="J1414">
        <f t="shared" si="89"/>
        <v>2015.479272</v>
      </c>
      <c r="K1414">
        <v>1437</v>
      </c>
      <c r="L1414">
        <v>2003</v>
      </c>
      <c r="M1414">
        <f t="shared" si="90"/>
        <v>20.501984999999877</v>
      </c>
      <c r="N1414">
        <f t="shared" si="91"/>
        <v>12.479272000000037</v>
      </c>
    </row>
    <row r="1415" spans="1:14" x14ac:dyDescent="0.4">
      <c r="A1415">
        <v>1413</v>
      </c>
      <c r="B1415">
        <v>375</v>
      </c>
      <c r="C1415">
        <v>8</v>
      </c>
      <c r="D1415">
        <v>0.98947328329086304</v>
      </c>
      <c r="E1415">
        <v>0.80321629999999999</v>
      </c>
      <c r="F1415">
        <v>0.66174960000000005</v>
      </c>
      <c r="G1415">
        <v>0.90141576999999995</v>
      </c>
      <c r="H1415">
        <v>0.76394280000000003</v>
      </c>
      <c r="I1415">
        <f t="shared" si="88"/>
        <v>1379.357397</v>
      </c>
      <c r="J1415">
        <f t="shared" si="89"/>
        <v>2045.5584839999999</v>
      </c>
      <c r="K1415">
        <v>1359</v>
      </c>
      <c r="L1415">
        <v>2043</v>
      </c>
      <c r="M1415">
        <f t="shared" si="90"/>
        <v>20.357396999999992</v>
      </c>
      <c r="N1415">
        <f t="shared" si="91"/>
        <v>2.5584839999999076</v>
      </c>
    </row>
    <row r="1416" spans="1:14" x14ac:dyDescent="0.4">
      <c r="A1416">
        <v>1414</v>
      </c>
      <c r="B1416">
        <v>375</v>
      </c>
      <c r="C1416">
        <v>9</v>
      </c>
      <c r="D1416">
        <v>0.59566283226013095</v>
      </c>
      <c r="E1416">
        <v>0.80008703000000003</v>
      </c>
      <c r="F1416">
        <v>0.68858799999999998</v>
      </c>
      <c r="G1416">
        <v>0.89375305000000005</v>
      </c>
      <c r="H1416">
        <v>0.79574573000000004</v>
      </c>
      <c r="I1416">
        <f t="shared" si="88"/>
        <v>1436.092883775</v>
      </c>
      <c r="J1416">
        <f t="shared" si="89"/>
        <v>2032.6080960000002</v>
      </c>
      <c r="K1416">
        <v>1408</v>
      </c>
      <c r="L1416">
        <v>2037</v>
      </c>
      <c r="M1416">
        <f t="shared" si="90"/>
        <v>28.092883775000018</v>
      </c>
      <c r="N1416">
        <f t="shared" si="91"/>
        <v>4.3919039999998404</v>
      </c>
    </row>
    <row r="1417" spans="1:14" x14ac:dyDescent="0.4">
      <c r="A1417">
        <v>1415</v>
      </c>
      <c r="B1417">
        <v>375</v>
      </c>
      <c r="C1417">
        <v>10</v>
      </c>
      <c r="D1417">
        <v>0.98649120330810502</v>
      </c>
      <c r="E1417">
        <v>0.65297055000000004</v>
      </c>
      <c r="F1417">
        <v>0.42174286</v>
      </c>
      <c r="G1417">
        <v>0.75377649999999996</v>
      </c>
      <c r="H1417">
        <v>0.52391120000000002</v>
      </c>
      <c r="I1417">
        <f t="shared" si="88"/>
        <v>914.92030305000003</v>
      </c>
      <c r="J1417">
        <f t="shared" si="89"/>
        <v>1688.0964599999998</v>
      </c>
      <c r="K1417">
        <v>913</v>
      </c>
      <c r="L1417">
        <v>1706</v>
      </c>
      <c r="M1417">
        <f t="shared" si="90"/>
        <v>1.9203030500000295</v>
      </c>
      <c r="N1417">
        <f t="shared" si="91"/>
        <v>17.903540000000248</v>
      </c>
    </row>
    <row r="1418" spans="1:14" x14ac:dyDescent="0.4">
      <c r="A1418">
        <v>1416</v>
      </c>
      <c r="B1418">
        <v>375</v>
      </c>
      <c r="C1418">
        <v>11</v>
      </c>
      <c r="D1418">
        <v>0.88135838508605902</v>
      </c>
      <c r="E1418">
        <v>0.68348750000000003</v>
      </c>
      <c r="F1418">
        <v>0.77452719999999997</v>
      </c>
      <c r="G1418">
        <v>0.78061049999999998</v>
      </c>
      <c r="H1418">
        <v>0.87723220000000002</v>
      </c>
      <c r="I1418">
        <f t="shared" si="88"/>
        <v>1598.0772195</v>
      </c>
      <c r="J1418">
        <f t="shared" si="89"/>
        <v>1756.9175999999998</v>
      </c>
      <c r="K1418">
        <v>1597</v>
      </c>
      <c r="L1418">
        <v>1750</v>
      </c>
      <c r="M1418">
        <f t="shared" si="90"/>
        <v>1.0772194999999556</v>
      </c>
      <c r="N1418">
        <f t="shared" si="91"/>
        <v>6.9175999999997657</v>
      </c>
    </row>
    <row r="1419" spans="1:14" x14ac:dyDescent="0.4">
      <c r="A1419">
        <v>1417</v>
      </c>
      <c r="B1419">
        <v>375</v>
      </c>
      <c r="C1419">
        <v>12</v>
      </c>
      <c r="D1419">
        <v>0.85649669170379605</v>
      </c>
      <c r="E1419">
        <v>0.68899595999999996</v>
      </c>
      <c r="F1419">
        <v>0.78596540000000004</v>
      </c>
      <c r="G1419">
        <v>0.78953949999999995</v>
      </c>
      <c r="H1419">
        <v>0.8938199</v>
      </c>
      <c r="I1419">
        <f t="shared" si="88"/>
        <v>1625.1922777500001</v>
      </c>
      <c r="J1419">
        <f t="shared" si="89"/>
        <v>1774.2425519999997</v>
      </c>
      <c r="K1419">
        <v>1624</v>
      </c>
      <c r="L1419">
        <v>1776</v>
      </c>
      <c r="M1419">
        <f t="shared" si="90"/>
        <v>1.1922777500001303</v>
      </c>
      <c r="N1419">
        <f t="shared" si="91"/>
        <v>1.757448000000295</v>
      </c>
    </row>
    <row r="1420" spans="1:14" x14ac:dyDescent="0.4">
      <c r="A1420">
        <v>1418</v>
      </c>
      <c r="B1420">
        <v>375</v>
      </c>
      <c r="C1420">
        <v>13</v>
      </c>
      <c r="D1420">
        <v>0.99782842397689797</v>
      </c>
      <c r="E1420">
        <v>0.65315199999999995</v>
      </c>
      <c r="F1420">
        <v>0.84982840000000004</v>
      </c>
      <c r="G1420">
        <v>0.75519555999999999</v>
      </c>
      <c r="H1420">
        <v>0.95530367000000005</v>
      </c>
      <c r="I1420">
        <f t="shared" si="88"/>
        <v>1746.4652777250001</v>
      </c>
      <c r="J1420">
        <f t="shared" si="89"/>
        <v>1690.0170719999999</v>
      </c>
      <c r="K1420">
        <v>1734</v>
      </c>
      <c r="L1420">
        <v>1665</v>
      </c>
      <c r="M1420">
        <f t="shared" si="90"/>
        <v>12.465277725000078</v>
      </c>
      <c r="N1420">
        <f t="shared" si="91"/>
        <v>25.017071999999871</v>
      </c>
    </row>
    <row r="1421" spans="1:14" x14ac:dyDescent="0.4">
      <c r="A1421">
        <v>1419</v>
      </c>
      <c r="B1421">
        <v>375</v>
      </c>
      <c r="C1421">
        <v>14</v>
      </c>
      <c r="D1421">
        <v>0.98779141902923495</v>
      </c>
      <c r="E1421">
        <v>0.72036619999999996</v>
      </c>
      <c r="F1421">
        <v>0.82338239999999996</v>
      </c>
      <c r="G1421">
        <v>0.81662729999999994</v>
      </c>
      <c r="H1421">
        <v>0.92088420000000004</v>
      </c>
      <c r="I1421">
        <f t="shared" si="88"/>
        <v>1687.5779355</v>
      </c>
      <c r="J1421">
        <f t="shared" si="89"/>
        <v>1844.3921999999998</v>
      </c>
      <c r="K1421">
        <v>1684</v>
      </c>
      <c r="L1421">
        <v>1833</v>
      </c>
      <c r="M1421">
        <f t="shared" si="90"/>
        <v>3.5779354999999669</v>
      </c>
      <c r="N1421">
        <f t="shared" si="91"/>
        <v>11.392199999999775</v>
      </c>
    </row>
    <row r="1422" spans="1:14" x14ac:dyDescent="0.4">
      <c r="A1422">
        <v>1420</v>
      </c>
      <c r="B1422">
        <v>375</v>
      </c>
      <c r="C1422">
        <v>15</v>
      </c>
      <c r="D1422">
        <v>0.99680423736572199</v>
      </c>
      <c r="E1422">
        <v>0.59765190000000001</v>
      </c>
      <c r="F1422">
        <v>0.8322387</v>
      </c>
      <c r="G1422">
        <v>0.69840389999999997</v>
      </c>
      <c r="H1422">
        <v>0.93656200000000001</v>
      </c>
      <c r="I1422">
        <f t="shared" si="88"/>
        <v>1711.3146772499999</v>
      </c>
      <c r="J1422">
        <f t="shared" si="89"/>
        <v>1555.2669599999999</v>
      </c>
      <c r="K1422">
        <v>1710</v>
      </c>
      <c r="L1422">
        <v>1547</v>
      </c>
      <c r="M1422">
        <f t="shared" si="90"/>
        <v>1.3146772499999315</v>
      </c>
      <c r="N1422">
        <f t="shared" si="91"/>
        <v>8.2669599999999264</v>
      </c>
    </row>
    <row r="1423" spans="1:14" x14ac:dyDescent="0.4">
      <c r="A1423">
        <v>1421</v>
      </c>
      <c r="B1423">
        <v>375</v>
      </c>
      <c r="C1423">
        <v>16</v>
      </c>
      <c r="D1423">
        <v>0.98780584335327104</v>
      </c>
      <c r="E1423">
        <v>0.79857486</v>
      </c>
      <c r="F1423">
        <v>0.75710946000000001</v>
      </c>
      <c r="G1423">
        <v>0.89873999999999998</v>
      </c>
      <c r="H1423">
        <v>0.86157656000000005</v>
      </c>
      <c r="I1423">
        <f t="shared" si="88"/>
        <v>1566.0787243500001</v>
      </c>
      <c r="J1423">
        <f t="shared" si="89"/>
        <v>2036.7778320000002</v>
      </c>
      <c r="K1423">
        <v>1617</v>
      </c>
      <c r="L1423">
        <v>1955</v>
      </c>
      <c r="M1423">
        <f t="shared" si="90"/>
        <v>50.92127564999987</v>
      </c>
      <c r="N1423">
        <f t="shared" si="91"/>
        <v>81.777832000000217</v>
      </c>
    </row>
    <row r="1424" spans="1:14" x14ac:dyDescent="0.4">
      <c r="A1424">
        <v>1422</v>
      </c>
      <c r="B1424">
        <v>375</v>
      </c>
      <c r="C1424">
        <v>17</v>
      </c>
      <c r="D1424">
        <v>0.99818414449691695</v>
      </c>
      <c r="E1424">
        <v>0.54675320000000005</v>
      </c>
      <c r="F1424">
        <v>0.57094940000000005</v>
      </c>
      <c r="G1424">
        <v>0.64396613999999996</v>
      </c>
      <c r="H1424">
        <v>0.6757263</v>
      </c>
      <c r="I1424">
        <f t="shared" si="88"/>
        <v>1206.15873975</v>
      </c>
      <c r="J1424">
        <f t="shared" si="89"/>
        <v>1428.863208</v>
      </c>
      <c r="K1424">
        <v>1228</v>
      </c>
      <c r="L1424">
        <v>1435</v>
      </c>
      <c r="M1424">
        <f t="shared" si="90"/>
        <v>21.841260250000005</v>
      </c>
      <c r="N1424">
        <f t="shared" si="91"/>
        <v>6.136792000000014</v>
      </c>
    </row>
    <row r="1425" spans="1:14" x14ac:dyDescent="0.4">
      <c r="A1425">
        <v>1423</v>
      </c>
      <c r="B1425">
        <v>375</v>
      </c>
      <c r="C1425">
        <v>18</v>
      </c>
      <c r="D1425">
        <v>0.93351584672927801</v>
      </c>
      <c r="E1425">
        <v>0.57468750000000002</v>
      </c>
      <c r="F1425">
        <v>0.7882633</v>
      </c>
      <c r="G1425">
        <v>0.67477315999999998</v>
      </c>
      <c r="H1425">
        <v>0.89112610000000003</v>
      </c>
      <c r="I1425">
        <f t="shared" si="88"/>
        <v>1624.8092445</v>
      </c>
      <c r="J1425">
        <f t="shared" si="89"/>
        <v>1499.3527919999999</v>
      </c>
      <c r="K1425">
        <v>1623</v>
      </c>
      <c r="L1425">
        <v>1503</v>
      </c>
      <c r="M1425">
        <f t="shared" si="90"/>
        <v>1.8092444999999771</v>
      </c>
      <c r="N1425">
        <f t="shared" si="91"/>
        <v>3.6472080000000915</v>
      </c>
    </row>
    <row r="1426" spans="1:14" x14ac:dyDescent="0.4">
      <c r="A1426">
        <v>1424</v>
      </c>
      <c r="B1426">
        <v>375</v>
      </c>
      <c r="C1426">
        <v>19</v>
      </c>
      <c r="D1426">
        <v>0.99526852369308405</v>
      </c>
      <c r="E1426">
        <v>0.48196422999999999</v>
      </c>
      <c r="F1426">
        <v>0.43121609999999999</v>
      </c>
      <c r="G1426">
        <v>0.58210969999999995</v>
      </c>
      <c r="H1426">
        <v>0.53629439999999995</v>
      </c>
      <c r="I1426">
        <f t="shared" si="88"/>
        <v>936.06640874999994</v>
      </c>
      <c r="J1426">
        <f t="shared" si="89"/>
        <v>1276.8887159999999</v>
      </c>
      <c r="K1426">
        <v>947</v>
      </c>
      <c r="L1426">
        <v>1293</v>
      </c>
      <c r="M1426">
        <f t="shared" si="90"/>
        <v>10.933591250000063</v>
      </c>
      <c r="N1426">
        <f t="shared" si="91"/>
        <v>16.111284000000069</v>
      </c>
    </row>
    <row r="1427" spans="1:14" x14ac:dyDescent="0.4">
      <c r="A1427">
        <v>1425</v>
      </c>
      <c r="B1427">
        <v>376</v>
      </c>
      <c r="C1427">
        <v>1</v>
      </c>
      <c r="D1427">
        <v>0.99997687339782704</v>
      </c>
      <c r="E1427">
        <v>0.34567195000000001</v>
      </c>
      <c r="F1427">
        <v>0.31769229999999998</v>
      </c>
      <c r="G1427">
        <v>0.4429187</v>
      </c>
      <c r="H1427">
        <v>0.42201295</v>
      </c>
      <c r="I1427">
        <f t="shared" si="88"/>
        <v>715.66482937499995</v>
      </c>
      <c r="J1427">
        <f t="shared" si="89"/>
        <v>946.30877999999996</v>
      </c>
      <c r="K1427">
        <v>707</v>
      </c>
      <c r="L1427">
        <v>942</v>
      </c>
      <c r="M1427">
        <f t="shared" si="90"/>
        <v>8.6648293749999539</v>
      </c>
      <c r="N1427">
        <f t="shared" si="91"/>
        <v>4.3087799999999561</v>
      </c>
    </row>
    <row r="1428" spans="1:14" x14ac:dyDescent="0.4">
      <c r="A1428">
        <v>1426</v>
      </c>
      <c r="B1428">
        <v>376</v>
      </c>
      <c r="C1428">
        <v>2</v>
      </c>
      <c r="D1428">
        <v>0.95319622755050604</v>
      </c>
      <c r="E1428">
        <v>0.29856260000000001</v>
      </c>
      <c r="F1428">
        <v>0.63753919999999997</v>
      </c>
      <c r="G1428">
        <v>0.39961603000000001</v>
      </c>
      <c r="H1428">
        <v>0.7372744</v>
      </c>
      <c r="I1428">
        <f t="shared" si="88"/>
        <v>1330.1321579999999</v>
      </c>
      <c r="J1428">
        <f t="shared" si="89"/>
        <v>837.81435599999998</v>
      </c>
      <c r="K1428">
        <v>1335</v>
      </c>
      <c r="L1428">
        <v>825</v>
      </c>
      <c r="M1428">
        <f t="shared" si="90"/>
        <v>4.8678420000001097</v>
      </c>
      <c r="N1428">
        <f t="shared" si="91"/>
        <v>12.814355999999975</v>
      </c>
    </row>
    <row r="1429" spans="1:14" x14ac:dyDescent="0.4">
      <c r="A1429">
        <v>1427</v>
      </c>
      <c r="B1429">
        <v>376</v>
      </c>
      <c r="C1429">
        <v>3</v>
      </c>
      <c r="D1429">
        <v>0.99377280473709095</v>
      </c>
      <c r="E1429">
        <v>0.40749269999999999</v>
      </c>
      <c r="F1429">
        <v>0.56955849999999997</v>
      </c>
      <c r="G1429">
        <v>0.5075771</v>
      </c>
      <c r="H1429">
        <v>0.67347179999999995</v>
      </c>
      <c r="I1429">
        <f t="shared" si="88"/>
        <v>1202.63181525</v>
      </c>
      <c r="J1429">
        <f t="shared" si="89"/>
        <v>1098.08376</v>
      </c>
      <c r="K1429">
        <v>1233</v>
      </c>
      <c r="L1429">
        <v>1054</v>
      </c>
      <c r="M1429">
        <f t="shared" si="90"/>
        <v>30.368184749999955</v>
      </c>
      <c r="N1429">
        <f t="shared" si="91"/>
        <v>44.083759999999984</v>
      </c>
    </row>
    <row r="1430" spans="1:14" x14ac:dyDescent="0.4">
      <c r="A1430">
        <v>1428</v>
      </c>
      <c r="B1430">
        <v>376</v>
      </c>
      <c r="C1430">
        <v>4</v>
      </c>
      <c r="D1430">
        <v>0.97995239496231001</v>
      </c>
      <c r="E1430">
        <v>0.42720207999999998</v>
      </c>
      <c r="F1430">
        <v>0.21884233</v>
      </c>
      <c r="G1430">
        <v>0.52672240000000004</v>
      </c>
      <c r="H1430">
        <v>0.32443452</v>
      </c>
      <c r="I1430">
        <f t="shared" si="88"/>
        <v>525.62035237500004</v>
      </c>
      <c r="J1430">
        <f t="shared" si="89"/>
        <v>1144.709376</v>
      </c>
      <c r="K1430">
        <v>513</v>
      </c>
      <c r="L1430">
        <v>1105</v>
      </c>
      <c r="M1430">
        <f t="shared" si="90"/>
        <v>12.620352375000039</v>
      </c>
      <c r="N1430">
        <f t="shared" si="91"/>
        <v>39.70937600000002</v>
      </c>
    </row>
    <row r="1431" spans="1:14" x14ac:dyDescent="0.4">
      <c r="A1431">
        <v>1429</v>
      </c>
      <c r="B1431">
        <v>376</v>
      </c>
      <c r="C1431">
        <v>5</v>
      </c>
      <c r="D1431">
        <v>0.97838699817657404</v>
      </c>
      <c r="E1431">
        <v>0.5472977</v>
      </c>
      <c r="F1431">
        <v>0.63534849999999998</v>
      </c>
      <c r="G1431">
        <v>0.64837900000000004</v>
      </c>
      <c r="H1431">
        <v>0.73813503999999996</v>
      </c>
      <c r="I1431">
        <f t="shared" si="88"/>
        <v>1328.8453249500001</v>
      </c>
      <c r="J1431">
        <f t="shared" si="89"/>
        <v>1434.8120399999998</v>
      </c>
      <c r="K1431">
        <v>1311</v>
      </c>
      <c r="L1431">
        <v>1393</v>
      </c>
      <c r="M1431">
        <f t="shared" si="90"/>
        <v>17.845324950000077</v>
      </c>
      <c r="N1431">
        <f t="shared" si="91"/>
        <v>41.812039999999797</v>
      </c>
    </row>
    <row r="1432" spans="1:14" x14ac:dyDescent="0.4">
      <c r="A1432">
        <v>1430</v>
      </c>
      <c r="B1432">
        <v>376</v>
      </c>
      <c r="C1432">
        <v>6</v>
      </c>
      <c r="D1432">
        <v>0.99650549888610795</v>
      </c>
      <c r="E1432">
        <v>0.70067685999999996</v>
      </c>
      <c r="F1432">
        <v>0.5897386</v>
      </c>
      <c r="G1432">
        <v>0.79761020000000005</v>
      </c>
      <c r="H1432">
        <v>0.6924148</v>
      </c>
      <c r="I1432">
        <f t="shared" si="88"/>
        <v>1240.4834145</v>
      </c>
      <c r="J1432">
        <f t="shared" si="89"/>
        <v>1797.9444719999999</v>
      </c>
      <c r="K1432">
        <v>1226</v>
      </c>
      <c r="L1432">
        <v>1860</v>
      </c>
      <c r="M1432">
        <f t="shared" si="90"/>
        <v>14.483414499999981</v>
      </c>
      <c r="N1432">
        <f t="shared" si="91"/>
        <v>62.055528000000095</v>
      </c>
    </row>
    <row r="1433" spans="1:14" x14ac:dyDescent="0.4">
      <c r="A1433">
        <v>1431</v>
      </c>
      <c r="B1433">
        <v>376</v>
      </c>
      <c r="C1433">
        <v>7</v>
      </c>
      <c r="D1433">
        <v>0.96180188655853205</v>
      </c>
      <c r="E1433">
        <v>0.76715829999999996</v>
      </c>
      <c r="F1433">
        <v>0.56959530000000003</v>
      </c>
      <c r="G1433">
        <v>0.86309069999999999</v>
      </c>
      <c r="H1433">
        <v>0.67760472999999999</v>
      </c>
      <c r="I1433">
        <f t="shared" si="88"/>
        <v>1206.6660290250002</v>
      </c>
      <c r="J1433">
        <f t="shared" si="89"/>
        <v>1956.2988</v>
      </c>
      <c r="K1433">
        <v>1218</v>
      </c>
      <c r="L1433">
        <v>1953</v>
      </c>
      <c r="M1433">
        <f t="shared" si="90"/>
        <v>11.333970974999829</v>
      </c>
      <c r="N1433">
        <f t="shared" si="91"/>
        <v>3.2988000000000284</v>
      </c>
    </row>
    <row r="1434" spans="1:14" x14ac:dyDescent="0.4">
      <c r="A1434">
        <v>1432</v>
      </c>
      <c r="B1434">
        <v>376</v>
      </c>
      <c r="C1434">
        <v>8</v>
      </c>
      <c r="D1434">
        <v>0.97819751501083296</v>
      </c>
      <c r="E1434">
        <v>0.78970180000000001</v>
      </c>
      <c r="F1434">
        <v>0.53835434000000004</v>
      </c>
      <c r="G1434">
        <v>0.89131059999999995</v>
      </c>
      <c r="H1434">
        <v>0.6409707</v>
      </c>
      <c r="I1434">
        <f t="shared" si="88"/>
        <v>1140.9969762000001</v>
      </c>
      <c r="J1434">
        <f t="shared" si="89"/>
        <v>2017.21488</v>
      </c>
      <c r="K1434">
        <v>1142</v>
      </c>
      <c r="L1434">
        <v>2019</v>
      </c>
      <c r="M1434">
        <f t="shared" si="90"/>
        <v>1.0030237999999372</v>
      </c>
      <c r="N1434">
        <f t="shared" si="91"/>
        <v>1.7851200000000063</v>
      </c>
    </row>
    <row r="1435" spans="1:14" x14ac:dyDescent="0.4">
      <c r="A1435">
        <v>1433</v>
      </c>
      <c r="B1435">
        <v>376</v>
      </c>
      <c r="C1435">
        <v>9</v>
      </c>
      <c r="D1435">
        <v>0.92601460218429499</v>
      </c>
      <c r="E1435">
        <v>0.78397570000000005</v>
      </c>
      <c r="F1435">
        <v>0.55889845000000005</v>
      </c>
      <c r="G1435">
        <v>0.88227844</v>
      </c>
      <c r="H1435">
        <v>0.66171013999999995</v>
      </c>
      <c r="I1435">
        <f t="shared" si="88"/>
        <v>1180.9388108249998</v>
      </c>
      <c r="J1435">
        <f t="shared" si="89"/>
        <v>1999.504968</v>
      </c>
      <c r="K1435">
        <v>1179</v>
      </c>
      <c r="L1435">
        <v>1999</v>
      </c>
      <c r="M1435">
        <f t="shared" si="90"/>
        <v>1.9388108249997913</v>
      </c>
      <c r="N1435">
        <f t="shared" si="91"/>
        <v>0.50496799999996256</v>
      </c>
    </row>
    <row r="1436" spans="1:14" x14ac:dyDescent="0.4">
      <c r="A1436">
        <v>1434</v>
      </c>
      <c r="B1436">
        <v>376</v>
      </c>
      <c r="C1436">
        <v>10</v>
      </c>
      <c r="D1436">
        <v>0.99148303270339899</v>
      </c>
      <c r="E1436">
        <v>0.64301752999999995</v>
      </c>
      <c r="F1436">
        <v>0.26970807000000002</v>
      </c>
      <c r="G1436">
        <v>0.74332123999999999</v>
      </c>
      <c r="H1436">
        <v>0.36740869999999998</v>
      </c>
      <c r="I1436">
        <f t="shared" si="88"/>
        <v>616.41047497499994</v>
      </c>
      <c r="J1436">
        <f t="shared" si="89"/>
        <v>1663.606524</v>
      </c>
      <c r="K1436">
        <v>615</v>
      </c>
      <c r="L1436">
        <v>1671</v>
      </c>
      <c r="M1436">
        <f t="shared" si="90"/>
        <v>1.4104749749999428</v>
      </c>
      <c r="N1436">
        <f t="shared" si="91"/>
        <v>7.3934759999999642</v>
      </c>
    </row>
    <row r="1437" spans="1:14" x14ac:dyDescent="0.4">
      <c r="A1437">
        <v>1435</v>
      </c>
      <c r="B1437">
        <v>376</v>
      </c>
      <c r="C1437">
        <v>11</v>
      </c>
      <c r="D1437">
        <v>0.91474550962448098</v>
      </c>
      <c r="E1437">
        <v>0.635853</v>
      </c>
      <c r="F1437">
        <v>0.63211477000000005</v>
      </c>
      <c r="G1437">
        <v>0.73205129999999996</v>
      </c>
      <c r="H1437">
        <v>0.73506930000000004</v>
      </c>
      <c r="I1437">
        <f t="shared" si="88"/>
        <v>1322.7505877250001</v>
      </c>
      <c r="J1437">
        <f t="shared" si="89"/>
        <v>1641.48516</v>
      </c>
      <c r="K1437">
        <v>1319</v>
      </c>
      <c r="L1437">
        <v>1646</v>
      </c>
      <c r="M1437">
        <f t="shared" si="90"/>
        <v>3.7505877250000594</v>
      </c>
      <c r="N1437">
        <f t="shared" si="91"/>
        <v>4.5148400000000493</v>
      </c>
    </row>
    <row r="1438" spans="1:14" x14ac:dyDescent="0.4">
      <c r="A1438">
        <v>1436</v>
      </c>
      <c r="B1438">
        <v>376</v>
      </c>
      <c r="C1438">
        <v>12</v>
      </c>
      <c r="D1438">
        <v>0.58855205774307195</v>
      </c>
      <c r="E1438">
        <v>0.62912489999999999</v>
      </c>
      <c r="F1438">
        <v>0.63396794000000001</v>
      </c>
      <c r="G1438">
        <v>0.72693169999999996</v>
      </c>
      <c r="H1438">
        <v>0.73365663999999997</v>
      </c>
      <c r="I1438">
        <f t="shared" si="88"/>
        <v>1323.1767811499999</v>
      </c>
      <c r="J1438">
        <f t="shared" si="89"/>
        <v>1627.26792</v>
      </c>
      <c r="K1438">
        <v>1335</v>
      </c>
      <c r="L1438">
        <v>1641</v>
      </c>
      <c r="M1438">
        <f t="shared" si="90"/>
        <v>11.823218850000103</v>
      </c>
      <c r="N1438">
        <f t="shared" si="91"/>
        <v>13.732079999999996</v>
      </c>
    </row>
    <row r="1439" spans="1:14" x14ac:dyDescent="0.4">
      <c r="A1439">
        <v>1437</v>
      </c>
      <c r="B1439">
        <v>376</v>
      </c>
      <c r="C1439">
        <v>13</v>
      </c>
      <c r="D1439">
        <v>0.99918466806411699</v>
      </c>
      <c r="E1439">
        <v>0.58064130000000003</v>
      </c>
      <c r="F1439">
        <v>0.72810286000000002</v>
      </c>
      <c r="G1439">
        <v>0.68032943999999995</v>
      </c>
      <c r="H1439">
        <v>0.82917909999999995</v>
      </c>
      <c r="I1439">
        <f t="shared" si="88"/>
        <v>1506.6702963</v>
      </c>
      <c r="J1439">
        <f t="shared" si="89"/>
        <v>1513.1648879999998</v>
      </c>
      <c r="K1439">
        <v>1512</v>
      </c>
      <c r="L1439">
        <v>1476</v>
      </c>
      <c r="M1439">
        <f t="shared" si="90"/>
        <v>5.3297036999999818</v>
      </c>
      <c r="N1439">
        <f t="shared" si="91"/>
        <v>37.164887999999792</v>
      </c>
    </row>
    <row r="1440" spans="1:14" x14ac:dyDescent="0.4">
      <c r="A1440">
        <v>1438</v>
      </c>
      <c r="B1440">
        <v>376</v>
      </c>
      <c r="C1440">
        <v>14</v>
      </c>
      <c r="D1440">
        <v>0.99951279163360596</v>
      </c>
      <c r="E1440">
        <v>0.67964670000000005</v>
      </c>
      <c r="F1440">
        <v>0.70048063999999999</v>
      </c>
      <c r="G1440">
        <v>0.77789090000000005</v>
      </c>
      <c r="H1440">
        <v>0.80402625000000005</v>
      </c>
      <c r="I1440">
        <f t="shared" si="88"/>
        <v>1455.6104160750001</v>
      </c>
      <c r="J1440">
        <f t="shared" si="89"/>
        <v>1749.0451200000002</v>
      </c>
      <c r="K1440">
        <v>1444</v>
      </c>
      <c r="L1440">
        <v>1760</v>
      </c>
      <c r="M1440">
        <f t="shared" si="90"/>
        <v>11.610416075000103</v>
      </c>
      <c r="N1440">
        <f t="shared" si="91"/>
        <v>10.954879999999775</v>
      </c>
    </row>
    <row r="1441" spans="1:14" x14ac:dyDescent="0.4">
      <c r="A1441">
        <v>1439</v>
      </c>
      <c r="B1441">
        <v>376</v>
      </c>
      <c r="C1441">
        <v>15</v>
      </c>
      <c r="D1441">
        <v>0.99553042650222701</v>
      </c>
      <c r="E1441">
        <v>0.53197150000000004</v>
      </c>
      <c r="F1441">
        <v>0.69837283999999999</v>
      </c>
      <c r="G1441">
        <v>0.63267255</v>
      </c>
      <c r="H1441">
        <v>0.80239050000000001</v>
      </c>
      <c r="I1441">
        <f t="shared" si="88"/>
        <v>1451.98853145</v>
      </c>
      <c r="J1441">
        <f t="shared" si="89"/>
        <v>1397.5728600000002</v>
      </c>
      <c r="K1441">
        <v>1447</v>
      </c>
      <c r="L1441">
        <v>1373</v>
      </c>
      <c r="M1441">
        <f t="shared" si="90"/>
        <v>4.9885314499999822</v>
      </c>
      <c r="N1441">
        <f t="shared" si="91"/>
        <v>24.572860000000219</v>
      </c>
    </row>
    <row r="1442" spans="1:14" x14ac:dyDescent="0.4">
      <c r="A1442">
        <v>1440</v>
      </c>
      <c r="B1442">
        <v>376</v>
      </c>
      <c r="C1442">
        <v>16</v>
      </c>
      <c r="D1442">
        <v>0.98993521928787198</v>
      </c>
      <c r="E1442">
        <v>0.78299870000000005</v>
      </c>
      <c r="F1442">
        <v>0.61824089999999998</v>
      </c>
      <c r="G1442">
        <v>0.88349719999999998</v>
      </c>
      <c r="H1442">
        <v>0.71811413999999996</v>
      </c>
      <c r="I1442">
        <f t="shared" si="88"/>
        <v>1292.9235011999999</v>
      </c>
      <c r="J1442">
        <f t="shared" si="89"/>
        <v>1999.7950800000001</v>
      </c>
      <c r="K1442">
        <v>1361</v>
      </c>
      <c r="L1442">
        <v>1877</v>
      </c>
      <c r="M1442">
        <f t="shared" si="90"/>
        <v>68.076498800000081</v>
      </c>
      <c r="N1442">
        <f t="shared" si="91"/>
        <v>122.7950800000001</v>
      </c>
    </row>
    <row r="1443" spans="1:14" x14ac:dyDescent="0.4">
      <c r="A1443">
        <v>1441</v>
      </c>
      <c r="B1443">
        <v>376</v>
      </c>
      <c r="C1443">
        <v>17</v>
      </c>
      <c r="D1443">
        <v>0.99707162380218495</v>
      </c>
      <c r="E1443">
        <v>0.49889672000000002</v>
      </c>
      <c r="F1443">
        <v>0.41496562999999997</v>
      </c>
      <c r="G1443">
        <v>0.59789219999999998</v>
      </c>
      <c r="H1443">
        <v>0.51708639999999995</v>
      </c>
      <c r="I1443">
        <f t="shared" si="88"/>
        <v>901.76033902499989</v>
      </c>
      <c r="J1443">
        <f t="shared" si="89"/>
        <v>1316.146704</v>
      </c>
      <c r="K1443">
        <v>898</v>
      </c>
      <c r="L1443">
        <v>1322</v>
      </c>
      <c r="M1443">
        <f t="shared" si="90"/>
        <v>3.7603390249998938</v>
      </c>
      <c r="N1443">
        <f t="shared" si="91"/>
        <v>5.8532960000000003</v>
      </c>
    </row>
    <row r="1444" spans="1:14" x14ac:dyDescent="0.4">
      <c r="A1444">
        <v>1442</v>
      </c>
      <c r="B1444">
        <v>376</v>
      </c>
      <c r="C1444">
        <v>18</v>
      </c>
      <c r="D1444">
        <v>0.98702245950698797</v>
      </c>
      <c r="E1444">
        <v>0.50323390000000001</v>
      </c>
      <c r="F1444">
        <v>0.64622230000000003</v>
      </c>
      <c r="G1444">
        <v>0.60680884000000002</v>
      </c>
      <c r="H1444">
        <v>0.74819606999999999</v>
      </c>
      <c r="I1444">
        <f t="shared" si="88"/>
        <v>1349.099772975</v>
      </c>
      <c r="J1444">
        <f t="shared" si="89"/>
        <v>1332.0512879999999</v>
      </c>
      <c r="K1444">
        <v>1373</v>
      </c>
      <c r="L1444">
        <v>1333</v>
      </c>
      <c r="M1444">
        <f t="shared" si="90"/>
        <v>23.900227025000049</v>
      </c>
      <c r="N1444">
        <f t="shared" si="91"/>
        <v>0.94871200000011413</v>
      </c>
    </row>
    <row r="1445" spans="1:14" x14ac:dyDescent="0.4">
      <c r="A1445">
        <v>1443</v>
      </c>
      <c r="B1445">
        <v>376</v>
      </c>
      <c r="C1445">
        <v>19</v>
      </c>
      <c r="D1445">
        <v>0.98524957895278897</v>
      </c>
      <c r="E1445">
        <v>0.45943788000000002</v>
      </c>
      <c r="F1445">
        <v>0.25904517999999999</v>
      </c>
      <c r="G1445">
        <v>0.55580264000000001</v>
      </c>
      <c r="H1445">
        <v>0.35807729999999999</v>
      </c>
      <c r="I1445">
        <f t="shared" si="88"/>
        <v>597.0659993999999</v>
      </c>
      <c r="J1445">
        <f t="shared" si="89"/>
        <v>1218.288624</v>
      </c>
      <c r="K1445">
        <v>607</v>
      </c>
      <c r="L1445">
        <v>1227</v>
      </c>
      <c r="M1445">
        <f t="shared" si="90"/>
        <v>9.934000600000104</v>
      </c>
      <c r="N1445">
        <f t="shared" si="91"/>
        <v>8.7113759999999729</v>
      </c>
    </row>
    <row r="1446" spans="1:14" x14ac:dyDescent="0.4">
      <c r="A1446">
        <v>1444</v>
      </c>
      <c r="B1446">
        <v>377</v>
      </c>
      <c r="C1446">
        <v>1</v>
      </c>
      <c r="D1446">
        <v>0.99993312358856201</v>
      </c>
      <c r="E1446">
        <v>0.37416458000000002</v>
      </c>
      <c r="F1446">
        <v>0.38023352999999999</v>
      </c>
      <c r="G1446">
        <v>0.47440088000000002</v>
      </c>
      <c r="H1446">
        <v>0.48270676000000001</v>
      </c>
      <c r="I1446">
        <f t="shared" si="88"/>
        <v>834.89473057500004</v>
      </c>
      <c r="J1446">
        <f t="shared" si="89"/>
        <v>1018.2785520000001</v>
      </c>
      <c r="K1446">
        <v>825</v>
      </c>
      <c r="L1446">
        <v>1020</v>
      </c>
      <c r="M1446">
        <f t="shared" si="90"/>
        <v>9.8947305750000396</v>
      </c>
      <c r="N1446">
        <f t="shared" si="91"/>
        <v>1.7214479999998957</v>
      </c>
    </row>
    <row r="1447" spans="1:14" x14ac:dyDescent="0.4">
      <c r="A1447">
        <v>1445</v>
      </c>
      <c r="B1447">
        <v>377</v>
      </c>
      <c r="C1447">
        <v>2</v>
      </c>
      <c r="D1447">
        <v>0.99615049362182595</v>
      </c>
      <c r="E1447">
        <v>0.30929511999999998</v>
      </c>
      <c r="F1447">
        <v>0.69381225000000002</v>
      </c>
      <c r="G1447">
        <v>0.41248852000000003</v>
      </c>
      <c r="H1447">
        <v>0.79383475000000003</v>
      </c>
      <c r="I1447">
        <f t="shared" si="88"/>
        <v>1439.2984724999999</v>
      </c>
      <c r="J1447">
        <f t="shared" si="89"/>
        <v>866.14036799999997</v>
      </c>
      <c r="K1447">
        <v>1441</v>
      </c>
      <c r="L1447">
        <v>887</v>
      </c>
      <c r="M1447">
        <f t="shared" si="90"/>
        <v>1.7015275000001111</v>
      </c>
      <c r="N1447">
        <f t="shared" si="91"/>
        <v>20.859632000000033</v>
      </c>
    </row>
    <row r="1448" spans="1:14" x14ac:dyDescent="0.4">
      <c r="A1448">
        <v>1446</v>
      </c>
      <c r="B1448">
        <v>377</v>
      </c>
      <c r="C1448">
        <v>3</v>
      </c>
      <c r="D1448">
        <v>0.98056066036224299</v>
      </c>
      <c r="E1448">
        <v>0.43724180000000001</v>
      </c>
      <c r="F1448">
        <v>0.62651389999999996</v>
      </c>
      <c r="G1448">
        <v>0.5398231</v>
      </c>
      <c r="H1448">
        <v>0.73357349999999999</v>
      </c>
      <c r="I1448">
        <f t="shared" si="88"/>
        <v>1315.8845594999998</v>
      </c>
      <c r="J1448">
        <f t="shared" si="89"/>
        <v>1172.4778799999999</v>
      </c>
      <c r="K1448">
        <v>1323</v>
      </c>
      <c r="L1448">
        <v>1139</v>
      </c>
      <c r="M1448">
        <f t="shared" si="90"/>
        <v>7.1154405000002043</v>
      </c>
      <c r="N1448">
        <f t="shared" si="91"/>
        <v>33.477879999999914</v>
      </c>
    </row>
    <row r="1449" spans="1:14" x14ac:dyDescent="0.4">
      <c r="A1449">
        <v>1447</v>
      </c>
      <c r="B1449">
        <v>377</v>
      </c>
      <c r="C1449">
        <v>4</v>
      </c>
      <c r="D1449">
        <v>0.98363482952117898</v>
      </c>
      <c r="E1449">
        <v>0.46620622</v>
      </c>
      <c r="F1449">
        <v>0.26486355</v>
      </c>
      <c r="G1449">
        <v>0.56946059999999998</v>
      </c>
      <c r="H1449">
        <v>0.36382809999999999</v>
      </c>
      <c r="I1449">
        <f t="shared" si="88"/>
        <v>608.25917137499994</v>
      </c>
      <c r="J1449">
        <f t="shared" si="89"/>
        <v>1242.8001839999999</v>
      </c>
      <c r="K1449">
        <v>608</v>
      </c>
      <c r="L1449">
        <v>1264</v>
      </c>
      <c r="M1449">
        <f t="shared" si="90"/>
        <v>0.25917137499993714</v>
      </c>
      <c r="N1449">
        <f t="shared" si="91"/>
        <v>21.199816000000055</v>
      </c>
    </row>
    <row r="1450" spans="1:14" x14ac:dyDescent="0.4">
      <c r="A1450">
        <v>1448</v>
      </c>
      <c r="B1450">
        <v>377</v>
      </c>
      <c r="C1450">
        <v>5</v>
      </c>
      <c r="D1450">
        <v>0.93998146057128895</v>
      </c>
      <c r="E1450">
        <v>0.57203965999999995</v>
      </c>
      <c r="F1450">
        <v>0.70285010000000003</v>
      </c>
      <c r="G1450">
        <v>0.67367195999999996</v>
      </c>
      <c r="H1450">
        <v>0.80579597000000003</v>
      </c>
      <c r="I1450">
        <f t="shared" si="88"/>
        <v>1459.6150727250001</v>
      </c>
      <c r="J1450">
        <f t="shared" si="89"/>
        <v>1494.8539439999997</v>
      </c>
      <c r="K1450">
        <v>1449</v>
      </c>
      <c r="L1450">
        <v>1475</v>
      </c>
      <c r="M1450">
        <f t="shared" si="90"/>
        <v>10.615072725000118</v>
      </c>
      <c r="N1450">
        <f t="shared" si="91"/>
        <v>19.853943999999728</v>
      </c>
    </row>
    <row r="1451" spans="1:14" x14ac:dyDescent="0.4">
      <c r="A1451">
        <v>1449</v>
      </c>
      <c r="B1451">
        <v>377</v>
      </c>
      <c r="C1451">
        <v>6</v>
      </c>
      <c r="D1451">
        <v>0.99480825662612904</v>
      </c>
      <c r="E1451">
        <v>0.68975660000000005</v>
      </c>
      <c r="F1451">
        <v>0.68002019999999996</v>
      </c>
      <c r="G1451">
        <v>0.78816940000000002</v>
      </c>
      <c r="H1451">
        <v>0.78541700000000003</v>
      </c>
      <c r="I1451">
        <f t="shared" si="88"/>
        <v>1417.810491</v>
      </c>
      <c r="J1451">
        <f t="shared" si="89"/>
        <v>1773.5112000000001</v>
      </c>
      <c r="K1451">
        <v>1398</v>
      </c>
      <c r="L1451">
        <v>1820</v>
      </c>
      <c r="M1451">
        <f t="shared" si="90"/>
        <v>19.810490999999956</v>
      </c>
      <c r="N1451">
        <f t="shared" si="91"/>
        <v>46.488799999999856</v>
      </c>
    </row>
    <row r="1452" spans="1:14" x14ac:dyDescent="0.4">
      <c r="A1452">
        <v>1450</v>
      </c>
      <c r="B1452">
        <v>377</v>
      </c>
      <c r="C1452">
        <v>7</v>
      </c>
      <c r="D1452">
        <v>0.98707681894302302</v>
      </c>
      <c r="E1452">
        <v>0.75318280000000004</v>
      </c>
      <c r="F1452">
        <v>0.67635699999999999</v>
      </c>
      <c r="G1452">
        <v>0.85036593999999999</v>
      </c>
      <c r="H1452">
        <v>0.78381455</v>
      </c>
      <c r="I1452">
        <f t="shared" si="88"/>
        <v>1412.7159746250002</v>
      </c>
      <c r="J1452">
        <f t="shared" si="89"/>
        <v>1924.2584879999999</v>
      </c>
      <c r="K1452">
        <v>1416</v>
      </c>
      <c r="L1452">
        <v>1918</v>
      </c>
      <c r="M1452">
        <f t="shared" si="90"/>
        <v>3.2840253749998283</v>
      </c>
      <c r="N1452">
        <f t="shared" si="91"/>
        <v>6.258487999999943</v>
      </c>
    </row>
    <row r="1453" spans="1:14" x14ac:dyDescent="0.4">
      <c r="A1453">
        <v>1451</v>
      </c>
      <c r="B1453">
        <v>377</v>
      </c>
      <c r="C1453">
        <v>8</v>
      </c>
      <c r="D1453">
        <v>0.99450927972793501</v>
      </c>
      <c r="E1453">
        <v>0.77624404000000002</v>
      </c>
      <c r="F1453">
        <v>0.64930180000000004</v>
      </c>
      <c r="G1453">
        <v>0.87857574000000005</v>
      </c>
      <c r="H1453">
        <v>0.75375429999999999</v>
      </c>
      <c r="I1453">
        <f t="shared" si="88"/>
        <v>1357.4567767500002</v>
      </c>
      <c r="J1453">
        <f t="shared" si="89"/>
        <v>1985.7837359999999</v>
      </c>
      <c r="K1453">
        <v>1356</v>
      </c>
      <c r="L1453">
        <v>1989</v>
      </c>
      <c r="M1453">
        <f t="shared" si="90"/>
        <v>1.4567767500002446</v>
      </c>
      <c r="N1453">
        <f t="shared" si="91"/>
        <v>3.2162640000001375</v>
      </c>
    </row>
    <row r="1454" spans="1:14" x14ac:dyDescent="0.4">
      <c r="A1454">
        <v>1452</v>
      </c>
      <c r="B1454">
        <v>377</v>
      </c>
      <c r="C1454">
        <v>9</v>
      </c>
      <c r="D1454">
        <v>0.93346482515335005</v>
      </c>
      <c r="E1454">
        <v>0.76777640000000003</v>
      </c>
      <c r="F1454">
        <v>0.67126529999999995</v>
      </c>
      <c r="G1454">
        <v>0.86686909999999995</v>
      </c>
      <c r="H1454">
        <v>0.77362509999999995</v>
      </c>
      <c r="I1454">
        <f t="shared" si="88"/>
        <v>1397.9314619999998</v>
      </c>
      <c r="J1454">
        <f t="shared" si="89"/>
        <v>1961.5745999999999</v>
      </c>
      <c r="K1454">
        <v>1400</v>
      </c>
      <c r="L1454">
        <v>1961</v>
      </c>
      <c r="M1454">
        <f t="shared" si="90"/>
        <v>2.0685380000002169</v>
      </c>
      <c r="N1454">
        <f t="shared" si="91"/>
        <v>0.57459999999991851</v>
      </c>
    </row>
    <row r="1455" spans="1:14" x14ac:dyDescent="0.4">
      <c r="A1455">
        <v>1453</v>
      </c>
      <c r="B1455">
        <v>377</v>
      </c>
      <c r="C1455">
        <v>10</v>
      </c>
      <c r="D1455">
        <v>0.97154027223587003</v>
      </c>
      <c r="E1455">
        <v>0.67653626</v>
      </c>
      <c r="F1455">
        <v>0.35609108</v>
      </c>
      <c r="G1455">
        <v>0.77609943999999997</v>
      </c>
      <c r="H1455">
        <v>0.45795380000000002</v>
      </c>
      <c r="I1455">
        <f t="shared" si="88"/>
        <v>787.58842140000002</v>
      </c>
      <c r="J1455">
        <f t="shared" si="89"/>
        <v>1743.1628400000002</v>
      </c>
      <c r="K1455">
        <v>770</v>
      </c>
      <c r="L1455">
        <v>1755</v>
      </c>
      <c r="M1455">
        <f t="shared" si="90"/>
        <v>17.588421400000016</v>
      </c>
      <c r="N1455">
        <f t="shared" si="91"/>
        <v>11.837159999999812</v>
      </c>
    </row>
    <row r="1456" spans="1:14" x14ac:dyDescent="0.4">
      <c r="A1456">
        <v>1454</v>
      </c>
      <c r="B1456">
        <v>377</v>
      </c>
      <c r="C1456">
        <v>11</v>
      </c>
      <c r="D1456">
        <v>0.85810577869415205</v>
      </c>
      <c r="E1456">
        <v>0.63208412999999997</v>
      </c>
      <c r="F1456">
        <v>0.71035139999999997</v>
      </c>
      <c r="G1456">
        <v>0.73021999999999998</v>
      </c>
      <c r="H1456">
        <v>0.81249229999999995</v>
      </c>
      <c r="I1456">
        <f t="shared" si="88"/>
        <v>1473.35127975</v>
      </c>
      <c r="J1456">
        <f t="shared" si="89"/>
        <v>1634.764956</v>
      </c>
      <c r="K1456">
        <v>1474</v>
      </c>
      <c r="L1456">
        <v>1634</v>
      </c>
      <c r="M1456">
        <f t="shared" si="90"/>
        <v>0.64872024999999667</v>
      </c>
      <c r="N1456">
        <f t="shared" si="91"/>
        <v>0.76495599999998376</v>
      </c>
    </row>
    <row r="1457" spans="1:14" x14ac:dyDescent="0.4">
      <c r="A1457">
        <v>1455</v>
      </c>
      <c r="B1457">
        <v>377</v>
      </c>
      <c r="C1457">
        <v>12</v>
      </c>
      <c r="D1457">
        <v>0.310585767030715</v>
      </c>
      <c r="E1457">
        <v>0.62621104999999999</v>
      </c>
      <c r="F1457">
        <v>0.72220960000000001</v>
      </c>
      <c r="G1457">
        <v>0.72757243999999999</v>
      </c>
      <c r="H1457">
        <v>0.82364636999999996</v>
      </c>
      <c r="I1457">
        <f t="shared" si="88"/>
        <v>1495.6156509749999</v>
      </c>
      <c r="J1457">
        <f t="shared" si="89"/>
        <v>1624.5401880000002</v>
      </c>
      <c r="K1457">
        <v>1483</v>
      </c>
      <c r="L1457">
        <v>1631</v>
      </c>
      <c r="M1457">
        <f t="shared" si="90"/>
        <v>12.61565097499988</v>
      </c>
      <c r="N1457">
        <f t="shared" si="91"/>
        <v>6.4598119999998289</v>
      </c>
    </row>
    <row r="1458" spans="1:14" x14ac:dyDescent="0.4">
      <c r="A1458">
        <v>1456</v>
      </c>
      <c r="B1458">
        <v>377</v>
      </c>
      <c r="C1458">
        <v>13</v>
      </c>
      <c r="D1458">
        <v>0.99241673946380604</v>
      </c>
      <c r="E1458">
        <v>0.60571520000000001</v>
      </c>
      <c r="F1458">
        <v>0.79162860000000002</v>
      </c>
      <c r="G1458">
        <v>0.70690936000000004</v>
      </c>
      <c r="H1458">
        <v>0.89855490000000005</v>
      </c>
      <c r="I1458">
        <f t="shared" si="88"/>
        <v>1635.25253625</v>
      </c>
      <c r="J1458">
        <f t="shared" si="89"/>
        <v>1575.1494720000003</v>
      </c>
      <c r="K1458">
        <v>1618</v>
      </c>
      <c r="L1458">
        <v>1530</v>
      </c>
      <c r="M1458">
        <f t="shared" si="90"/>
        <v>17.252536250000048</v>
      </c>
      <c r="N1458">
        <f t="shared" si="91"/>
        <v>45.149472000000287</v>
      </c>
    </row>
    <row r="1459" spans="1:14" x14ac:dyDescent="0.4">
      <c r="A1459">
        <v>1457</v>
      </c>
      <c r="B1459">
        <v>377</v>
      </c>
      <c r="C1459">
        <v>14</v>
      </c>
      <c r="D1459">
        <v>0.99920076131820601</v>
      </c>
      <c r="E1459">
        <v>0.68120663999999997</v>
      </c>
      <c r="F1459">
        <v>0.76894593</v>
      </c>
      <c r="G1459">
        <v>0.78063769999999999</v>
      </c>
      <c r="H1459">
        <v>0.87009919999999996</v>
      </c>
      <c r="I1459">
        <f t="shared" si="88"/>
        <v>1585.776163275</v>
      </c>
      <c r="J1459">
        <f t="shared" si="89"/>
        <v>1754.2132079999999</v>
      </c>
      <c r="K1459">
        <v>1577</v>
      </c>
      <c r="L1459">
        <v>1766</v>
      </c>
      <c r="M1459">
        <f t="shared" si="90"/>
        <v>8.7761632750000445</v>
      </c>
      <c r="N1459">
        <f t="shared" si="91"/>
        <v>11.786792000000105</v>
      </c>
    </row>
    <row r="1460" spans="1:14" x14ac:dyDescent="0.4">
      <c r="A1460">
        <v>1458</v>
      </c>
      <c r="B1460">
        <v>377</v>
      </c>
      <c r="C1460">
        <v>15</v>
      </c>
      <c r="D1460">
        <v>0.98611080646514804</v>
      </c>
      <c r="E1460">
        <v>0.56501776000000004</v>
      </c>
      <c r="F1460">
        <v>0.76355015999999998</v>
      </c>
      <c r="G1460">
        <v>0.6660256</v>
      </c>
      <c r="H1460">
        <v>0.86707529999999999</v>
      </c>
      <c r="I1460">
        <f t="shared" si="88"/>
        <v>1577.6301325500001</v>
      </c>
      <c r="J1460">
        <f t="shared" si="89"/>
        <v>1477.2520320000001</v>
      </c>
      <c r="K1460">
        <v>1578</v>
      </c>
      <c r="L1460">
        <v>1471</v>
      </c>
      <c r="M1460">
        <f t="shared" si="90"/>
        <v>0.36986744999990151</v>
      </c>
      <c r="N1460">
        <f t="shared" si="91"/>
        <v>6.2520320000000993</v>
      </c>
    </row>
    <row r="1461" spans="1:14" x14ac:dyDescent="0.4">
      <c r="A1461">
        <v>1459</v>
      </c>
      <c r="B1461">
        <v>377</v>
      </c>
      <c r="C1461">
        <v>16</v>
      </c>
      <c r="D1461">
        <v>0.99744832515716497</v>
      </c>
      <c r="E1461">
        <v>0.77608469999999996</v>
      </c>
      <c r="F1461">
        <v>0.72327819999999998</v>
      </c>
      <c r="G1461">
        <v>0.87550116</v>
      </c>
      <c r="H1461">
        <v>0.82558536999999999</v>
      </c>
      <c r="I1461">
        <f t="shared" si="88"/>
        <v>1498.525503975</v>
      </c>
      <c r="J1461">
        <f t="shared" si="89"/>
        <v>1981.9030319999999</v>
      </c>
      <c r="K1461">
        <v>1529</v>
      </c>
      <c r="L1461">
        <v>1908</v>
      </c>
      <c r="M1461">
        <f t="shared" si="90"/>
        <v>30.474496025000008</v>
      </c>
      <c r="N1461">
        <f t="shared" si="91"/>
        <v>73.903031999999939</v>
      </c>
    </row>
    <row r="1462" spans="1:14" x14ac:dyDescent="0.4">
      <c r="A1462">
        <v>1460</v>
      </c>
      <c r="B1462">
        <v>377</v>
      </c>
      <c r="C1462">
        <v>17</v>
      </c>
      <c r="D1462">
        <v>0.99739420413970903</v>
      </c>
      <c r="E1462">
        <v>0.52930653000000005</v>
      </c>
      <c r="F1462">
        <v>0.48118519999999998</v>
      </c>
      <c r="G1462">
        <v>0.62660919999999998</v>
      </c>
      <c r="H1462">
        <v>0.5807175</v>
      </c>
      <c r="I1462">
        <f t="shared" si="88"/>
        <v>1027.3908622500001</v>
      </c>
      <c r="J1462">
        <f t="shared" si="89"/>
        <v>1387.098876</v>
      </c>
      <c r="K1462">
        <v>1030</v>
      </c>
      <c r="L1462">
        <v>1410</v>
      </c>
      <c r="M1462">
        <f t="shared" si="90"/>
        <v>2.6091377499999453</v>
      </c>
      <c r="N1462">
        <f t="shared" si="91"/>
        <v>22.901123999999982</v>
      </c>
    </row>
    <row r="1463" spans="1:14" x14ac:dyDescent="0.4">
      <c r="A1463">
        <v>1461</v>
      </c>
      <c r="B1463">
        <v>377</v>
      </c>
      <c r="C1463">
        <v>18</v>
      </c>
      <c r="D1463">
        <v>0.82081085443496704</v>
      </c>
      <c r="E1463">
        <v>0.53678733000000001</v>
      </c>
      <c r="F1463">
        <v>0.69606880000000004</v>
      </c>
      <c r="G1463">
        <v>0.63372819999999996</v>
      </c>
      <c r="H1463">
        <v>0.79726129999999995</v>
      </c>
      <c r="I1463">
        <f t="shared" si="88"/>
        <v>1444.79687175</v>
      </c>
      <c r="J1463">
        <f t="shared" si="89"/>
        <v>1404.6186359999999</v>
      </c>
      <c r="K1463">
        <v>1529</v>
      </c>
      <c r="L1463">
        <v>1433</v>
      </c>
      <c r="M1463">
        <f t="shared" si="90"/>
        <v>84.203128249999963</v>
      </c>
      <c r="N1463">
        <f t="shared" si="91"/>
        <v>28.381364000000076</v>
      </c>
    </row>
    <row r="1464" spans="1:14" x14ac:dyDescent="0.4">
      <c r="A1464">
        <v>1462</v>
      </c>
      <c r="B1464">
        <v>377</v>
      </c>
      <c r="C1464">
        <v>19</v>
      </c>
      <c r="D1464">
        <v>0.989454746246337</v>
      </c>
      <c r="E1464">
        <v>0.51270249999999995</v>
      </c>
      <c r="F1464">
        <v>0.30685633000000001</v>
      </c>
      <c r="G1464">
        <v>0.61367669999999996</v>
      </c>
      <c r="H1464">
        <v>0.41006756</v>
      </c>
      <c r="I1464">
        <f t="shared" si="88"/>
        <v>693.62386357499997</v>
      </c>
      <c r="J1464">
        <f t="shared" si="89"/>
        <v>1351.6550399999999</v>
      </c>
      <c r="K1464">
        <v>695</v>
      </c>
      <c r="L1464">
        <v>1351</v>
      </c>
      <c r="M1464">
        <f t="shared" si="90"/>
        <v>1.376136425000027</v>
      </c>
      <c r="N1464">
        <f t="shared" si="91"/>
        <v>0.65503999999987172</v>
      </c>
    </row>
    <row r="1465" spans="1:14" x14ac:dyDescent="0.4">
      <c r="A1465">
        <v>1463</v>
      </c>
      <c r="B1465">
        <v>378</v>
      </c>
      <c r="C1465">
        <v>1</v>
      </c>
      <c r="D1465">
        <v>0.99995255470275801</v>
      </c>
      <c r="E1465">
        <v>0.37733800000000001</v>
      </c>
      <c r="F1465">
        <v>0.40616423000000001</v>
      </c>
      <c r="G1465">
        <v>0.47793558000000003</v>
      </c>
      <c r="H1465">
        <v>0.51106600000000002</v>
      </c>
      <c r="I1465">
        <f t="shared" si="88"/>
        <v>887.42024752500004</v>
      </c>
      <c r="J1465">
        <f t="shared" si="89"/>
        <v>1026.3282959999999</v>
      </c>
      <c r="K1465">
        <v>887</v>
      </c>
      <c r="L1465">
        <v>1024</v>
      </c>
      <c r="M1465">
        <f t="shared" si="90"/>
        <v>0.42024752500003615</v>
      </c>
      <c r="N1465">
        <f t="shared" si="91"/>
        <v>2.3282959999999093</v>
      </c>
    </row>
    <row r="1466" spans="1:14" x14ac:dyDescent="0.4">
      <c r="A1466">
        <v>1464</v>
      </c>
      <c r="B1466">
        <v>378</v>
      </c>
      <c r="C1466">
        <v>2</v>
      </c>
      <c r="D1466">
        <v>0.99447554349899203</v>
      </c>
      <c r="E1466">
        <v>0.33064827000000002</v>
      </c>
      <c r="F1466">
        <v>0.70684283999999997</v>
      </c>
      <c r="G1466">
        <v>0.42842831999999997</v>
      </c>
      <c r="H1466">
        <v>0.80746220000000002</v>
      </c>
      <c r="I1466">
        <f t="shared" si="88"/>
        <v>1465.0901262</v>
      </c>
      <c r="J1466">
        <f t="shared" si="89"/>
        <v>910.89190800000006</v>
      </c>
      <c r="K1466">
        <v>1462</v>
      </c>
      <c r="L1466">
        <v>921</v>
      </c>
      <c r="M1466">
        <f t="shared" si="90"/>
        <v>3.0901261999999861</v>
      </c>
      <c r="N1466">
        <f t="shared" si="91"/>
        <v>10.108091999999942</v>
      </c>
    </row>
    <row r="1467" spans="1:14" x14ac:dyDescent="0.4">
      <c r="A1467">
        <v>1465</v>
      </c>
      <c r="B1467">
        <v>378</v>
      </c>
      <c r="C1467">
        <v>3</v>
      </c>
      <c r="D1467">
        <v>0.995292067527771</v>
      </c>
      <c r="E1467">
        <v>0.44444804999999998</v>
      </c>
      <c r="F1467">
        <v>0.64281049999999995</v>
      </c>
      <c r="G1467">
        <v>0.54515519999999995</v>
      </c>
      <c r="H1467">
        <v>0.74563820000000003</v>
      </c>
      <c r="I1467">
        <f t="shared" si="88"/>
        <v>1343.3241172500002</v>
      </c>
      <c r="J1467">
        <f t="shared" si="89"/>
        <v>1187.5238999999999</v>
      </c>
      <c r="K1467">
        <v>1393</v>
      </c>
      <c r="L1467">
        <v>1164</v>
      </c>
      <c r="M1467">
        <f t="shared" si="90"/>
        <v>49.675882749999801</v>
      </c>
      <c r="N1467">
        <f t="shared" si="91"/>
        <v>23.523899999999912</v>
      </c>
    </row>
    <row r="1468" spans="1:14" x14ac:dyDescent="0.4">
      <c r="A1468">
        <v>1466</v>
      </c>
      <c r="B1468">
        <v>378</v>
      </c>
      <c r="C1468">
        <v>4</v>
      </c>
      <c r="D1468">
        <v>0.99664032459259</v>
      </c>
      <c r="E1468">
        <v>0.45632149999999999</v>
      </c>
      <c r="F1468">
        <v>0.28804360000000001</v>
      </c>
      <c r="G1468">
        <v>0.55726576000000005</v>
      </c>
      <c r="H1468">
        <v>0.39061649999999998</v>
      </c>
      <c r="I1468">
        <f t="shared" si="88"/>
        <v>656.60364674999994</v>
      </c>
      <c r="J1468">
        <f t="shared" si="89"/>
        <v>1216.3047119999999</v>
      </c>
      <c r="K1468">
        <v>638</v>
      </c>
      <c r="L1468">
        <v>1206</v>
      </c>
      <c r="M1468">
        <f t="shared" si="90"/>
        <v>18.603646749999939</v>
      </c>
      <c r="N1468">
        <f t="shared" si="91"/>
        <v>10.304711999999881</v>
      </c>
    </row>
    <row r="1469" spans="1:14" x14ac:dyDescent="0.4">
      <c r="A1469">
        <v>1467</v>
      </c>
      <c r="B1469">
        <v>378</v>
      </c>
      <c r="C1469">
        <v>5</v>
      </c>
      <c r="D1469">
        <v>0.88950043916702204</v>
      </c>
      <c r="E1469">
        <v>0.58728469999999999</v>
      </c>
      <c r="F1469">
        <v>0.72271819999999998</v>
      </c>
      <c r="G1469">
        <v>0.68436456000000001</v>
      </c>
      <c r="H1469">
        <v>0.82268184</v>
      </c>
      <c r="I1469">
        <f t="shared" si="88"/>
        <v>1495.1745387000001</v>
      </c>
      <c r="J1469">
        <f t="shared" si="89"/>
        <v>1525.979112</v>
      </c>
      <c r="K1469">
        <v>1478</v>
      </c>
      <c r="L1469">
        <v>1500</v>
      </c>
      <c r="M1469">
        <f t="shared" si="90"/>
        <v>17.174538700000085</v>
      </c>
      <c r="N1469">
        <f t="shared" si="91"/>
        <v>25.979111999999986</v>
      </c>
    </row>
    <row r="1470" spans="1:14" x14ac:dyDescent="0.4">
      <c r="A1470">
        <v>1468</v>
      </c>
      <c r="B1470">
        <v>378</v>
      </c>
      <c r="C1470">
        <v>6</v>
      </c>
      <c r="D1470">
        <v>0.98590880632400502</v>
      </c>
      <c r="E1470">
        <v>0.7145842</v>
      </c>
      <c r="F1470">
        <v>0.72020729999999999</v>
      </c>
      <c r="G1470">
        <v>0.81683989999999995</v>
      </c>
      <c r="H1470">
        <v>0.82584774000000005</v>
      </c>
      <c r="I1470">
        <f t="shared" si="88"/>
        <v>1495.8082512000001</v>
      </c>
      <c r="J1470">
        <f t="shared" si="89"/>
        <v>1837.70892</v>
      </c>
      <c r="K1470">
        <v>1470</v>
      </c>
      <c r="L1470">
        <v>1919</v>
      </c>
      <c r="M1470">
        <f t="shared" si="90"/>
        <v>25.808251200000086</v>
      </c>
      <c r="N1470">
        <f t="shared" si="91"/>
        <v>81.291079999999965</v>
      </c>
    </row>
    <row r="1471" spans="1:14" x14ac:dyDescent="0.4">
      <c r="A1471">
        <v>1469</v>
      </c>
      <c r="B1471">
        <v>378</v>
      </c>
      <c r="C1471">
        <v>7</v>
      </c>
      <c r="D1471">
        <v>0.97329378128051702</v>
      </c>
      <c r="E1471">
        <v>0.79397499999999999</v>
      </c>
      <c r="F1471">
        <v>0.71616970000000002</v>
      </c>
      <c r="G1471">
        <v>0.89522003999999999</v>
      </c>
      <c r="H1471">
        <v>0.82521564000000003</v>
      </c>
      <c r="I1471">
        <f t="shared" si="88"/>
        <v>1491.2903164500001</v>
      </c>
      <c r="J1471">
        <f t="shared" si="89"/>
        <v>2027.034048</v>
      </c>
      <c r="K1471">
        <v>1484</v>
      </c>
      <c r="L1471">
        <v>2016</v>
      </c>
      <c r="M1471">
        <f t="shared" si="90"/>
        <v>7.2903164500000912</v>
      </c>
      <c r="N1471">
        <f t="shared" si="91"/>
        <v>11.034047999999984</v>
      </c>
    </row>
    <row r="1472" spans="1:14" x14ac:dyDescent="0.4">
      <c r="A1472">
        <v>1470</v>
      </c>
      <c r="B1472">
        <v>378</v>
      </c>
      <c r="C1472">
        <v>8</v>
      </c>
      <c r="D1472">
        <v>0.992808938026428</v>
      </c>
      <c r="E1472">
        <v>0.82979183999999995</v>
      </c>
      <c r="F1472">
        <v>0.68947166000000004</v>
      </c>
      <c r="G1472">
        <v>0.92945750000000005</v>
      </c>
      <c r="H1472">
        <v>0.79360090000000005</v>
      </c>
      <c r="I1472">
        <f t="shared" si="88"/>
        <v>1434.8727018000002</v>
      </c>
      <c r="J1472">
        <f t="shared" si="89"/>
        <v>2111.0992080000001</v>
      </c>
      <c r="K1472">
        <v>1433</v>
      </c>
      <c r="L1472">
        <v>2102</v>
      </c>
      <c r="M1472">
        <f t="shared" si="90"/>
        <v>1.8727018000001863</v>
      </c>
      <c r="N1472">
        <f t="shared" si="91"/>
        <v>9.0992080000000897</v>
      </c>
    </row>
    <row r="1473" spans="1:14" x14ac:dyDescent="0.4">
      <c r="A1473">
        <v>1471</v>
      </c>
      <c r="B1473">
        <v>378</v>
      </c>
      <c r="C1473">
        <v>9</v>
      </c>
      <c r="D1473">
        <v>0.76283138990402199</v>
      </c>
      <c r="E1473">
        <v>0.81371610000000005</v>
      </c>
      <c r="F1473">
        <v>0.71384570000000003</v>
      </c>
      <c r="G1473">
        <v>0.91022616999999995</v>
      </c>
      <c r="H1473">
        <v>0.81232274000000004</v>
      </c>
      <c r="I1473">
        <f t="shared" si="88"/>
        <v>1476.5679657000003</v>
      </c>
      <c r="J1473">
        <f t="shared" si="89"/>
        <v>2068.730724</v>
      </c>
      <c r="K1473">
        <v>1470</v>
      </c>
      <c r="L1473">
        <v>2065</v>
      </c>
      <c r="M1473">
        <f t="shared" si="90"/>
        <v>6.5679657000002862</v>
      </c>
      <c r="N1473">
        <f t="shared" si="91"/>
        <v>3.7307240000000093</v>
      </c>
    </row>
    <row r="1474" spans="1:14" x14ac:dyDescent="0.4">
      <c r="A1474">
        <v>1472</v>
      </c>
      <c r="B1474">
        <v>378</v>
      </c>
      <c r="C1474">
        <v>10</v>
      </c>
      <c r="D1474">
        <v>0.99298202991485596</v>
      </c>
      <c r="E1474">
        <v>0.69814279999999995</v>
      </c>
      <c r="F1474">
        <v>0.37626389999999998</v>
      </c>
      <c r="G1474">
        <v>0.79605800000000004</v>
      </c>
      <c r="H1474">
        <v>0.47503525000000002</v>
      </c>
      <c r="I1474">
        <f t="shared" si="88"/>
        <v>823.631927625</v>
      </c>
      <c r="J1474">
        <f t="shared" si="89"/>
        <v>1793.04096</v>
      </c>
      <c r="K1474">
        <v>832</v>
      </c>
      <c r="L1474">
        <v>1821</v>
      </c>
      <c r="M1474">
        <f t="shared" si="90"/>
        <v>8.368072374999997</v>
      </c>
      <c r="N1474">
        <f t="shared" si="91"/>
        <v>27.959039999999959</v>
      </c>
    </row>
    <row r="1475" spans="1:14" x14ac:dyDescent="0.4">
      <c r="A1475">
        <v>1473</v>
      </c>
      <c r="B1475">
        <v>378</v>
      </c>
      <c r="C1475">
        <v>11</v>
      </c>
      <c r="D1475">
        <v>0.836067914962768</v>
      </c>
      <c r="E1475">
        <v>0.66431594000000005</v>
      </c>
      <c r="F1475">
        <v>0.75207749999999995</v>
      </c>
      <c r="G1475">
        <v>0.75995535000000003</v>
      </c>
      <c r="H1475">
        <v>0.85283810000000004</v>
      </c>
      <c r="I1475">
        <f t="shared" ref="I1475:I1538" si="92">AVERAGE(H1475,F1475)*1935</f>
        <v>1552.7558429999999</v>
      </c>
      <c r="J1475">
        <f t="shared" ref="J1475:J1538" si="93">AVERAGE(G1475,E1475)*2400</f>
        <v>1709.125548</v>
      </c>
      <c r="K1475">
        <v>1540</v>
      </c>
      <c r="L1475">
        <v>1686</v>
      </c>
      <c r="M1475">
        <f t="shared" ref="M1475:M1538" si="94">ABS(I1475-K1475)</f>
        <v>12.755842999999913</v>
      </c>
      <c r="N1475">
        <f t="shared" ref="N1475:N1538" si="95">ABS(J1475-L1475)</f>
        <v>23.125547999999981</v>
      </c>
    </row>
    <row r="1476" spans="1:14" x14ac:dyDescent="0.4">
      <c r="A1476">
        <v>1474</v>
      </c>
      <c r="B1476">
        <v>378</v>
      </c>
      <c r="C1476">
        <v>12</v>
      </c>
      <c r="D1476">
        <v>0.736841320991516</v>
      </c>
      <c r="E1476">
        <v>0.65968185999999995</v>
      </c>
      <c r="F1476">
        <v>0.76243110000000003</v>
      </c>
      <c r="G1476">
        <v>0.75782380000000005</v>
      </c>
      <c r="H1476">
        <v>0.86554900000000001</v>
      </c>
      <c r="I1476">
        <f t="shared" si="92"/>
        <v>1575.0707467500001</v>
      </c>
      <c r="J1476">
        <f t="shared" si="93"/>
        <v>1701.0067919999999</v>
      </c>
      <c r="K1476">
        <v>1564</v>
      </c>
      <c r="L1476">
        <v>1709</v>
      </c>
      <c r="M1476">
        <f t="shared" si="94"/>
        <v>11.070746750000126</v>
      </c>
      <c r="N1476">
        <f t="shared" si="95"/>
        <v>7.9932080000000951</v>
      </c>
    </row>
    <row r="1477" spans="1:14" x14ac:dyDescent="0.4">
      <c r="A1477">
        <v>1475</v>
      </c>
      <c r="B1477">
        <v>378</v>
      </c>
      <c r="C1477">
        <v>13</v>
      </c>
      <c r="D1477">
        <v>0.998787581920623</v>
      </c>
      <c r="E1477">
        <v>0.61830753000000005</v>
      </c>
      <c r="F1477">
        <v>0.81006085999999999</v>
      </c>
      <c r="G1477">
        <v>0.72029920000000003</v>
      </c>
      <c r="H1477">
        <v>0.91073510000000002</v>
      </c>
      <c r="I1477">
        <f t="shared" si="92"/>
        <v>1664.8700913</v>
      </c>
      <c r="J1477">
        <f t="shared" si="93"/>
        <v>1606.328076</v>
      </c>
      <c r="K1477">
        <v>1677</v>
      </c>
      <c r="L1477">
        <v>1580</v>
      </c>
      <c r="M1477">
        <f t="shared" si="94"/>
        <v>12.129908699999987</v>
      </c>
      <c r="N1477">
        <f t="shared" si="95"/>
        <v>26.32807600000001</v>
      </c>
    </row>
    <row r="1478" spans="1:14" x14ac:dyDescent="0.4">
      <c r="A1478">
        <v>1476</v>
      </c>
      <c r="B1478">
        <v>378</v>
      </c>
      <c r="C1478">
        <v>14</v>
      </c>
      <c r="D1478">
        <v>0.99954742193222001</v>
      </c>
      <c r="E1478">
        <v>0.70079480000000005</v>
      </c>
      <c r="F1478">
        <v>0.80405104000000005</v>
      </c>
      <c r="G1478">
        <v>0.80003769999999996</v>
      </c>
      <c r="H1478">
        <v>0.90665560000000001</v>
      </c>
      <c r="I1478">
        <f t="shared" si="92"/>
        <v>1655.1086742000002</v>
      </c>
      <c r="J1478">
        <f t="shared" si="93"/>
        <v>1800.999</v>
      </c>
      <c r="K1478">
        <v>1650</v>
      </c>
      <c r="L1478">
        <v>1823</v>
      </c>
      <c r="M1478">
        <f t="shared" si="94"/>
        <v>5.1086742000002232</v>
      </c>
      <c r="N1478">
        <f t="shared" si="95"/>
        <v>22.000999999999976</v>
      </c>
    </row>
    <row r="1479" spans="1:14" x14ac:dyDescent="0.4">
      <c r="A1479">
        <v>1477</v>
      </c>
      <c r="B1479">
        <v>378</v>
      </c>
      <c r="C1479">
        <v>15</v>
      </c>
      <c r="D1479">
        <v>0.99777656793594305</v>
      </c>
      <c r="E1479">
        <v>0.56156874000000001</v>
      </c>
      <c r="F1479">
        <v>0.78086009999999995</v>
      </c>
      <c r="G1479">
        <v>0.66305919999999996</v>
      </c>
      <c r="H1479">
        <v>0.88360939999999999</v>
      </c>
      <c r="I1479">
        <f t="shared" si="92"/>
        <v>1610.3742412500001</v>
      </c>
      <c r="J1479">
        <f t="shared" si="93"/>
        <v>1469.5535279999999</v>
      </c>
      <c r="K1479">
        <v>1622</v>
      </c>
      <c r="L1479">
        <v>1465</v>
      </c>
      <c r="M1479">
        <f t="shared" si="94"/>
        <v>11.625758749999932</v>
      </c>
      <c r="N1479">
        <f t="shared" si="95"/>
        <v>4.5535279999999148</v>
      </c>
    </row>
    <row r="1480" spans="1:14" x14ac:dyDescent="0.4">
      <c r="A1480">
        <v>1478</v>
      </c>
      <c r="B1480">
        <v>378</v>
      </c>
      <c r="C1480">
        <v>16</v>
      </c>
      <c r="D1480">
        <v>0.99409097433090199</v>
      </c>
      <c r="E1480">
        <v>0.81958699999999995</v>
      </c>
      <c r="F1480">
        <v>0.76022069999999997</v>
      </c>
      <c r="G1480">
        <v>0.91926426000000006</v>
      </c>
      <c r="H1480">
        <v>0.86015889999999995</v>
      </c>
      <c r="I1480">
        <f t="shared" si="92"/>
        <v>1567.717263</v>
      </c>
      <c r="J1480">
        <f t="shared" si="93"/>
        <v>2086.6215120000002</v>
      </c>
      <c r="K1480">
        <v>1595</v>
      </c>
      <c r="L1480">
        <v>1989</v>
      </c>
      <c r="M1480">
        <f t="shared" si="94"/>
        <v>27.282736999999997</v>
      </c>
      <c r="N1480">
        <f t="shared" si="95"/>
        <v>97.621512000000166</v>
      </c>
    </row>
    <row r="1481" spans="1:14" x14ac:dyDescent="0.4">
      <c r="A1481">
        <v>1479</v>
      </c>
      <c r="B1481">
        <v>378</v>
      </c>
      <c r="C1481">
        <v>17</v>
      </c>
      <c r="D1481">
        <v>0.99401408433914096</v>
      </c>
      <c r="E1481">
        <v>0.54508029999999996</v>
      </c>
      <c r="F1481">
        <v>0.49233644999999998</v>
      </c>
      <c r="G1481">
        <v>0.64563190000000004</v>
      </c>
      <c r="H1481">
        <v>0.59625470000000003</v>
      </c>
      <c r="I1481">
        <f t="shared" si="92"/>
        <v>1053.211937625</v>
      </c>
      <c r="J1481">
        <f t="shared" si="93"/>
        <v>1428.85464</v>
      </c>
      <c r="K1481">
        <v>1052</v>
      </c>
      <c r="L1481">
        <v>1430</v>
      </c>
      <c r="M1481">
        <f t="shared" si="94"/>
        <v>1.2119376250000187</v>
      </c>
      <c r="N1481">
        <f t="shared" si="95"/>
        <v>1.1453599999999824</v>
      </c>
    </row>
    <row r="1482" spans="1:14" x14ac:dyDescent="0.4">
      <c r="A1482">
        <v>1480</v>
      </c>
      <c r="B1482">
        <v>378</v>
      </c>
      <c r="C1482">
        <v>18</v>
      </c>
      <c r="D1482">
        <v>0.98597937822341897</v>
      </c>
      <c r="E1482">
        <v>0.54686754999999998</v>
      </c>
      <c r="F1482">
        <v>0.71752936</v>
      </c>
      <c r="G1482">
        <v>0.64515639999999996</v>
      </c>
      <c r="H1482">
        <v>0.82087739999999998</v>
      </c>
      <c r="I1482">
        <f t="shared" si="92"/>
        <v>1488.4085402999999</v>
      </c>
      <c r="J1482">
        <f t="shared" si="93"/>
        <v>1430.4287399999998</v>
      </c>
      <c r="K1482">
        <v>1503</v>
      </c>
      <c r="L1482">
        <v>1434</v>
      </c>
      <c r="M1482">
        <f t="shared" si="94"/>
        <v>14.591459700000087</v>
      </c>
      <c r="N1482">
        <f t="shared" si="95"/>
        <v>3.5712600000001657</v>
      </c>
    </row>
    <row r="1483" spans="1:14" x14ac:dyDescent="0.4">
      <c r="A1483">
        <v>1481</v>
      </c>
      <c r="B1483">
        <v>378</v>
      </c>
      <c r="C1483">
        <v>19</v>
      </c>
      <c r="D1483">
        <v>0.93499118089675903</v>
      </c>
      <c r="E1483">
        <v>0.49787468000000001</v>
      </c>
      <c r="F1483">
        <v>0.31305113000000001</v>
      </c>
      <c r="G1483">
        <v>0.60050064000000003</v>
      </c>
      <c r="H1483">
        <v>0.41790464999999999</v>
      </c>
      <c r="I1483">
        <f t="shared" si="92"/>
        <v>707.19971714999997</v>
      </c>
      <c r="J1483">
        <f t="shared" si="93"/>
        <v>1318.0503840000001</v>
      </c>
      <c r="K1483">
        <v>713</v>
      </c>
      <c r="L1483">
        <v>1342</v>
      </c>
      <c r="M1483">
        <f t="shared" si="94"/>
        <v>5.8002828500000305</v>
      </c>
      <c r="N1483">
        <f t="shared" si="95"/>
        <v>23.949615999999878</v>
      </c>
    </row>
    <row r="1484" spans="1:14" x14ac:dyDescent="0.4">
      <c r="A1484">
        <v>1482</v>
      </c>
      <c r="B1484">
        <v>379</v>
      </c>
      <c r="C1484">
        <v>1</v>
      </c>
      <c r="D1484">
        <v>0.99994742870330799</v>
      </c>
      <c r="E1484">
        <v>0.36518699999999998</v>
      </c>
      <c r="F1484">
        <v>0.36481525999999997</v>
      </c>
      <c r="G1484">
        <v>0.46527275000000001</v>
      </c>
      <c r="H1484">
        <v>0.46445120000000001</v>
      </c>
      <c r="I1484">
        <f t="shared" si="92"/>
        <v>802.31530004999991</v>
      </c>
      <c r="J1484">
        <f t="shared" si="93"/>
        <v>996.55169999999998</v>
      </c>
      <c r="K1484">
        <v>795</v>
      </c>
      <c r="L1484">
        <v>1001</v>
      </c>
      <c r="M1484">
        <f t="shared" si="94"/>
        <v>7.3153000499999052</v>
      </c>
      <c r="N1484">
        <f t="shared" si="95"/>
        <v>4.4483000000000175</v>
      </c>
    </row>
    <row r="1485" spans="1:14" x14ac:dyDescent="0.4">
      <c r="A1485">
        <v>1483</v>
      </c>
      <c r="B1485">
        <v>379</v>
      </c>
      <c r="C1485">
        <v>2</v>
      </c>
      <c r="D1485">
        <v>0.99729818105697599</v>
      </c>
      <c r="E1485">
        <v>0.33273547999999997</v>
      </c>
      <c r="F1485">
        <v>0.68614299999999995</v>
      </c>
      <c r="G1485">
        <v>0.43083255999999998</v>
      </c>
      <c r="H1485">
        <v>0.78826624000000001</v>
      </c>
      <c r="I1485">
        <f t="shared" si="92"/>
        <v>1426.4909396999999</v>
      </c>
      <c r="J1485">
        <f t="shared" si="93"/>
        <v>916.28164800000002</v>
      </c>
      <c r="K1485">
        <v>1418</v>
      </c>
      <c r="L1485">
        <v>919</v>
      </c>
      <c r="M1485">
        <f t="shared" si="94"/>
        <v>8.4909396999998989</v>
      </c>
      <c r="N1485">
        <f t="shared" si="95"/>
        <v>2.7183519999999817</v>
      </c>
    </row>
    <row r="1486" spans="1:14" x14ac:dyDescent="0.4">
      <c r="A1486">
        <v>1484</v>
      </c>
      <c r="B1486">
        <v>379</v>
      </c>
      <c r="C1486">
        <v>3</v>
      </c>
      <c r="D1486">
        <v>0.99733763933181696</v>
      </c>
      <c r="E1486">
        <v>0.44881483999999999</v>
      </c>
      <c r="F1486">
        <v>0.62391099999999999</v>
      </c>
      <c r="G1486">
        <v>0.54861044999999997</v>
      </c>
      <c r="H1486">
        <v>0.72582369999999996</v>
      </c>
      <c r="I1486">
        <f t="shared" si="92"/>
        <v>1305.8683222499999</v>
      </c>
      <c r="J1486">
        <f t="shared" si="93"/>
        <v>1196.9103480000001</v>
      </c>
      <c r="K1486">
        <v>1337</v>
      </c>
      <c r="L1486">
        <v>1146</v>
      </c>
      <c r="M1486">
        <f t="shared" si="94"/>
        <v>31.131677750000108</v>
      </c>
      <c r="N1486">
        <f t="shared" si="95"/>
        <v>50.910348000000113</v>
      </c>
    </row>
    <row r="1487" spans="1:14" x14ac:dyDescent="0.4">
      <c r="A1487">
        <v>1485</v>
      </c>
      <c r="B1487">
        <v>379</v>
      </c>
      <c r="C1487">
        <v>4</v>
      </c>
      <c r="D1487">
        <v>0.98052841424942005</v>
      </c>
      <c r="E1487">
        <v>0.43872505000000001</v>
      </c>
      <c r="F1487">
        <v>0.25668573</v>
      </c>
      <c r="G1487">
        <v>0.54150799999999999</v>
      </c>
      <c r="H1487">
        <v>0.35828573000000002</v>
      </c>
      <c r="I1487">
        <f t="shared" si="92"/>
        <v>594.98488755000005</v>
      </c>
      <c r="J1487">
        <f t="shared" si="93"/>
        <v>1176.2796600000001</v>
      </c>
      <c r="K1487">
        <v>580</v>
      </c>
      <c r="L1487">
        <v>1198</v>
      </c>
      <c r="M1487">
        <f t="shared" si="94"/>
        <v>14.984887550000053</v>
      </c>
      <c r="N1487">
        <f t="shared" si="95"/>
        <v>21.720339999999851</v>
      </c>
    </row>
    <row r="1488" spans="1:14" x14ac:dyDescent="0.4">
      <c r="A1488">
        <v>1486</v>
      </c>
      <c r="B1488">
        <v>379</v>
      </c>
      <c r="C1488">
        <v>5</v>
      </c>
      <c r="D1488">
        <v>0.97434765100479104</v>
      </c>
      <c r="E1488">
        <v>0.57814869999999996</v>
      </c>
      <c r="F1488">
        <v>0.68235844000000001</v>
      </c>
      <c r="G1488">
        <v>0.67614627000000005</v>
      </c>
      <c r="H1488">
        <v>0.78400742999999995</v>
      </c>
      <c r="I1488">
        <f t="shared" si="92"/>
        <v>1418.7089792249999</v>
      </c>
      <c r="J1488">
        <f t="shared" si="93"/>
        <v>1505.1539640000001</v>
      </c>
      <c r="K1488">
        <v>1395</v>
      </c>
      <c r="L1488">
        <v>1483</v>
      </c>
      <c r="M1488">
        <f t="shared" si="94"/>
        <v>23.708979224999894</v>
      </c>
      <c r="N1488">
        <f t="shared" si="95"/>
        <v>22.153964000000087</v>
      </c>
    </row>
    <row r="1489" spans="1:14" x14ac:dyDescent="0.4">
      <c r="A1489">
        <v>1487</v>
      </c>
      <c r="B1489">
        <v>379</v>
      </c>
      <c r="C1489">
        <v>6</v>
      </c>
      <c r="D1489">
        <v>0.979250907897949</v>
      </c>
      <c r="E1489">
        <v>0.71235199999999999</v>
      </c>
      <c r="F1489">
        <v>0.67508763000000005</v>
      </c>
      <c r="G1489">
        <v>0.80851333999999997</v>
      </c>
      <c r="H1489">
        <v>0.77812605999999995</v>
      </c>
      <c r="I1489">
        <f t="shared" si="92"/>
        <v>1405.9842450750002</v>
      </c>
      <c r="J1489">
        <f t="shared" si="93"/>
        <v>1825.0384079999999</v>
      </c>
      <c r="K1489">
        <v>1386</v>
      </c>
      <c r="L1489">
        <v>1888</v>
      </c>
      <c r="M1489">
        <f t="shared" si="94"/>
        <v>19.984245075000217</v>
      </c>
      <c r="N1489">
        <f t="shared" si="95"/>
        <v>62.96159200000011</v>
      </c>
    </row>
    <row r="1490" spans="1:14" x14ac:dyDescent="0.4">
      <c r="A1490">
        <v>1488</v>
      </c>
      <c r="B1490">
        <v>379</v>
      </c>
      <c r="C1490">
        <v>7</v>
      </c>
      <c r="D1490">
        <v>0.99048787355422896</v>
      </c>
      <c r="E1490">
        <v>0.77768440000000005</v>
      </c>
      <c r="F1490">
        <v>0.67634123999999995</v>
      </c>
      <c r="G1490">
        <v>0.87460506000000005</v>
      </c>
      <c r="H1490">
        <v>0.78083049999999998</v>
      </c>
      <c r="I1490">
        <f t="shared" si="92"/>
        <v>1409.81365845</v>
      </c>
      <c r="J1490">
        <f t="shared" si="93"/>
        <v>1982.7473520000001</v>
      </c>
      <c r="K1490">
        <v>1404</v>
      </c>
      <c r="L1490">
        <v>1977</v>
      </c>
      <c r="M1490">
        <f t="shared" si="94"/>
        <v>5.8136584500000481</v>
      </c>
      <c r="N1490">
        <f t="shared" si="95"/>
        <v>5.7473520000000917</v>
      </c>
    </row>
    <row r="1491" spans="1:14" x14ac:dyDescent="0.4">
      <c r="A1491">
        <v>1489</v>
      </c>
      <c r="B1491">
        <v>379</v>
      </c>
      <c r="C1491">
        <v>8</v>
      </c>
      <c r="D1491">
        <v>0.99248802661895696</v>
      </c>
      <c r="E1491">
        <v>0.80233717000000004</v>
      </c>
      <c r="F1491">
        <v>0.64929990000000004</v>
      </c>
      <c r="G1491">
        <v>0.90262399999999998</v>
      </c>
      <c r="H1491">
        <v>0.75082269999999995</v>
      </c>
      <c r="I1491">
        <f t="shared" si="92"/>
        <v>1354.6186155</v>
      </c>
      <c r="J1491">
        <f t="shared" si="93"/>
        <v>2045.9534040000001</v>
      </c>
      <c r="K1491">
        <v>1354</v>
      </c>
      <c r="L1491">
        <v>2046</v>
      </c>
      <c r="M1491">
        <f t="shared" si="94"/>
        <v>0.61861550000003263</v>
      </c>
      <c r="N1491">
        <f t="shared" si="95"/>
        <v>4.6595999999908599E-2</v>
      </c>
    </row>
    <row r="1492" spans="1:14" x14ac:dyDescent="0.4">
      <c r="A1492">
        <v>1490</v>
      </c>
      <c r="B1492">
        <v>379</v>
      </c>
      <c r="C1492">
        <v>9</v>
      </c>
      <c r="D1492">
        <v>0.77451550960540705</v>
      </c>
      <c r="E1492">
        <v>0.79558700000000004</v>
      </c>
      <c r="F1492">
        <v>0.66695344000000001</v>
      </c>
      <c r="G1492">
        <v>0.89413500000000001</v>
      </c>
      <c r="H1492">
        <v>0.77118724999999999</v>
      </c>
      <c r="I1492">
        <f t="shared" si="92"/>
        <v>1391.4011175749999</v>
      </c>
      <c r="J1492">
        <f t="shared" si="93"/>
        <v>2027.6664000000003</v>
      </c>
      <c r="K1492">
        <v>1393</v>
      </c>
      <c r="L1492">
        <v>2018</v>
      </c>
      <c r="M1492">
        <f t="shared" si="94"/>
        <v>1.5988824250000562</v>
      </c>
      <c r="N1492">
        <f t="shared" si="95"/>
        <v>9.6664000000002943</v>
      </c>
    </row>
    <row r="1493" spans="1:14" x14ac:dyDescent="0.4">
      <c r="A1493">
        <v>1491</v>
      </c>
      <c r="B1493">
        <v>379</v>
      </c>
      <c r="C1493">
        <v>10</v>
      </c>
      <c r="D1493">
        <v>0.98085415363311701</v>
      </c>
      <c r="E1493">
        <v>0.6420669</v>
      </c>
      <c r="F1493">
        <v>0.32759926</v>
      </c>
      <c r="G1493">
        <v>0.74188410000000005</v>
      </c>
      <c r="H1493">
        <v>0.4315678</v>
      </c>
      <c r="I1493">
        <f t="shared" si="92"/>
        <v>734.49413055000002</v>
      </c>
      <c r="J1493">
        <f t="shared" si="93"/>
        <v>1660.7412000000002</v>
      </c>
      <c r="K1493">
        <v>728</v>
      </c>
      <c r="L1493">
        <v>1675</v>
      </c>
      <c r="M1493">
        <f t="shared" si="94"/>
        <v>6.4941305500000226</v>
      </c>
      <c r="N1493">
        <f t="shared" si="95"/>
        <v>14.258799999999837</v>
      </c>
    </row>
    <row r="1494" spans="1:14" x14ac:dyDescent="0.4">
      <c r="A1494">
        <v>1492</v>
      </c>
      <c r="B1494">
        <v>379</v>
      </c>
      <c r="C1494">
        <v>11</v>
      </c>
      <c r="D1494">
        <v>0.852411389350891</v>
      </c>
      <c r="E1494">
        <v>0.64851630000000005</v>
      </c>
      <c r="F1494">
        <v>0.7000092</v>
      </c>
      <c r="G1494">
        <v>0.74841619999999998</v>
      </c>
      <c r="H1494">
        <v>0.80132115000000004</v>
      </c>
      <c r="I1494">
        <f t="shared" si="92"/>
        <v>1452.5371136249998</v>
      </c>
      <c r="J1494">
        <f t="shared" si="93"/>
        <v>1676.3190000000002</v>
      </c>
      <c r="K1494">
        <v>1454</v>
      </c>
      <c r="L1494">
        <v>1662</v>
      </c>
      <c r="M1494">
        <f t="shared" si="94"/>
        <v>1.4628863750001528</v>
      </c>
      <c r="N1494">
        <f t="shared" si="95"/>
        <v>14.319000000000187</v>
      </c>
    </row>
    <row r="1495" spans="1:14" x14ac:dyDescent="0.4">
      <c r="A1495">
        <v>1493</v>
      </c>
      <c r="B1495">
        <v>379</v>
      </c>
      <c r="C1495">
        <v>12</v>
      </c>
      <c r="D1495">
        <v>0.85620319843292203</v>
      </c>
      <c r="E1495">
        <v>0.64845896000000003</v>
      </c>
      <c r="F1495">
        <v>0.71505814999999995</v>
      </c>
      <c r="G1495">
        <v>0.74867139999999999</v>
      </c>
      <c r="H1495">
        <v>0.81600669999999997</v>
      </c>
      <c r="I1495">
        <f t="shared" si="92"/>
        <v>1481.305242375</v>
      </c>
      <c r="J1495">
        <f t="shared" si="93"/>
        <v>1676.5564320000001</v>
      </c>
      <c r="K1495">
        <v>1479</v>
      </c>
      <c r="L1495">
        <v>1679</v>
      </c>
      <c r="M1495">
        <f t="shared" si="94"/>
        <v>2.3052423750000344</v>
      </c>
      <c r="N1495">
        <f t="shared" si="95"/>
        <v>2.4435679999999138</v>
      </c>
    </row>
    <row r="1496" spans="1:14" x14ac:dyDescent="0.4">
      <c r="A1496">
        <v>1494</v>
      </c>
      <c r="B1496">
        <v>379</v>
      </c>
      <c r="C1496">
        <v>13</v>
      </c>
      <c r="D1496">
        <v>0.99765956401824896</v>
      </c>
      <c r="E1496">
        <v>0.60267669999999995</v>
      </c>
      <c r="F1496">
        <v>0.77859440000000002</v>
      </c>
      <c r="G1496">
        <v>0.70252376999999999</v>
      </c>
      <c r="H1496">
        <v>0.87737774999999996</v>
      </c>
      <c r="I1496">
        <f t="shared" si="92"/>
        <v>1602.153055125</v>
      </c>
      <c r="J1496">
        <f t="shared" si="93"/>
        <v>1566.2405639999999</v>
      </c>
      <c r="K1496">
        <v>1586</v>
      </c>
      <c r="L1496">
        <v>1532</v>
      </c>
      <c r="M1496">
        <f t="shared" si="94"/>
        <v>16.153055125000037</v>
      </c>
      <c r="N1496">
        <f t="shared" si="95"/>
        <v>34.240563999999949</v>
      </c>
    </row>
    <row r="1497" spans="1:14" x14ac:dyDescent="0.4">
      <c r="A1497">
        <v>1495</v>
      </c>
      <c r="B1497">
        <v>379</v>
      </c>
      <c r="C1497">
        <v>14</v>
      </c>
      <c r="D1497">
        <v>0.99948370456695501</v>
      </c>
      <c r="E1497">
        <v>0.68295110000000003</v>
      </c>
      <c r="F1497">
        <v>0.76234155999999997</v>
      </c>
      <c r="G1497">
        <v>0.77933836000000001</v>
      </c>
      <c r="H1497">
        <v>0.86241719999999999</v>
      </c>
      <c r="I1497">
        <f t="shared" si="92"/>
        <v>1571.9541002999999</v>
      </c>
      <c r="J1497">
        <f t="shared" si="93"/>
        <v>1754.7473520000001</v>
      </c>
      <c r="K1497">
        <v>1582</v>
      </c>
      <c r="L1497">
        <v>1759</v>
      </c>
      <c r="M1497">
        <f t="shared" si="94"/>
        <v>10.045899700000064</v>
      </c>
      <c r="N1497">
        <f t="shared" si="95"/>
        <v>4.2526479999999083</v>
      </c>
    </row>
    <row r="1498" spans="1:14" x14ac:dyDescent="0.4">
      <c r="A1498">
        <v>1496</v>
      </c>
      <c r="B1498">
        <v>379</v>
      </c>
      <c r="C1498">
        <v>15</v>
      </c>
      <c r="D1498">
        <v>0.98788690567016602</v>
      </c>
      <c r="E1498">
        <v>0.55301940000000005</v>
      </c>
      <c r="F1498">
        <v>0.73663270000000003</v>
      </c>
      <c r="G1498">
        <v>0.65327036000000005</v>
      </c>
      <c r="H1498">
        <v>0.83747859999999996</v>
      </c>
      <c r="I1498">
        <f t="shared" si="92"/>
        <v>1522.9526827499999</v>
      </c>
      <c r="J1498">
        <f t="shared" si="93"/>
        <v>1447.5477120000003</v>
      </c>
      <c r="K1498">
        <v>1534</v>
      </c>
      <c r="L1498">
        <v>1451</v>
      </c>
      <c r="M1498">
        <f t="shared" si="94"/>
        <v>11.047317250000106</v>
      </c>
      <c r="N1498">
        <f t="shared" si="95"/>
        <v>3.4522879999997258</v>
      </c>
    </row>
    <row r="1499" spans="1:14" x14ac:dyDescent="0.4">
      <c r="A1499">
        <v>1497</v>
      </c>
      <c r="B1499">
        <v>379</v>
      </c>
      <c r="C1499">
        <v>16</v>
      </c>
      <c r="D1499">
        <v>0.99624097347259499</v>
      </c>
      <c r="E1499">
        <v>0.80144006000000001</v>
      </c>
      <c r="F1499">
        <v>0.72880140000000004</v>
      </c>
      <c r="G1499">
        <v>0.90047259999999996</v>
      </c>
      <c r="H1499">
        <v>0.82906650000000004</v>
      </c>
      <c r="I1499">
        <f t="shared" si="92"/>
        <v>1507.2371932500002</v>
      </c>
      <c r="J1499">
        <f t="shared" si="93"/>
        <v>2042.295192</v>
      </c>
      <c r="K1499">
        <v>1528</v>
      </c>
      <c r="L1499">
        <v>1933</v>
      </c>
      <c r="M1499">
        <f t="shared" si="94"/>
        <v>20.762806749999754</v>
      </c>
      <c r="N1499">
        <f t="shared" si="95"/>
        <v>109.29519200000004</v>
      </c>
    </row>
    <row r="1500" spans="1:14" x14ac:dyDescent="0.4">
      <c r="A1500">
        <v>1498</v>
      </c>
      <c r="B1500">
        <v>379</v>
      </c>
      <c r="C1500">
        <v>17</v>
      </c>
      <c r="D1500">
        <v>0.98718029260635298</v>
      </c>
      <c r="E1500">
        <v>0.53583879999999995</v>
      </c>
      <c r="F1500">
        <v>0.45527855</v>
      </c>
      <c r="G1500">
        <v>0.63764732999999996</v>
      </c>
      <c r="H1500">
        <v>0.5567877</v>
      </c>
      <c r="I1500">
        <f t="shared" si="92"/>
        <v>979.17409687499992</v>
      </c>
      <c r="J1500">
        <f t="shared" si="93"/>
        <v>1408.1833559999998</v>
      </c>
      <c r="K1500">
        <v>985</v>
      </c>
      <c r="L1500">
        <v>1424</v>
      </c>
      <c r="M1500">
        <f t="shared" si="94"/>
        <v>5.8259031250000817</v>
      </c>
      <c r="N1500">
        <f t="shared" si="95"/>
        <v>15.816644000000224</v>
      </c>
    </row>
    <row r="1501" spans="1:14" x14ac:dyDescent="0.4">
      <c r="A1501">
        <v>1499</v>
      </c>
      <c r="B1501">
        <v>379</v>
      </c>
      <c r="C1501">
        <v>18</v>
      </c>
      <c r="D1501">
        <v>0.95578539371490401</v>
      </c>
      <c r="E1501">
        <v>0.53373389999999998</v>
      </c>
      <c r="F1501">
        <v>0.68775699999999995</v>
      </c>
      <c r="G1501">
        <v>0.63278246000000005</v>
      </c>
      <c r="H1501">
        <v>0.78968084000000005</v>
      </c>
      <c r="I1501">
        <f t="shared" si="92"/>
        <v>1429.4211101999999</v>
      </c>
      <c r="J1501">
        <f t="shared" si="93"/>
        <v>1399.8196320000002</v>
      </c>
      <c r="K1501">
        <v>1427</v>
      </c>
      <c r="L1501">
        <v>1413</v>
      </c>
      <c r="M1501">
        <f t="shared" si="94"/>
        <v>2.42111019999993</v>
      </c>
      <c r="N1501">
        <f t="shared" si="95"/>
        <v>13.180367999999817</v>
      </c>
    </row>
    <row r="1502" spans="1:14" x14ac:dyDescent="0.4">
      <c r="A1502">
        <v>1500</v>
      </c>
      <c r="B1502">
        <v>379</v>
      </c>
      <c r="C1502">
        <v>19</v>
      </c>
      <c r="D1502">
        <v>0.99779355525970403</v>
      </c>
      <c r="E1502">
        <v>0.48674624999999999</v>
      </c>
      <c r="F1502">
        <v>0.29094337999999997</v>
      </c>
      <c r="G1502">
        <v>0.58585595999999995</v>
      </c>
      <c r="H1502">
        <v>0.39205509999999999</v>
      </c>
      <c r="I1502">
        <f t="shared" si="92"/>
        <v>660.80102939999995</v>
      </c>
      <c r="J1502">
        <f t="shared" si="93"/>
        <v>1287.1226519999998</v>
      </c>
      <c r="K1502">
        <v>665</v>
      </c>
      <c r="L1502">
        <v>1286</v>
      </c>
      <c r="M1502">
        <f t="shared" si="94"/>
        <v>4.1989706000000524</v>
      </c>
      <c r="N1502">
        <f t="shared" si="95"/>
        <v>1.122651999999789</v>
      </c>
    </row>
    <row r="1503" spans="1:14" x14ac:dyDescent="0.4">
      <c r="A1503">
        <v>1501</v>
      </c>
      <c r="B1503">
        <v>380</v>
      </c>
      <c r="C1503">
        <v>1</v>
      </c>
      <c r="D1503">
        <v>0.99989008903503396</v>
      </c>
      <c r="E1503">
        <v>0.37247583000000001</v>
      </c>
      <c r="F1503">
        <v>0.48256673999999999</v>
      </c>
      <c r="G1503">
        <v>0.47246050000000001</v>
      </c>
      <c r="H1503">
        <v>0.58677900000000005</v>
      </c>
      <c r="I1503">
        <f t="shared" si="92"/>
        <v>1034.5920034500002</v>
      </c>
      <c r="J1503">
        <f t="shared" si="93"/>
        <v>1013.923596</v>
      </c>
      <c r="K1503">
        <v>1023</v>
      </c>
      <c r="L1503">
        <v>1018</v>
      </c>
      <c r="M1503">
        <f t="shared" si="94"/>
        <v>11.59200345000022</v>
      </c>
      <c r="N1503">
        <f t="shared" si="95"/>
        <v>4.076404000000025</v>
      </c>
    </row>
    <row r="1504" spans="1:14" x14ac:dyDescent="0.4">
      <c r="A1504">
        <v>1502</v>
      </c>
      <c r="B1504">
        <v>380</v>
      </c>
      <c r="C1504">
        <v>2</v>
      </c>
      <c r="D1504">
        <v>0.99389499425887995</v>
      </c>
      <c r="E1504">
        <v>0.33831941999999998</v>
      </c>
      <c r="F1504">
        <v>0.77873460000000005</v>
      </c>
      <c r="G1504">
        <v>0.44170487000000003</v>
      </c>
      <c r="H1504">
        <v>0.88085939999999996</v>
      </c>
      <c r="I1504">
        <f t="shared" si="92"/>
        <v>1605.657195</v>
      </c>
      <c r="J1504">
        <f t="shared" si="93"/>
        <v>936.02914800000008</v>
      </c>
      <c r="K1504">
        <v>1609</v>
      </c>
      <c r="L1504">
        <v>935</v>
      </c>
      <c r="M1504">
        <f t="shared" si="94"/>
        <v>3.3428049999999985</v>
      </c>
      <c r="N1504">
        <f t="shared" si="95"/>
        <v>1.0291480000000774</v>
      </c>
    </row>
    <row r="1505" spans="1:14" x14ac:dyDescent="0.4">
      <c r="A1505">
        <v>1503</v>
      </c>
      <c r="B1505">
        <v>380</v>
      </c>
      <c r="C1505">
        <v>3</v>
      </c>
      <c r="D1505">
        <v>0.99853992462158203</v>
      </c>
      <c r="E1505">
        <v>0.45564147999999999</v>
      </c>
      <c r="F1505">
        <v>0.71083010000000002</v>
      </c>
      <c r="G1505">
        <v>0.55452966999999997</v>
      </c>
      <c r="H1505">
        <v>0.81848012999999997</v>
      </c>
      <c r="I1505">
        <f t="shared" si="92"/>
        <v>1479.6076475250002</v>
      </c>
      <c r="J1505">
        <f t="shared" si="93"/>
        <v>1212.2053799999999</v>
      </c>
      <c r="K1505">
        <v>1511</v>
      </c>
      <c r="L1505">
        <v>1181</v>
      </c>
      <c r="M1505">
        <f t="shared" si="94"/>
        <v>31.392352474999825</v>
      </c>
      <c r="N1505">
        <f t="shared" si="95"/>
        <v>31.205379999999877</v>
      </c>
    </row>
    <row r="1506" spans="1:14" x14ac:dyDescent="0.4">
      <c r="A1506">
        <v>1504</v>
      </c>
      <c r="B1506">
        <v>380</v>
      </c>
      <c r="C1506">
        <v>4</v>
      </c>
      <c r="D1506">
        <v>0.97917193174362105</v>
      </c>
      <c r="E1506">
        <v>0.43362129999999999</v>
      </c>
      <c r="F1506">
        <v>0.38828284000000002</v>
      </c>
      <c r="G1506">
        <v>0.53372010000000003</v>
      </c>
      <c r="H1506">
        <v>0.49318030000000002</v>
      </c>
      <c r="I1506">
        <f t="shared" si="92"/>
        <v>852.81558795000001</v>
      </c>
      <c r="J1506">
        <f t="shared" si="93"/>
        <v>1160.8096800000001</v>
      </c>
      <c r="K1506">
        <v>827</v>
      </c>
      <c r="L1506">
        <v>1140</v>
      </c>
      <c r="M1506">
        <f t="shared" si="94"/>
        <v>25.815587950000008</v>
      </c>
      <c r="N1506">
        <f t="shared" si="95"/>
        <v>20.809680000000071</v>
      </c>
    </row>
    <row r="1507" spans="1:14" x14ac:dyDescent="0.4">
      <c r="A1507">
        <v>1505</v>
      </c>
      <c r="B1507">
        <v>380</v>
      </c>
      <c r="C1507">
        <v>5</v>
      </c>
      <c r="D1507">
        <v>0.97784924507141102</v>
      </c>
      <c r="E1507">
        <v>0.57075155</v>
      </c>
      <c r="F1507">
        <v>0.75655689999999998</v>
      </c>
      <c r="G1507">
        <v>0.67127990000000004</v>
      </c>
      <c r="H1507">
        <v>0.86093529999999996</v>
      </c>
      <c r="I1507">
        <f t="shared" si="92"/>
        <v>1564.9237035000001</v>
      </c>
      <c r="J1507">
        <f t="shared" si="93"/>
        <v>1490.4377400000001</v>
      </c>
      <c r="K1507">
        <v>1545</v>
      </c>
      <c r="L1507">
        <v>1487</v>
      </c>
      <c r="M1507">
        <f t="shared" si="94"/>
        <v>19.923703500000101</v>
      </c>
      <c r="N1507">
        <f t="shared" si="95"/>
        <v>3.4377400000000762</v>
      </c>
    </row>
    <row r="1508" spans="1:14" x14ac:dyDescent="0.4">
      <c r="A1508">
        <v>1506</v>
      </c>
      <c r="B1508">
        <v>380</v>
      </c>
      <c r="C1508">
        <v>6</v>
      </c>
      <c r="D1508">
        <v>0.97942733764648404</v>
      </c>
      <c r="E1508">
        <v>0.70277387000000002</v>
      </c>
      <c r="F1508">
        <v>0.75441230000000004</v>
      </c>
      <c r="G1508">
        <v>0.80138259999999994</v>
      </c>
      <c r="H1508">
        <v>0.85945742999999997</v>
      </c>
      <c r="I1508">
        <f t="shared" si="92"/>
        <v>1561.4189637750001</v>
      </c>
      <c r="J1508">
        <f t="shared" si="93"/>
        <v>1804.9877639999997</v>
      </c>
      <c r="K1508">
        <v>1536</v>
      </c>
      <c r="L1508">
        <v>1864</v>
      </c>
      <c r="M1508">
        <f t="shared" si="94"/>
        <v>25.418963775000066</v>
      </c>
      <c r="N1508">
        <f t="shared" si="95"/>
        <v>59.012236000000257</v>
      </c>
    </row>
    <row r="1509" spans="1:14" x14ac:dyDescent="0.4">
      <c r="A1509">
        <v>1507</v>
      </c>
      <c r="B1509">
        <v>380</v>
      </c>
      <c r="C1509">
        <v>7</v>
      </c>
      <c r="D1509">
        <v>0.99061197042465199</v>
      </c>
      <c r="E1509">
        <v>0.76867790000000003</v>
      </c>
      <c r="F1509">
        <v>0.75196963999999999</v>
      </c>
      <c r="G1509">
        <v>0.86867090000000002</v>
      </c>
      <c r="H1509">
        <v>0.85135704000000001</v>
      </c>
      <c r="I1509">
        <f t="shared" si="92"/>
        <v>1551.2185628999998</v>
      </c>
      <c r="J1509">
        <f t="shared" si="93"/>
        <v>1964.8185600000002</v>
      </c>
      <c r="K1509">
        <v>1548</v>
      </c>
      <c r="L1509">
        <v>1954</v>
      </c>
      <c r="M1509">
        <f t="shared" si="94"/>
        <v>3.2185628999998244</v>
      </c>
      <c r="N1509">
        <f t="shared" si="95"/>
        <v>10.818560000000161</v>
      </c>
    </row>
    <row r="1510" spans="1:14" x14ac:dyDescent="0.4">
      <c r="A1510">
        <v>1508</v>
      </c>
      <c r="B1510">
        <v>380</v>
      </c>
      <c r="C1510">
        <v>8</v>
      </c>
      <c r="D1510">
        <v>0.95854520797729403</v>
      </c>
      <c r="E1510">
        <v>0.78529470000000001</v>
      </c>
      <c r="F1510">
        <v>0.72706590000000004</v>
      </c>
      <c r="G1510">
        <v>0.8872835</v>
      </c>
      <c r="H1510">
        <v>0.83112819999999998</v>
      </c>
      <c r="I1510">
        <f t="shared" si="92"/>
        <v>1507.5527917500001</v>
      </c>
      <c r="J1510">
        <f t="shared" si="93"/>
        <v>2007.09384</v>
      </c>
      <c r="K1510">
        <v>1513</v>
      </c>
      <c r="L1510">
        <v>2011</v>
      </c>
      <c r="M1510">
        <f t="shared" si="94"/>
        <v>5.4472082499999033</v>
      </c>
      <c r="N1510">
        <f t="shared" si="95"/>
        <v>3.9061599999999999</v>
      </c>
    </row>
    <row r="1511" spans="1:14" x14ac:dyDescent="0.4">
      <c r="A1511">
        <v>1509</v>
      </c>
      <c r="B1511">
        <v>380</v>
      </c>
      <c r="C1511">
        <v>9</v>
      </c>
      <c r="D1511">
        <v>0.949748694896698</v>
      </c>
      <c r="E1511">
        <v>0.78095239999999999</v>
      </c>
      <c r="F1511">
        <v>0.74477863</v>
      </c>
      <c r="G1511">
        <v>0.88065475000000004</v>
      </c>
      <c r="H1511">
        <v>0.8445452</v>
      </c>
      <c r="I1511">
        <f t="shared" si="92"/>
        <v>1537.6708055250001</v>
      </c>
      <c r="J1511">
        <f t="shared" si="93"/>
        <v>1993.92858</v>
      </c>
      <c r="K1511">
        <v>1539</v>
      </c>
      <c r="L1511">
        <v>1991</v>
      </c>
      <c r="M1511">
        <f t="shared" si="94"/>
        <v>1.3291944749998947</v>
      </c>
      <c r="N1511">
        <f t="shared" si="95"/>
        <v>2.9285800000000108</v>
      </c>
    </row>
    <row r="1512" spans="1:14" x14ac:dyDescent="0.4">
      <c r="A1512">
        <v>1510</v>
      </c>
      <c r="B1512">
        <v>380</v>
      </c>
      <c r="C1512">
        <v>10</v>
      </c>
      <c r="D1512">
        <v>0.98442322015762296</v>
      </c>
      <c r="E1512">
        <v>0.64477300000000004</v>
      </c>
      <c r="F1512">
        <v>0.44724207999999999</v>
      </c>
      <c r="G1512">
        <v>0.74523660000000003</v>
      </c>
      <c r="H1512">
        <v>0.55089750000000004</v>
      </c>
      <c r="I1512">
        <f t="shared" si="92"/>
        <v>965.70004365</v>
      </c>
      <c r="J1512">
        <f t="shared" si="93"/>
        <v>1668.01152</v>
      </c>
      <c r="K1512">
        <v>941</v>
      </c>
      <c r="L1512">
        <v>1671</v>
      </c>
      <c r="M1512">
        <f t="shared" si="94"/>
        <v>24.700043649999998</v>
      </c>
      <c r="N1512">
        <f t="shared" si="95"/>
        <v>2.9884799999999814</v>
      </c>
    </row>
    <row r="1513" spans="1:14" x14ac:dyDescent="0.4">
      <c r="A1513">
        <v>1511</v>
      </c>
      <c r="B1513">
        <v>380</v>
      </c>
      <c r="C1513">
        <v>11</v>
      </c>
      <c r="D1513">
        <v>0.45908442139625499</v>
      </c>
      <c r="E1513">
        <v>0.65014629999999995</v>
      </c>
      <c r="F1513">
        <v>0.77439237000000005</v>
      </c>
      <c r="G1513">
        <v>0.74682634999999997</v>
      </c>
      <c r="H1513">
        <v>0.87954604999999997</v>
      </c>
      <c r="I1513">
        <f t="shared" si="92"/>
        <v>1600.1854213500001</v>
      </c>
      <c r="J1513">
        <f t="shared" si="93"/>
        <v>1676.36718</v>
      </c>
      <c r="K1513">
        <v>1611</v>
      </c>
      <c r="L1513">
        <v>1670</v>
      </c>
      <c r="M1513">
        <f t="shared" si="94"/>
        <v>10.81457864999993</v>
      </c>
      <c r="N1513">
        <f t="shared" si="95"/>
        <v>6.3671799999999621</v>
      </c>
    </row>
    <row r="1514" spans="1:14" x14ac:dyDescent="0.4">
      <c r="A1514">
        <v>1512</v>
      </c>
      <c r="B1514">
        <v>380</v>
      </c>
      <c r="C1514">
        <v>12</v>
      </c>
      <c r="D1514">
        <v>0.634438157081604</v>
      </c>
      <c r="E1514">
        <v>0.64575857000000003</v>
      </c>
      <c r="F1514">
        <v>0.77416200000000002</v>
      </c>
      <c r="G1514">
        <v>0.74633740000000004</v>
      </c>
      <c r="H1514">
        <v>0.87416179999999999</v>
      </c>
      <c r="I1514">
        <f t="shared" si="92"/>
        <v>1594.7532765000001</v>
      </c>
      <c r="J1514">
        <f t="shared" si="93"/>
        <v>1670.5151640000001</v>
      </c>
      <c r="K1514">
        <v>1597</v>
      </c>
      <c r="L1514">
        <v>1665</v>
      </c>
      <c r="M1514">
        <f t="shared" si="94"/>
        <v>2.2467234999999164</v>
      </c>
      <c r="N1514">
        <f t="shared" si="95"/>
        <v>5.5151640000001407</v>
      </c>
    </row>
    <row r="1515" spans="1:14" x14ac:dyDescent="0.4">
      <c r="A1515">
        <v>1513</v>
      </c>
      <c r="B1515">
        <v>380</v>
      </c>
      <c r="C1515">
        <v>13</v>
      </c>
      <c r="D1515">
        <v>0.99908840656280495</v>
      </c>
      <c r="E1515">
        <v>0.6069369</v>
      </c>
      <c r="F1515">
        <v>0.83926199999999995</v>
      </c>
      <c r="G1515">
        <v>0.70634335000000004</v>
      </c>
      <c r="H1515">
        <v>0.94258920000000002</v>
      </c>
      <c r="I1515">
        <f t="shared" si="92"/>
        <v>1723.9410359999999</v>
      </c>
      <c r="J1515">
        <f t="shared" si="93"/>
        <v>1575.9363000000001</v>
      </c>
      <c r="K1515">
        <v>1716</v>
      </c>
      <c r="L1515">
        <v>1554</v>
      </c>
      <c r="M1515">
        <f t="shared" si="94"/>
        <v>7.94103599999994</v>
      </c>
      <c r="N1515">
        <f t="shared" si="95"/>
        <v>21.936300000000074</v>
      </c>
    </row>
    <row r="1516" spans="1:14" x14ac:dyDescent="0.4">
      <c r="A1516">
        <v>1514</v>
      </c>
      <c r="B1516">
        <v>380</v>
      </c>
      <c r="C1516">
        <v>14</v>
      </c>
      <c r="D1516">
        <v>0.99926394224166804</v>
      </c>
      <c r="E1516">
        <v>0.67851454</v>
      </c>
      <c r="F1516">
        <v>0.83447210000000005</v>
      </c>
      <c r="G1516">
        <v>0.77539440000000004</v>
      </c>
      <c r="H1516">
        <v>0.9351931</v>
      </c>
      <c r="I1516">
        <f t="shared" si="92"/>
        <v>1712.151081</v>
      </c>
      <c r="J1516">
        <f t="shared" si="93"/>
        <v>1744.690728</v>
      </c>
      <c r="K1516">
        <v>1716</v>
      </c>
      <c r="L1516">
        <v>1762</v>
      </c>
      <c r="M1516">
        <f t="shared" si="94"/>
        <v>3.8489190000000235</v>
      </c>
      <c r="N1516">
        <f t="shared" si="95"/>
        <v>17.309271999999964</v>
      </c>
    </row>
    <row r="1517" spans="1:14" x14ac:dyDescent="0.4">
      <c r="A1517">
        <v>1515</v>
      </c>
      <c r="B1517">
        <v>380</v>
      </c>
      <c r="C1517">
        <v>15</v>
      </c>
      <c r="D1517">
        <v>0.99673634767532304</v>
      </c>
      <c r="E1517">
        <v>0.55950420000000001</v>
      </c>
      <c r="F1517">
        <v>0.81632510000000003</v>
      </c>
      <c r="G1517">
        <v>0.65969319999999998</v>
      </c>
      <c r="H1517">
        <v>0.91713049999999996</v>
      </c>
      <c r="I1517">
        <f t="shared" si="92"/>
        <v>1677.118293</v>
      </c>
      <c r="J1517">
        <f t="shared" si="93"/>
        <v>1463.0368800000001</v>
      </c>
      <c r="K1517">
        <v>1678</v>
      </c>
      <c r="L1517">
        <v>1455</v>
      </c>
      <c r="M1517">
        <f t="shared" si="94"/>
        <v>0.88170700000000579</v>
      </c>
      <c r="N1517">
        <f t="shared" si="95"/>
        <v>8.0368800000001102</v>
      </c>
    </row>
    <row r="1518" spans="1:14" x14ac:dyDescent="0.4">
      <c r="A1518">
        <v>1516</v>
      </c>
      <c r="B1518">
        <v>380</v>
      </c>
      <c r="C1518">
        <v>16</v>
      </c>
      <c r="D1518">
        <v>0.994684398174285</v>
      </c>
      <c r="E1518">
        <v>0.79375476</v>
      </c>
      <c r="F1518">
        <v>0.77997099999999997</v>
      </c>
      <c r="G1518">
        <v>0.89309749999999999</v>
      </c>
      <c r="H1518">
        <v>0.88346829999999998</v>
      </c>
      <c r="I1518">
        <f t="shared" si="92"/>
        <v>1609.3775227499998</v>
      </c>
      <c r="J1518">
        <f t="shared" si="93"/>
        <v>2024.222712</v>
      </c>
      <c r="K1518">
        <v>1653</v>
      </c>
      <c r="L1518">
        <v>1900</v>
      </c>
      <c r="M1518">
        <f t="shared" si="94"/>
        <v>43.622477250000202</v>
      </c>
      <c r="N1518">
        <f t="shared" si="95"/>
        <v>124.222712</v>
      </c>
    </row>
    <row r="1519" spans="1:14" x14ac:dyDescent="0.4">
      <c r="A1519">
        <v>1517</v>
      </c>
      <c r="B1519">
        <v>380</v>
      </c>
      <c r="C1519">
        <v>17</v>
      </c>
      <c r="D1519">
        <v>0.99547207355499201</v>
      </c>
      <c r="E1519">
        <v>0.53554579999999996</v>
      </c>
      <c r="F1519">
        <v>0.56167469999999997</v>
      </c>
      <c r="G1519">
        <v>0.63428929999999994</v>
      </c>
      <c r="H1519">
        <v>0.66595979999999999</v>
      </c>
      <c r="I1519">
        <f t="shared" si="92"/>
        <v>1187.7363787499999</v>
      </c>
      <c r="J1519">
        <f t="shared" si="93"/>
        <v>1403.8021199999998</v>
      </c>
      <c r="K1519">
        <v>1186</v>
      </c>
      <c r="L1519">
        <v>1403</v>
      </c>
      <c r="M1519">
        <f t="shared" si="94"/>
        <v>1.736378749999858</v>
      </c>
      <c r="N1519">
        <f t="shared" si="95"/>
        <v>0.80211999999983163</v>
      </c>
    </row>
    <row r="1520" spans="1:14" x14ac:dyDescent="0.4">
      <c r="A1520">
        <v>1518</v>
      </c>
      <c r="B1520">
        <v>380</v>
      </c>
      <c r="C1520">
        <v>18</v>
      </c>
      <c r="D1520">
        <v>0.955188989639282</v>
      </c>
      <c r="E1520">
        <v>0.53817683000000005</v>
      </c>
      <c r="F1520">
        <v>0.76368259999999999</v>
      </c>
      <c r="G1520">
        <v>0.63975199999999999</v>
      </c>
      <c r="H1520">
        <v>0.86775060000000004</v>
      </c>
      <c r="I1520">
        <f t="shared" si="92"/>
        <v>1578.411621</v>
      </c>
      <c r="J1520">
        <f t="shared" si="93"/>
        <v>1413.514596</v>
      </c>
      <c r="K1520">
        <v>1589</v>
      </c>
      <c r="L1520">
        <v>1422</v>
      </c>
      <c r="M1520">
        <f t="shared" si="94"/>
        <v>10.588379000000032</v>
      </c>
      <c r="N1520">
        <f t="shared" si="95"/>
        <v>8.4854040000000168</v>
      </c>
    </row>
    <row r="1521" spans="1:14" x14ac:dyDescent="0.4">
      <c r="A1521">
        <v>1519</v>
      </c>
      <c r="B1521">
        <v>380</v>
      </c>
      <c r="C1521">
        <v>19</v>
      </c>
      <c r="D1521">
        <v>0.98035871982574396</v>
      </c>
      <c r="E1521">
        <v>0.470696</v>
      </c>
      <c r="F1521">
        <v>0.41505444000000002</v>
      </c>
      <c r="G1521">
        <v>0.57267374000000004</v>
      </c>
      <c r="H1521">
        <v>0.52002919999999997</v>
      </c>
      <c r="I1521">
        <f t="shared" si="92"/>
        <v>904.69342170000004</v>
      </c>
      <c r="J1521">
        <f t="shared" si="93"/>
        <v>1252.0436880000002</v>
      </c>
      <c r="K1521">
        <v>932</v>
      </c>
      <c r="L1521">
        <v>1247</v>
      </c>
      <c r="M1521">
        <f t="shared" si="94"/>
        <v>27.306578299999956</v>
      </c>
      <c r="N1521">
        <f t="shared" si="95"/>
        <v>5.043688000000202</v>
      </c>
    </row>
    <row r="1522" spans="1:14" x14ac:dyDescent="0.4">
      <c r="A1522">
        <v>1520</v>
      </c>
      <c r="B1522">
        <v>381</v>
      </c>
      <c r="C1522">
        <v>1</v>
      </c>
      <c r="D1522">
        <v>0.99991881847381503</v>
      </c>
      <c r="E1522">
        <v>0.38488588000000001</v>
      </c>
      <c r="F1522">
        <v>0.52512210000000004</v>
      </c>
      <c r="G1522">
        <v>0.48666749999999998</v>
      </c>
      <c r="H1522">
        <v>0.62839824</v>
      </c>
      <c r="I1522">
        <f t="shared" si="92"/>
        <v>1116.0309289500001</v>
      </c>
      <c r="J1522">
        <f t="shared" si="93"/>
        <v>1045.8640559999999</v>
      </c>
      <c r="K1522">
        <v>1105</v>
      </c>
      <c r="L1522">
        <v>1047</v>
      </c>
      <c r="M1522">
        <f t="shared" si="94"/>
        <v>11.030928950000089</v>
      </c>
      <c r="N1522">
        <f t="shared" si="95"/>
        <v>1.1359440000001086</v>
      </c>
    </row>
    <row r="1523" spans="1:14" x14ac:dyDescent="0.4">
      <c r="A1523">
        <v>1521</v>
      </c>
      <c r="B1523">
        <v>381</v>
      </c>
      <c r="C1523">
        <v>2</v>
      </c>
      <c r="D1523">
        <v>0.97994244098663297</v>
      </c>
      <c r="E1523">
        <v>0.37434400000000001</v>
      </c>
      <c r="F1523">
        <v>0.835727</v>
      </c>
      <c r="G1523">
        <v>0.47415902999999998</v>
      </c>
      <c r="H1523">
        <v>0.94179950000000001</v>
      </c>
      <c r="I1523">
        <f t="shared" si="92"/>
        <v>1719.7568887499999</v>
      </c>
      <c r="J1523">
        <f t="shared" si="93"/>
        <v>1018.2036360000001</v>
      </c>
      <c r="K1523">
        <v>1719</v>
      </c>
      <c r="L1523">
        <v>1023</v>
      </c>
      <c r="M1523">
        <f t="shared" si="94"/>
        <v>0.7568887499999164</v>
      </c>
      <c r="N1523">
        <f t="shared" si="95"/>
        <v>4.7963639999999259</v>
      </c>
    </row>
    <row r="1524" spans="1:14" x14ac:dyDescent="0.4">
      <c r="A1524">
        <v>1522</v>
      </c>
      <c r="B1524">
        <v>381</v>
      </c>
      <c r="C1524">
        <v>3</v>
      </c>
      <c r="D1524">
        <v>0.99593347311019897</v>
      </c>
      <c r="E1524">
        <v>0.48202701999999997</v>
      </c>
      <c r="F1524">
        <v>0.76483769999999995</v>
      </c>
      <c r="G1524">
        <v>0.58140130000000001</v>
      </c>
      <c r="H1524">
        <v>0.86978703999999996</v>
      </c>
      <c r="I1524">
        <f t="shared" si="92"/>
        <v>1581.4994359499999</v>
      </c>
      <c r="J1524">
        <f t="shared" si="93"/>
        <v>1276.1139839999998</v>
      </c>
      <c r="K1524">
        <v>1605</v>
      </c>
      <c r="L1524">
        <v>1261</v>
      </c>
      <c r="M1524">
        <f t="shared" si="94"/>
        <v>23.500564050000094</v>
      </c>
      <c r="N1524">
        <f t="shared" si="95"/>
        <v>15.113983999999846</v>
      </c>
    </row>
    <row r="1525" spans="1:14" x14ac:dyDescent="0.4">
      <c r="A1525">
        <v>1523</v>
      </c>
      <c r="B1525">
        <v>381</v>
      </c>
      <c r="C1525">
        <v>4</v>
      </c>
      <c r="D1525">
        <v>0.96564149856567305</v>
      </c>
      <c r="E1525">
        <v>0.43200453999999999</v>
      </c>
      <c r="F1525">
        <v>0.42407246999999998</v>
      </c>
      <c r="G1525">
        <v>0.53121596999999998</v>
      </c>
      <c r="H1525">
        <v>0.52403604999999998</v>
      </c>
      <c r="I1525">
        <f t="shared" si="92"/>
        <v>917.29499309999994</v>
      </c>
      <c r="J1525">
        <f t="shared" si="93"/>
        <v>1155.8646120000001</v>
      </c>
      <c r="K1525">
        <v>919</v>
      </c>
      <c r="L1525">
        <v>1147</v>
      </c>
      <c r="M1525">
        <f t="shared" si="94"/>
        <v>1.7050069000000576</v>
      </c>
      <c r="N1525">
        <f t="shared" si="95"/>
        <v>8.8646120000000792</v>
      </c>
    </row>
    <row r="1526" spans="1:14" x14ac:dyDescent="0.4">
      <c r="A1526">
        <v>1524</v>
      </c>
      <c r="B1526">
        <v>381</v>
      </c>
      <c r="C1526">
        <v>5</v>
      </c>
      <c r="D1526">
        <v>0.93016618490219105</v>
      </c>
      <c r="E1526">
        <v>0.61183500000000002</v>
      </c>
      <c r="F1526">
        <v>0.8018035</v>
      </c>
      <c r="G1526">
        <v>0.71639496000000003</v>
      </c>
      <c r="H1526">
        <v>0.90796759999999999</v>
      </c>
      <c r="I1526">
        <f t="shared" si="92"/>
        <v>1654.2035392499999</v>
      </c>
      <c r="J1526">
        <f t="shared" si="93"/>
        <v>1593.8759520000001</v>
      </c>
      <c r="K1526">
        <v>1647</v>
      </c>
      <c r="L1526">
        <v>1559</v>
      </c>
      <c r="M1526">
        <f t="shared" si="94"/>
        <v>7.2035392499999489</v>
      </c>
      <c r="N1526">
        <f t="shared" si="95"/>
        <v>34.875952000000098</v>
      </c>
    </row>
    <row r="1527" spans="1:14" x14ac:dyDescent="0.4">
      <c r="A1527">
        <v>1525</v>
      </c>
      <c r="B1527">
        <v>381</v>
      </c>
      <c r="C1527">
        <v>6</v>
      </c>
      <c r="D1527">
        <v>0.97358411550521795</v>
      </c>
      <c r="E1527">
        <v>0.72423725999999999</v>
      </c>
      <c r="F1527">
        <v>0.7349485</v>
      </c>
      <c r="G1527">
        <v>0.82613397</v>
      </c>
      <c r="H1527">
        <v>0.83890880000000001</v>
      </c>
      <c r="I1527">
        <f t="shared" si="92"/>
        <v>1522.70693775</v>
      </c>
      <c r="J1527">
        <f t="shared" si="93"/>
        <v>1860.4454760000001</v>
      </c>
      <c r="K1527">
        <v>1490</v>
      </c>
      <c r="L1527">
        <v>1898</v>
      </c>
      <c r="M1527">
        <f t="shared" si="94"/>
        <v>32.706937749999952</v>
      </c>
      <c r="N1527">
        <f t="shared" si="95"/>
        <v>37.554523999999901</v>
      </c>
    </row>
    <row r="1528" spans="1:14" x14ac:dyDescent="0.4">
      <c r="A1528">
        <v>1526</v>
      </c>
      <c r="B1528">
        <v>381</v>
      </c>
      <c r="C1528">
        <v>7</v>
      </c>
      <c r="D1528">
        <v>0.92241060733795099</v>
      </c>
      <c r="E1528">
        <v>0.78721419999999998</v>
      </c>
      <c r="F1528">
        <v>0.69524722999999999</v>
      </c>
      <c r="G1528">
        <v>0.88583750000000006</v>
      </c>
      <c r="H1528">
        <v>0.80151576000000002</v>
      </c>
      <c r="I1528">
        <f t="shared" si="92"/>
        <v>1448.1181928250001</v>
      </c>
      <c r="J1528">
        <f t="shared" si="93"/>
        <v>2007.6620399999999</v>
      </c>
      <c r="K1528">
        <v>1456</v>
      </c>
      <c r="L1528">
        <v>2010</v>
      </c>
      <c r="M1528">
        <f t="shared" si="94"/>
        <v>7.881807174999949</v>
      </c>
      <c r="N1528">
        <f t="shared" si="95"/>
        <v>2.3379600000000664</v>
      </c>
    </row>
    <row r="1529" spans="1:14" x14ac:dyDescent="0.4">
      <c r="A1529">
        <v>1527</v>
      </c>
      <c r="B1529">
        <v>381</v>
      </c>
      <c r="C1529">
        <v>8</v>
      </c>
      <c r="D1529">
        <v>0.95784574747085505</v>
      </c>
      <c r="E1529">
        <v>0.80570649999999999</v>
      </c>
      <c r="F1529">
        <v>0.67175989999999997</v>
      </c>
      <c r="G1529">
        <v>0.90305590000000002</v>
      </c>
      <c r="H1529">
        <v>0.77325975999999996</v>
      </c>
      <c r="I1529">
        <f t="shared" si="92"/>
        <v>1398.0565210499999</v>
      </c>
      <c r="J1529">
        <f t="shared" si="93"/>
        <v>2050.5148799999997</v>
      </c>
      <c r="K1529">
        <v>1371</v>
      </c>
      <c r="L1529">
        <v>2043</v>
      </c>
      <c r="M1529">
        <f t="shared" si="94"/>
        <v>27.056521049999901</v>
      </c>
      <c r="N1529">
        <f t="shared" si="95"/>
        <v>7.5148799999997209</v>
      </c>
    </row>
    <row r="1530" spans="1:14" x14ac:dyDescent="0.4">
      <c r="A1530">
        <v>1528</v>
      </c>
      <c r="B1530">
        <v>381</v>
      </c>
      <c r="C1530">
        <v>9</v>
      </c>
      <c r="D1530">
        <v>0.84016674757003695</v>
      </c>
      <c r="E1530">
        <v>0.80072480000000001</v>
      </c>
      <c r="F1530">
        <v>0.69000830000000002</v>
      </c>
      <c r="G1530">
        <v>0.90144809999999997</v>
      </c>
      <c r="H1530">
        <v>0.7943422</v>
      </c>
      <c r="I1530">
        <f t="shared" si="92"/>
        <v>1436.1091087500001</v>
      </c>
      <c r="J1530">
        <f t="shared" si="93"/>
        <v>2042.6074799999999</v>
      </c>
      <c r="K1530">
        <v>1429</v>
      </c>
      <c r="L1530">
        <v>2034</v>
      </c>
      <c r="M1530">
        <f t="shared" si="94"/>
        <v>7.1091087500001322</v>
      </c>
      <c r="N1530">
        <f t="shared" si="95"/>
        <v>8.6074799999998959</v>
      </c>
    </row>
    <row r="1531" spans="1:14" x14ac:dyDescent="0.4">
      <c r="A1531">
        <v>1529</v>
      </c>
      <c r="B1531">
        <v>381</v>
      </c>
      <c r="C1531">
        <v>10</v>
      </c>
      <c r="D1531">
        <v>0.99298405647277799</v>
      </c>
      <c r="E1531">
        <v>0.64691449999999995</v>
      </c>
      <c r="F1531">
        <v>0.46223238</v>
      </c>
      <c r="G1531">
        <v>0.74642770000000003</v>
      </c>
      <c r="H1531">
        <v>0.56287456000000002</v>
      </c>
      <c r="I1531">
        <f t="shared" si="92"/>
        <v>991.79096445000016</v>
      </c>
      <c r="J1531">
        <f t="shared" si="93"/>
        <v>1672.01064</v>
      </c>
      <c r="K1531">
        <v>971</v>
      </c>
      <c r="L1531">
        <v>1632</v>
      </c>
      <c r="M1531">
        <f t="shared" si="94"/>
        <v>20.79096445000016</v>
      </c>
      <c r="N1531">
        <f t="shared" si="95"/>
        <v>40.010639999999967</v>
      </c>
    </row>
    <row r="1532" spans="1:14" x14ac:dyDescent="0.4">
      <c r="A1532">
        <v>1530</v>
      </c>
      <c r="B1532">
        <v>381</v>
      </c>
      <c r="C1532">
        <v>11</v>
      </c>
      <c r="D1532">
        <v>0.94026309251785201</v>
      </c>
      <c r="E1532">
        <v>0.68193155999999999</v>
      </c>
      <c r="F1532">
        <v>0.78559034999999999</v>
      </c>
      <c r="G1532">
        <v>0.77716803999999995</v>
      </c>
      <c r="H1532">
        <v>0.8859359</v>
      </c>
      <c r="I1532">
        <f t="shared" si="92"/>
        <v>1617.2016468749998</v>
      </c>
      <c r="J1532">
        <f t="shared" si="93"/>
        <v>1750.9195200000001</v>
      </c>
      <c r="K1532">
        <v>1612</v>
      </c>
      <c r="L1532">
        <v>1741</v>
      </c>
      <c r="M1532">
        <f t="shared" si="94"/>
        <v>5.2016468749998239</v>
      </c>
      <c r="N1532">
        <f t="shared" si="95"/>
        <v>9.9195200000001478</v>
      </c>
    </row>
    <row r="1533" spans="1:14" x14ac:dyDescent="0.4">
      <c r="A1533">
        <v>1531</v>
      </c>
      <c r="B1533">
        <v>381</v>
      </c>
      <c r="C1533">
        <v>12</v>
      </c>
      <c r="D1533">
        <v>0.72946810722350997</v>
      </c>
      <c r="E1533">
        <v>0.68783850000000002</v>
      </c>
      <c r="F1533">
        <v>0.80231786000000005</v>
      </c>
      <c r="G1533">
        <v>0.782443</v>
      </c>
      <c r="H1533">
        <v>0.90397709999999998</v>
      </c>
      <c r="I1533">
        <f t="shared" si="92"/>
        <v>1650.8403738000002</v>
      </c>
      <c r="J1533">
        <f t="shared" si="93"/>
        <v>1764.3378</v>
      </c>
      <c r="K1533">
        <v>1622</v>
      </c>
      <c r="L1533">
        <v>1759</v>
      </c>
      <c r="M1533">
        <f t="shared" si="94"/>
        <v>28.840373800000179</v>
      </c>
      <c r="N1533">
        <f t="shared" si="95"/>
        <v>5.3378000000000156</v>
      </c>
    </row>
    <row r="1534" spans="1:14" x14ac:dyDescent="0.4">
      <c r="A1534">
        <v>1532</v>
      </c>
      <c r="B1534">
        <v>381</v>
      </c>
      <c r="C1534">
        <v>13</v>
      </c>
      <c r="D1534">
        <v>0.99887293577194203</v>
      </c>
      <c r="E1534">
        <v>0.65064180000000005</v>
      </c>
      <c r="F1534">
        <v>0.87231630000000004</v>
      </c>
      <c r="G1534">
        <v>0.75201530000000005</v>
      </c>
      <c r="H1534">
        <v>0.97565840000000004</v>
      </c>
      <c r="I1534">
        <f t="shared" si="92"/>
        <v>1787.9155222499999</v>
      </c>
      <c r="J1534">
        <f t="shared" si="93"/>
        <v>1683.1885200000002</v>
      </c>
      <c r="K1534">
        <v>1796</v>
      </c>
      <c r="L1534">
        <v>1647</v>
      </c>
      <c r="M1534">
        <f t="shared" si="94"/>
        <v>8.0844777500001328</v>
      </c>
      <c r="N1534">
        <f t="shared" si="95"/>
        <v>36.188520000000153</v>
      </c>
    </row>
    <row r="1535" spans="1:14" x14ac:dyDescent="0.4">
      <c r="A1535">
        <v>1533</v>
      </c>
      <c r="B1535">
        <v>381</v>
      </c>
      <c r="C1535">
        <v>14</v>
      </c>
      <c r="D1535">
        <v>0.99571818113327004</v>
      </c>
      <c r="E1535">
        <v>0.73234164999999996</v>
      </c>
      <c r="F1535">
        <v>0.82496977000000005</v>
      </c>
      <c r="G1535">
        <v>0.83221436000000004</v>
      </c>
      <c r="H1535">
        <v>0.92444605000000002</v>
      </c>
      <c r="I1535">
        <f t="shared" si="92"/>
        <v>1692.55980585</v>
      </c>
      <c r="J1535">
        <f t="shared" si="93"/>
        <v>1877.467212</v>
      </c>
      <c r="K1535">
        <v>1673</v>
      </c>
      <c r="L1535">
        <v>1903</v>
      </c>
      <c r="M1535">
        <f t="shared" si="94"/>
        <v>19.559805849999975</v>
      </c>
      <c r="N1535">
        <f t="shared" si="95"/>
        <v>25.532787999999982</v>
      </c>
    </row>
    <row r="1536" spans="1:14" x14ac:dyDescent="0.4">
      <c r="A1536">
        <v>1534</v>
      </c>
      <c r="B1536">
        <v>381</v>
      </c>
      <c r="C1536">
        <v>15</v>
      </c>
      <c r="D1536">
        <v>0.98492312431335405</v>
      </c>
      <c r="E1536">
        <v>0.59439766000000005</v>
      </c>
      <c r="F1536">
        <v>0.84784245000000003</v>
      </c>
      <c r="G1536">
        <v>0.69706849999999998</v>
      </c>
      <c r="H1536">
        <v>0.94861399999999996</v>
      </c>
      <c r="I1536">
        <f t="shared" si="92"/>
        <v>1738.071615375</v>
      </c>
      <c r="J1536">
        <f t="shared" si="93"/>
        <v>1549.7593920000002</v>
      </c>
      <c r="K1536">
        <v>1747</v>
      </c>
      <c r="L1536">
        <v>1534</v>
      </c>
      <c r="M1536">
        <f t="shared" si="94"/>
        <v>8.9283846250000352</v>
      </c>
      <c r="N1536">
        <f t="shared" si="95"/>
        <v>15.759392000000162</v>
      </c>
    </row>
    <row r="1537" spans="1:14" x14ac:dyDescent="0.4">
      <c r="A1537">
        <v>1535</v>
      </c>
      <c r="B1537">
        <v>381</v>
      </c>
      <c r="C1537">
        <v>16</v>
      </c>
      <c r="D1537">
        <v>0.98075062036514205</v>
      </c>
      <c r="E1537">
        <v>0.81195485999999994</v>
      </c>
      <c r="F1537">
        <v>0.73660340000000002</v>
      </c>
      <c r="G1537">
        <v>0.90985559999999999</v>
      </c>
      <c r="H1537">
        <v>0.83739980000000003</v>
      </c>
      <c r="I1537">
        <f t="shared" si="92"/>
        <v>1522.8480959999999</v>
      </c>
      <c r="J1537">
        <f t="shared" si="93"/>
        <v>2066.172552</v>
      </c>
      <c r="K1537">
        <v>1571</v>
      </c>
      <c r="L1537">
        <v>1979</v>
      </c>
      <c r="M1537">
        <f t="shared" si="94"/>
        <v>48.151904000000059</v>
      </c>
      <c r="N1537">
        <f t="shared" si="95"/>
        <v>87.172551999999996</v>
      </c>
    </row>
    <row r="1538" spans="1:14" x14ac:dyDescent="0.4">
      <c r="A1538">
        <v>1536</v>
      </c>
      <c r="B1538">
        <v>381</v>
      </c>
      <c r="C1538">
        <v>17</v>
      </c>
      <c r="D1538">
        <v>0.99446600675582797</v>
      </c>
      <c r="E1538">
        <v>0.54219996999999998</v>
      </c>
      <c r="F1538">
        <v>0.59096890000000002</v>
      </c>
      <c r="G1538">
        <v>0.64293849999999997</v>
      </c>
      <c r="H1538">
        <v>0.69313729999999996</v>
      </c>
      <c r="I1538">
        <f t="shared" si="92"/>
        <v>1242.3727485000002</v>
      </c>
      <c r="J1538">
        <f t="shared" si="93"/>
        <v>1422.166164</v>
      </c>
      <c r="K1538">
        <v>1269</v>
      </c>
      <c r="L1538">
        <v>1441</v>
      </c>
      <c r="M1538">
        <f t="shared" si="94"/>
        <v>26.627251499999829</v>
      </c>
      <c r="N1538">
        <f t="shared" si="95"/>
        <v>18.833836000000019</v>
      </c>
    </row>
    <row r="1539" spans="1:14" x14ac:dyDescent="0.4">
      <c r="A1539">
        <v>1537</v>
      </c>
      <c r="B1539">
        <v>381</v>
      </c>
      <c r="C1539">
        <v>18</v>
      </c>
      <c r="D1539">
        <v>0.96389812231063798</v>
      </c>
      <c r="E1539">
        <v>0.56755202999999999</v>
      </c>
      <c r="F1539">
        <v>0.81688680000000002</v>
      </c>
      <c r="G1539">
        <v>0.66945849999999996</v>
      </c>
      <c r="H1539">
        <v>0.91709309999999999</v>
      </c>
      <c r="I1539">
        <f t="shared" ref="I1539:I1602" si="96">AVERAGE(H1539,F1539)*1935</f>
        <v>1677.6255532499999</v>
      </c>
      <c r="J1539">
        <f t="shared" ref="J1539:J1602" si="97">AVERAGE(G1539,E1539)*2400</f>
        <v>1484.412636</v>
      </c>
      <c r="K1539">
        <v>1674</v>
      </c>
      <c r="L1539">
        <v>1495</v>
      </c>
      <c r="M1539">
        <f t="shared" ref="M1539:M1602" si="98">ABS(I1539-K1539)</f>
        <v>3.625553249999939</v>
      </c>
      <c r="N1539">
        <f t="shared" ref="N1539:N1602" si="99">ABS(J1539-L1539)</f>
        <v>10.58736399999998</v>
      </c>
    </row>
    <row r="1540" spans="1:14" x14ac:dyDescent="0.4">
      <c r="A1540">
        <v>1538</v>
      </c>
      <c r="B1540">
        <v>381</v>
      </c>
      <c r="C1540">
        <v>19</v>
      </c>
      <c r="D1540">
        <v>0.98183238506317105</v>
      </c>
      <c r="E1540">
        <v>0.47721799999999998</v>
      </c>
      <c r="F1540">
        <v>0.45899445</v>
      </c>
      <c r="G1540">
        <v>0.58063759999999998</v>
      </c>
      <c r="H1540">
        <v>0.56030500000000005</v>
      </c>
      <c r="I1540">
        <f t="shared" si="96"/>
        <v>986.17221787500011</v>
      </c>
      <c r="J1540">
        <f t="shared" si="97"/>
        <v>1269.4267199999999</v>
      </c>
      <c r="K1540">
        <v>984</v>
      </c>
      <c r="L1540">
        <v>1273</v>
      </c>
      <c r="M1540">
        <f t="shared" si="98"/>
        <v>2.1722178750001149</v>
      </c>
      <c r="N1540">
        <f t="shared" si="99"/>
        <v>3.573280000000068</v>
      </c>
    </row>
    <row r="1541" spans="1:14" x14ac:dyDescent="0.4">
      <c r="A1541">
        <v>1539</v>
      </c>
      <c r="B1541">
        <v>382</v>
      </c>
      <c r="C1541">
        <v>1</v>
      </c>
      <c r="D1541">
        <v>0.99991285800933805</v>
      </c>
      <c r="E1541">
        <v>0.37121618000000001</v>
      </c>
      <c r="F1541">
        <v>0.33426412999999999</v>
      </c>
      <c r="G1541">
        <v>0.47269549999999999</v>
      </c>
      <c r="H1541">
        <v>0.43637672</v>
      </c>
      <c r="I1541">
        <f t="shared" si="96"/>
        <v>745.59502237499999</v>
      </c>
      <c r="J1541">
        <f t="shared" si="97"/>
        <v>1012.6940159999999</v>
      </c>
      <c r="K1541">
        <v>748</v>
      </c>
      <c r="L1541">
        <v>1010</v>
      </c>
      <c r="M1541">
        <f t="shared" si="98"/>
        <v>2.404977625000015</v>
      </c>
      <c r="N1541">
        <f t="shared" si="99"/>
        <v>2.6940159999999196</v>
      </c>
    </row>
    <row r="1542" spans="1:14" x14ac:dyDescent="0.4">
      <c r="A1542">
        <v>1540</v>
      </c>
      <c r="B1542">
        <v>382</v>
      </c>
      <c r="C1542">
        <v>2</v>
      </c>
      <c r="D1542">
        <v>0.99698811769485396</v>
      </c>
      <c r="E1542">
        <v>0.3290824</v>
      </c>
      <c r="F1542">
        <v>0.63363754999999999</v>
      </c>
      <c r="G1542">
        <v>0.43003767999999998</v>
      </c>
      <c r="H1542">
        <v>0.73390865000000005</v>
      </c>
      <c r="I1542">
        <f t="shared" si="96"/>
        <v>1323.1009485</v>
      </c>
      <c r="J1542">
        <f t="shared" si="97"/>
        <v>910.94409599999994</v>
      </c>
      <c r="K1542">
        <v>1325</v>
      </c>
      <c r="L1542">
        <v>891</v>
      </c>
      <c r="M1542">
        <f t="shared" si="98"/>
        <v>1.8990515000000414</v>
      </c>
      <c r="N1542">
        <f t="shared" si="99"/>
        <v>19.944095999999945</v>
      </c>
    </row>
    <row r="1543" spans="1:14" x14ac:dyDescent="0.4">
      <c r="A1543">
        <v>1541</v>
      </c>
      <c r="B1543">
        <v>382</v>
      </c>
      <c r="C1543">
        <v>3</v>
      </c>
      <c r="D1543">
        <v>0.99735593795776301</v>
      </c>
      <c r="E1543">
        <v>0.44281535999999999</v>
      </c>
      <c r="F1543">
        <v>0.55954809999999999</v>
      </c>
      <c r="G1543">
        <v>0.54356503</v>
      </c>
      <c r="H1543">
        <v>0.66201739999999998</v>
      </c>
      <c r="I1543">
        <f t="shared" si="96"/>
        <v>1181.86462125</v>
      </c>
      <c r="J1543">
        <f t="shared" si="97"/>
        <v>1183.6564679999999</v>
      </c>
      <c r="K1543">
        <v>1231</v>
      </c>
      <c r="L1543">
        <v>1160</v>
      </c>
      <c r="M1543">
        <f t="shared" si="98"/>
        <v>49.135378749999973</v>
      </c>
      <c r="N1543">
        <f t="shared" si="99"/>
        <v>23.656467999999904</v>
      </c>
    </row>
    <row r="1544" spans="1:14" x14ac:dyDescent="0.4">
      <c r="A1544">
        <v>1542</v>
      </c>
      <c r="B1544">
        <v>382</v>
      </c>
      <c r="C1544">
        <v>4</v>
      </c>
      <c r="D1544">
        <v>0.88003450632095304</v>
      </c>
      <c r="E1544">
        <v>0.44120123999999999</v>
      </c>
      <c r="F1544">
        <v>0.23248479999999999</v>
      </c>
      <c r="G1544">
        <v>0.54124737000000001</v>
      </c>
      <c r="H1544">
        <v>0.33515279999999997</v>
      </c>
      <c r="I1544">
        <f t="shared" si="96"/>
        <v>549.18937799999992</v>
      </c>
      <c r="J1544">
        <f t="shared" si="97"/>
        <v>1178.9383320000002</v>
      </c>
      <c r="K1544">
        <v>544</v>
      </c>
      <c r="L1544">
        <v>1185</v>
      </c>
      <c r="M1544">
        <f t="shared" si="98"/>
        <v>5.1893779999999197</v>
      </c>
      <c r="N1544">
        <f t="shared" si="99"/>
        <v>6.0616679999998269</v>
      </c>
    </row>
    <row r="1545" spans="1:14" x14ac:dyDescent="0.4">
      <c r="A1545">
        <v>1543</v>
      </c>
      <c r="B1545">
        <v>382</v>
      </c>
      <c r="C1545">
        <v>5</v>
      </c>
      <c r="D1545">
        <v>0.974012792110443</v>
      </c>
      <c r="E1545">
        <v>0.55585870000000004</v>
      </c>
      <c r="F1545">
        <v>0.61655824999999997</v>
      </c>
      <c r="G1545">
        <v>0.65557456000000003</v>
      </c>
      <c r="H1545">
        <v>0.72091700000000003</v>
      </c>
      <c r="I1545">
        <f t="shared" si="96"/>
        <v>1294.0073043750001</v>
      </c>
      <c r="J1545">
        <f t="shared" si="97"/>
        <v>1453.7199120000002</v>
      </c>
      <c r="K1545">
        <v>1290</v>
      </c>
      <c r="L1545">
        <v>1446</v>
      </c>
      <c r="M1545">
        <f t="shared" si="98"/>
        <v>4.0073043750001034</v>
      </c>
      <c r="N1545">
        <f t="shared" si="99"/>
        <v>7.7199120000002495</v>
      </c>
    </row>
    <row r="1546" spans="1:14" x14ac:dyDescent="0.4">
      <c r="A1546">
        <v>1544</v>
      </c>
      <c r="B1546">
        <v>382</v>
      </c>
      <c r="C1546">
        <v>6</v>
      </c>
      <c r="D1546">
        <v>0.98233503103256203</v>
      </c>
      <c r="E1546">
        <v>0.67867739999999999</v>
      </c>
      <c r="F1546">
        <v>0.59574603999999998</v>
      </c>
      <c r="G1546">
        <v>0.77872205000000005</v>
      </c>
      <c r="H1546">
        <v>0.69774789999999998</v>
      </c>
      <c r="I1546">
        <f t="shared" si="96"/>
        <v>1251.4553869499998</v>
      </c>
      <c r="J1546">
        <f t="shared" si="97"/>
        <v>1748.87934</v>
      </c>
      <c r="K1546">
        <v>1229</v>
      </c>
      <c r="L1546">
        <v>1788</v>
      </c>
      <c r="M1546">
        <f t="shared" si="98"/>
        <v>22.45538694999982</v>
      </c>
      <c r="N1546">
        <f t="shared" si="99"/>
        <v>39.120660000000044</v>
      </c>
    </row>
    <row r="1547" spans="1:14" x14ac:dyDescent="0.4">
      <c r="A1547">
        <v>1545</v>
      </c>
      <c r="B1547">
        <v>382</v>
      </c>
      <c r="C1547">
        <v>7</v>
      </c>
      <c r="D1547">
        <v>0.64947605133056596</v>
      </c>
      <c r="E1547">
        <v>0.73106663999999999</v>
      </c>
      <c r="F1547">
        <v>0.58661187000000004</v>
      </c>
      <c r="G1547">
        <v>0.82876079999999996</v>
      </c>
      <c r="H1547">
        <v>0.68838452999999999</v>
      </c>
      <c r="I1547">
        <f t="shared" si="96"/>
        <v>1233.559017</v>
      </c>
      <c r="J1547">
        <f t="shared" si="97"/>
        <v>1871.7929279999998</v>
      </c>
      <c r="K1547">
        <v>1229</v>
      </c>
      <c r="L1547">
        <v>1865</v>
      </c>
      <c r="M1547">
        <f t="shared" si="98"/>
        <v>4.5590170000000398</v>
      </c>
      <c r="N1547">
        <f t="shared" si="99"/>
        <v>6.7929279999998471</v>
      </c>
    </row>
    <row r="1548" spans="1:14" x14ac:dyDescent="0.4">
      <c r="A1548">
        <v>1546</v>
      </c>
      <c r="B1548">
        <v>382</v>
      </c>
      <c r="C1548">
        <v>8</v>
      </c>
      <c r="D1548">
        <v>0.93620675802230802</v>
      </c>
      <c r="E1548">
        <v>0.74776465000000003</v>
      </c>
      <c r="F1548">
        <v>0.56339550000000005</v>
      </c>
      <c r="G1548">
        <v>0.84545800000000004</v>
      </c>
      <c r="H1548">
        <v>0.66602826000000004</v>
      </c>
      <c r="I1548">
        <f t="shared" si="96"/>
        <v>1189.4674878000001</v>
      </c>
      <c r="J1548">
        <f t="shared" si="97"/>
        <v>1911.86718</v>
      </c>
      <c r="K1548">
        <v>1185</v>
      </c>
      <c r="L1548">
        <v>1918</v>
      </c>
      <c r="M1548">
        <f t="shared" si="98"/>
        <v>4.4674878000000717</v>
      </c>
      <c r="N1548">
        <f t="shared" si="99"/>
        <v>6.1328200000000379</v>
      </c>
    </row>
    <row r="1549" spans="1:14" x14ac:dyDescent="0.4">
      <c r="A1549">
        <v>1547</v>
      </c>
      <c r="B1549">
        <v>382</v>
      </c>
      <c r="C1549">
        <v>9</v>
      </c>
      <c r="D1549">
        <v>0.89294046163558904</v>
      </c>
      <c r="E1549">
        <v>0.74172705000000005</v>
      </c>
      <c r="F1549">
        <v>0.57397794999999996</v>
      </c>
      <c r="G1549">
        <v>0.83912469999999995</v>
      </c>
      <c r="H1549">
        <v>0.67938860000000001</v>
      </c>
      <c r="I1549">
        <f t="shared" si="96"/>
        <v>1212.6321371249999</v>
      </c>
      <c r="J1549">
        <f t="shared" si="97"/>
        <v>1897.0220999999999</v>
      </c>
      <c r="K1549">
        <v>1215</v>
      </c>
      <c r="L1549">
        <v>1898</v>
      </c>
      <c r="M1549">
        <f t="shared" si="98"/>
        <v>2.367862875000128</v>
      </c>
      <c r="N1549">
        <f t="shared" si="99"/>
        <v>0.97790000000009059</v>
      </c>
    </row>
    <row r="1550" spans="1:14" x14ac:dyDescent="0.4">
      <c r="A1550">
        <v>1548</v>
      </c>
      <c r="B1550">
        <v>382</v>
      </c>
      <c r="C1550">
        <v>10</v>
      </c>
      <c r="D1550">
        <v>0.99121713638305597</v>
      </c>
      <c r="E1550">
        <v>0.62817453999999995</v>
      </c>
      <c r="F1550">
        <v>0.29849932000000001</v>
      </c>
      <c r="G1550">
        <v>0.72700779999999998</v>
      </c>
      <c r="H1550">
        <v>0.3981305</v>
      </c>
      <c r="I1550">
        <f t="shared" si="96"/>
        <v>673.98935085000005</v>
      </c>
      <c r="J1550">
        <f t="shared" si="97"/>
        <v>1626.2188079999999</v>
      </c>
      <c r="K1550">
        <v>693</v>
      </c>
      <c r="L1550">
        <v>1645</v>
      </c>
      <c r="M1550">
        <f t="shared" si="98"/>
        <v>19.010649149999949</v>
      </c>
      <c r="N1550">
        <f t="shared" si="99"/>
        <v>18.781192000000146</v>
      </c>
    </row>
    <row r="1551" spans="1:14" x14ac:dyDescent="0.4">
      <c r="A1551">
        <v>1549</v>
      </c>
      <c r="B1551">
        <v>382</v>
      </c>
      <c r="C1551">
        <v>11</v>
      </c>
      <c r="D1551">
        <v>0.981805860996246</v>
      </c>
      <c r="E1551">
        <v>0.62176299999999995</v>
      </c>
      <c r="F1551">
        <v>0.62045704999999995</v>
      </c>
      <c r="G1551">
        <v>0.72142430000000002</v>
      </c>
      <c r="H1551">
        <v>0.72691053000000005</v>
      </c>
      <c r="I1551">
        <f t="shared" si="96"/>
        <v>1303.5781336499999</v>
      </c>
      <c r="J1551">
        <f t="shared" si="97"/>
        <v>1611.8247599999997</v>
      </c>
      <c r="K1551">
        <v>1298</v>
      </c>
      <c r="L1551">
        <v>1610</v>
      </c>
      <c r="M1551">
        <f t="shared" si="98"/>
        <v>5.578133649999927</v>
      </c>
      <c r="N1551">
        <f t="shared" si="99"/>
        <v>1.8247599999997419</v>
      </c>
    </row>
    <row r="1552" spans="1:14" x14ac:dyDescent="0.4">
      <c r="A1552">
        <v>1550</v>
      </c>
      <c r="B1552">
        <v>382</v>
      </c>
      <c r="C1552">
        <v>12</v>
      </c>
      <c r="D1552">
        <v>0.74342471361160201</v>
      </c>
      <c r="E1552">
        <v>0.62985610000000003</v>
      </c>
      <c r="F1552">
        <v>0.63962039999999998</v>
      </c>
      <c r="G1552">
        <v>0.72941476000000005</v>
      </c>
      <c r="H1552">
        <v>0.74212783999999998</v>
      </c>
      <c r="I1552">
        <f t="shared" si="96"/>
        <v>1336.8414221999999</v>
      </c>
      <c r="J1552">
        <f t="shared" si="97"/>
        <v>1631.1250320000001</v>
      </c>
      <c r="K1552">
        <v>1338</v>
      </c>
      <c r="L1552">
        <v>1641</v>
      </c>
      <c r="M1552">
        <f t="shared" si="98"/>
        <v>1.1585778000001028</v>
      </c>
      <c r="N1552">
        <f t="shared" si="99"/>
        <v>9.8749679999998534</v>
      </c>
    </row>
    <row r="1553" spans="1:14" x14ac:dyDescent="0.4">
      <c r="A1553">
        <v>1551</v>
      </c>
      <c r="B1553">
        <v>382</v>
      </c>
      <c r="C1553">
        <v>13</v>
      </c>
      <c r="D1553">
        <v>0.99054634571075395</v>
      </c>
      <c r="E1553">
        <v>0.57913289999999995</v>
      </c>
      <c r="F1553">
        <v>0.70471220000000001</v>
      </c>
      <c r="G1553">
        <v>0.68179429999999996</v>
      </c>
      <c r="H1553">
        <v>0.80673563000000004</v>
      </c>
      <c r="I1553">
        <f t="shared" si="96"/>
        <v>1462.3257755250002</v>
      </c>
      <c r="J1553">
        <f t="shared" si="97"/>
        <v>1513.1126399999998</v>
      </c>
      <c r="K1553">
        <v>1456</v>
      </c>
      <c r="L1553">
        <v>1499</v>
      </c>
      <c r="M1553">
        <f t="shared" si="98"/>
        <v>6.3257755250001537</v>
      </c>
      <c r="N1553">
        <f t="shared" si="99"/>
        <v>14.112639999999828</v>
      </c>
    </row>
    <row r="1554" spans="1:14" x14ac:dyDescent="0.4">
      <c r="A1554">
        <v>1552</v>
      </c>
      <c r="B1554">
        <v>382</v>
      </c>
      <c r="C1554">
        <v>14</v>
      </c>
      <c r="D1554">
        <v>0.99689435958862305</v>
      </c>
      <c r="E1554">
        <v>0.67969809999999997</v>
      </c>
      <c r="F1554">
        <v>0.67899480000000001</v>
      </c>
      <c r="G1554">
        <v>0.77610886000000001</v>
      </c>
      <c r="H1554">
        <v>0.78054385999999998</v>
      </c>
      <c r="I1554">
        <f t="shared" si="96"/>
        <v>1412.10365355</v>
      </c>
      <c r="J1554">
        <f t="shared" si="97"/>
        <v>1746.9683519999999</v>
      </c>
      <c r="K1554">
        <v>1394</v>
      </c>
      <c r="L1554">
        <v>1767</v>
      </c>
      <c r="M1554">
        <f t="shared" si="98"/>
        <v>18.10365354999999</v>
      </c>
      <c r="N1554">
        <f t="shared" si="99"/>
        <v>20.031648000000132</v>
      </c>
    </row>
    <row r="1555" spans="1:14" x14ac:dyDescent="0.4">
      <c r="A1555">
        <v>1553</v>
      </c>
      <c r="B1555">
        <v>382</v>
      </c>
      <c r="C1555">
        <v>15</v>
      </c>
      <c r="D1555">
        <v>0.99640381336212103</v>
      </c>
      <c r="E1555">
        <v>0.53602349999999999</v>
      </c>
      <c r="F1555">
        <v>0.68079140000000005</v>
      </c>
      <c r="G1555">
        <v>0.63853055000000003</v>
      </c>
      <c r="H1555">
        <v>0.78371983999999995</v>
      </c>
      <c r="I1555">
        <f t="shared" si="96"/>
        <v>1416.9146247000001</v>
      </c>
      <c r="J1555">
        <f t="shared" si="97"/>
        <v>1409.46486</v>
      </c>
      <c r="K1555">
        <v>1423</v>
      </c>
      <c r="L1555">
        <v>1391</v>
      </c>
      <c r="M1555">
        <f t="shared" si="98"/>
        <v>6.085375299999896</v>
      </c>
      <c r="N1555">
        <f t="shared" si="99"/>
        <v>18.464860000000044</v>
      </c>
    </row>
    <row r="1556" spans="1:14" x14ac:dyDescent="0.4">
      <c r="A1556">
        <v>1554</v>
      </c>
      <c r="B1556">
        <v>382</v>
      </c>
      <c r="C1556">
        <v>16</v>
      </c>
      <c r="D1556">
        <v>0.98600393533706598</v>
      </c>
      <c r="E1556">
        <v>0.74942492999999999</v>
      </c>
      <c r="F1556">
        <v>0.62044920000000003</v>
      </c>
      <c r="G1556">
        <v>0.8516842</v>
      </c>
      <c r="H1556">
        <v>0.72678924</v>
      </c>
      <c r="I1556">
        <f t="shared" si="96"/>
        <v>1303.4531906999998</v>
      </c>
      <c r="J1556">
        <f t="shared" si="97"/>
        <v>1921.330956</v>
      </c>
      <c r="K1556">
        <v>1335</v>
      </c>
      <c r="L1556">
        <v>1842</v>
      </c>
      <c r="M1556">
        <f t="shared" si="98"/>
        <v>31.546809300000177</v>
      </c>
      <c r="N1556">
        <f t="shared" si="99"/>
        <v>79.330956000000015</v>
      </c>
    </row>
    <row r="1557" spans="1:14" x14ac:dyDescent="0.4">
      <c r="A1557">
        <v>1555</v>
      </c>
      <c r="B1557">
        <v>382</v>
      </c>
      <c r="C1557">
        <v>17</v>
      </c>
      <c r="D1557">
        <v>0.99753940105438199</v>
      </c>
      <c r="E1557">
        <v>0.51686125999999999</v>
      </c>
      <c r="F1557">
        <v>0.41692342999999998</v>
      </c>
      <c r="G1557">
        <v>0.61554299999999995</v>
      </c>
      <c r="H1557">
        <v>0.52194269999999998</v>
      </c>
      <c r="I1557">
        <f t="shared" si="96"/>
        <v>908.35298077499999</v>
      </c>
      <c r="J1557">
        <f t="shared" si="97"/>
        <v>1358.8851119999999</v>
      </c>
      <c r="K1557">
        <v>915</v>
      </c>
      <c r="L1557">
        <v>1367</v>
      </c>
      <c r="M1557">
        <f t="shared" si="98"/>
        <v>6.6470192250000082</v>
      </c>
      <c r="N1557">
        <f t="shared" si="99"/>
        <v>8.1148880000000645</v>
      </c>
    </row>
    <row r="1558" spans="1:14" x14ac:dyDescent="0.4">
      <c r="A1558">
        <v>1556</v>
      </c>
      <c r="B1558">
        <v>382</v>
      </c>
      <c r="C1558">
        <v>18</v>
      </c>
      <c r="D1558">
        <v>0.94106179475784302</v>
      </c>
      <c r="E1558">
        <v>0.52190477000000002</v>
      </c>
      <c r="F1558">
        <v>0.62253075999999996</v>
      </c>
      <c r="G1558">
        <v>0.62170809999999999</v>
      </c>
      <c r="H1558">
        <v>0.72537770000000001</v>
      </c>
      <c r="I1558">
        <f t="shared" si="96"/>
        <v>1304.10143505</v>
      </c>
      <c r="J1558">
        <f t="shared" si="97"/>
        <v>1372.3354440000001</v>
      </c>
      <c r="K1558">
        <v>1321</v>
      </c>
      <c r="L1558">
        <v>1372</v>
      </c>
      <c r="M1558">
        <f t="shared" si="98"/>
        <v>16.898564950000036</v>
      </c>
      <c r="N1558">
        <f t="shared" si="99"/>
        <v>0.33544400000005226</v>
      </c>
    </row>
    <row r="1559" spans="1:14" x14ac:dyDescent="0.4">
      <c r="A1559">
        <v>1557</v>
      </c>
      <c r="B1559">
        <v>382</v>
      </c>
      <c r="C1559">
        <v>19</v>
      </c>
      <c r="D1559">
        <v>0.99554967880249001</v>
      </c>
      <c r="E1559">
        <v>0.46787666999999999</v>
      </c>
      <c r="F1559">
        <v>0.27303725000000001</v>
      </c>
      <c r="G1559">
        <v>0.57192149999999997</v>
      </c>
      <c r="H1559">
        <v>0.37391505000000003</v>
      </c>
      <c r="I1559">
        <f t="shared" si="96"/>
        <v>625.92635025000004</v>
      </c>
      <c r="J1559">
        <f t="shared" si="97"/>
        <v>1247.7578040000001</v>
      </c>
      <c r="K1559">
        <v>617</v>
      </c>
      <c r="L1559">
        <v>1256</v>
      </c>
      <c r="M1559">
        <f t="shared" si="98"/>
        <v>8.9263502500000413</v>
      </c>
      <c r="N1559">
        <f t="shared" si="99"/>
        <v>8.2421959999999217</v>
      </c>
    </row>
    <row r="1560" spans="1:14" x14ac:dyDescent="0.4">
      <c r="A1560">
        <v>1558</v>
      </c>
      <c r="B1560">
        <v>383</v>
      </c>
      <c r="C1560">
        <v>1</v>
      </c>
      <c r="D1560">
        <v>0.99991106986999501</v>
      </c>
      <c r="E1560">
        <v>0.37322482000000001</v>
      </c>
      <c r="F1560">
        <v>0.35833588</v>
      </c>
      <c r="G1560">
        <v>0.47287857999999999</v>
      </c>
      <c r="H1560">
        <v>0.46091782999999997</v>
      </c>
      <c r="I1560">
        <f t="shared" si="96"/>
        <v>792.62796442499996</v>
      </c>
      <c r="J1560">
        <f t="shared" si="97"/>
        <v>1015.3240800000001</v>
      </c>
      <c r="K1560">
        <v>794</v>
      </c>
      <c r="L1560">
        <v>1017</v>
      </c>
      <c r="M1560">
        <f t="shared" si="98"/>
        <v>1.3720355750000408</v>
      </c>
      <c r="N1560">
        <f t="shared" si="99"/>
        <v>1.6759199999999055</v>
      </c>
    </row>
    <row r="1561" spans="1:14" x14ac:dyDescent="0.4">
      <c r="A1561">
        <v>1559</v>
      </c>
      <c r="B1561">
        <v>383</v>
      </c>
      <c r="C1561">
        <v>2</v>
      </c>
      <c r="D1561">
        <v>0.99668675661087003</v>
      </c>
      <c r="E1561">
        <v>0.33956438</v>
      </c>
      <c r="F1561">
        <v>0.65374887000000004</v>
      </c>
      <c r="G1561">
        <v>0.44040911999999999</v>
      </c>
      <c r="H1561">
        <v>0.75437014999999996</v>
      </c>
      <c r="I1561">
        <f t="shared" si="96"/>
        <v>1362.3551518500001</v>
      </c>
      <c r="J1561">
        <f t="shared" si="97"/>
        <v>935.96820000000002</v>
      </c>
      <c r="K1561">
        <v>1376</v>
      </c>
      <c r="L1561">
        <v>933</v>
      </c>
      <c r="M1561">
        <f t="shared" si="98"/>
        <v>13.644848149999916</v>
      </c>
      <c r="N1561">
        <f t="shared" si="99"/>
        <v>2.9682000000000244</v>
      </c>
    </row>
    <row r="1562" spans="1:14" x14ac:dyDescent="0.4">
      <c r="A1562">
        <v>1560</v>
      </c>
      <c r="B1562">
        <v>383</v>
      </c>
      <c r="C1562">
        <v>3</v>
      </c>
      <c r="D1562">
        <v>0.99811720848083496</v>
      </c>
      <c r="E1562">
        <v>0.44989958000000002</v>
      </c>
      <c r="F1562">
        <v>0.58612686000000003</v>
      </c>
      <c r="G1562">
        <v>0.55119370000000001</v>
      </c>
      <c r="H1562">
        <v>0.6903726</v>
      </c>
      <c r="I1562">
        <f t="shared" si="96"/>
        <v>1235.0132275500002</v>
      </c>
      <c r="J1562">
        <f t="shared" si="97"/>
        <v>1201.3119360000001</v>
      </c>
      <c r="K1562">
        <v>1275</v>
      </c>
      <c r="L1562">
        <v>1178</v>
      </c>
      <c r="M1562">
        <f t="shared" si="98"/>
        <v>39.986772449999762</v>
      </c>
      <c r="N1562">
        <f t="shared" si="99"/>
        <v>23.31193600000006</v>
      </c>
    </row>
    <row r="1563" spans="1:14" x14ac:dyDescent="0.4">
      <c r="A1563">
        <v>1561</v>
      </c>
      <c r="B1563">
        <v>383</v>
      </c>
      <c r="C1563">
        <v>4</v>
      </c>
      <c r="D1563">
        <v>0.98933511972427302</v>
      </c>
      <c r="E1563">
        <v>0.44325307000000003</v>
      </c>
      <c r="F1563">
        <v>0.25808494999999998</v>
      </c>
      <c r="G1563">
        <v>0.54374869999999997</v>
      </c>
      <c r="H1563">
        <v>0.35976917000000003</v>
      </c>
      <c r="I1563">
        <f t="shared" si="96"/>
        <v>597.77386110000009</v>
      </c>
      <c r="J1563">
        <f t="shared" si="97"/>
        <v>1184.402124</v>
      </c>
      <c r="K1563">
        <v>527</v>
      </c>
      <c r="L1563">
        <v>1184</v>
      </c>
      <c r="M1563">
        <f t="shared" si="98"/>
        <v>70.77386110000009</v>
      </c>
      <c r="N1563">
        <f t="shared" si="99"/>
        <v>0.40212399999995796</v>
      </c>
    </row>
    <row r="1564" spans="1:14" x14ac:dyDescent="0.4">
      <c r="A1564">
        <v>1562</v>
      </c>
      <c r="B1564">
        <v>383</v>
      </c>
      <c r="C1564">
        <v>5</v>
      </c>
      <c r="D1564">
        <v>0.97853881120681696</v>
      </c>
      <c r="E1564">
        <v>0.56885439999999998</v>
      </c>
      <c r="F1564">
        <v>0.64069116000000004</v>
      </c>
      <c r="G1564">
        <v>0.67122453000000004</v>
      </c>
      <c r="H1564">
        <v>0.74266535</v>
      </c>
      <c r="I1564">
        <f t="shared" si="96"/>
        <v>1338.3974234249999</v>
      </c>
      <c r="J1564">
        <f t="shared" si="97"/>
        <v>1488.0947160000001</v>
      </c>
      <c r="K1564">
        <v>1320</v>
      </c>
      <c r="L1564">
        <v>1480</v>
      </c>
      <c r="M1564">
        <f t="shared" si="98"/>
        <v>18.397423424999943</v>
      </c>
      <c r="N1564">
        <f t="shared" si="99"/>
        <v>8.0947160000000622</v>
      </c>
    </row>
    <row r="1565" spans="1:14" x14ac:dyDescent="0.4">
      <c r="A1565">
        <v>1563</v>
      </c>
      <c r="B1565">
        <v>383</v>
      </c>
      <c r="C1565">
        <v>6</v>
      </c>
      <c r="D1565">
        <v>0.99438273906707697</v>
      </c>
      <c r="E1565">
        <v>0.70152544999999999</v>
      </c>
      <c r="F1565">
        <v>0.64953689999999997</v>
      </c>
      <c r="G1565">
        <v>0.79452250000000002</v>
      </c>
      <c r="H1565">
        <v>0.7553687</v>
      </c>
      <c r="I1565">
        <f t="shared" si="96"/>
        <v>1359.2461679999999</v>
      </c>
      <c r="J1565">
        <f t="shared" si="97"/>
        <v>1795.2575399999998</v>
      </c>
      <c r="K1565">
        <v>1353</v>
      </c>
      <c r="L1565">
        <v>1834</v>
      </c>
      <c r="M1565">
        <f t="shared" si="98"/>
        <v>6.2461679999998978</v>
      </c>
      <c r="N1565">
        <f t="shared" si="99"/>
        <v>38.742460000000165</v>
      </c>
    </row>
    <row r="1566" spans="1:14" x14ac:dyDescent="0.4">
      <c r="A1566">
        <v>1564</v>
      </c>
      <c r="B1566">
        <v>383</v>
      </c>
      <c r="C1566">
        <v>7</v>
      </c>
      <c r="D1566">
        <v>0.979838967323303</v>
      </c>
      <c r="E1566">
        <v>0.74547509999999995</v>
      </c>
      <c r="F1566">
        <v>0.64841210000000005</v>
      </c>
      <c r="G1566">
        <v>0.84170866</v>
      </c>
      <c r="H1566">
        <v>0.75481343000000001</v>
      </c>
      <c r="I1566">
        <f t="shared" si="96"/>
        <v>1357.620700275</v>
      </c>
      <c r="J1566">
        <f t="shared" si="97"/>
        <v>1904.6205119999997</v>
      </c>
      <c r="K1566">
        <v>1360</v>
      </c>
      <c r="L1566">
        <v>1893</v>
      </c>
      <c r="M1566">
        <f t="shared" si="98"/>
        <v>2.3792997250000099</v>
      </c>
      <c r="N1566">
        <f t="shared" si="99"/>
        <v>11.620511999999735</v>
      </c>
    </row>
    <row r="1567" spans="1:14" x14ac:dyDescent="0.4">
      <c r="A1567">
        <v>1565</v>
      </c>
      <c r="B1567">
        <v>383</v>
      </c>
      <c r="C1567">
        <v>8</v>
      </c>
      <c r="D1567">
        <v>0.97996497154235795</v>
      </c>
      <c r="E1567">
        <v>0.76626366000000001</v>
      </c>
      <c r="F1567">
        <v>0.6240367</v>
      </c>
      <c r="G1567">
        <v>0.86840289999999998</v>
      </c>
      <c r="H1567">
        <v>0.72541250000000002</v>
      </c>
      <c r="I1567">
        <f t="shared" si="96"/>
        <v>1305.592101</v>
      </c>
      <c r="J1567">
        <f t="shared" si="97"/>
        <v>1961.5998719999998</v>
      </c>
      <c r="K1567">
        <v>1309</v>
      </c>
      <c r="L1567">
        <v>1960</v>
      </c>
      <c r="M1567">
        <f t="shared" si="98"/>
        <v>3.4078990000000431</v>
      </c>
      <c r="N1567">
        <f t="shared" si="99"/>
        <v>1.5998719999997775</v>
      </c>
    </row>
    <row r="1568" spans="1:14" x14ac:dyDescent="0.4">
      <c r="A1568">
        <v>1566</v>
      </c>
      <c r="B1568">
        <v>383</v>
      </c>
      <c r="C1568">
        <v>9</v>
      </c>
      <c r="D1568">
        <v>0.87688231468200595</v>
      </c>
      <c r="E1568">
        <v>0.75986343999999995</v>
      </c>
      <c r="F1568">
        <v>0.6412776</v>
      </c>
      <c r="G1568">
        <v>0.85733689999999996</v>
      </c>
      <c r="H1568">
        <v>0.74448639999999999</v>
      </c>
      <c r="I1568">
        <f t="shared" si="96"/>
        <v>1340.72667</v>
      </c>
      <c r="J1568">
        <f t="shared" si="97"/>
        <v>1940.640408</v>
      </c>
      <c r="K1568">
        <v>1346</v>
      </c>
      <c r="L1568">
        <v>1937</v>
      </c>
      <c r="M1568">
        <f t="shared" si="98"/>
        <v>5.2733299999999872</v>
      </c>
      <c r="N1568">
        <f t="shared" si="99"/>
        <v>3.6404079999999794</v>
      </c>
    </row>
    <row r="1569" spans="1:14" x14ac:dyDescent="0.4">
      <c r="A1569">
        <v>1567</v>
      </c>
      <c r="B1569">
        <v>383</v>
      </c>
      <c r="C1569">
        <v>10</v>
      </c>
      <c r="D1569">
        <v>0.98915976285934404</v>
      </c>
      <c r="E1569">
        <v>0.63507444000000002</v>
      </c>
      <c r="F1569">
        <v>0.33606385999999999</v>
      </c>
      <c r="G1569">
        <v>0.73205494999999998</v>
      </c>
      <c r="H1569">
        <v>0.43861955000000002</v>
      </c>
      <c r="I1569">
        <f t="shared" si="96"/>
        <v>749.50619917500001</v>
      </c>
      <c r="J1569">
        <f t="shared" si="97"/>
        <v>1640.5552680000001</v>
      </c>
      <c r="K1569">
        <v>756</v>
      </c>
      <c r="L1569">
        <v>1642</v>
      </c>
      <c r="M1569">
        <f t="shared" si="98"/>
        <v>6.4938008249999939</v>
      </c>
      <c r="N1569">
        <f t="shared" si="99"/>
        <v>1.4447319999999308</v>
      </c>
    </row>
    <row r="1570" spans="1:14" x14ac:dyDescent="0.4">
      <c r="A1570">
        <v>1568</v>
      </c>
      <c r="B1570">
        <v>383</v>
      </c>
      <c r="C1570">
        <v>11</v>
      </c>
      <c r="D1570">
        <v>0.63256102800369196</v>
      </c>
      <c r="E1570">
        <v>0.64241440000000005</v>
      </c>
      <c r="F1570">
        <v>0.67018650000000002</v>
      </c>
      <c r="G1570">
        <v>0.73829849999999997</v>
      </c>
      <c r="H1570">
        <v>0.76873599999999997</v>
      </c>
      <c r="I1570">
        <f t="shared" si="96"/>
        <v>1392.1575187499998</v>
      </c>
      <c r="J1570">
        <f t="shared" si="97"/>
        <v>1656.8554799999999</v>
      </c>
      <c r="K1570">
        <v>1388</v>
      </c>
      <c r="L1570">
        <v>1642</v>
      </c>
      <c r="M1570">
        <f t="shared" si="98"/>
        <v>4.157518749999781</v>
      </c>
      <c r="N1570">
        <f t="shared" si="99"/>
        <v>14.855479999999943</v>
      </c>
    </row>
    <row r="1571" spans="1:14" x14ac:dyDescent="0.4">
      <c r="A1571">
        <v>1569</v>
      </c>
      <c r="B1571">
        <v>383</v>
      </c>
      <c r="C1571">
        <v>12</v>
      </c>
      <c r="D1571">
        <v>0.50524711608886697</v>
      </c>
      <c r="E1571">
        <v>0.63451760000000001</v>
      </c>
      <c r="F1571">
        <v>0.65325279999999997</v>
      </c>
      <c r="G1571">
        <v>0.7354482</v>
      </c>
      <c r="H1571">
        <v>0.75340720000000005</v>
      </c>
      <c r="I1571">
        <f t="shared" si="96"/>
        <v>1360.94355</v>
      </c>
      <c r="J1571">
        <f t="shared" si="97"/>
        <v>1643.9589600000002</v>
      </c>
      <c r="K1571">
        <v>1372</v>
      </c>
      <c r="L1571">
        <v>1642</v>
      </c>
      <c r="M1571">
        <f t="shared" si="98"/>
        <v>11.056450000000041</v>
      </c>
      <c r="N1571">
        <f t="shared" si="99"/>
        <v>1.958960000000161</v>
      </c>
    </row>
    <row r="1572" spans="1:14" x14ac:dyDescent="0.4">
      <c r="A1572">
        <v>1570</v>
      </c>
      <c r="B1572">
        <v>383</v>
      </c>
      <c r="C1572">
        <v>13</v>
      </c>
      <c r="D1572">
        <v>0.98783546686172397</v>
      </c>
      <c r="E1572">
        <v>0.60184824000000003</v>
      </c>
      <c r="F1572">
        <v>0.71973896000000004</v>
      </c>
      <c r="G1572">
        <v>0.70084345000000003</v>
      </c>
      <c r="H1572">
        <v>0.82126003999999997</v>
      </c>
      <c r="I1572">
        <f t="shared" si="96"/>
        <v>1490.9165324999999</v>
      </c>
      <c r="J1572">
        <f t="shared" si="97"/>
        <v>1563.2300280000002</v>
      </c>
      <c r="K1572">
        <v>1467</v>
      </c>
      <c r="L1572">
        <v>1540</v>
      </c>
      <c r="M1572">
        <f t="shared" si="98"/>
        <v>23.916532499999903</v>
      </c>
      <c r="N1572">
        <f t="shared" si="99"/>
        <v>23.230028000000175</v>
      </c>
    </row>
    <row r="1573" spans="1:14" x14ac:dyDescent="0.4">
      <c r="A1573">
        <v>1571</v>
      </c>
      <c r="B1573">
        <v>383</v>
      </c>
      <c r="C1573">
        <v>14</v>
      </c>
      <c r="D1573">
        <v>0.99695920944213801</v>
      </c>
      <c r="E1573">
        <v>0.67558830000000003</v>
      </c>
      <c r="F1573">
        <v>0.73294060000000005</v>
      </c>
      <c r="G1573">
        <v>0.77256279999999999</v>
      </c>
      <c r="H1573">
        <v>0.83307050000000005</v>
      </c>
      <c r="I1573">
        <f t="shared" si="96"/>
        <v>1515.1157392500002</v>
      </c>
      <c r="J1573">
        <f t="shared" si="97"/>
        <v>1737.7813200000001</v>
      </c>
      <c r="K1573">
        <v>1516</v>
      </c>
      <c r="L1573">
        <v>1752</v>
      </c>
      <c r="M1573">
        <f t="shared" si="98"/>
        <v>0.88426074999983939</v>
      </c>
      <c r="N1573">
        <f t="shared" si="99"/>
        <v>14.218679999999949</v>
      </c>
    </row>
    <row r="1574" spans="1:14" x14ac:dyDescent="0.4">
      <c r="A1574">
        <v>1572</v>
      </c>
      <c r="B1574">
        <v>383</v>
      </c>
      <c r="C1574">
        <v>15</v>
      </c>
      <c r="D1574">
        <v>0.99654108285903897</v>
      </c>
      <c r="E1574">
        <v>0.5573148</v>
      </c>
      <c r="F1574">
        <v>0.6900269</v>
      </c>
      <c r="G1574">
        <v>0.66193557000000003</v>
      </c>
      <c r="H1574">
        <v>0.78852224000000004</v>
      </c>
      <c r="I1574">
        <f t="shared" si="96"/>
        <v>1430.4962929500002</v>
      </c>
      <c r="J1574">
        <f t="shared" si="97"/>
        <v>1463.1004440000002</v>
      </c>
      <c r="K1574">
        <v>1449</v>
      </c>
      <c r="L1574">
        <v>1460</v>
      </c>
      <c r="M1574">
        <f t="shared" si="98"/>
        <v>18.503707049999775</v>
      </c>
      <c r="N1574">
        <f t="shared" si="99"/>
        <v>3.1004440000001523</v>
      </c>
    </row>
    <row r="1575" spans="1:14" x14ac:dyDescent="0.4">
      <c r="A1575">
        <v>1573</v>
      </c>
      <c r="B1575">
        <v>383</v>
      </c>
      <c r="C1575">
        <v>16</v>
      </c>
      <c r="D1575">
        <v>0.99636298418045</v>
      </c>
      <c r="E1575">
        <v>0.77465620000000002</v>
      </c>
      <c r="F1575">
        <v>0.68692010000000003</v>
      </c>
      <c r="G1575">
        <v>0.87549853</v>
      </c>
      <c r="H1575">
        <v>0.79001414999999997</v>
      </c>
      <c r="I1575">
        <f t="shared" si="96"/>
        <v>1428.9338868750001</v>
      </c>
      <c r="J1575">
        <f t="shared" si="97"/>
        <v>1980.1856760000001</v>
      </c>
      <c r="K1575">
        <v>1461</v>
      </c>
      <c r="L1575">
        <v>1884</v>
      </c>
      <c r="M1575">
        <f t="shared" si="98"/>
        <v>32.066113124999902</v>
      </c>
      <c r="N1575">
        <f t="shared" si="99"/>
        <v>96.185676000000058</v>
      </c>
    </row>
    <row r="1576" spans="1:14" x14ac:dyDescent="0.4">
      <c r="A1576">
        <v>1574</v>
      </c>
      <c r="B1576">
        <v>383</v>
      </c>
      <c r="C1576">
        <v>17</v>
      </c>
      <c r="D1576">
        <v>0.98139977455139105</v>
      </c>
      <c r="E1576">
        <v>0.52527020000000002</v>
      </c>
      <c r="F1576">
        <v>0.4367972</v>
      </c>
      <c r="G1576">
        <v>0.62316499999999997</v>
      </c>
      <c r="H1576">
        <v>0.54086780000000001</v>
      </c>
      <c r="I1576">
        <f t="shared" si="96"/>
        <v>945.89088749999996</v>
      </c>
      <c r="J1576">
        <f t="shared" si="97"/>
        <v>1378.1222399999999</v>
      </c>
      <c r="K1576">
        <v>949</v>
      </c>
      <c r="L1576">
        <v>1412</v>
      </c>
      <c r="M1576">
        <f t="shared" si="98"/>
        <v>3.1091125000000375</v>
      </c>
      <c r="N1576">
        <f t="shared" si="99"/>
        <v>33.87776000000008</v>
      </c>
    </row>
    <row r="1577" spans="1:14" x14ac:dyDescent="0.4">
      <c r="A1577">
        <v>1575</v>
      </c>
      <c r="B1577">
        <v>383</v>
      </c>
      <c r="C1577">
        <v>18</v>
      </c>
      <c r="D1577">
        <v>0.97993695735931396</v>
      </c>
      <c r="E1577">
        <v>0.53812700000000002</v>
      </c>
      <c r="F1577">
        <v>0.64923759999999997</v>
      </c>
      <c r="G1577">
        <v>0.6383991</v>
      </c>
      <c r="H1577">
        <v>0.75031566999999999</v>
      </c>
      <c r="I1577">
        <f t="shared" si="96"/>
        <v>1354.0677887249999</v>
      </c>
      <c r="J1577">
        <f t="shared" si="97"/>
        <v>1411.83132</v>
      </c>
      <c r="K1577">
        <v>1390</v>
      </c>
      <c r="L1577">
        <v>1416</v>
      </c>
      <c r="M1577">
        <f t="shared" si="98"/>
        <v>35.9322112750001</v>
      </c>
      <c r="N1577">
        <f t="shared" si="99"/>
        <v>4.1686799999999948</v>
      </c>
    </row>
    <row r="1578" spans="1:14" x14ac:dyDescent="0.4">
      <c r="A1578">
        <v>1576</v>
      </c>
      <c r="B1578">
        <v>383</v>
      </c>
      <c r="C1578">
        <v>19</v>
      </c>
      <c r="D1578">
        <v>0.99744862318038896</v>
      </c>
      <c r="E1578">
        <v>0.48974314000000002</v>
      </c>
      <c r="F1578">
        <v>0.31515977000000001</v>
      </c>
      <c r="G1578">
        <v>0.59377175999999998</v>
      </c>
      <c r="H1578">
        <v>0.41752075999999999</v>
      </c>
      <c r="I1578">
        <f t="shared" si="96"/>
        <v>708.86841277500002</v>
      </c>
      <c r="J1578">
        <f t="shared" si="97"/>
        <v>1300.2178799999999</v>
      </c>
      <c r="K1578">
        <v>657</v>
      </c>
      <c r="L1578">
        <v>1277</v>
      </c>
      <c r="M1578">
        <f t="shared" si="98"/>
        <v>51.868412775000024</v>
      </c>
      <c r="N1578">
        <f t="shared" si="99"/>
        <v>23.217879999999923</v>
      </c>
    </row>
    <row r="1579" spans="1:14" x14ac:dyDescent="0.4">
      <c r="A1579">
        <v>1577</v>
      </c>
      <c r="B1579">
        <v>384</v>
      </c>
      <c r="C1579">
        <v>1</v>
      </c>
      <c r="D1579">
        <v>0.99967682361602705</v>
      </c>
      <c r="E1579">
        <v>0.40931234</v>
      </c>
      <c r="F1579">
        <v>0.38468984000000001</v>
      </c>
      <c r="G1579">
        <v>0.51025370000000003</v>
      </c>
      <c r="H1579">
        <v>0.48875347000000002</v>
      </c>
      <c r="I1579">
        <f t="shared" si="96"/>
        <v>845.0564024250001</v>
      </c>
      <c r="J1579">
        <f t="shared" si="97"/>
        <v>1103.4792480000001</v>
      </c>
      <c r="K1579">
        <v>837</v>
      </c>
      <c r="L1579">
        <v>1107</v>
      </c>
      <c r="M1579">
        <f t="shared" si="98"/>
        <v>8.0564024250001012</v>
      </c>
      <c r="N1579">
        <f t="shared" si="99"/>
        <v>3.5207519999999022</v>
      </c>
    </row>
    <row r="1580" spans="1:14" x14ac:dyDescent="0.4">
      <c r="A1580">
        <v>1578</v>
      </c>
      <c r="B1580">
        <v>384</v>
      </c>
      <c r="C1580">
        <v>2</v>
      </c>
      <c r="D1580">
        <v>0.99592053890228205</v>
      </c>
      <c r="E1580">
        <v>0.39111467999999999</v>
      </c>
      <c r="F1580">
        <v>0.67082010000000003</v>
      </c>
      <c r="G1580">
        <v>0.49161454999999998</v>
      </c>
      <c r="H1580">
        <v>0.77142434999999998</v>
      </c>
      <c r="I1580">
        <f t="shared" si="96"/>
        <v>1395.371505375</v>
      </c>
      <c r="J1580">
        <f t="shared" si="97"/>
        <v>1059.2750760000001</v>
      </c>
      <c r="K1580">
        <v>1405</v>
      </c>
      <c r="L1580">
        <v>1059</v>
      </c>
      <c r="M1580">
        <f t="shared" si="98"/>
        <v>9.6284946250000303</v>
      </c>
      <c r="N1580">
        <f t="shared" si="99"/>
        <v>0.27507600000012644</v>
      </c>
    </row>
    <row r="1581" spans="1:14" x14ac:dyDescent="0.4">
      <c r="A1581">
        <v>1579</v>
      </c>
      <c r="B1581">
        <v>384</v>
      </c>
      <c r="C1581">
        <v>3</v>
      </c>
      <c r="D1581">
        <v>0.99873143434524503</v>
      </c>
      <c r="E1581">
        <v>0.4938941</v>
      </c>
      <c r="F1581">
        <v>0.608877</v>
      </c>
      <c r="G1581">
        <v>0.59400019999999998</v>
      </c>
      <c r="H1581">
        <v>0.71345203999999995</v>
      </c>
      <c r="I1581">
        <f t="shared" si="96"/>
        <v>1279.3533462</v>
      </c>
      <c r="J1581">
        <f t="shared" si="97"/>
        <v>1305.4731599999998</v>
      </c>
      <c r="K1581">
        <v>1315</v>
      </c>
      <c r="L1581">
        <v>1283</v>
      </c>
      <c r="M1581">
        <f t="shared" si="98"/>
        <v>35.646653799999967</v>
      </c>
      <c r="N1581">
        <f t="shared" si="99"/>
        <v>22.47315999999978</v>
      </c>
    </row>
    <row r="1582" spans="1:14" x14ac:dyDescent="0.4">
      <c r="A1582">
        <v>1580</v>
      </c>
      <c r="B1582">
        <v>384</v>
      </c>
      <c r="C1582">
        <v>4</v>
      </c>
      <c r="D1582">
        <v>0.78287279605865401</v>
      </c>
      <c r="E1582">
        <v>0.48585131999999998</v>
      </c>
      <c r="F1582">
        <v>0.27628928000000003</v>
      </c>
      <c r="G1582">
        <v>0.58449479999999998</v>
      </c>
      <c r="H1582">
        <v>0.37760674999999999</v>
      </c>
      <c r="I1582">
        <f t="shared" si="96"/>
        <v>632.64440902500007</v>
      </c>
      <c r="J1582">
        <f t="shared" si="97"/>
        <v>1284.415344</v>
      </c>
      <c r="K1582">
        <v>624</v>
      </c>
      <c r="L1582">
        <v>1279</v>
      </c>
      <c r="M1582">
        <f t="shared" si="98"/>
        <v>8.6444090250000727</v>
      </c>
      <c r="N1582">
        <f t="shared" si="99"/>
        <v>5.4153440000000046</v>
      </c>
    </row>
    <row r="1583" spans="1:14" x14ac:dyDescent="0.4">
      <c r="A1583">
        <v>1581</v>
      </c>
      <c r="B1583">
        <v>384</v>
      </c>
      <c r="C1583">
        <v>5</v>
      </c>
      <c r="D1583">
        <v>0.90485680103302002</v>
      </c>
      <c r="E1583">
        <v>0.62331159999999997</v>
      </c>
      <c r="F1583">
        <v>0.67560699999999996</v>
      </c>
      <c r="G1583">
        <v>0.72379369999999998</v>
      </c>
      <c r="H1583">
        <v>0.77441510000000002</v>
      </c>
      <c r="I1583">
        <f t="shared" si="96"/>
        <v>1402.89638175</v>
      </c>
      <c r="J1583">
        <f t="shared" si="97"/>
        <v>1616.5263599999998</v>
      </c>
      <c r="K1583">
        <v>1396</v>
      </c>
      <c r="L1583">
        <v>1618</v>
      </c>
      <c r="M1583">
        <f t="shared" si="98"/>
        <v>6.8963817500000459</v>
      </c>
      <c r="N1583">
        <f t="shared" si="99"/>
        <v>1.4736400000001595</v>
      </c>
    </row>
    <row r="1584" spans="1:14" x14ac:dyDescent="0.4">
      <c r="A1584">
        <v>1582</v>
      </c>
      <c r="B1584">
        <v>384</v>
      </c>
      <c r="C1584">
        <v>6</v>
      </c>
      <c r="D1584">
        <v>0.98959863185882502</v>
      </c>
      <c r="E1584">
        <v>0.74731139999999996</v>
      </c>
      <c r="F1584">
        <v>0.63241720000000001</v>
      </c>
      <c r="G1584">
        <v>0.84713620000000001</v>
      </c>
      <c r="H1584">
        <v>0.73444222999999997</v>
      </c>
      <c r="I1584">
        <f t="shared" si="96"/>
        <v>1322.4364985249999</v>
      </c>
      <c r="J1584">
        <f t="shared" si="97"/>
        <v>1913.3371200000001</v>
      </c>
      <c r="K1584">
        <v>1303</v>
      </c>
      <c r="L1584">
        <v>1960</v>
      </c>
      <c r="M1584">
        <f t="shared" si="98"/>
        <v>19.436498524999934</v>
      </c>
      <c r="N1584">
        <f t="shared" si="99"/>
        <v>46.662879999999859</v>
      </c>
    </row>
    <row r="1585" spans="1:14" x14ac:dyDescent="0.4">
      <c r="A1585">
        <v>1583</v>
      </c>
      <c r="B1585">
        <v>384</v>
      </c>
      <c r="C1585">
        <v>7</v>
      </c>
      <c r="D1585">
        <v>0.981206834316253</v>
      </c>
      <c r="E1585">
        <v>0.80098133999999999</v>
      </c>
      <c r="F1585">
        <v>0.62066010000000005</v>
      </c>
      <c r="G1585">
        <v>0.90135069999999995</v>
      </c>
      <c r="H1585">
        <v>0.72756909999999997</v>
      </c>
      <c r="I1585">
        <f t="shared" si="96"/>
        <v>1304.4117510000001</v>
      </c>
      <c r="J1585">
        <f t="shared" si="97"/>
        <v>2042.798448</v>
      </c>
      <c r="K1585">
        <v>1299</v>
      </c>
      <c r="L1585">
        <v>2035</v>
      </c>
      <c r="M1585">
        <f t="shared" si="98"/>
        <v>5.4117510000000948</v>
      </c>
      <c r="N1585">
        <f t="shared" si="99"/>
        <v>7.7984480000000076</v>
      </c>
    </row>
    <row r="1586" spans="1:14" x14ac:dyDescent="0.4">
      <c r="A1586">
        <v>1584</v>
      </c>
      <c r="B1586">
        <v>384</v>
      </c>
      <c r="C1586">
        <v>8</v>
      </c>
      <c r="D1586">
        <v>0.977330923080444</v>
      </c>
      <c r="E1586">
        <v>0.81762360000000001</v>
      </c>
      <c r="F1586">
        <v>0.59738195000000005</v>
      </c>
      <c r="G1586">
        <v>0.91983090000000001</v>
      </c>
      <c r="H1586">
        <v>0.70006937000000002</v>
      </c>
      <c r="I1586">
        <f t="shared" si="96"/>
        <v>1255.2841521</v>
      </c>
      <c r="J1586">
        <f t="shared" si="97"/>
        <v>2084.9454000000001</v>
      </c>
      <c r="K1586">
        <v>1255</v>
      </c>
      <c r="L1586">
        <v>2092</v>
      </c>
      <c r="M1586">
        <f t="shared" si="98"/>
        <v>0.28415210000002844</v>
      </c>
      <c r="N1586">
        <f t="shared" si="99"/>
        <v>7.0545999999999367</v>
      </c>
    </row>
    <row r="1587" spans="1:14" x14ac:dyDescent="0.4">
      <c r="A1587">
        <v>1585</v>
      </c>
      <c r="B1587">
        <v>384</v>
      </c>
      <c r="C1587">
        <v>9</v>
      </c>
      <c r="D1587">
        <v>0.92320537567138605</v>
      </c>
      <c r="E1587">
        <v>0.81255173999999997</v>
      </c>
      <c r="F1587">
        <v>0.61439436999999997</v>
      </c>
      <c r="G1587">
        <v>0.91437270000000004</v>
      </c>
      <c r="H1587">
        <v>0.71476170000000006</v>
      </c>
      <c r="I1587">
        <f t="shared" si="96"/>
        <v>1285.9584977249999</v>
      </c>
      <c r="J1587">
        <f t="shared" si="97"/>
        <v>2072.3093279999998</v>
      </c>
      <c r="K1587">
        <v>1284</v>
      </c>
      <c r="L1587">
        <v>2074</v>
      </c>
      <c r="M1587">
        <f t="shared" si="98"/>
        <v>1.9584977249999156</v>
      </c>
      <c r="N1587">
        <f t="shared" si="99"/>
        <v>1.6906720000001769</v>
      </c>
    </row>
    <row r="1588" spans="1:14" x14ac:dyDescent="0.4">
      <c r="A1588">
        <v>1586</v>
      </c>
      <c r="B1588">
        <v>384</v>
      </c>
      <c r="C1588">
        <v>10</v>
      </c>
      <c r="D1588">
        <v>0.99388945102691595</v>
      </c>
      <c r="E1588">
        <v>0.69046890000000005</v>
      </c>
      <c r="F1588">
        <v>0.33654106</v>
      </c>
      <c r="G1588">
        <v>0.78993880000000005</v>
      </c>
      <c r="H1588">
        <v>0.43867850000000003</v>
      </c>
      <c r="I1588">
        <f t="shared" si="96"/>
        <v>750.02492430000007</v>
      </c>
      <c r="J1588">
        <f t="shared" si="97"/>
        <v>1776.4892400000003</v>
      </c>
      <c r="K1588">
        <v>713</v>
      </c>
      <c r="L1588">
        <v>1759</v>
      </c>
      <c r="M1588">
        <f t="shared" si="98"/>
        <v>37.024924300000066</v>
      </c>
      <c r="N1588">
        <f t="shared" si="99"/>
        <v>17.489240000000336</v>
      </c>
    </row>
    <row r="1589" spans="1:14" x14ac:dyDescent="0.4">
      <c r="A1589">
        <v>1587</v>
      </c>
      <c r="B1589">
        <v>384</v>
      </c>
      <c r="C1589">
        <v>11</v>
      </c>
      <c r="D1589">
        <v>0.88284969329833896</v>
      </c>
      <c r="E1589">
        <v>0.69525546000000005</v>
      </c>
      <c r="F1589">
        <v>0.67266464000000004</v>
      </c>
      <c r="G1589">
        <v>0.79144769999999998</v>
      </c>
      <c r="H1589">
        <v>0.77397660000000001</v>
      </c>
      <c r="I1589">
        <f t="shared" si="96"/>
        <v>1399.6253996999999</v>
      </c>
      <c r="J1589">
        <f t="shared" si="97"/>
        <v>1784.0437919999999</v>
      </c>
      <c r="K1589">
        <v>1410</v>
      </c>
      <c r="L1589">
        <v>1801</v>
      </c>
      <c r="M1589">
        <f t="shared" si="98"/>
        <v>10.374600300000111</v>
      </c>
      <c r="N1589">
        <f t="shared" si="99"/>
        <v>16.956208000000061</v>
      </c>
    </row>
    <row r="1590" spans="1:14" x14ac:dyDescent="0.4">
      <c r="A1590">
        <v>1588</v>
      </c>
      <c r="B1590">
        <v>384</v>
      </c>
      <c r="C1590">
        <v>12</v>
      </c>
      <c r="D1590">
        <v>0.90976160764694203</v>
      </c>
      <c r="E1590">
        <v>0.6953047</v>
      </c>
      <c r="F1590">
        <v>0.68742513999999999</v>
      </c>
      <c r="G1590">
        <v>0.79475163999999998</v>
      </c>
      <c r="H1590">
        <v>0.78986603</v>
      </c>
      <c r="I1590">
        <f t="shared" si="96"/>
        <v>1429.2792069750001</v>
      </c>
      <c r="J1590">
        <f t="shared" si="97"/>
        <v>1788.0676080000001</v>
      </c>
      <c r="K1590">
        <v>1449</v>
      </c>
      <c r="L1590">
        <v>1795</v>
      </c>
      <c r="M1590">
        <f t="shared" si="98"/>
        <v>19.720793024999921</v>
      </c>
      <c r="N1590">
        <f t="shared" si="99"/>
        <v>6.9323919999999362</v>
      </c>
    </row>
    <row r="1591" spans="1:14" x14ac:dyDescent="0.4">
      <c r="A1591">
        <v>1589</v>
      </c>
      <c r="B1591">
        <v>384</v>
      </c>
      <c r="C1591">
        <v>13</v>
      </c>
      <c r="D1591">
        <v>0.99746775627136197</v>
      </c>
      <c r="E1591">
        <v>0.65079165000000005</v>
      </c>
      <c r="F1591">
        <v>0.74462735999999996</v>
      </c>
      <c r="G1591">
        <v>0.75326570000000004</v>
      </c>
      <c r="H1591">
        <v>0.84635229999999995</v>
      </c>
      <c r="I1591">
        <f t="shared" si="96"/>
        <v>1539.2728210499999</v>
      </c>
      <c r="J1591">
        <f t="shared" si="97"/>
        <v>1684.8688199999999</v>
      </c>
      <c r="K1591">
        <v>1533</v>
      </c>
      <c r="L1591">
        <v>1639</v>
      </c>
      <c r="M1591">
        <f t="shared" si="98"/>
        <v>6.2728210499999477</v>
      </c>
      <c r="N1591">
        <f t="shared" si="99"/>
        <v>45.868819999999914</v>
      </c>
    </row>
    <row r="1592" spans="1:14" x14ac:dyDescent="0.4">
      <c r="A1592">
        <v>1590</v>
      </c>
      <c r="B1592">
        <v>384</v>
      </c>
      <c r="C1592">
        <v>14</v>
      </c>
      <c r="D1592">
        <v>0.99876511096954301</v>
      </c>
      <c r="E1592">
        <v>0.74183213999999997</v>
      </c>
      <c r="F1592">
        <v>0.71332499999999999</v>
      </c>
      <c r="G1592">
        <v>0.84074055999999997</v>
      </c>
      <c r="H1592">
        <v>0.81772332999999997</v>
      </c>
      <c r="I1592">
        <f t="shared" si="96"/>
        <v>1481.2892592749999</v>
      </c>
      <c r="J1592">
        <f t="shared" si="97"/>
        <v>1899.0872400000001</v>
      </c>
      <c r="K1592">
        <v>1475</v>
      </c>
      <c r="L1592">
        <v>1925</v>
      </c>
      <c r="M1592">
        <f t="shared" si="98"/>
        <v>6.2892592749999494</v>
      </c>
      <c r="N1592">
        <f t="shared" si="99"/>
        <v>25.912759999999935</v>
      </c>
    </row>
    <row r="1593" spans="1:14" x14ac:dyDescent="0.4">
      <c r="A1593">
        <v>1591</v>
      </c>
      <c r="B1593">
        <v>384</v>
      </c>
      <c r="C1593">
        <v>15</v>
      </c>
      <c r="D1593">
        <v>0.99506539106368996</v>
      </c>
      <c r="E1593">
        <v>0.601962</v>
      </c>
      <c r="F1593">
        <v>0.71180120000000002</v>
      </c>
      <c r="G1593">
        <v>0.70547879999999996</v>
      </c>
      <c r="H1593">
        <v>0.81209147000000004</v>
      </c>
      <c r="I1593">
        <f t="shared" si="96"/>
        <v>1474.3661582249999</v>
      </c>
      <c r="J1593">
        <f t="shared" si="97"/>
        <v>1568.92896</v>
      </c>
      <c r="K1593">
        <v>1460</v>
      </c>
      <c r="L1593">
        <v>1557</v>
      </c>
      <c r="M1593">
        <f t="shared" si="98"/>
        <v>14.366158224999936</v>
      </c>
      <c r="N1593">
        <f t="shared" si="99"/>
        <v>11.928959999999961</v>
      </c>
    </row>
    <row r="1594" spans="1:14" x14ac:dyDescent="0.4">
      <c r="A1594">
        <v>1592</v>
      </c>
      <c r="B1594">
        <v>384</v>
      </c>
      <c r="C1594">
        <v>16</v>
      </c>
      <c r="D1594">
        <v>0.99486368894577004</v>
      </c>
      <c r="E1594">
        <v>0.82689970000000002</v>
      </c>
      <c r="F1594">
        <v>0.65835509999999997</v>
      </c>
      <c r="G1594">
        <v>0.92682916000000004</v>
      </c>
      <c r="H1594">
        <v>0.75950503000000003</v>
      </c>
      <c r="I1594">
        <f t="shared" si="96"/>
        <v>1371.779675775</v>
      </c>
      <c r="J1594">
        <f t="shared" si="97"/>
        <v>2104.4746319999999</v>
      </c>
      <c r="K1594">
        <v>1408</v>
      </c>
      <c r="L1594">
        <v>2016</v>
      </c>
      <c r="M1594">
        <f t="shared" si="98"/>
        <v>36.220324225000013</v>
      </c>
      <c r="N1594">
        <f t="shared" si="99"/>
        <v>88.474631999999929</v>
      </c>
    </row>
    <row r="1595" spans="1:14" x14ac:dyDescent="0.4">
      <c r="A1595">
        <v>1593</v>
      </c>
      <c r="B1595">
        <v>384</v>
      </c>
      <c r="C1595">
        <v>17</v>
      </c>
      <c r="D1595">
        <v>0.98912876844406095</v>
      </c>
      <c r="E1595">
        <v>0.57589405999999999</v>
      </c>
      <c r="F1595">
        <v>0.46642630000000002</v>
      </c>
      <c r="G1595">
        <v>0.67199016</v>
      </c>
      <c r="H1595">
        <v>0.57015210000000005</v>
      </c>
      <c r="I1595">
        <f t="shared" si="96"/>
        <v>1002.889602</v>
      </c>
      <c r="J1595">
        <f t="shared" si="97"/>
        <v>1497.4610640000001</v>
      </c>
      <c r="K1595">
        <v>999</v>
      </c>
      <c r="L1595">
        <v>1510</v>
      </c>
      <c r="M1595">
        <f t="shared" si="98"/>
        <v>3.889601999999968</v>
      </c>
      <c r="N1595">
        <f t="shared" si="99"/>
        <v>12.538935999999921</v>
      </c>
    </row>
    <row r="1596" spans="1:14" x14ac:dyDescent="0.4">
      <c r="A1596">
        <v>1594</v>
      </c>
      <c r="B1596">
        <v>384</v>
      </c>
      <c r="C1596">
        <v>18</v>
      </c>
      <c r="D1596">
        <v>0.94792252779006902</v>
      </c>
      <c r="E1596">
        <v>0.58432300000000004</v>
      </c>
      <c r="F1596">
        <v>0.68050770000000005</v>
      </c>
      <c r="G1596">
        <v>0.68503206999999999</v>
      </c>
      <c r="H1596">
        <v>0.78173965000000001</v>
      </c>
      <c r="I1596">
        <f t="shared" si="96"/>
        <v>1414.7243111250002</v>
      </c>
      <c r="J1596">
        <f t="shared" si="97"/>
        <v>1523.2260840000001</v>
      </c>
      <c r="K1596">
        <v>1409</v>
      </c>
      <c r="L1596">
        <v>1539</v>
      </c>
      <c r="M1596">
        <f t="shared" si="98"/>
        <v>5.724311125000213</v>
      </c>
      <c r="N1596">
        <f t="shared" si="99"/>
        <v>15.773915999999872</v>
      </c>
    </row>
    <row r="1597" spans="1:14" x14ac:dyDescent="0.4">
      <c r="A1597">
        <v>1595</v>
      </c>
      <c r="B1597">
        <v>384</v>
      </c>
      <c r="C1597">
        <v>19</v>
      </c>
      <c r="D1597">
        <v>0.99035978317260698</v>
      </c>
      <c r="E1597">
        <v>0.52780159999999998</v>
      </c>
      <c r="F1597">
        <v>0.31773287</v>
      </c>
      <c r="G1597">
        <v>0.62868409999999997</v>
      </c>
      <c r="H1597">
        <v>0.41771540000000001</v>
      </c>
      <c r="I1597">
        <f t="shared" si="96"/>
        <v>711.546201225</v>
      </c>
      <c r="J1597">
        <f t="shared" si="97"/>
        <v>1387.7828399999999</v>
      </c>
      <c r="K1597">
        <v>709</v>
      </c>
      <c r="L1597">
        <v>1401</v>
      </c>
      <c r="M1597">
        <f t="shared" si="98"/>
        <v>2.5462012250000043</v>
      </c>
      <c r="N1597">
        <f t="shared" si="99"/>
        <v>13.217160000000149</v>
      </c>
    </row>
    <row r="1598" spans="1:14" x14ac:dyDescent="0.4">
      <c r="A1598">
        <v>1596</v>
      </c>
      <c r="B1598">
        <v>385</v>
      </c>
      <c r="C1598">
        <v>1</v>
      </c>
      <c r="D1598">
        <v>0.99991059303283603</v>
      </c>
      <c r="E1598">
        <v>0.41389947999999999</v>
      </c>
      <c r="F1598">
        <v>0.3817931</v>
      </c>
      <c r="G1598">
        <v>0.51464520000000002</v>
      </c>
      <c r="H1598">
        <v>0.48117098000000003</v>
      </c>
      <c r="I1598">
        <f t="shared" si="96"/>
        <v>834.91774740000005</v>
      </c>
      <c r="J1598">
        <f t="shared" si="97"/>
        <v>1114.253616</v>
      </c>
      <c r="K1598">
        <v>851</v>
      </c>
      <c r="L1598">
        <v>1117</v>
      </c>
      <c r="M1598">
        <f t="shared" si="98"/>
        <v>16.082252599999947</v>
      </c>
      <c r="N1598">
        <f t="shared" si="99"/>
        <v>2.7463840000000346</v>
      </c>
    </row>
    <row r="1599" spans="1:14" x14ac:dyDescent="0.4">
      <c r="A1599">
        <v>1597</v>
      </c>
      <c r="B1599">
        <v>385</v>
      </c>
      <c r="C1599">
        <v>2</v>
      </c>
      <c r="D1599">
        <v>0.99237519502639704</v>
      </c>
      <c r="E1599">
        <v>0.38293719999999998</v>
      </c>
      <c r="F1599">
        <v>0.68003990000000003</v>
      </c>
      <c r="G1599">
        <v>0.48633500000000002</v>
      </c>
      <c r="H1599">
        <v>0.77984845999999997</v>
      </c>
      <c r="I1599">
        <f t="shared" si="96"/>
        <v>1412.4419882999998</v>
      </c>
      <c r="J1599">
        <f t="shared" si="97"/>
        <v>1043.12664</v>
      </c>
      <c r="K1599">
        <v>1415</v>
      </c>
      <c r="L1599">
        <v>1030</v>
      </c>
      <c r="M1599">
        <f t="shared" si="98"/>
        <v>2.5580117000001792</v>
      </c>
      <c r="N1599">
        <f t="shared" si="99"/>
        <v>13.126639999999952</v>
      </c>
    </row>
    <row r="1600" spans="1:14" x14ac:dyDescent="0.4">
      <c r="A1600">
        <v>1598</v>
      </c>
      <c r="B1600">
        <v>385</v>
      </c>
      <c r="C1600">
        <v>3</v>
      </c>
      <c r="D1600">
        <v>0.99671578407287598</v>
      </c>
      <c r="E1600">
        <v>0.49503585999999999</v>
      </c>
      <c r="F1600">
        <v>0.60930293999999996</v>
      </c>
      <c r="G1600">
        <v>0.59675723000000003</v>
      </c>
      <c r="H1600">
        <v>0.71298236000000004</v>
      </c>
      <c r="I1600">
        <f t="shared" si="96"/>
        <v>1279.31102775</v>
      </c>
      <c r="J1600">
        <f t="shared" si="97"/>
        <v>1310.1517079999999</v>
      </c>
      <c r="K1600">
        <v>1326</v>
      </c>
      <c r="L1600">
        <v>1294</v>
      </c>
      <c r="M1600">
        <f t="shared" si="98"/>
        <v>46.688972250000006</v>
      </c>
      <c r="N1600">
        <f t="shared" si="99"/>
        <v>16.151707999999871</v>
      </c>
    </row>
    <row r="1601" spans="1:14" x14ac:dyDescent="0.4">
      <c r="A1601">
        <v>1599</v>
      </c>
      <c r="B1601">
        <v>385</v>
      </c>
      <c r="C1601">
        <v>4</v>
      </c>
      <c r="D1601">
        <v>0.94032603502273504</v>
      </c>
      <c r="E1601">
        <v>0.46360040000000002</v>
      </c>
      <c r="F1601">
        <v>0.27351379999999997</v>
      </c>
      <c r="G1601">
        <v>0.56847809999999999</v>
      </c>
      <c r="H1601">
        <v>0.37587902000000001</v>
      </c>
      <c r="I1601">
        <f t="shared" si="96"/>
        <v>628.28755334999994</v>
      </c>
      <c r="J1601">
        <f t="shared" si="97"/>
        <v>1238.4941999999999</v>
      </c>
      <c r="K1601">
        <v>620</v>
      </c>
      <c r="L1601">
        <v>1275</v>
      </c>
      <c r="M1601">
        <f t="shared" si="98"/>
        <v>8.2875533499999392</v>
      </c>
      <c r="N1601">
        <f t="shared" si="99"/>
        <v>36.505800000000136</v>
      </c>
    </row>
    <row r="1602" spans="1:14" x14ac:dyDescent="0.4">
      <c r="A1602">
        <v>1600</v>
      </c>
      <c r="B1602">
        <v>385</v>
      </c>
      <c r="C1602">
        <v>5</v>
      </c>
      <c r="D1602">
        <v>0.98794752359390203</v>
      </c>
      <c r="E1602">
        <v>0.61301600000000001</v>
      </c>
      <c r="F1602">
        <v>0.67321660000000005</v>
      </c>
      <c r="G1602">
        <v>0.71427845999999995</v>
      </c>
      <c r="H1602">
        <v>0.77807689999999996</v>
      </c>
      <c r="I1602">
        <f t="shared" si="96"/>
        <v>1404.1264612499999</v>
      </c>
      <c r="J1602">
        <f t="shared" si="97"/>
        <v>1592.7533520000002</v>
      </c>
      <c r="K1602">
        <v>1399</v>
      </c>
      <c r="L1602">
        <v>1565</v>
      </c>
      <c r="M1602">
        <f t="shared" si="98"/>
        <v>5.1264612499999203</v>
      </c>
      <c r="N1602">
        <f t="shared" si="99"/>
        <v>27.753352000000177</v>
      </c>
    </row>
    <row r="1603" spans="1:14" x14ac:dyDescent="0.4">
      <c r="A1603">
        <v>1601</v>
      </c>
      <c r="B1603">
        <v>385</v>
      </c>
      <c r="C1603">
        <v>6</v>
      </c>
      <c r="D1603">
        <v>0.94929969310760498</v>
      </c>
      <c r="E1603">
        <v>0.73104009999999997</v>
      </c>
      <c r="F1603">
        <v>0.66673194999999996</v>
      </c>
      <c r="G1603">
        <v>0.83082619999999996</v>
      </c>
      <c r="H1603">
        <v>0.76670450000000001</v>
      </c>
      <c r="I1603">
        <f t="shared" ref="I1603:I1666" si="100">AVERAGE(H1603,F1603)*1935</f>
        <v>1386.8497653749998</v>
      </c>
      <c r="J1603">
        <f t="shared" ref="J1603:J1666" si="101">AVERAGE(G1603,E1603)*2400</f>
        <v>1874.23956</v>
      </c>
      <c r="K1603">
        <v>1372</v>
      </c>
      <c r="L1603">
        <v>1893</v>
      </c>
      <c r="M1603">
        <f t="shared" ref="M1603:M1666" si="102">ABS(I1603-K1603)</f>
        <v>14.849765374999834</v>
      </c>
      <c r="N1603">
        <f t="shared" ref="N1603:N1666" si="103">ABS(J1603-L1603)</f>
        <v>18.760440000000017</v>
      </c>
    </row>
    <row r="1604" spans="1:14" x14ac:dyDescent="0.4">
      <c r="A1604">
        <v>1602</v>
      </c>
      <c r="B1604">
        <v>385</v>
      </c>
      <c r="C1604">
        <v>7</v>
      </c>
      <c r="D1604">
        <v>0.94847822189330999</v>
      </c>
      <c r="E1604">
        <v>0.77611739999999996</v>
      </c>
      <c r="F1604">
        <v>0.67009759999999996</v>
      </c>
      <c r="G1604">
        <v>0.87466699999999997</v>
      </c>
      <c r="H1604">
        <v>0.77465099999999998</v>
      </c>
      <c r="I1604">
        <f t="shared" si="100"/>
        <v>1397.7942705</v>
      </c>
      <c r="J1604">
        <f t="shared" si="101"/>
        <v>1980.94128</v>
      </c>
      <c r="K1604">
        <v>1397</v>
      </c>
      <c r="L1604">
        <v>1987</v>
      </c>
      <c r="M1604">
        <f t="shared" si="102"/>
        <v>0.79427050000003874</v>
      </c>
      <c r="N1604">
        <f t="shared" si="103"/>
        <v>6.0587199999999939</v>
      </c>
    </row>
    <row r="1605" spans="1:14" x14ac:dyDescent="0.4">
      <c r="A1605">
        <v>1603</v>
      </c>
      <c r="B1605">
        <v>385</v>
      </c>
      <c r="C1605">
        <v>8</v>
      </c>
      <c r="D1605">
        <v>0.99262696504592896</v>
      </c>
      <c r="E1605">
        <v>0.80010899999999996</v>
      </c>
      <c r="F1605">
        <v>0.64113414000000002</v>
      </c>
      <c r="G1605">
        <v>0.90185106000000004</v>
      </c>
      <c r="H1605">
        <v>0.74851774999999998</v>
      </c>
      <c r="I1605">
        <f t="shared" si="100"/>
        <v>1344.4882035750002</v>
      </c>
      <c r="J1605">
        <f t="shared" si="101"/>
        <v>2042.3520719999999</v>
      </c>
      <c r="K1605">
        <v>1349</v>
      </c>
      <c r="L1605">
        <v>2045</v>
      </c>
      <c r="M1605">
        <f t="shared" si="102"/>
        <v>4.5117964249998295</v>
      </c>
      <c r="N1605">
        <f t="shared" si="103"/>
        <v>2.6479280000000927</v>
      </c>
    </row>
    <row r="1606" spans="1:14" x14ac:dyDescent="0.4">
      <c r="A1606">
        <v>1604</v>
      </c>
      <c r="B1606">
        <v>385</v>
      </c>
      <c r="C1606">
        <v>9</v>
      </c>
      <c r="D1606">
        <v>0.94119042158126798</v>
      </c>
      <c r="E1606">
        <v>0.79063064000000005</v>
      </c>
      <c r="F1606">
        <v>0.66209673999999996</v>
      </c>
      <c r="G1606">
        <v>0.89042443000000004</v>
      </c>
      <c r="H1606">
        <v>0.76468276999999996</v>
      </c>
      <c r="I1606">
        <f t="shared" si="100"/>
        <v>1380.4091759249998</v>
      </c>
      <c r="J1606">
        <f t="shared" si="101"/>
        <v>2017.2660840000003</v>
      </c>
      <c r="K1606">
        <v>1378</v>
      </c>
      <c r="L1606">
        <v>2023</v>
      </c>
      <c r="M1606">
        <f t="shared" si="102"/>
        <v>2.4091759249997722</v>
      </c>
      <c r="N1606">
        <f t="shared" si="103"/>
        <v>5.7339159999996809</v>
      </c>
    </row>
    <row r="1607" spans="1:14" x14ac:dyDescent="0.4">
      <c r="A1607">
        <v>1605</v>
      </c>
      <c r="B1607">
        <v>385</v>
      </c>
      <c r="C1607">
        <v>10</v>
      </c>
      <c r="D1607">
        <v>0.98859018087386996</v>
      </c>
      <c r="E1607">
        <v>0.69809569999999999</v>
      </c>
      <c r="F1607">
        <v>0.34250723999999999</v>
      </c>
      <c r="G1607">
        <v>0.79450905000000005</v>
      </c>
      <c r="H1607">
        <v>0.44419842999999998</v>
      </c>
      <c r="I1607">
        <f t="shared" si="100"/>
        <v>761.13773572499997</v>
      </c>
      <c r="J1607">
        <f t="shared" si="101"/>
        <v>1791.1256999999998</v>
      </c>
      <c r="K1607">
        <v>755</v>
      </c>
      <c r="L1607">
        <v>1784</v>
      </c>
      <c r="M1607">
        <f t="shared" si="102"/>
        <v>6.1377357249999704</v>
      </c>
      <c r="N1607">
        <f t="shared" si="103"/>
        <v>7.1256999999998243</v>
      </c>
    </row>
    <row r="1608" spans="1:14" x14ac:dyDescent="0.4">
      <c r="A1608">
        <v>1606</v>
      </c>
      <c r="B1608">
        <v>385</v>
      </c>
      <c r="C1608">
        <v>11</v>
      </c>
      <c r="D1608">
        <v>0.658708035945892</v>
      </c>
      <c r="E1608">
        <v>0.68677480000000002</v>
      </c>
      <c r="F1608">
        <v>0.67791842999999996</v>
      </c>
      <c r="G1608">
        <v>0.78483040000000004</v>
      </c>
      <c r="H1608">
        <v>0.78260770000000002</v>
      </c>
      <c r="I1608">
        <f t="shared" si="100"/>
        <v>1413.0590307749999</v>
      </c>
      <c r="J1608">
        <f t="shared" si="101"/>
        <v>1765.92624</v>
      </c>
      <c r="K1608">
        <v>1420</v>
      </c>
      <c r="L1608">
        <v>1753</v>
      </c>
      <c r="M1608">
        <f t="shared" si="102"/>
        <v>6.9409692250001171</v>
      </c>
      <c r="N1608">
        <f t="shared" si="103"/>
        <v>12.926240000000007</v>
      </c>
    </row>
    <row r="1609" spans="1:14" x14ac:dyDescent="0.4">
      <c r="A1609">
        <v>1607</v>
      </c>
      <c r="B1609">
        <v>385</v>
      </c>
      <c r="C1609">
        <v>12</v>
      </c>
      <c r="D1609">
        <v>0.74819588661193803</v>
      </c>
      <c r="E1609">
        <v>0.68878539999999999</v>
      </c>
      <c r="F1609">
        <v>0.69069080000000005</v>
      </c>
      <c r="G1609">
        <v>0.78605013999999995</v>
      </c>
      <c r="H1609">
        <v>0.80047995000000005</v>
      </c>
      <c r="I1609">
        <f t="shared" si="100"/>
        <v>1442.7077006250001</v>
      </c>
      <c r="J1609">
        <f t="shared" si="101"/>
        <v>1769.8026479999999</v>
      </c>
      <c r="K1609">
        <v>1449</v>
      </c>
      <c r="L1609">
        <v>1768</v>
      </c>
      <c r="M1609">
        <f t="shared" si="102"/>
        <v>6.2922993749998568</v>
      </c>
      <c r="N1609">
        <f t="shared" si="103"/>
        <v>1.8026479999998628</v>
      </c>
    </row>
    <row r="1610" spans="1:14" x14ac:dyDescent="0.4">
      <c r="A1610">
        <v>1608</v>
      </c>
      <c r="B1610">
        <v>385</v>
      </c>
      <c r="C1610">
        <v>13</v>
      </c>
      <c r="D1610">
        <v>0.99885284900665205</v>
      </c>
      <c r="E1610">
        <v>0.65368369999999998</v>
      </c>
      <c r="F1610">
        <v>0.76207214999999995</v>
      </c>
      <c r="G1610">
        <v>0.75977170000000005</v>
      </c>
      <c r="H1610">
        <v>0.86134060000000001</v>
      </c>
      <c r="I1610">
        <f t="shared" si="100"/>
        <v>1570.6518356249999</v>
      </c>
      <c r="J1610">
        <f t="shared" si="101"/>
        <v>1696.1464800000001</v>
      </c>
      <c r="K1610">
        <v>1559</v>
      </c>
      <c r="L1610">
        <v>1674</v>
      </c>
      <c r="M1610">
        <f t="shared" si="102"/>
        <v>11.651835624999876</v>
      </c>
      <c r="N1610">
        <f t="shared" si="103"/>
        <v>22.146480000000111</v>
      </c>
    </row>
    <row r="1611" spans="1:14" x14ac:dyDescent="0.4">
      <c r="A1611">
        <v>1609</v>
      </c>
      <c r="B1611">
        <v>385</v>
      </c>
      <c r="C1611">
        <v>14</v>
      </c>
      <c r="D1611">
        <v>0.99382871389389005</v>
      </c>
      <c r="E1611">
        <v>0.72840510000000003</v>
      </c>
      <c r="F1611">
        <v>0.74184260000000002</v>
      </c>
      <c r="G1611">
        <v>0.82401376999999998</v>
      </c>
      <c r="H1611">
        <v>0.84155332999999999</v>
      </c>
      <c r="I1611">
        <f t="shared" si="100"/>
        <v>1531.9355622749999</v>
      </c>
      <c r="J1611">
        <f t="shared" si="101"/>
        <v>1862.9026439999998</v>
      </c>
      <c r="K1611">
        <v>1538</v>
      </c>
      <c r="L1611">
        <v>1865</v>
      </c>
      <c r="M1611">
        <f t="shared" si="102"/>
        <v>6.0644377250000616</v>
      </c>
      <c r="N1611">
        <f t="shared" si="103"/>
        <v>2.097356000000218</v>
      </c>
    </row>
    <row r="1612" spans="1:14" x14ac:dyDescent="0.4">
      <c r="A1612">
        <v>1610</v>
      </c>
      <c r="B1612">
        <v>385</v>
      </c>
      <c r="C1612">
        <v>15</v>
      </c>
      <c r="D1612">
        <v>0.99758052825927701</v>
      </c>
      <c r="E1612">
        <v>0.60866540000000002</v>
      </c>
      <c r="F1612">
        <v>0.73808280000000004</v>
      </c>
      <c r="G1612">
        <v>0.7115821</v>
      </c>
      <c r="H1612">
        <v>0.84112319999999996</v>
      </c>
      <c r="I1612">
        <f t="shared" si="100"/>
        <v>1527.8818050000002</v>
      </c>
      <c r="J1612">
        <f t="shared" si="101"/>
        <v>1584.297</v>
      </c>
      <c r="K1612">
        <v>1528</v>
      </c>
      <c r="L1612">
        <v>1570</v>
      </c>
      <c r="M1612">
        <f t="shared" si="102"/>
        <v>0.11819499999978689</v>
      </c>
      <c r="N1612">
        <f t="shared" si="103"/>
        <v>14.297000000000025</v>
      </c>
    </row>
    <row r="1613" spans="1:14" x14ac:dyDescent="0.4">
      <c r="A1613">
        <v>1611</v>
      </c>
      <c r="B1613">
        <v>385</v>
      </c>
      <c r="C1613">
        <v>16</v>
      </c>
      <c r="D1613">
        <v>0.98568195104598999</v>
      </c>
      <c r="E1613">
        <v>0.81347069999999999</v>
      </c>
      <c r="F1613">
        <v>0.71975149999999999</v>
      </c>
      <c r="G1613">
        <v>0.90929495999999999</v>
      </c>
      <c r="H1613">
        <v>0.82089466</v>
      </c>
      <c r="I1613">
        <f t="shared" si="100"/>
        <v>1490.5751598000002</v>
      </c>
      <c r="J1613">
        <f t="shared" si="101"/>
        <v>2067.318792</v>
      </c>
      <c r="K1613">
        <v>1511</v>
      </c>
      <c r="L1613">
        <v>2001</v>
      </c>
      <c r="M1613">
        <f t="shared" si="102"/>
        <v>20.424840199999835</v>
      </c>
      <c r="N1613">
        <f t="shared" si="103"/>
        <v>66.31879200000003</v>
      </c>
    </row>
    <row r="1614" spans="1:14" x14ac:dyDescent="0.4">
      <c r="A1614">
        <v>1612</v>
      </c>
      <c r="B1614">
        <v>385</v>
      </c>
      <c r="C1614">
        <v>17</v>
      </c>
      <c r="D1614">
        <v>0.99894458055496205</v>
      </c>
      <c r="E1614">
        <v>0.57758209999999999</v>
      </c>
      <c r="F1614">
        <v>0.46044763999999999</v>
      </c>
      <c r="G1614">
        <v>0.67735670000000003</v>
      </c>
      <c r="H1614">
        <v>0.56465774999999996</v>
      </c>
      <c r="I1614">
        <f t="shared" si="100"/>
        <v>991.78946482499998</v>
      </c>
      <c r="J1614">
        <f t="shared" si="101"/>
        <v>1505.9265600000001</v>
      </c>
      <c r="K1614">
        <v>1000</v>
      </c>
      <c r="L1614">
        <v>1523</v>
      </c>
      <c r="M1614">
        <f t="shared" si="102"/>
        <v>8.2105351750000182</v>
      </c>
      <c r="N1614">
        <f t="shared" si="103"/>
        <v>17.073439999999891</v>
      </c>
    </row>
    <row r="1615" spans="1:14" x14ac:dyDescent="0.4">
      <c r="A1615">
        <v>1613</v>
      </c>
      <c r="B1615">
        <v>385</v>
      </c>
      <c r="C1615">
        <v>18</v>
      </c>
      <c r="D1615">
        <v>0.95536583662033003</v>
      </c>
      <c r="E1615">
        <v>0.58480984000000003</v>
      </c>
      <c r="F1615">
        <v>0.6794017</v>
      </c>
      <c r="G1615">
        <v>0.68672370000000005</v>
      </c>
      <c r="H1615">
        <v>0.78201240000000005</v>
      </c>
      <c r="I1615">
        <f t="shared" si="100"/>
        <v>1413.9181417500001</v>
      </c>
      <c r="J1615">
        <f t="shared" si="101"/>
        <v>1525.840248</v>
      </c>
      <c r="K1615">
        <v>1437</v>
      </c>
      <c r="L1615">
        <v>1525</v>
      </c>
      <c r="M1615">
        <f t="shared" si="102"/>
        <v>23.081858249999868</v>
      </c>
      <c r="N1615">
        <f t="shared" si="103"/>
        <v>0.84024799999997413</v>
      </c>
    </row>
    <row r="1616" spans="1:14" x14ac:dyDescent="0.4">
      <c r="A1616">
        <v>1614</v>
      </c>
      <c r="B1616">
        <v>385</v>
      </c>
      <c r="C1616">
        <v>19</v>
      </c>
      <c r="D1616">
        <v>0.99539583921432495</v>
      </c>
      <c r="E1616">
        <v>0.53550520000000001</v>
      </c>
      <c r="F1616">
        <v>0.30108875000000002</v>
      </c>
      <c r="G1616">
        <v>0.63554555000000001</v>
      </c>
      <c r="H1616">
        <v>0.40586919999999999</v>
      </c>
      <c r="I1616">
        <f t="shared" si="100"/>
        <v>683.98181662500008</v>
      </c>
      <c r="J1616">
        <f t="shared" si="101"/>
        <v>1405.2609</v>
      </c>
      <c r="K1616">
        <v>680</v>
      </c>
      <c r="L1616">
        <v>1374</v>
      </c>
      <c r="M1616">
        <f t="shared" si="102"/>
        <v>3.9818166250000786</v>
      </c>
      <c r="N1616">
        <f t="shared" si="103"/>
        <v>31.260899999999992</v>
      </c>
    </row>
    <row r="1617" spans="1:14" x14ac:dyDescent="0.4">
      <c r="A1617">
        <v>1615</v>
      </c>
      <c r="B1617">
        <v>386</v>
      </c>
      <c r="C1617">
        <v>1</v>
      </c>
      <c r="D1617">
        <v>0.99995613098144498</v>
      </c>
      <c r="E1617">
        <v>0.41407263</v>
      </c>
      <c r="F1617">
        <v>0.39950566999999998</v>
      </c>
      <c r="G1617">
        <v>0.51108430000000005</v>
      </c>
      <c r="H1617">
        <v>0.50166690000000003</v>
      </c>
      <c r="I1617">
        <f t="shared" si="100"/>
        <v>871.88446147499997</v>
      </c>
      <c r="J1617">
        <f t="shared" si="101"/>
        <v>1110.188316</v>
      </c>
      <c r="K1617">
        <v>865</v>
      </c>
      <c r="L1617">
        <v>1114</v>
      </c>
      <c r="M1617">
        <f t="shared" si="102"/>
        <v>6.8844614749999664</v>
      </c>
      <c r="N1617">
        <f t="shared" si="103"/>
        <v>3.8116840000000138</v>
      </c>
    </row>
    <row r="1618" spans="1:14" x14ac:dyDescent="0.4">
      <c r="A1618">
        <v>1616</v>
      </c>
      <c r="B1618">
        <v>386</v>
      </c>
      <c r="C1618">
        <v>2</v>
      </c>
      <c r="D1618">
        <v>0.99717783927917403</v>
      </c>
      <c r="E1618">
        <v>0.38672810000000002</v>
      </c>
      <c r="F1618">
        <v>0.70248913999999996</v>
      </c>
      <c r="G1618">
        <v>0.48751339999999999</v>
      </c>
      <c r="H1618">
        <v>0.80331593999999995</v>
      </c>
      <c r="I1618">
        <f t="shared" si="100"/>
        <v>1456.8664149000001</v>
      </c>
      <c r="J1618">
        <f t="shared" si="101"/>
        <v>1049.0898</v>
      </c>
      <c r="K1618">
        <v>1443</v>
      </c>
      <c r="L1618">
        <v>1071</v>
      </c>
      <c r="M1618">
        <f t="shared" si="102"/>
        <v>13.866414900000109</v>
      </c>
      <c r="N1618">
        <f t="shared" si="103"/>
        <v>21.910200000000032</v>
      </c>
    </row>
    <row r="1619" spans="1:14" x14ac:dyDescent="0.4">
      <c r="A1619">
        <v>1617</v>
      </c>
      <c r="B1619">
        <v>386</v>
      </c>
      <c r="C1619">
        <v>3</v>
      </c>
      <c r="D1619">
        <v>0.99886631965637196</v>
      </c>
      <c r="E1619">
        <v>0.49608076000000001</v>
      </c>
      <c r="F1619">
        <v>0.63534360000000001</v>
      </c>
      <c r="G1619">
        <v>0.59764499999999998</v>
      </c>
      <c r="H1619">
        <v>0.74078745000000001</v>
      </c>
      <c r="I1619">
        <f t="shared" si="100"/>
        <v>1331.4067908750001</v>
      </c>
      <c r="J1619">
        <f t="shared" si="101"/>
        <v>1312.4709119999998</v>
      </c>
      <c r="K1619">
        <v>1353</v>
      </c>
      <c r="L1619">
        <v>1269</v>
      </c>
      <c r="M1619">
        <f t="shared" si="102"/>
        <v>21.59320912499993</v>
      </c>
      <c r="N1619">
        <f t="shared" si="103"/>
        <v>43.470911999999771</v>
      </c>
    </row>
    <row r="1620" spans="1:14" x14ac:dyDescent="0.4">
      <c r="A1620">
        <v>1618</v>
      </c>
      <c r="B1620">
        <v>386</v>
      </c>
      <c r="C1620">
        <v>4</v>
      </c>
      <c r="D1620">
        <v>0.91230577230453402</v>
      </c>
      <c r="E1620">
        <v>0.45654294000000001</v>
      </c>
      <c r="F1620">
        <v>0.31680542</v>
      </c>
      <c r="G1620">
        <v>0.55910260000000001</v>
      </c>
      <c r="H1620">
        <v>0.41617894</v>
      </c>
      <c r="I1620">
        <f t="shared" si="100"/>
        <v>709.16236830000003</v>
      </c>
      <c r="J1620">
        <f t="shared" si="101"/>
        <v>1218.7746479999998</v>
      </c>
      <c r="K1620">
        <v>709</v>
      </c>
      <c r="L1620">
        <v>1264</v>
      </c>
      <c r="M1620">
        <f t="shared" si="102"/>
        <v>0.16236830000002556</v>
      </c>
      <c r="N1620">
        <f t="shared" si="103"/>
        <v>45.225352000000157</v>
      </c>
    </row>
    <row r="1621" spans="1:14" x14ac:dyDescent="0.4">
      <c r="A1621">
        <v>1619</v>
      </c>
      <c r="B1621">
        <v>386</v>
      </c>
      <c r="C1621">
        <v>5</v>
      </c>
      <c r="D1621">
        <v>0.95385271310806197</v>
      </c>
      <c r="E1621">
        <v>0.58603229999999995</v>
      </c>
      <c r="F1621">
        <v>0.68255969999999999</v>
      </c>
      <c r="G1621">
        <v>0.68483453999999999</v>
      </c>
      <c r="H1621">
        <v>0.78676312999999998</v>
      </c>
      <c r="I1621">
        <f t="shared" si="100"/>
        <v>1421.5698380249999</v>
      </c>
      <c r="J1621">
        <f t="shared" si="101"/>
        <v>1525.0402080000001</v>
      </c>
      <c r="K1621">
        <v>1429</v>
      </c>
      <c r="L1621">
        <v>1526</v>
      </c>
      <c r="M1621">
        <f t="shared" si="102"/>
        <v>7.4301619750001464</v>
      </c>
      <c r="N1621">
        <f t="shared" si="103"/>
        <v>0.95979199999987941</v>
      </c>
    </row>
    <row r="1622" spans="1:14" x14ac:dyDescent="0.4">
      <c r="A1622">
        <v>1620</v>
      </c>
      <c r="B1622">
        <v>386</v>
      </c>
      <c r="C1622">
        <v>6</v>
      </c>
      <c r="D1622">
        <v>0.97217291593551602</v>
      </c>
      <c r="E1622">
        <v>0.69168870000000005</v>
      </c>
      <c r="F1622">
        <v>0.65775700000000004</v>
      </c>
      <c r="G1622">
        <v>0.79081570000000001</v>
      </c>
      <c r="H1622">
        <v>0.76071940000000005</v>
      </c>
      <c r="I1622">
        <f t="shared" si="100"/>
        <v>1372.3759170000001</v>
      </c>
      <c r="J1622">
        <f t="shared" si="101"/>
        <v>1779.0052800000001</v>
      </c>
      <c r="K1622">
        <v>1354</v>
      </c>
      <c r="L1622">
        <v>1843</v>
      </c>
      <c r="M1622">
        <f t="shared" si="102"/>
        <v>18.375917000000072</v>
      </c>
      <c r="N1622">
        <f t="shared" si="103"/>
        <v>63.994719999999916</v>
      </c>
    </row>
    <row r="1623" spans="1:14" x14ac:dyDescent="0.4">
      <c r="A1623">
        <v>1621</v>
      </c>
      <c r="B1623">
        <v>386</v>
      </c>
      <c r="C1623">
        <v>7</v>
      </c>
      <c r="D1623">
        <v>0.98808783292770297</v>
      </c>
      <c r="E1623">
        <v>0.74334279999999997</v>
      </c>
      <c r="F1623">
        <v>0.64811949999999996</v>
      </c>
      <c r="G1623">
        <v>0.84342110000000003</v>
      </c>
      <c r="H1623">
        <v>0.74519780000000002</v>
      </c>
      <c r="I1623">
        <f t="shared" si="100"/>
        <v>1348.0344877500002</v>
      </c>
      <c r="J1623">
        <f t="shared" si="101"/>
        <v>1904.1166800000001</v>
      </c>
      <c r="K1623">
        <v>1348</v>
      </c>
      <c r="L1623">
        <v>1893</v>
      </c>
      <c r="M1623">
        <f t="shared" si="102"/>
        <v>3.4487750000153028E-2</v>
      </c>
      <c r="N1623">
        <f t="shared" si="103"/>
        <v>11.116680000000088</v>
      </c>
    </row>
    <row r="1624" spans="1:14" x14ac:dyDescent="0.4">
      <c r="A1624">
        <v>1622</v>
      </c>
      <c r="B1624">
        <v>386</v>
      </c>
      <c r="C1624">
        <v>8</v>
      </c>
      <c r="D1624">
        <v>0.96618515253067005</v>
      </c>
      <c r="E1624">
        <v>0.76232449999999996</v>
      </c>
      <c r="F1624">
        <v>0.61851350000000005</v>
      </c>
      <c r="G1624">
        <v>0.8633419</v>
      </c>
      <c r="H1624">
        <v>0.72084384999999995</v>
      </c>
      <c r="I1624">
        <f t="shared" si="100"/>
        <v>1295.8282361250001</v>
      </c>
      <c r="J1624">
        <f t="shared" si="101"/>
        <v>1950.7996800000001</v>
      </c>
      <c r="K1624">
        <v>1300</v>
      </c>
      <c r="L1624">
        <v>1948</v>
      </c>
      <c r="M1624">
        <f t="shared" si="102"/>
        <v>4.1717638749998969</v>
      </c>
      <c r="N1624">
        <f t="shared" si="103"/>
        <v>2.7996800000000803</v>
      </c>
    </row>
    <row r="1625" spans="1:14" x14ac:dyDescent="0.4">
      <c r="A1625">
        <v>1623</v>
      </c>
      <c r="B1625">
        <v>386</v>
      </c>
      <c r="C1625">
        <v>9</v>
      </c>
      <c r="D1625">
        <v>0.96972543001174905</v>
      </c>
      <c r="E1625">
        <v>0.75665709999999997</v>
      </c>
      <c r="F1625">
        <v>0.63590809999999998</v>
      </c>
      <c r="G1625">
        <v>0.85623170000000004</v>
      </c>
      <c r="H1625">
        <v>0.73998964</v>
      </c>
      <c r="I1625">
        <f t="shared" si="100"/>
        <v>1331.18106345</v>
      </c>
      <c r="J1625">
        <f t="shared" si="101"/>
        <v>1935.4665599999998</v>
      </c>
      <c r="K1625">
        <v>1335</v>
      </c>
      <c r="L1625">
        <v>1931</v>
      </c>
      <c r="M1625">
        <f t="shared" si="102"/>
        <v>3.8189365499999894</v>
      </c>
      <c r="N1625">
        <f t="shared" si="103"/>
        <v>4.4665599999998449</v>
      </c>
    </row>
    <row r="1626" spans="1:14" x14ac:dyDescent="0.4">
      <c r="A1626">
        <v>1624</v>
      </c>
      <c r="B1626">
        <v>386</v>
      </c>
      <c r="C1626">
        <v>10</v>
      </c>
      <c r="D1626">
        <v>0.99398249387741</v>
      </c>
      <c r="E1626">
        <v>0.65966400000000003</v>
      </c>
      <c r="F1626">
        <v>0.36175886000000002</v>
      </c>
      <c r="G1626">
        <v>0.7558551</v>
      </c>
      <c r="H1626">
        <v>0.46275814999999998</v>
      </c>
      <c r="I1626">
        <f t="shared" si="100"/>
        <v>797.72020717500004</v>
      </c>
      <c r="J1626">
        <f t="shared" si="101"/>
        <v>1698.62292</v>
      </c>
      <c r="K1626">
        <v>783</v>
      </c>
      <c r="L1626">
        <v>1692</v>
      </c>
      <c r="M1626">
        <f t="shared" si="102"/>
        <v>14.720207175000041</v>
      </c>
      <c r="N1626">
        <f t="shared" si="103"/>
        <v>6.6229200000000219</v>
      </c>
    </row>
    <row r="1627" spans="1:14" x14ac:dyDescent="0.4">
      <c r="A1627">
        <v>1625</v>
      </c>
      <c r="B1627">
        <v>386</v>
      </c>
      <c r="C1627">
        <v>11</v>
      </c>
      <c r="D1627">
        <v>0.75640815496444702</v>
      </c>
      <c r="E1627">
        <v>0.64623900000000001</v>
      </c>
      <c r="F1627">
        <v>0.68427086000000004</v>
      </c>
      <c r="G1627">
        <v>0.7441352</v>
      </c>
      <c r="H1627">
        <v>0.78532709999999994</v>
      </c>
      <c r="I1627">
        <f t="shared" si="100"/>
        <v>1421.8360263</v>
      </c>
      <c r="J1627">
        <f t="shared" si="101"/>
        <v>1668.4490400000002</v>
      </c>
      <c r="K1627">
        <v>1423</v>
      </c>
      <c r="L1627">
        <v>1664</v>
      </c>
      <c r="M1627">
        <f t="shared" si="102"/>
        <v>1.1639737000000423</v>
      </c>
      <c r="N1627">
        <f t="shared" si="103"/>
        <v>4.4490400000001955</v>
      </c>
    </row>
    <row r="1628" spans="1:14" x14ac:dyDescent="0.4">
      <c r="A1628">
        <v>1626</v>
      </c>
      <c r="B1628">
        <v>386</v>
      </c>
      <c r="C1628">
        <v>12</v>
      </c>
      <c r="D1628">
        <v>0.74510288238525302</v>
      </c>
      <c r="E1628">
        <v>0.6505533</v>
      </c>
      <c r="F1628">
        <v>0.69296265000000001</v>
      </c>
      <c r="G1628">
        <v>0.74854045999999996</v>
      </c>
      <c r="H1628">
        <v>0.79646019999999995</v>
      </c>
      <c r="I1628">
        <f t="shared" si="100"/>
        <v>1441.0166073749999</v>
      </c>
      <c r="J1628">
        <f t="shared" si="101"/>
        <v>1678.9125119999999</v>
      </c>
      <c r="K1628">
        <v>1448</v>
      </c>
      <c r="L1628">
        <v>1697</v>
      </c>
      <c r="M1628">
        <f t="shared" si="102"/>
        <v>6.9833926250000786</v>
      </c>
      <c r="N1628">
        <f t="shared" si="103"/>
        <v>18.087488000000121</v>
      </c>
    </row>
    <row r="1629" spans="1:14" x14ac:dyDescent="0.4">
      <c r="A1629">
        <v>1627</v>
      </c>
      <c r="B1629">
        <v>386</v>
      </c>
      <c r="C1629">
        <v>13</v>
      </c>
      <c r="D1629">
        <v>0.99343019723892201</v>
      </c>
      <c r="E1629">
        <v>0.60932869999999995</v>
      </c>
      <c r="F1629">
        <v>0.76431020000000005</v>
      </c>
      <c r="G1629">
        <v>0.70859545000000002</v>
      </c>
      <c r="H1629">
        <v>0.86160934</v>
      </c>
      <c r="I1629">
        <f t="shared" si="100"/>
        <v>1573.07715495</v>
      </c>
      <c r="J1629">
        <f t="shared" si="101"/>
        <v>1581.5089800000001</v>
      </c>
      <c r="K1629">
        <v>1562</v>
      </c>
      <c r="L1629">
        <v>1571</v>
      </c>
      <c r="M1629">
        <f t="shared" si="102"/>
        <v>11.077154950000022</v>
      </c>
      <c r="N1629">
        <f t="shared" si="103"/>
        <v>10.508980000000065</v>
      </c>
    </row>
    <row r="1630" spans="1:14" x14ac:dyDescent="0.4">
      <c r="A1630">
        <v>1628</v>
      </c>
      <c r="B1630">
        <v>386</v>
      </c>
      <c r="C1630">
        <v>14</v>
      </c>
      <c r="D1630">
        <v>0.99644744396209695</v>
      </c>
      <c r="E1630">
        <v>0.67692684999999997</v>
      </c>
      <c r="F1630">
        <v>0.73530465</v>
      </c>
      <c r="G1630">
        <v>0.77604910000000005</v>
      </c>
      <c r="H1630">
        <v>0.83774674000000005</v>
      </c>
      <c r="I1630">
        <f t="shared" si="100"/>
        <v>1521.9272198250001</v>
      </c>
      <c r="J1630">
        <f t="shared" si="101"/>
        <v>1743.5711399999998</v>
      </c>
      <c r="K1630">
        <v>1523</v>
      </c>
      <c r="L1630">
        <v>1758</v>
      </c>
      <c r="M1630">
        <f t="shared" si="102"/>
        <v>1.0727801749999344</v>
      </c>
      <c r="N1630">
        <f t="shared" si="103"/>
        <v>14.428860000000213</v>
      </c>
    </row>
    <row r="1631" spans="1:14" x14ac:dyDescent="0.4">
      <c r="A1631">
        <v>1629</v>
      </c>
      <c r="B1631">
        <v>386</v>
      </c>
      <c r="C1631">
        <v>15</v>
      </c>
      <c r="D1631">
        <v>0.961434006690979</v>
      </c>
      <c r="E1631">
        <v>0.57553620000000005</v>
      </c>
      <c r="F1631">
        <v>0.72919560000000005</v>
      </c>
      <c r="G1631">
        <v>0.67796109999999998</v>
      </c>
      <c r="H1631">
        <v>0.82914500000000002</v>
      </c>
      <c r="I1631">
        <f t="shared" si="100"/>
        <v>1507.6945305000002</v>
      </c>
      <c r="J1631">
        <f t="shared" si="101"/>
        <v>1504.19676</v>
      </c>
      <c r="K1631">
        <v>1518</v>
      </c>
      <c r="L1631">
        <v>1505</v>
      </c>
      <c r="M1631">
        <f t="shared" si="102"/>
        <v>10.305469499999845</v>
      </c>
      <c r="N1631">
        <f t="shared" si="103"/>
        <v>0.80323999999995976</v>
      </c>
    </row>
    <row r="1632" spans="1:14" x14ac:dyDescent="0.4">
      <c r="A1632">
        <v>1630</v>
      </c>
      <c r="B1632">
        <v>386</v>
      </c>
      <c r="C1632">
        <v>16</v>
      </c>
      <c r="D1632">
        <v>0.97801947593688898</v>
      </c>
      <c r="E1632">
        <v>0.77076860000000003</v>
      </c>
      <c r="F1632">
        <v>0.68317340000000004</v>
      </c>
      <c r="G1632">
        <v>0.87154500000000001</v>
      </c>
      <c r="H1632">
        <v>0.78628003999999996</v>
      </c>
      <c r="I1632">
        <f t="shared" si="100"/>
        <v>1421.6962032000001</v>
      </c>
      <c r="J1632">
        <f t="shared" si="101"/>
        <v>1970.7763199999999</v>
      </c>
      <c r="K1632">
        <v>1455</v>
      </c>
      <c r="L1632">
        <v>1871</v>
      </c>
      <c r="M1632">
        <f t="shared" si="102"/>
        <v>33.303796799999873</v>
      </c>
      <c r="N1632">
        <f t="shared" si="103"/>
        <v>99.776319999999942</v>
      </c>
    </row>
    <row r="1633" spans="1:14" x14ac:dyDescent="0.4">
      <c r="A1633">
        <v>1631</v>
      </c>
      <c r="B1633">
        <v>386</v>
      </c>
      <c r="C1633">
        <v>17</v>
      </c>
      <c r="D1633">
        <v>0.98384839296340898</v>
      </c>
      <c r="E1633">
        <v>0.54955613999999997</v>
      </c>
      <c r="F1633">
        <v>0.48294367999999999</v>
      </c>
      <c r="G1633">
        <v>0.64696664000000004</v>
      </c>
      <c r="H1633">
        <v>0.58674914</v>
      </c>
      <c r="I1633">
        <f t="shared" si="100"/>
        <v>1034.92780335</v>
      </c>
      <c r="J1633">
        <f t="shared" si="101"/>
        <v>1435.8273360000001</v>
      </c>
      <c r="K1633">
        <v>1037</v>
      </c>
      <c r="L1633">
        <v>1433</v>
      </c>
      <c r="M1633">
        <f t="shared" si="102"/>
        <v>2.0721966500000235</v>
      </c>
      <c r="N1633">
        <f t="shared" si="103"/>
        <v>2.8273360000000594</v>
      </c>
    </row>
    <row r="1634" spans="1:14" x14ac:dyDescent="0.4">
      <c r="A1634">
        <v>1632</v>
      </c>
      <c r="B1634">
        <v>386</v>
      </c>
      <c r="C1634">
        <v>18</v>
      </c>
      <c r="D1634">
        <v>0.97214406728744496</v>
      </c>
      <c r="E1634">
        <v>0.55960730000000003</v>
      </c>
      <c r="F1634">
        <v>0.69599699999999998</v>
      </c>
      <c r="G1634">
        <v>0.66166466000000002</v>
      </c>
      <c r="H1634">
        <v>0.79700519999999997</v>
      </c>
      <c r="I1634">
        <f t="shared" si="100"/>
        <v>1444.4796284999998</v>
      </c>
      <c r="J1634">
        <f t="shared" si="101"/>
        <v>1465.5263520000001</v>
      </c>
      <c r="K1634">
        <v>1454</v>
      </c>
      <c r="L1634">
        <v>1464</v>
      </c>
      <c r="M1634">
        <f t="shared" si="102"/>
        <v>9.5203715000002376</v>
      </c>
      <c r="N1634">
        <f t="shared" si="103"/>
        <v>1.5263520000000881</v>
      </c>
    </row>
    <row r="1635" spans="1:14" x14ac:dyDescent="0.4">
      <c r="A1635">
        <v>1633</v>
      </c>
      <c r="B1635">
        <v>386</v>
      </c>
      <c r="C1635">
        <v>19</v>
      </c>
      <c r="D1635">
        <v>0.99188059568405096</v>
      </c>
      <c r="E1635">
        <v>0.51206684000000002</v>
      </c>
      <c r="F1635">
        <v>0.32907977999999999</v>
      </c>
      <c r="G1635">
        <v>0.61431599999999997</v>
      </c>
      <c r="H1635">
        <v>0.42891699999999999</v>
      </c>
      <c r="I1635">
        <f t="shared" si="100"/>
        <v>733.36188464999998</v>
      </c>
      <c r="J1635">
        <f t="shared" si="101"/>
        <v>1351.659408</v>
      </c>
      <c r="K1635">
        <v>757</v>
      </c>
      <c r="L1635">
        <v>1350</v>
      </c>
      <c r="M1635">
        <f t="shared" si="102"/>
        <v>23.638115350000021</v>
      </c>
      <c r="N1635">
        <f t="shared" si="103"/>
        <v>1.6594079999999849</v>
      </c>
    </row>
    <row r="1636" spans="1:14" x14ac:dyDescent="0.4">
      <c r="A1636">
        <v>1634</v>
      </c>
      <c r="B1636">
        <v>387</v>
      </c>
      <c r="C1636">
        <v>1</v>
      </c>
      <c r="D1636">
        <v>0.99992740154266302</v>
      </c>
      <c r="E1636">
        <v>0.37735116000000002</v>
      </c>
      <c r="F1636">
        <v>0.38376585000000002</v>
      </c>
      <c r="G1636">
        <v>0.48011723000000001</v>
      </c>
      <c r="H1636">
        <v>0.48401016000000002</v>
      </c>
      <c r="I1636">
        <f t="shared" si="100"/>
        <v>839.57328967500007</v>
      </c>
      <c r="J1636">
        <f t="shared" si="101"/>
        <v>1028.962068</v>
      </c>
      <c r="K1636">
        <v>833</v>
      </c>
      <c r="L1636">
        <v>1033</v>
      </c>
      <c r="M1636">
        <f t="shared" si="102"/>
        <v>6.5732896750000691</v>
      </c>
      <c r="N1636">
        <f t="shared" si="103"/>
        <v>4.0379319999999552</v>
      </c>
    </row>
    <row r="1637" spans="1:14" x14ac:dyDescent="0.4">
      <c r="A1637">
        <v>1635</v>
      </c>
      <c r="B1637">
        <v>387</v>
      </c>
      <c r="C1637">
        <v>2</v>
      </c>
      <c r="D1637">
        <v>0.99762445688247603</v>
      </c>
      <c r="E1637">
        <v>0.36484933000000003</v>
      </c>
      <c r="F1637">
        <v>0.69579000000000002</v>
      </c>
      <c r="G1637">
        <v>0.46253577000000001</v>
      </c>
      <c r="H1637">
        <v>0.79757920000000004</v>
      </c>
      <c r="I1637">
        <f t="shared" si="100"/>
        <v>1444.834701</v>
      </c>
      <c r="J1637">
        <f t="shared" si="101"/>
        <v>992.86212000000012</v>
      </c>
      <c r="K1637">
        <v>1432</v>
      </c>
      <c r="L1637">
        <v>1014</v>
      </c>
      <c r="M1637">
        <f t="shared" si="102"/>
        <v>12.834700999999995</v>
      </c>
      <c r="N1637">
        <f t="shared" si="103"/>
        <v>21.137879999999882</v>
      </c>
    </row>
    <row r="1638" spans="1:14" x14ac:dyDescent="0.4">
      <c r="A1638">
        <v>1636</v>
      </c>
      <c r="B1638">
        <v>387</v>
      </c>
      <c r="C1638">
        <v>3</v>
      </c>
      <c r="D1638">
        <v>0.99506938457489003</v>
      </c>
      <c r="E1638">
        <v>0.48164712999999998</v>
      </c>
      <c r="F1638">
        <v>0.61719889999999999</v>
      </c>
      <c r="G1638">
        <v>0.57987949999999999</v>
      </c>
      <c r="H1638">
        <v>0.71817045999999995</v>
      </c>
      <c r="I1638">
        <f t="shared" si="100"/>
        <v>1291.9698558</v>
      </c>
      <c r="J1638">
        <f t="shared" si="101"/>
        <v>1273.831956</v>
      </c>
      <c r="K1638">
        <v>1293</v>
      </c>
      <c r="L1638">
        <v>1228</v>
      </c>
      <c r="M1638">
        <f t="shared" si="102"/>
        <v>1.0301441999999952</v>
      </c>
      <c r="N1638">
        <f t="shared" si="103"/>
        <v>45.831955999999991</v>
      </c>
    </row>
    <row r="1639" spans="1:14" x14ac:dyDescent="0.4">
      <c r="A1639">
        <v>1637</v>
      </c>
      <c r="B1639">
        <v>387</v>
      </c>
      <c r="C1639">
        <v>4</v>
      </c>
      <c r="D1639">
        <v>0.92040115594863803</v>
      </c>
      <c r="E1639">
        <v>0.43975913999999999</v>
      </c>
      <c r="F1639">
        <v>0.25838717999999999</v>
      </c>
      <c r="G1639">
        <v>0.5383346</v>
      </c>
      <c r="H1639">
        <v>0.35965875000000003</v>
      </c>
      <c r="I1639">
        <f t="shared" si="100"/>
        <v>597.95943727500003</v>
      </c>
      <c r="J1639">
        <f t="shared" si="101"/>
        <v>1173.7124880000001</v>
      </c>
      <c r="K1639">
        <v>604</v>
      </c>
      <c r="L1639">
        <v>1181</v>
      </c>
      <c r="M1639">
        <f t="shared" si="102"/>
        <v>6.0405627249999725</v>
      </c>
      <c r="N1639">
        <f t="shared" si="103"/>
        <v>7.2875119999998788</v>
      </c>
    </row>
    <row r="1640" spans="1:14" x14ac:dyDescent="0.4">
      <c r="A1640">
        <v>1638</v>
      </c>
      <c r="B1640">
        <v>387</v>
      </c>
      <c r="C1640">
        <v>5</v>
      </c>
      <c r="D1640">
        <v>0.91264188289642301</v>
      </c>
      <c r="E1640">
        <v>0.59262060000000005</v>
      </c>
      <c r="F1640">
        <v>0.66841890000000004</v>
      </c>
      <c r="G1640">
        <v>0.69088130000000003</v>
      </c>
      <c r="H1640">
        <v>0.77556389999999997</v>
      </c>
      <c r="I1640">
        <f t="shared" si="100"/>
        <v>1397.0533590000002</v>
      </c>
      <c r="J1640">
        <f t="shared" si="101"/>
        <v>1540.2022800000002</v>
      </c>
      <c r="K1640">
        <v>1381</v>
      </c>
      <c r="L1640">
        <v>1482</v>
      </c>
      <c r="M1640">
        <f t="shared" si="102"/>
        <v>16.053359000000228</v>
      </c>
      <c r="N1640">
        <f t="shared" si="103"/>
        <v>58.202280000000201</v>
      </c>
    </row>
    <row r="1641" spans="1:14" x14ac:dyDescent="0.4">
      <c r="A1641">
        <v>1639</v>
      </c>
      <c r="B1641">
        <v>387</v>
      </c>
      <c r="C1641">
        <v>6</v>
      </c>
      <c r="D1641">
        <v>0.98716437816619795</v>
      </c>
      <c r="E1641">
        <v>0.71194170000000001</v>
      </c>
      <c r="F1641">
        <v>0.63613014999999995</v>
      </c>
      <c r="G1641">
        <v>0.81244099999999997</v>
      </c>
      <c r="H1641">
        <v>0.73870309999999995</v>
      </c>
      <c r="I1641">
        <f t="shared" si="100"/>
        <v>1330.1511693750001</v>
      </c>
      <c r="J1641">
        <f t="shared" si="101"/>
        <v>1829.2592399999999</v>
      </c>
      <c r="K1641">
        <v>1301</v>
      </c>
      <c r="L1641">
        <v>1858</v>
      </c>
      <c r="M1641">
        <f t="shared" si="102"/>
        <v>29.151169375000109</v>
      </c>
      <c r="N1641">
        <f t="shared" si="103"/>
        <v>28.740760000000137</v>
      </c>
    </row>
    <row r="1642" spans="1:14" x14ac:dyDescent="0.4">
      <c r="A1642">
        <v>1640</v>
      </c>
      <c r="B1642">
        <v>387</v>
      </c>
      <c r="C1642">
        <v>7</v>
      </c>
      <c r="D1642">
        <v>0.96363496780395497</v>
      </c>
      <c r="E1642">
        <v>0.77376860000000003</v>
      </c>
      <c r="F1642">
        <v>0.60654540000000001</v>
      </c>
      <c r="G1642">
        <v>0.86931765000000005</v>
      </c>
      <c r="H1642">
        <v>0.71391879999999996</v>
      </c>
      <c r="I1642">
        <f t="shared" si="100"/>
        <v>1277.5491135</v>
      </c>
      <c r="J1642">
        <f t="shared" si="101"/>
        <v>1971.7035000000001</v>
      </c>
      <c r="K1642">
        <v>1273</v>
      </c>
      <c r="L1642">
        <v>1960</v>
      </c>
      <c r="M1642">
        <f t="shared" si="102"/>
        <v>4.5491134999999758</v>
      </c>
      <c r="N1642">
        <f t="shared" si="103"/>
        <v>11.703500000000076</v>
      </c>
    </row>
    <row r="1643" spans="1:14" x14ac:dyDescent="0.4">
      <c r="A1643">
        <v>1641</v>
      </c>
      <c r="B1643">
        <v>387</v>
      </c>
      <c r="C1643">
        <v>8</v>
      </c>
      <c r="D1643">
        <v>0.99317556619644098</v>
      </c>
      <c r="E1643">
        <v>0.78535750000000004</v>
      </c>
      <c r="F1643">
        <v>0.57673790000000003</v>
      </c>
      <c r="G1643">
        <v>0.88645284999999996</v>
      </c>
      <c r="H1643">
        <v>0.67884540000000004</v>
      </c>
      <c r="I1643">
        <f t="shared" si="100"/>
        <v>1214.77684275</v>
      </c>
      <c r="J1643">
        <f t="shared" si="101"/>
        <v>2006.1724199999999</v>
      </c>
      <c r="K1643">
        <v>1216</v>
      </c>
      <c r="L1643">
        <v>2011</v>
      </c>
      <c r="M1643">
        <f t="shared" si="102"/>
        <v>1.2231572499999857</v>
      </c>
      <c r="N1643">
        <f t="shared" si="103"/>
        <v>4.8275800000001254</v>
      </c>
    </row>
    <row r="1644" spans="1:14" x14ac:dyDescent="0.4">
      <c r="A1644">
        <v>1642</v>
      </c>
      <c r="B1644">
        <v>387</v>
      </c>
      <c r="C1644">
        <v>9</v>
      </c>
      <c r="D1644">
        <v>0.83004438877105702</v>
      </c>
      <c r="E1644">
        <v>0.78044429999999998</v>
      </c>
      <c r="F1644">
        <v>0.59772533000000005</v>
      </c>
      <c r="G1644">
        <v>0.87691134000000004</v>
      </c>
      <c r="H1644">
        <v>0.69982089999999997</v>
      </c>
      <c r="I1644">
        <f t="shared" si="100"/>
        <v>1255.3759775250001</v>
      </c>
      <c r="J1644">
        <f t="shared" si="101"/>
        <v>1988.8267680000001</v>
      </c>
      <c r="K1644">
        <v>1249</v>
      </c>
      <c r="L1644">
        <v>1994</v>
      </c>
      <c r="M1644">
        <f t="shared" si="102"/>
        <v>6.375977525000053</v>
      </c>
      <c r="N1644">
        <f t="shared" si="103"/>
        <v>5.1732319999998708</v>
      </c>
    </row>
    <row r="1645" spans="1:14" x14ac:dyDescent="0.4">
      <c r="A1645">
        <v>1643</v>
      </c>
      <c r="B1645">
        <v>387</v>
      </c>
      <c r="C1645">
        <v>10</v>
      </c>
      <c r="D1645">
        <v>0.98975116014480502</v>
      </c>
      <c r="E1645">
        <v>0.64597249999999995</v>
      </c>
      <c r="F1645">
        <v>0.32137197000000001</v>
      </c>
      <c r="G1645">
        <v>0.74861323999999996</v>
      </c>
      <c r="H1645">
        <v>0.42303362</v>
      </c>
      <c r="I1645">
        <f t="shared" si="100"/>
        <v>720.21240832499996</v>
      </c>
      <c r="J1645">
        <f t="shared" si="101"/>
        <v>1673.502888</v>
      </c>
      <c r="K1645">
        <v>715</v>
      </c>
      <c r="L1645">
        <v>1680</v>
      </c>
      <c r="M1645">
        <f t="shared" si="102"/>
        <v>5.2124083249999558</v>
      </c>
      <c r="N1645">
        <f t="shared" si="103"/>
        <v>6.4971120000000155</v>
      </c>
    </row>
    <row r="1646" spans="1:14" x14ac:dyDescent="0.4">
      <c r="A1646">
        <v>1644</v>
      </c>
      <c r="B1646">
        <v>387</v>
      </c>
      <c r="C1646">
        <v>11</v>
      </c>
      <c r="D1646">
        <v>0.772749364376068</v>
      </c>
      <c r="E1646">
        <v>0.66576659999999999</v>
      </c>
      <c r="F1646">
        <v>0.68178079999999996</v>
      </c>
      <c r="G1646">
        <v>0.76131939999999998</v>
      </c>
      <c r="H1646">
        <v>0.78390729999999997</v>
      </c>
      <c r="I1646">
        <f t="shared" si="100"/>
        <v>1418.05323675</v>
      </c>
      <c r="J1646">
        <f t="shared" si="101"/>
        <v>1712.5032000000001</v>
      </c>
      <c r="K1646">
        <v>1406</v>
      </c>
      <c r="L1646">
        <v>1713</v>
      </c>
      <c r="M1646">
        <f t="shared" si="102"/>
        <v>12.053236749999996</v>
      </c>
      <c r="N1646">
        <f t="shared" si="103"/>
        <v>0.49679999999989377</v>
      </c>
    </row>
    <row r="1647" spans="1:14" x14ac:dyDescent="0.4">
      <c r="A1647">
        <v>1645</v>
      </c>
      <c r="B1647">
        <v>387</v>
      </c>
      <c r="C1647">
        <v>12</v>
      </c>
      <c r="D1647">
        <v>0.644631206989288</v>
      </c>
      <c r="E1647">
        <v>0.66214810000000002</v>
      </c>
      <c r="F1647">
        <v>0.68924843999999996</v>
      </c>
      <c r="G1647">
        <v>0.76400990000000002</v>
      </c>
      <c r="H1647">
        <v>0.79030334999999996</v>
      </c>
      <c r="I1647">
        <f t="shared" si="100"/>
        <v>1431.4663568249998</v>
      </c>
      <c r="J1647">
        <f t="shared" si="101"/>
        <v>1711.3896</v>
      </c>
      <c r="K1647">
        <v>1421</v>
      </c>
      <c r="L1647">
        <v>1716</v>
      </c>
      <c r="M1647">
        <f t="shared" si="102"/>
        <v>10.466356824999821</v>
      </c>
      <c r="N1647">
        <f t="shared" si="103"/>
        <v>4.6104000000000269</v>
      </c>
    </row>
    <row r="1648" spans="1:14" x14ac:dyDescent="0.4">
      <c r="A1648">
        <v>1646</v>
      </c>
      <c r="B1648">
        <v>387</v>
      </c>
      <c r="C1648">
        <v>13</v>
      </c>
      <c r="D1648">
        <v>0.99891674518585205</v>
      </c>
      <c r="E1648">
        <v>0.62215715999999999</v>
      </c>
      <c r="F1648">
        <v>0.75504046999999996</v>
      </c>
      <c r="G1648">
        <v>0.72424679999999997</v>
      </c>
      <c r="H1648">
        <v>0.86026484000000003</v>
      </c>
      <c r="I1648">
        <f t="shared" si="100"/>
        <v>1562.807887425</v>
      </c>
      <c r="J1648">
        <f t="shared" si="101"/>
        <v>1615.6847519999999</v>
      </c>
      <c r="K1648">
        <v>1558</v>
      </c>
      <c r="L1648">
        <v>1571</v>
      </c>
      <c r="M1648">
        <f t="shared" si="102"/>
        <v>4.8078874249999899</v>
      </c>
      <c r="N1648">
        <f t="shared" si="103"/>
        <v>44.684751999999889</v>
      </c>
    </row>
    <row r="1649" spans="1:14" x14ac:dyDescent="0.4">
      <c r="A1649">
        <v>1647</v>
      </c>
      <c r="B1649">
        <v>387</v>
      </c>
      <c r="C1649">
        <v>14</v>
      </c>
      <c r="D1649">
        <v>0.99615061283111495</v>
      </c>
      <c r="E1649">
        <v>0.71643597000000003</v>
      </c>
      <c r="F1649">
        <v>0.74276070000000005</v>
      </c>
      <c r="G1649">
        <v>0.81304600000000005</v>
      </c>
      <c r="H1649">
        <v>0.84402489999999997</v>
      </c>
      <c r="I1649">
        <f t="shared" si="100"/>
        <v>1535.215068</v>
      </c>
      <c r="J1649">
        <f t="shared" si="101"/>
        <v>1835.3783639999999</v>
      </c>
      <c r="K1649">
        <v>1498</v>
      </c>
      <c r="L1649">
        <v>1864</v>
      </c>
      <c r="M1649">
        <f t="shared" si="102"/>
        <v>37.215067999999974</v>
      </c>
      <c r="N1649">
        <f t="shared" si="103"/>
        <v>28.62163600000008</v>
      </c>
    </row>
    <row r="1650" spans="1:14" x14ac:dyDescent="0.4">
      <c r="A1650">
        <v>1648</v>
      </c>
      <c r="B1650">
        <v>387</v>
      </c>
      <c r="C1650">
        <v>15</v>
      </c>
      <c r="D1650">
        <v>0.995497226715087</v>
      </c>
      <c r="E1650">
        <v>0.57526206999999996</v>
      </c>
      <c r="F1650">
        <v>0.72681189999999996</v>
      </c>
      <c r="G1650">
        <v>0.67599785000000001</v>
      </c>
      <c r="H1650">
        <v>0.82537990000000006</v>
      </c>
      <c r="I1650">
        <f t="shared" si="100"/>
        <v>1501.7455665000002</v>
      </c>
      <c r="J1650">
        <f t="shared" si="101"/>
        <v>1501.5119039999997</v>
      </c>
      <c r="K1650">
        <v>1504</v>
      </c>
      <c r="L1650">
        <v>1499</v>
      </c>
      <c r="M1650">
        <f t="shared" si="102"/>
        <v>2.2544334999997773</v>
      </c>
      <c r="N1650">
        <f t="shared" si="103"/>
        <v>2.5119039999997312</v>
      </c>
    </row>
    <row r="1651" spans="1:14" x14ac:dyDescent="0.4">
      <c r="A1651">
        <v>1649</v>
      </c>
      <c r="B1651">
        <v>387</v>
      </c>
      <c r="C1651">
        <v>16</v>
      </c>
      <c r="D1651">
        <v>0.98100590705871504</v>
      </c>
      <c r="E1651">
        <v>0.79033770000000003</v>
      </c>
      <c r="F1651">
        <v>0.65166329999999995</v>
      </c>
      <c r="G1651">
        <v>0.88804479999999997</v>
      </c>
      <c r="H1651">
        <v>0.75130969999999997</v>
      </c>
      <c r="I1651">
        <f t="shared" si="100"/>
        <v>1357.3763774999998</v>
      </c>
      <c r="J1651">
        <f t="shared" si="101"/>
        <v>2014.0590000000002</v>
      </c>
      <c r="K1651">
        <v>1416</v>
      </c>
      <c r="L1651">
        <v>1930</v>
      </c>
      <c r="M1651">
        <f t="shared" si="102"/>
        <v>58.623622500000238</v>
      </c>
      <c r="N1651">
        <f t="shared" si="103"/>
        <v>84.059000000000196</v>
      </c>
    </row>
    <row r="1652" spans="1:14" x14ac:dyDescent="0.4">
      <c r="A1652">
        <v>1650</v>
      </c>
      <c r="B1652">
        <v>387</v>
      </c>
      <c r="C1652">
        <v>17</v>
      </c>
      <c r="D1652">
        <v>0.99766218662261896</v>
      </c>
      <c r="E1652">
        <v>0.53352690000000003</v>
      </c>
      <c r="F1652">
        <v>0.46507382000000003</v>
      </c>
      <c r="G1652">
        <v>0.63700860000000004</v>
      </c>
      <c r="H1652">
        <v>0.56540495000000002</v>
      </c>
      <c r="I1652">
        <f t="shared" si="100"/>
        <v>996.98820997500002</v>
      </c>
      <c r="J1652">
        <f t="shared" si="101"/>
        <v>1404.6426000000001</v>
      </c>
      <c r="K1652">
        <v>1006</v>
      </c>
      <c r="L1652">
        <v>1404</v>
      </c>
      <c r="M1652">
        <f t="shared" si="102"/>
        <v>9.0117900249999821</v>
      </c>
      <c r="N1652">
        <f t="shared" si="103"/>
        <v>0.64260000000012951</v>
      </c>
    </row>
    <row r="1653" spans="1:14" x14ac:dyDescent="0.4">
      <c r="A1653">
        <v>1651</v>
      </c>
      <c r="B1653">
        <v>387</v>
      </c>
      <c r="C1653">
        <v>18</v>
      </c>
      <c r="D1653">
        <v>0.96372669935226396</v>
      </c>
      <c r="E1653">
        <v>0.553396</v>
      </c>
      <c r="F1653">
        <v>0.66860249999999999</v>
      </c>
      <c r="G1653">
        <v>0.65439325999999998</v>
      </c>
      <c r="H1653">
        <v>0.77146610000000004</v>
      </c>
      <c r="I1653">
        <f t="shared" si="100"/>
        <v>1393.2663705</v>
      </c>
      <c r="J1653">
        <f t="shared" si="101"/>
        <v>1449.3471119999999</v>
      </c>
      <c r="K1653">
        <v>1416</v>
      </c>
      <c r="L1653">
        <v>1440</v>
      </c>
      <c r="M1653">
        <f t="shared" si="102"/>
        <v>22.733629500000006</v>
      </c>
      <c r="N1653">
        <f t="shared" si="103"/>
        <v>9.3471119999999246</v>
      </c>
    </row>
    <row r="1654" spans="1:14" x14ac:dyDescent="0.4">
      <c r="A1654">
        <v>1652</v>
      </c>
      <c r="B1654">
        <v>387</v>
      </c>
      <c r="C1654">
        <v>19</v>
      </c>
      <c r="D1654">
        <v>0.99761861562728804</v>
      </c>
      <c r="E1654">
        <v>0.48261929999999997</v>
      </c>
      <c r="F1654">
        <v>0.30661157</v>
      </c>
      <c r="G1654">
        <v>0.58218895999999998</v>
      </c>
      <c r="H1654">
        <v>0.40992388000000002</v>
      </c>
      <c r="I1654">
        <f t="shared" si="100"/>
        <v>693.24804787500011</v>
      </c>
      <c r="J1654">
        <f t="shared" si="101"/>
        <v>1277.769912</v>
      </c>
      <c r="K1654">
        <v>693</v>
      </c>
      <c r="L1654">
        <v>1284</v>
      </c>
      <c r="M1654">
        <f t="shared" si="102"/>
        <v>0.24804787500011116</v>
      </c>
      <c r="N1654">
        <f t="shared" si="103"/>
        <v>6.2300880000000234</v>
      </c>
    </row>
    <row r="1655" spans="1:14" x14ac:dyDescent="0.4">
      <c r="A1655">
        <v>1653</v>
      </c>
      <c r="B1655">
        <v>388</v>
      </c>
      <c r="C1655">
        <v>1</v>
      </c>
      <c r="D1655">
        <v>0.99997603893279996</v>
      </c>
      <c r="E1655">
        <v>0.41889596000000001</v>
      </c>
      <c r="F1655">
        <v>0.37486702</v>
      </c>
      <c r="G1655">
        <v>0.51783632999999996</v>
      </c>
      <c r="H1655">
        <v>0.48162976000000002</v>
      </c>
      <c r="I1655">
        <f t="shared" si="100"/>
        <v>828.66063465000002</v>
      </c>
      <c r="J1655">
        <f t="shared" si="101"/>
        <v>1124.0787479999999</v>
      </c>
      <c r="K1655">
        <v>826</v>
      </c>
      <c r="L1655">
        <v>1124</v>
      </c>
      <c r="M1655">
        <f t="shared" si="102"/>
        <v>2.66063465000002</v>
      </c>
      <c r="N1655">
        <f t="shared" si="103"/>
        <v>7.8747999999905005E-2</v>
      </c>
    </row>
    <row r="1656" spans="1:14" x14ac:dyDescent="0.4">
      <c r="A1656">
        <v>1654</v>
      </c>
      <c r="B1656">
        <v>388</v>
      </c>
      <c r="C1656">
        <v>2</v>
      </c>
      <c r="D1656">
        <v>0.99677592515945401</v>
      </c>
      <c r="E1656">
        <v>0.36106026000000002</v>
      </c>
      <c r="F1656">
        <v>0.65755737000000003</v>
      </c>
      <c r="G1656">
        <v>0.46357735999999999</v>
      </c>
      <c r="H1656">
        <v>0.75849219999999995</v>
      </c>
      <c r="I1656">
        <f t="shared" si="100"/>
        <v>1370.027958975</v>
      </c>
      <c r="J1656">
        <f t="shared" si="101"/>
        <v>989.56514400000003</v>
      </c>
      <c r="K1656">
        <v>1358</v>
      </c>
      <c r="L1656">
        <v>1002</v>
      </c>
      <c r="M1656">
        <f t="shared" si="102"/>
        <v>12.027958975000047</v>
      </c>
      <c r="N1656">
        <f t="shared" si="103"/>
        <v>12.434855999999968</v>
      </c>
    </row>
    <row r="1657" spans="1:14" x14ac:dyDescent="0.4">
      <c r="A1657">
        <v>1655</v>
      </c>
      <c r="B1657">
        <v>388</v>
      </c>
      <c r="C1657">
        <v>3</v>
      </c>
      <c r="D1657">
        <v>0.99771249294280995</v>
      </c>
      <c r="E1657">
        <v>0.48403471999999997</v>
      </c>
      <c r="F1657">
        <v>0.59604369999999995</v>
      </c>
      <c r="G1657">
        <v>0.58347039999999994</v>
      </c>
      <c r="H1657">
        <v>0.7020689</v>
      </c>
      <c r="I1657">
        <f t="shared" si="100"/>
        <v>1255.9239405000001</v>
      </c>
      <c r="J1657">
        <f t="shared" si="101"/>
        <v>1281.0061439999999</v>
      </c>
      <c r="K1657">
        <v>1284</v>
      </c>
      <c r="L1657">
        <v>1262</v>
      </c>
      <c r="M1657">
        <f t="shared" si="102"/>
        <v>28.076059499999928</v>
      </c>
      <c r="N1657">
        <f t="shared" si="103"/>
        <v>19.006143999999949</v>
      </c>
    </row>
    <row r="1658" spans="1:14" x14ac:dyDescent="0.4">
      <c r="A1658">
        <v>1656</v>
      </c>
      <c r="B1658">
        <v>388</v>
      </c>
      <c r="C1658">
        <v>4</v>
      </c>
      <c r="D1658">
        <v>0.98568010330200195</v>
      </c>
      <c r="E1658">
        <v>0.47311672999999999</v>
      </c>
      <c r="F1658">
        <v>0.26604566000000002</v>
      </c>
      <c r="G1658">
        <v>0.57413815999999995</v>
      </c>
      <c r="H1658">
        <v>0.36664793000000001</v>
      </c>
      <c r="I1658">
        <f t="shared" si="100"/>
        <v>612.13104832500005</v>
      </c>
      <c r="J1658">
        <f t="shared" si="101"/>
        <v>1256.705868</v>
      </c>
      <c r="K1658">
        <v>615</v>
      </c>
      <c r="L1658">
        <v>1258</v>
      </c>
      <c r="M1658">
        <f t="shared" si="102"/>
        <v>2.8689516749999484</v>
      </c>
      <c r="N1658">
        <f t="shared" si="103"/>
        <v>1.2941319999999905</v>
      </c>
    </row>
    <row r="1659" spans="1:14" x14ac:dyDescent="0.4">
      <c r="A1659">
        <v>1657</v>
      </c>
      <c r="B1659">
        <v>388</v>
      </c>
      <c r="C1659">
        <v>5</v>
      </c>
      <c r="D1659">
        <v>0.94601368904113703</v>
      </c>
      <c r="E1659">
        <v>0.56964009999999998</v>
      </c>
      <c r="F1659">
        <v>0.65618557</v>
      </c>
      <c r="G1659">
        <v>0.66769199999999995</v>
      </c>
      <c r="H1659">
        <v>0.75971633000000005</v>
      </c>
      <c r="I1659">
        <f t="shared" si="100"/>
        <v>1369.8850882500001</v>
      </c>
      <c r="J1659">
        <f t="shared" si="101"/>
        <v>1484.7985199999998</v>
      </c>
      <c r="K1659">
        <v>1374</v>
      </c>
      <c r="L1659">
        <v>1464</v>
      </c>
      <c r="M1659">
        <f t="shared" si="102"/>
        <v>4.1149117499999193</v>
      </c>
      <c r="N1659">
        <f t="shared" si="103"/>
        <v>20.798519999999826</v>
      </c>
    </row>
    <row r="1660" spans="1:14" x14ac:dyDescent="0.4">
      <c r="A1660">
        <v>1658</v>
      </c>
      <c r="B1660">
        <v>388</v>
      </c>
      <c r="C1660">
        <v>6</v>
      </c>
      <c r="D1660">
        <v>0.98405659198760898</v>
      </c>
      <c r="E1660">
        <v>0.68881773999999996</v>
      </c>
      <c r="F1660">
        <v>0.64665459999999997</v>
      </c>
      <c r="G1660">
        <v>0.78456764999999995</v>
      </c>
      <c r="H1660">
        <v>0.75016819999999995</v>
      </c>
      <c r="I1660">
        <f t="shared" si="100"/>
        <v>1351.4260589999999</v>
      </c>
      <c r="J1660">
        <f t="shared" si="101"/>
        <v>1768.0624679999999</v>
      </c>
      <c r="K1660">
        <v>1340</v>
      </c>
      <c r="L1660">
        <v>1814</v>
      </c>
      <c r="M1660">
        <f t="shared" si="102"/>
        <v>11.426058999999896</v>
      </c>
      <c r="N1660">
        <f t="shared" si="103"/>
        <v>45.937532000000147</v>
      </c>
    </row>
    <row r="1661" spans="1:14" x14ac:dyDescent="0.4">
      <c r="A1661">
        <v>1659</v>
      </c>
      <c r="B1661">
        <v>388</v>
      </c>
      <c r="C1661">
        <v>7</v>
      </c>
      <c r="D1661">
        <v>0.98801386356353704</v>
      </c>
      <c r="E1661">
        <v>0.74211377000000001</v>
      </c>
      <c r="F1661">
        <v>0.64801763999999995</v>
      </c>
      <c r="G1661">
        <v>0.84342569999999994</v>
      </c>
      <c r="H1661">
        <v>0.74600180000000005</v>
      </c>
      <c r="I1661">
        <f t="shared" si="100"/>
        <v>1348.7138082000001</v>
      </c>
      <c r="J1661">
        <f t="shared" si="101"/>
        <v>1902.6473640000002</v>
      </c>
      <c r="K1661">
        <v>1345</v>
      </c>
      <c r="L1661">
        <v>1885</v>
      </c>
      <c r="M1661">
        <f t="shared" si="102"/>
        <v>3.7138082000001305</v>
      </c>
      <c r="N1661">
        <f t="shared" si="103"/>
        <v>17.647364000000152</v>
      </c>
    </row>
    <row r="1662" spans="1:14" x14ac:dyDescent="0.4">
      <c r="A1662">
        <v>1660</v>
      </c>
      <c r="B1662">
        <v>388</v>
      </c>
      <c r="C1662">
        <v>8</v>
      </c>
      <c r="D1662">
        <v>0.96745961904525701</v>
      </c>
      <c r="E1662">
        <v>0.76227635000000005</v>
      </c>
      <c r="F1662">
        <v>0.6226737</v>
      </c>
      <c r="G1662">
        <v>0.86417569999999999</v>
      </c>
      <c r="H1662">
        <v>0.72187020000000002</v>
      </c>
      <c r="I1662">
        <f t="shared" si="100"/>
        <v>1300.8462232500001</v>
      </c>
      <c r="J1662">
        <f t="shared" si="101"/>
        <v>1951.7424600000002</v>
      </c>
      <c r="K1662">
        <v>1299</v>
      </c>
      <c r="L1662">
        <v>1949</v>
      </c>
      <c r="M1662">
        <f t="shared" si="102"/>
        <v>1.8462232500000937</v>
      </c>
      <c r="N1662">
        <f t="shared" si="103"/>
        <v>2.7424600000001647</v>
      </c>
    </row>
    <row r="1663" spans="1:14" x14ac:dyDescent="0.4">
      <c r="A1663">
        <v>1661</v>
      </c>
      <c r="B1663">
        <v>388</v>
      </c>
      <c r="C1663">
        <v>9</v>
      </c>
      <c r="D1663">
        <v>0.96210789680480902</v>
      </c>
      <c r="E1663">
        <v>0.75532509999999997</v>
      </c>
      <c r="F1663">
        <v>0.63870079999999996</v>
      </c>
      <c r="G1663">
        <v>0.85253900000000005</v>
      </c>
      <c r="H1663">
        <v>0.73919849999999998</v>
      </c>
      <c r="I1663">
        <f t="shared" si="100"/>
        <v>1333.1175727499999</v>
      </c>
      <c r="J1663">
        <f t="shared" si="101"/>
        <v>1929.4369200000001</v>
      </c>
      <c r="K1663">
        <v>1331</v>
      </c>
      <c r="L1663">
        <v>1931</v>
      </c>
      <c r="M1663">
        <f t="shared" si="102"/>
        <v>2.1175727499999084</v>
      </c>
      <c r="N1663">
        <f t="shared" si="103"/>
        <v>1.5630799999998999</v>
      </c>
    </row>
    <row r="1664" spans="1:14" x14ac:dyDescent="0.4">
      <c r="A1664">
        <v>1662</v>
      </c>
      <c r="B1664">
        <v>388</v>
      </c>
      <c r="C1664">
        <v>10</v>
      </c>
      <c r="D1664">
        <v>0.98942321538925104</v>
      </c>
      <c r="E1664">
        <v>0.64375899999999997</v>
      </c>
      <c r="F1664">
        <v>0.34899718000000002</v>
      </c>
      <c r="G1664">
        <v>0.74410690000000002</v>
      </c>
      <c r="H1664">
        <v>0.44960826999999998</v>
      </c>
      <c r="I1664">
        <f t="shared" si="100"/>
        <v>772.65077287499992</v>
      </c>
      <c r="J1664">
        <f t="shared" si="101"/>
        <v>1665.4390799999999</v>
      </c>
      <c r="K1664">
        <v>784</v>
      </c>
      <c r="L1664">
        <v>1696</v>
      </c>
      <c r="M1664">
        <f t="shared" si="102"/>
        <v>11.349227125000084</v>
      </c>
      <c r="N1664">
        <f t="shared" si="103"/>
        <v>30.560920000000124</v>
      </c>
    </row>
    <row r="1665" spans="1:14" x14ac:dyDescent="0.4">
      <c r="A1665">
        <v>1663</v>
      </c>
      <c r="B1665">
        <v>388</v>
      </c>
      <c r="C1665">
        <v>11</v>
      </c>
      <c r="D1665">
        <v>0.91718298196792603</v>
      </c>
      <c r="E1665">
        <v>0.63378310000000004</v>
      </c>
      <c r="F1665">
        <v>0.66884549999999998</v>
      </c>
      <c r="G1665">
        <v>0.73279050000000001</v>
      </c>
      <c r="H1665">
        <v>0.76969975000000002</v>
      </c>
      <c r="I1665">
        <f t="shared" si="100"/>
        <v>1391.792529375</v>
      </c>
      <c r="J1665">
        <f t="shared" si="101"/>
        <v>1639.8883200000002</v>
      </c>
      <c r="K1665">
        <v>1369</v>
      </c>
      <c r="L1665">
        <v>1644</v>
      </c>
      <c r="M1665">
        <f t="shared" si="102"/>
        <v>22.792529374999958</v>
      </c>
      <c r="N1665">
        <f t="shared" si="103"/>
        <v>4.1116799999997511</v>
      </c>
    </row>
    <row r="1666" spans="1:14" x14ac:dyDescent="0.4">
      <c r="A1666">
        <v>1664</v>
      </c>
      <c r="B1666">
        <v>388</v>
      </c>
      <c r="C1666">
        <v>12</v>
      </c>
      <c r="D1666">
        <v>0.84786838293075495</v>
      </c>
      <c r="E1666">
        <v>0.63499950000000005</v>
      </c>
      <c r="F1666">
        <v>0.67661119999999997</v>
      </c>
      <c r="G1666">
        <v>0.73336509999999999</v>
      </c>
      <c r="H1666">
        <v>0.7802964</v>
      </c>
      <c r="I1666">
        <f t="shared" si="100"/>
        <v>1409.5581030000001</v>
      </c>
      <c r="J1666">
        <f t="shared" si="101"/>
        <v>1642.0375200000001</v>
      </c>
      <c r="K1666">
        <v>1408</v>
      </c>
      <c r="L1666">
        <v>1641</v>
      </c>
      <c r="M1666">
        <f t="shared" si="102"/>
        <v>1.5581030000000737</v>
      </c>
      <c r="N1666">
        <f t="shared" si="103"/>
        <v>1.0375200000000859</v>
      </c>
    </row>
    <row r="1667" spans="1:14" x14ac:dyDescent="0.4">
      <c r="A1667">
        <v>1665</v>
      </c>
      <c r="B1667">
        <v>388</v>
      </c>
      <c r="C1667">
        <v>13</v>
      </c>
      <c r="D1667">
        <v>0.99812108278274503</v>
      </c>
      <c r="E1667">
        <v>0.60163460000000002</v>
      </c>
      <c r="F1667">
        <v>0.73748749999999996</v>
      </c>
      <c r="G1667">
        <v>0.70356890000000005</v>
      </c>
      <c r="H1667">
        <v>0.83952813999999998</v>
      </c>
      <c r="I1667">
        <f t="shared" ref="I1667:I1730" si="104">AVERAGE(H1667,F1667)*1935</f>
        <v>1525.7626316999999</v>
      </c>
      <c r="J1667">
        <f t="shared" ref="J1667:J1730" si="105">AVERAGE(G1667,E1667)*2400</f>
        <v>1566.2442000000003</v>
      </c>
      <c r="K1667">
        <v>1525</v>
      </c>
      <c r="L1667">
        <v>1542</v>
      </c>
      <c r="M1667">
        <f t="shared" ref="M1667:M1730" si="106">ABS(I1667-K1667)</f>
        <v>0.76263169999992897</v>
      </c>
      <c r="N1667">
        <f t="shared" ref="N1667:N1730" si="107">ABS(J1667-L1667)</f>
        <v>24.244200000000319</v>
      </c>
    </row>
    <row r="1668" spans="1:14" x14ac:dyDescent="0.4">
      <c r="A1668">
        <v>1666</v>
      </c>
      <c r="B1668">
        <v>388</v>
      </c>
      <c r="C1668">
        <v>14</v>
      </c>
      <c r="D1668">
        <v>0.99737995862960804</v>
      </c>
      <c r="E1668">
        <v>0.67069369999999995</v>
      </c>
      <c r="F1668">
        <v>0.71549220000000002</v>
      </c>
      <c r="G1668">
        <v>0.76871663000000001</v>
      </c>
      <c r="H1668">
        <v>0.81608135000000004</v>
      </c>
      <c r="I1668">
        <f t="shared" si="104"/>
        <v>1481.797409625</v>
      </c>
      <c r="J1668">
        <f t="shared" si="105"/>
        <v>1727.2923959999998</v>
      </c>
      <c r="K1668">
        <v>1489</v>
      </c>
      <c r="L1668">
        <v>1738</v>
      </c>
      <c r="M1668">
        <f t="shared" si="106"/>
        <v>7.2025903749999998</v>
      </c>
      <c r="N1668">
        <f t="shared" si="107"/>
        <v>10.707604000000174</v>
      </c>
    </row>
    <row r="1669" spans="1:14" x14ac:dyDescent="0.4">
      <c r="A1669">
        <v>1667</v>
      </c>
      <c r="B1669">
        <v>388</v>
      </c>
      <c r="C1669">
        <v>15</v>
      </c>
      <c r="D1669">
        <v>0.95905888080596902</v>
      </c>
      <c r="E1669">
        <v>0.56163406000000005</v>
      </c>
      <c r="F1669">
        <v>0.71150630000000004</v>
      </c>
      <c r="G1669">
        <v>0.65973839999999995</v>
      </c>
      <c r="H1669">
        <v>0.81731900000000002</v>
      </c>
      <c r="I1669">
        <f t="shared" si="104"/>
        <v>1479.13847775</v>
      </c>
      <c r="J1669">
        <f t="shared" si="105"/>
        <v>1465.6469520000001</v>
      </c>
      <c r="K1669">
        <v>1485</v>
      </c>
      <c r="L1669">
        <v>1461</v>
      </c>
      <c r="M1669">
        <f t="shared" si="106"/>
        <v>5.8615222500000073</v>
      </c>
      <c r="N1669">
        <f t="shared" si="107"/>
        <v>4.6469520000000557</v>
      </c>
    </row>
    <row r="1670" spans="1:14" x14ac:dyDescent="0.4">
      <c r="A1670">
        <v>1668</v>
      </c>
      <c r="B1670">
        <v>388</v>
      </c>
      <c r="C1670">
        <v>16</v>
      </c>
      <c r="D1670">
        <v>0.99408662319183305</v>
      </c>
      <c r="E1670">
        <v>0.76369500000000001</v>
      </c>
      <c r="F1670">
        <v>0.68271254999999997</v>
      </c>
      <c r="G1670">
        <v>0.86225414</v>
      </c>
      <c r="H1670">
        <v>0.78379270000000001</v>
      </c>
      <c r="I1670">
        <f t="shared" si="104"/>
        <v>1418.843829375</v>
      </c>
      <c r="J1670">
        <f t="shared" si="105"/>
        <v>1951.138968</v>
      </c>
      <c r="K1670">
        <v>1442</v>
      </c>
      <c r="L1670">
        <v>1871</v>
      </c>
      <c r="M1670">
        <f t="shared" si="106"/>
        <v>23.156170624999959</v>
      </c>
      <c r="N1670">
        <f t="shared" si="107"/>
        <v>80.138967999999977</v>
      </c>
    </row>
    <row r="1671" spans="1:14" x14ac:dyDescent="0.4">
      <c r="A1671">
        <v>1669</v>
      </c>
      <c r="B1671">
        <v>388</v>
      </c>
      <c r="C1671">
        <v>17</v>
      </c>
      <c r="D1671">
        <v>0.990742146968841</v>
      </c>
      <c r="E1671">
        <v>0.54725389999999996</v>
      </c>
      <c r="F1671">
        <v>0.46076869999999998</v>
      </c>
      <c r="G1671">
        <v>0.64753050000000001</v>
      </c>
      <c r="H1671">
        <v>0.56275153</v>
      </c>
      <c r="I1671">
        <f t="shared" si="104"/>
        <v>990.25582252499987</v>
      </c>
      <c r="J1671">
        <f t="shared" si="105"/>
        <v>1433.7412800000002</v>
      </c>
      <c r="K1671">
        <v>987</v>
      </c>
      <c r="L1671">
        <v>1431</v>
      </c>
      <c r="M1671">
        <f t="shared" si="106"/>
        <v>3.2558225249998713</v>
      </c>
      <c r="N1671">
        <f t="shared" si="107"/>
        <v>2.741280000000188</v>
      </c>
    </row>
    <row r="1672" spans="1:14" x14ac:dyDescent="0.4">
      <c r="A1672">
        <v>1670</v>
      </c>
      <c r="B1672">
        <v>388</v>
      </c>
      <c r="C1672">
        <v>18</v>
      </c>
      <c r="D1672">
        <v>0.980307877063751</v>
      </c>
      <c r="E1672">
        <v>0.54252750000000005</v>
      </c>
      <c r="F1672">
        <v>0.66498900000000005</v>
      </c>
      <c r="G1672">
        <v>0.64359957000000001</v>
      </c>
      <c r="H1672">
        <v>0.76609970000000005</v>
      </c>
      <c r="I1672">
        <f t="shared" si="104"/>
        <v>1384.5783172500001</v>
      </c>
      <c r="J1672">
        <f t="shared" si="105"/>
        <v>1423.352484</v>
      </c>
      <c r="K1672">
        <v>1415</v>
      </c>
      <c r="L1672">
        <v>1419</v>
      </c>
      <c r="M1672">
        <f t="shared" si="106"/>
        <v>30.421682749999945</v>
      </c>
      <c r="N1672">
        <f t="shared" si="107"/>
        <v>4.352484000000004</v>
      </c>
    </row>
    <row r="1673" spans="1:14" x14ac:dyDescent="0.4">
      <c r="A1673">
        <v>1671</v>
      </c>
      <c r="B1673">
        <v>388</v>
      </c>
      <c r="C1673">
        <v>19</v>
      </c>
      <c r="D1673">
        <v>0.94625562429428101</v>
      </c>
      <c r="E1673">
        <v>0.50544739999999999</v>
      </c>
      <c r="F1673">
        <v>0.30832353000000001</v>
      </c>
      <c r="G1673">
        <v>0.60475900000000005</v>
      </c>
      <c r="H1673">
        <v>0.41096136</v>
      </c>
      <c r="I1673">
        <f t="shared" si="104"/>
        <v>695.90813107499991</v>
      </c>
      <c r="J1673">
        <f t="shared" si="105"/>
        <v>1332.2476799999999</v>
      </c>
      <c r="K1673">
        <v>692</v>
      </c>
      <c r="L1673">
        <v>1370</v>
      </c>
      <c r="M1673">
        <f t="shared" si="106"/>
        <v>3.9081310749999147</v>
      </c>
      <c r="N1673">
        <f t="shared" si="107"/>
        <v>37.752320000000054</v>
      </c>
    </row>
    <row r="1674" spans="1:14" x14ac:dyDescent="0.4">
      <c r="A1674">
        <v>1672</v>
      </c>
      <c r="B1674">
        <v>389</v>
      </c>
      <c r="C1674">
        <v>1</v>
      </c>
      <c r="D1674">
        <v>0.999927759170532</v>
      </c>
      <c r="E1674">
        <v>0.41153622000000001</v>
      </c>
      <c r="F1674">
        <v>0.39329743</v>
      </c>
      <c r="G1674">
        <v>0.50867337000000001</v>
      </c>
      <c r="H1674">
        <v>0.49394726999999999</v>
      </c>
      <c r="I1674">
        <f t="shared" si="104"/>
        <v>858.40924725000002</v>
      </c>
      <c r="J1674">
        <f t="shared" si="105"/>
        <v>1104.2515080000001</v>
      </c>
      <c r="K1674">
        <v>860</v>
      </c>
      <c r="L1674">
        <v>1105</v>
      </c>
      <c r="M1674">
        <f t="shared" si="106"/>
        <v>1.5907527499999787</v>
      </c>
      <c r="N1674">
        <f t="shared" si="107"/>
        <v>0.74849199999994198</v>
      </c>
    </row>
    <row r="1675" spans="1:14" x14ac:dyDescent="0.4">
      <c r="A1675">
        <v>1673</v>
      </c>
      <c r="B1675">
        <v>389</v>
      </c>
      <c r="C1675">
        <v>2</v>
      </c>
      <c r="D1675">
        <v>0.97106361389160101</v>
      </c>
      <c r="E1675">
        <v>0.35534883</v>
      </c>
      <c r="F1675">
        <v>0.72248820000000002</v>
      </c>
      <c r="G1675">
        <v>0.45538436999999998</v>
      </c>
      <c r="H1675">
        <v>0.82680810000000005</v>
      </c>
      <c r="I1675">
        <f t="shared" si="104"/>
        <v>1498.9441702500001</v>
      </c>
      <c r="J1675">
        <f t="shared" si="105"/>
        <v>972.87984000000006</v>
      </c>
      <c r="K1675">
        <v>1463</v>
      </c>
      <c r="L1675">
        <v>962</v>
      </c>
      <c r="M1675">
        <f t="shared" si="106"/>
        <v>35.94417025000007</v>
      </c>
      <c r="N1675">
        <f t="shared" si="107"/>
        <v>10.879840000000058</v>
      </c>
    </row>
    <row r="1676" spans="1:14" x14ac:dyDescent="0.4">
      <c r="A1676">
        <v>1674</v>
      </c>
      <c r="B1676">
        <v>389</v>
      </c>
      <c r="C1676">
        <v>3</v>
      </c>
      <c r="D1676">
        <v>0.98509848117828303</v>
      </c>
      <c r="E1676">
        <v>0.47189071999999999</v>
      </c>
      <c r="F1676">
        <v>0.63909090000000002</v>
      </c>
      <c r="G1676">
        <v>0.57350325999999996</v>
      </c>
      <c r="H1676">
        <v>0.74322367</v>
      </c>
      <c r="I1676">
        <f t="shared" si="104"/>
        <v>1337.3893464750001</v>
      </c>
      <c r="J1676">
        <f t="shared" si="105"/>
        <v>1254.4727760000001</v>
      </c>
      <c r="K1676">
        <v>1377</v>
      </c>
      <c r="L1676">
        <v>1237</v>
      </c>
      <c r="M1676">
        <f t="shared" si="106"/>
        <v>39.610653524999861</v>
      </c>
      <c r="N1676">
        <f t="shared" si="107"/>
        <v>17.472776000000067</v>
      </c>
    </row>
    <row r="1677" spans="1:14" x14ac:dyDescent="0.4">
      <c r="A1677">
        <v>1675</v>
      </c>
      <c r="B1677">
        <v>389</v>
      </c>
      <c r="C1677">
        <v>4</v>
      </c>
      <c r="D1677">
        <v>0.98478752374649003</v>
      </c>
      <c r="E1677">
        <v>0.47638940000000002</v>
      </c>
      <c r="F1677">
        <v>0.27840130000000002</v>
      </c>
      <c r="G1677">
        <v>0.57476073999999999</v>
      </c>
      <c r="H1677">
        <v>0.37868007999999997</v>
      </c>
      <c r="I1677">
        <f t="shared" si="104"/>
        <v>635.72623514999998</v>
      </c>
      <c r="J1677">
        <f t="shared" si="105"/>
        <v>1261.3801680000001</v>
      </c>
      <c r="K1677">
        <v>624</v>
      </c>
      <c r="L1677">
        <v>1279</v>
      </c>
      <c r="M1677">
        <f t="shared" si="106"/>
        <v>11.72623514999998</v>
      </c>
      <c r="N1677">
        <f t="shared" si="107"/>
        <v>17.61983199999986</v>
      </c>
    </row>
    <row r="1678" spans="1:14" x14ac:dyDescent="0.4">
      <c r="A1678">
        <v>1676</v>
      </c>
      <c r="B1678">
        <v>389</v>
      </c>
      <c r="C1678">
        <v>5</v>
      </c>
      <c r="D1678">
        <v>0.65616488456725997</v>
      </c>
      <c r="E1678">
        <v>0.62386839999999999</v>
      </c>
      <c r="F1678">
        <v>0.70610729999999999</v>
      </c>
      <c r="G1678">
        <v>0.71954589999999996</v>
      </c>
      <c r="H1678">
        <v>0.80938929999999998</v>
      </c>
      <c r="I1678">
        <f t="shared" si="104"/>
        <v>1466.2429605</v>
      </c>
      <c r="J1678">
        <f t="shared" si="105"/>
        <v>1612.09716</v>
      </c>
      <c r="K1678">
        <v>1450</v>
      </c>
      <c r="L1678">
        <v>1594</v>
      </c>
      <c r="M1678">
        <f t="shared" si="106"/>
        <v>16.242960499999981</v>
      </c>
      <c r="N1678">
        <f t="shared" si="107"/>
        <v>18.097160000000031</v>
      </c>
    </row>
    <row r="1679" spans="1:14" x14ac:dyDescent="0.4">
      <c r="A1679">
        <v>1677</v>
      </c>
      <c r="B1679">
        <v>389</v>
      </c>
      <c r="C1679">
        <v>6</v>
      </c>
      <c r="D1679">
        <v>0.76201993227005005</v>
      </c>
      <c r="E1679">
        <v>0.74392510000000001</v>
      </c>
      <c r="F1679">
        <v>0.65284039999999999</v>
      </c>
      <c r="G1679">
        <v>0.85261344999999999</v>
      </c>
      <c r="H1679">
        <v>0.75108359999999996</v>
      </c>
      <c r="I1679">
        <f t="shared" si="104"/>
        <v>1358.29647</v>
      </c>
      <c r="J1679">
        <f t="shared" si="105"/>
        <v>1915.84626</v>
      </c>
      <c r="K1679">
        <v>1290</v>
      </c>
      <c r="L1679">
        <v>1988</v>
      </c>
      <c r="M1679">
        <f t="shared" si="106"/>
        <v>68.296469999999999</v>
      </c>
      <c r="N1679">
        <f t="shared" si="107"/>
        <v>72.153739999999971</v>
      </c>
    </row>
    <row r="1680" spans="1:14" x14ac:dyDescent="0.4">
      <c r="A1680">
        <v>1678</v>
      </c>
      <c r="B1680">
        <v>389</v>
      </c>
      <c r="C1680">
        <v>7</v>
      </c>
      <c r="D1680">
        <v>0.74196648597717196</v>
      </c>
      <c r="E1680">
        <v>0.82823820000000004</v>
      </c>
      <c r="F1680">
        <v>0.62981339999999997</v>
      </c>
      <c r="G1680">
        <v>0.93210214000000002</v>
      </c>
      <c r="H1680">
        <v>0.73643360000000002</v>
      </c>
      <c r="I1680">
        <f t="shared" si="104"/>
        <v>1321.8439725000001</v>
      </c>
      <c r="J1680">
        <f t="shared" si="105"/>
        <v>2112.4084079999998</v>
      </c>
      <c r="K1680">
        <v>1286</v>
      </c>
      <c r="L1680">
        <v>2095</v>
      </c>
      <c r="M1680">
        <f t="shared" si="106"/>
        <v>35.843972500000064</v>
      </c>
      <c r="N1680">
        <f t="shared" si="107"/>
        <v>17.408407999999781</v>
      </c>
    </row>
    <row r="1681" spans="1:14" x14ac:dyDescent="0.4">
      <c r="A1681">
        <v>1679</v>
      </c>
      <c r="B1681">
        <v>389</v>
      </c>
      <c r="C1681">
        <v>8</v>
      </c>
      <c r="D1681">
        <v>0.94144403934478704</v>
      </c>
      <c r="E1681">
        <v>0.84857570000000004</v>
      </c>
      <c r="F1681">
        <v>0.60231270000000003</v>
      </c>
      <c r="G1681">
        <v>0.95092595000000002</v>
      </c>
      <c r="H1681">
        <v>0.69567820000000002</v>
      </c>
      <c r="I1681">
        <f t="shared" si="104"/>
        <v>1255.8061957500001</v>
      </c>
      <c r="J1681">
        <f t="shared" si="105"/>
        <v>2159.4019800000001</v>
      </c>
      <c r="K1681">
        <v>1243</v>
      </c>
      <c r="L1681">
        <v>2169</v>
      </c>
      <c r="M1681">
        <f t="shared" si="106"/>
        <v>12.806195750000143</v>
      </c>
      <c r="N1681">
        <f t="shared" si="107"/>
        <v>9.5980199999999058</v>
      </c>
    </row>
    <row r="1682" spans="1:14" x14ac:dyDescent="0.4">
      <c r="A1682">
        <v>1680</v>
      </c>
      <c r="B1682">
        <v>389</v>
      </c>
      <c r="C1682">
        <v>9</v>
      </c>
      <c r="D1682">
        <v>0.62286204099655096</v>
      </c>
      <c r="E1682">
        <v>0.84568390000000004</v>
      </c>
      <c r="F1682">
        <v>0.61874604</v>
      </c>
      <c r="G1682">
        <v>0.9454745</v>
      </c>
      <c r="H1682">
        <v>0.7192326</v>
      </c>
      <c r="I1682">
        <f t="shared" si="104"/>
        <v>1294.4943341999999</v>
      </c>
      <c r="J1682">
        <f t="shared" si="105"/>
        <v>2149.3900800000001</v>
      </c>
      <c r="K1682">
        <v>1273</v>
      </c>
      <c r="L1682">
        <v>2138</v>
      </c>
      <c r="M1682">
        <f t="shared" si="106"/>
        <v>21.494334199999912</v>
      </c>
      <c r="N1682">
        <f t="shared" si="107"/>
        <v>11.390080000000125</v>
      </c>
    </row>
    <row r="1683" spans="1:14" x14ac:dyDescent="0.4">
      <c r="A1683">
        <v>1681</v>
      </c>
      <c r="B1683">
        <v>389</v>
      </c>
      <c r="C1683">
        <v>10</v>
      </c>
      <c r="D1683">
        <v>1.10613368451595E-3</v>
      </c>
      <c r="E1683">
        <v>0.58506409999999998</v>
      </c>
      <c r="F1683">
        <v>0.80831350000000002</v>
      </c>
      <c r="G1683">
        <v>0.68546580000000001</v>
      </c>
      <c r="H1683">
        <v>0.90967416999999995</v>
      </c>
      <c r="I1683">
        <f t="shared" si="104"/>
        <v>1662.1530707249999</v>
      </c>
      <c r="J1683">
        <f t="shared" si="105"/>
        <v>1524.63588</v>
      </c>
      <c r="K1683">
        <v>754</v>
      </c>
      <c r="L1683">
        <v>1763</v>
      </c>
      <c r="M1683">
        <f t="shared" si="106"/>
        <v>908.15307072499991</v>
      </c>
      <c r="N1683">
        <f t="shared" si="107"/>
        <v>238.36411999999996</v>
      </c>
    </row>
    <row r="1684" spans="1:14" x14ac:dyDescent="0.4">
      <c r="A1684">
        <v>1682</v>
      </c>
      <c r="B1684">
        <v>389</v>
      </c>
      <c r="C1684">
        <v>11</v>
      </c>
      <c r="D1684">
        <v>0.66202467679977395</v>
      </c>
      <c r="E1684">
        <v>0.69937700000000003</v>
      </c>
      <c r="F1684">
        <v>0.69087860000000001</v>
      </c>
      <c r="G1684">
        <v>0.80083300000000002</v>
      </c>
      <c r="H1684">
        <v>0.79755050000000005</v>
      </c>
      <c r="I1684">
        <f t="shared" si="104"/>
        <v>1440.05515425</v>
      </c>
      <c r="J1684">
        <f t="shared" si="105"/>
        <v>1800.252</v>
      </c>
      <c r="K1684">
        <v>1438</v>
      </c>
      <c r="L1684">
        <v>1780</v>
      </c>
      <c r="M1684">
        <f t="shared" si="106"/>
        <v>2.0551542499999869</v>
      </c>
      <c r="N1684">
        <f t="shared" si="107"/>
        <v>20.251999999999953</v>
      </c>
    </row>
    <row r="1685" spans="1:14" x14ac:dyDescent="0.4">
      <c r="A1685">
        <v>1683</v>
      </c>
      <c r="B1685">
        <v>389</v>
      </c>
      <c r="C1685">
        <v>12</v>
      </c>
      <c r="D1685">
        <v>0.74062204360961903</v>
      </c>
      <c r="E1685">
        <v>0.69014143999999999</v>
      </c>
      <c r="F1685">
        <v>0.70445824000000001</v>
      </c>
      <c r="G1685">
        <v>0.78778075999999997</v>
      </c>
      <c r="H1685">
        <v>0.81035959999999996</v>
      </c>
      <c r="I1685">
        <f t="shared" si="104"/>
        <v>1465.5862602</v>
      </c>
      <c r="J1685">
        <f t="shared" si="105"/>
        <v>1773.5066400000001</v>
      </c>
      <c r="K1685">
        <v>1468</v>
      </c>
      <c r="L1685">
        <v>1776</v>
      </c>
      <c r="M1685">
        <f t="shared" si="106"/>
        <v>2.4137398000000303</v>
      </c>
      <c r="N1685">
        <f t="shared" si="107"/>
        <v>2.4933599999999387</v>
      </c>
    </row>
    <row r="1686" spans="1:14" x14ac:dyDescent="0.4">
      <c r="A1686">
        <v>1684</v>
      </c>
      <c r="B1686">
        <v>389</v>
      </c>
      <c r="C1686">
        <v>13</v>
      </c>
      <c r="D1686">
        <v>0.99030202627181996</v>
      </c>
      <c r="E1686">
        <v>0.66211799999999998</v>
      </c>
      <c r="F1686">
        <v>0.77550319999999995</v>
      </c>
      <c r="G1686">
        <v>0.77024716000000004</v>
      </c>
      <c r="H1686">
        <v>0.88015169999999998</v>
      </c>
      <c r="I1686">
        <f t="shared" si="104"/>
        <v>1601.8461157500001</v>
      </c>
      <c r="J1686">
        <f t="shared" si="105"/>
        <v>1718.8381919999999</v>
      </c>
      <c r="K1686">
        <v>1601</v>
      </c>
      <c r="L1686">
        <v>1702</v>
      </c>
      <c r="M1686">
        <f t="shared" si="106"/>
        <v>0.84611575000008088</v>
      </c>
      <c r="N1686">
        <f t="shared" si="107"/>
        <v>16.838191999999935</v>
      </c>
    </row>
    <row r="1687" spans="1:14" x14ac:dyDescent="0.4">
      <c r="A1687">
        <v>1685</v>
      </c>
      <c r="B1687">
        <v>389</v>
      </c>
      <c r="C1687">
        <v>14</v>
      </c>
      <c r="D1687">
        <v>0.99962222576141302</v>
      </c>
      <c r="E1687">
        <v>0.74418443000000001</v>
      </c>
      <c r="F1687">
        <v>0.74935216000000004</v>
      </c>
      <c r="G1687">
        <v>0.84519743999999997</v>
      </c>
      <c r="H1687">
        <v>0.84999100000000005</v>
      </c>
      <c r="I1687">
        <f t="shared" si="104"/>
        <v>1547.3645073</v>
      </c>
      <c r="J1687">
        <f t="shared" si="105"/>
        <v>1907.2582439999999</v>
      </c>
      <c r="K1687">
        <v>1545</v>
      </c>
      <c r="L1687">
        <v>1923</v>
      </c>
      <c r="M1687">
        <f t="shared" si="106"/>
        <v>2.3645073000000139</v>
      </c>
      <c r="N1687">
        <f t="shared" si="107"/>
        <v>15.741756000000123</v>
      </c>
    </row>
    <row r="1688" spans="1:14" x14ac:dyDescent="0.4">
      <c r="A1688">
        <v>1686</v>
      </c>
      <c r="B1688">
        <v>389</v>
      </c>
      <c r="C1688">
        <v>15</v>
      </c>
      <c r="D1688">
        <v>0.86716616153716997</v>
      </c>
      <c r="E1688">
        <v>0.59935899999999998</v>
      </c>
      <c r="F1688">
        <v>0.77051979999999998</v>
      </c>
      <c r="G1688">
        <v>0.70635289999999995</v>
      </c>
      <c r="H1688">
        <v>0.87504550000000003</v>
      </c>
      <c r="I1688">
        <f t="shared" si="104"/>
        <v>1592.0844277499998</v>
      </c>
      <c r="J1688">
        <f t="shared" si="105"/>
        <v>1566.85428</v>
      </c>
      <c r="K1688">
        <v>1595</v>
      </c>
      <c r="L1688">
        <v>1559</v>
      </c>
      <c r="M1688">
        <f t="shared" si="106"/>
        <v>2.9155722500001957</v>
      </c>
      <c r="N1688">
        <f t="shared" si="107"/>
        <v>7.854280000000017</v>
      </c>
    </row>
    <row r="1689" spans="1:14" x14ac:dyDescent="0.4">
      <c r="A1689">
        <v>1687</v>
      </c>
      <c r="B1689">
        <v>389</v>
      </c>
      <c r="C1689">
        <v>16</v>
      </c>
      <c r="D1689">
        <v>0.95540618896484297</v>
      </c>
      <c r="E1689">
        <v>0.87293047000000001</v>
      </c>
      <c r="F1689">
        <v>0.68228792999999999</v>
      </c>
      <c r="G1689">
        <v>0.97123873000000005</v>
      </c>
      <c r="H1689">
        <v>0.78038220000000003</v>
      </c>
      <c r="I1689">
        <f t="shared" si="104"/>
        <v>1415.1333507750001</v>
      </c>
      <c r="J1689">
        <f t="shared" si="105"/>
        <v>2213.0030400000001</v>
      </c>
      <c r="K1689">
        <v>1470</v>
      </c>
      <c r="L1689">
        <v>2074</v>
      </c>
      <c r="M1689">
        <f t="shared" si="106"/>
        <v>54.866649224999946</v>
      </c>
      <c r="N1689">
        <f t="shared" si="107"/>
        <v>139.00304000000006</v>
      </c>
    </row>
    <row r="1690" spans="1:14" x14ac:dyDescent="0.4">
      <c r="A1690">
        <v>1688</v>
      </c>
      <c r="B1690">
        <v>389</v>
      </c>
      <c r="C1690">
        <v>17</v>
      </c>
      <c r="D1690">
        <v>0.99560058116912797</v>
      </c>
      <c r="E1690">
        <v>0.56848454000000004</v>
      </c>
      <c r="F1690">
        <v>0.48887107000000002</v>
      </c>
      <c r="G1690">
        <v>0.66590329999999998</v>
      </c>
      <c r="H1690">
        <v>0.5924469</v>
      </c>
      <c r="I1690">
        <f t="shared" si="104"/>
        <v>1046.1751359749999</v>
      </c>
      <c r="J1690">
        <f t="shared" si="105"/>
        <v>1481.2654080000002</v>
      </c>
      <c r="K1690">
        <v>1065</v>
      </c>
      <c r="L1690">
        <v>1489</v>
      </c>
      <c r="M1690">
        <f t="shared" si="106"/>
        <v>18.824864025000124</v>
      </c>
      <c r="N1690">
        <f t="shared" si="107"/>
        <v>7.7345919999997932</v>
      </c>
    </row>
    <row r="1691" spans="1:14" x14ac:dyDescent="0.4">
      <c r="A1691">
        <v>1689</v>
      </c>
      <c r="B1691">
        <v>389</v>
      </c>
      <c r="C1691">
        <v>18</v>
      </c>
      <c r="D1691">
        <v>0.51657235622405995</v>
      </c>
      <c r="E1691">
        <v>0.57164630000000005</v>
      </c>
      <c r="F1691">
        <v>0.70767590000000002</v>
      </c>
      <c r="G1691">
        <v>0.67454219999999998</v>
      </c>
      <c r="H1691">
        <v>0.80944479999999996</v>
      </c>
      <c r="I1691">
        <f t="shared" si="104"/>
        <v>1467.81427725</v>
      </c>
      <c r="J1691">
        <f t="shared" si="105"/>
        <v>1495.4262000000001</v>
      </c>
      <c r="K1691">
        <v>1549</v>
      </c>
      <c r="L1691">
        <v>1514</v>
      </c>
      <c r="M1691">
        <f t="shared" si="106"/>
        <v>81.185722749999968</v>
      </c>
      <c r="N1691">
        <f t="shared" si="107"/>
        <v>18.573799999999892</v>
      </c>
    </row>
    <row r="1692" spans="1:14" x14ac:dyDescent="0.4">
      <c r="A1692">
        <v>1690</v>
      </c>
      <c r="B1692">
        <v>389</v>
      </c>
      <c r="C1692">
        <v>19</v>
      </c>
      <c r="D1692">
        <v>0.99115705490112305</v>
      </c>
      <c r="E1692">
        <v>0.53122955999999999</v>
      </c>
      <c r="F1692">
        <v>0.31571490000000002</v>
      </c>
      <c r="G1692">
        <v>0.63161780000000001</v>
      </c>
      <c r="H1692">
        <v>0.41077005999999999</v>
      </c>
      <c r="I1692">
        <f t="shared" si="104"/>
        <v>702.87419880000004</v>
      </c>
      <c r="J1692">
        <f t="shared" si="105"/>
        <v>1395.4168319999999</v>
      </c>
      <c r="K1692">
        <v>730</v>
      </c>
      <c r="L1692">
        <v>1378</v>
      </c>
      <c r="M1692">
        <f t="shared" si="106"/>
        <v>27.125801199999955</v>
      </c>
      <c r="N1692">
        <f t="shared" si="107"/>
        <v>17.416831999999886</v>
      </c>
    </row>
    <row r="1693" spans="1:14" x14ac:dyDescent="0.4">
      <c r="A1693">
        <v>1691</v>
      </c>
      <c r="B1693">
        <v>390</v>
      </c>
      <c r="C1693">
        <v>1</v>
      </c>
      <c r="D1693">
        <v>0.99954563379287698</v>
      </c>
      <c r="E1693">
        <v>0.40921086000000001</v>
      </c>
      <c r="F1693">
        <v>0.35742289999999999</v>
      </c>
      <c r="G1693">
        <v>0.50839822999999995</v>
      </c>
      <c r="H1693">
        <v>0.45980194000000002</v>
      </c>
      <c r="I1693">
        <f t="shared" si="104"/>
        <v>790.66503269999998</v>
      </c>
      <c r="J1693">
        <f t="shared" si="105"/>
        <v>1101.1309080000001</v>
      </c>
      <c r="K1693">
        <v>794</v>
      </c>
      <c r="L1693">
        <v>1116</v>
      </c>
      <c r="M1693">
        <f t="shared" si="106"/>
        <v>3.3349673000000166</v>
      </c>
      <c r="N1693">
        <f t="shared" si="107"/>
        <v>14.86909199999991</v>
      </c>
    </row>
    <row r="1694" spans="1:14" x14ac:dyDescent="0.4">
      <c r="A1694">
        <v>1692</v>
      </c>
      <c r="B1694">
        <v>390</v>
      </c>
      <c r="C1694">
        <v>2</v>
      </c>
      <c r="D1694">
        <v>0.99611532688140803</v>
      </c>
      <c r="E1694">
        <v>0.37553436000000001</v>
      </c>
      <c r="F1694">
        <v>0.68026589999999998</v>
      </c>
      <c r="G1694">
        <v>0.47668839000000002</v>
      </c>
      <c r="H1694">
        <v>0.78193369999999995</v>
      </c>
      <c r="I1694">
        <f t="shared" si="104"/>
        <v>1414.6781129999999</v>
      </c>
      <c r="J1694">
        <f t="shared" si="105"/>
        <v>1022.6673000000001</v>
      </c>
      <c r="K1694">
        <v>1411</v>
      </c>
      <c r="L1694">
        <v>1034</v>
      </c>
      <c r="M1694">
        <f t="shared" si="106"/>
        <v>3.6781129999999393</v>
      </c>
      <c r="N1694">
        <f t="shared" si="107"/>
        <v>11.332699999999932</v>
      </c>
    </row>
    <row r="1695" spans="1:14" x14ac:dyDescent="0.4">
      <c r="A1695">
        <v>1693</v>
      </c>
      <c r="B1695">
        <v>390</v>
      </c>
      <c r="C1695">
        <v>3</v>
      </c>
      <c r="D1695">
        <v>0.99881470203399603</v>
      </c>
      <c r="E1695">
        <v>0.48584559999999999</v>
      </c>
      <c r="F1695">
        <v>0.61398399999999997</v>
      </c>
      <c r="G1695">
        <v>0.58650230000000003</v>
      </c>
      <c r="H1695">
        <v>0.71751772999999996</v>
      </c>
      <c r="I1695">
        <f t="shared" si="104"/>
        <v>1288.2279237749999</v>
      </c>
      <c r="J1695">
        <f t="shared" si="105"/>
        <v>1286.8174799999999</v>
      </c>
      <c r="K1695">
        <v>1331</v>
      </c>
      <c r="L1695">
        <v>1252</v>
      </c>
      <c r="M1695">
        <f t="shared" si="106"/>
        <v>42.772076225000092</v>
      </c>
      <c r="N1695">
        <f t="shared" si="107"/>
        <v>34.817479999999932</v>
      </c>
    </row>
    <row r="1696" spans="1:14" x14ac:dyDescent="0.4">
      <c r="A1696">
        <v>1694</v>
      </c>
      <c r="B1696">
        <v>390</v>
      </c>
      <c r="C1696">
        <v>4</v>
      </c>
      <c r="D1696">
        <v>0.95795410871505704</v>
      </c>
      <c r="E1696">
        <v>0.48047214999999999</v>
      </c>
      <c r="F1696">
        <v>0.27662203000000002</v>
      </c>
      <c r="G1696">
        <v>0.57893380000000005</v>
      </c>
      <c r="H1696">
        <v>0.37870504999999999</v>
      </c>
      <c r="I1696">
        <f t="shared" si="104"/>
        <v>634.02894989999993</v>
      </c>
      <c r="J1696">
        <f t="shared" si="105"/>
        <v>1271.2871399999999</v>
      </c>
      <c r="K1696">
        <v>635</v>
      </c>
      <c r="L1696">
        <v>1288</v>
      </c>
      <c r="M1696">
        <f t="shared" si="106"/>
        <v>0.97105010000007042</v>
      </c>
      <c r="N1696">
        <f t="shared" si="107"/>
        <v>16.712860000000092</v>
      </c>
    </row>
    <row r="1697" spans="1:14" x14ac:dyDescent="0.4">
      <c r="A1697">
        <v>1695</v>
      </c>
      <c r="B1697">
        <v>390</v>
      </c>
      <c r="C1697">
        <v>5</v>
      </c>
      <c r="D1697">
        <v>0.97816866636276201</v>
      </c>
      <c r="E1697">
        <v>0.61157030000000001</v>
      </c>
      <c r="F1697">
        <v>0.68421480000000001</v>
      </c>
      <c r="G1697">
        <v>0.71003485</v>
      </c>
      <c r="H1697">
        <v>0.78808445000000005</v>
      </c>
      <c r="I1697">
        <f t="shared" si="104"/>
        <v>1424.449524375</v>
      </c>
      <c r="J1697">
        <f t="shared" si="105"/>
        <v>1585.9261799999999</v>
      </c>
      <c r="K1697">
        <v>1431</v>
      </c>
      <c r="L1697">
        <v>1570</v>
      </c>
      <c r="M1697">
        <f t="shared" si="106"/>
        <v>6.55047562499999</v>
      </c>
      <c r="N1697">
        <f t="shared" si="107"/>
        <v>15.926179999999931</v>
      </c>
    </row>
    <row r="1698" spans="1:14" x14ac:dyDescent="0.4">
      <c r="A1698">
        <v>1696</v>
      </c>
      <c r="B1698">
        <v>390</v>
      </c>
      <c r="C1698">
        <v>6</v>
      </c>
      <c r="D1698">
        <v>0.99050563573837203</v>
      </c>
      <c r="E1698">
        <v>0.72913855000000005</v>
      </c>
      <c r="F1698">
        <v>0.65838940000000001</v>
      </c>
      <c r="G1698">
        <v>0.82795450000000004</v>
      </c>
      <c r="H1698">
        <v>0.76045969999999996</v>
      </c>
      <c r="I1698">
        <f t="shared" si="104"/>
        <v>1372.7365042500001</v>
      </c>
      <c r="J1698">
        <f t="shared" si="105"/>
        <v>1868.5116600000003</v>
      </c>
      <c r="K1698">
        <v>1357</v>
      </c>
      <c r="L1698">
        <v>1895</v>
      </c>
      <c r="M1698">
        <f t="shared" si="106"/>
        <v>15.736504250000053</v>
      </c>
      <c r="N1698">
        <f t="shared" si="107"/>
        <v>26.488339999999653</v>
      </c>
    </row>
    <row r="1699" spans="1:14" x14ac:dyDescent="0.4">
      <c r="A1699">
        <v>1697</v>
      </c>
      <c r="B1699">
        <v>390</v>
      </c>
      <c r="C1699">
        <v>7</v>
      </c>
      <c r="D1699">
        <v>0.97700214385986295</v>
      </c>
      <c r="E1699">
        <v>0.78681100000000004</v>
      </c>
      <c r="F1699">
        <v>0.66422694999999998</v>
      </c>
      <c r="G1699">
        <v>0.88790195999999999</v>
      </c>
      <c r="H1699">
        <v>0.76409154999999995</v>
      </c>
      <c r="I1699">
        <f t="shared" si="104"/>
        <v>1381.89814875</v>
      </c>
      <c r="J1699">
        <f t="shared" si="105"/>
        <v>2009.6555519999999</v>
      </c>
      <c r="K1699">
        <v>1377</v>
      </c>
      <c r="L1699">
        <v>2002</v>
      </c>
      <c r="M1699">
        <f t="shared" si="106"/>
        <v>4.8981487500000185</v>
      </c>
      <c r="N1699">
        <f t="shared" si="107"/>
        <v>7.6555519999999433</v>
      </c>
    </row>
    <row r="1700" spans="1:14" x14ac:dyDescent="0.4">
      <c r="A1700">
        <v>1698</v>
      </c>
      <c r="B1700">
        <v>390</v>
      </c>
      <c r="C1700">
        <v>8</v>
      </c>
      <c r="D1700">
        <v>0.995652556419372</v>
      </c>
      <c r="E1700">
        <v>0.81375189999999997</v>
      </c>
      <c r="F1700">
        <v>0.64053099999999996</v>
      </c>
      <c r="G1700">
        <v>0.9159178</v>
      </c>
      <c r="H1700">
        <v>0.74372905</v>
      </c>
      <c r="I1700">
        <f t="shared" si="104"/>
        <v>1339.2715983749999</v>
      </c>
      <c r="J1700">
        <f t="shared" si="105"/>
        <v>2075.6036400000003</v>
      </c>
      <c r="K1700">
        <v>1327</v>
      </c>
      <c r="L1700">
        <v>2080</v>
      </c>
      <c r="M1700">
        <f t="shared" si="106"/>
        <v>12.27159837499994</v>
      </c>
      <c r="N1700">
        <f t="shared" si="107"/>
        <v>4.3963599999997314</v>
      </c>
    </row>
    <row r="1701" spans="1:14" x14ac:dyDescent="0.4">
      <c r="A1701">
        <v>1699</v>
      </c>
      <c r="B1701">
        <v>390</v>
      </c>
      <c r="C1701">
        <v>9</v>
      </c>
      <c r="D1701">
        <v>0.93890917301177901</v>
      </c>
      <c r="E1701">
        <v>0.80417824000000004</v>
      </c>
      <c r="F1701">
        <v>0.65806299999999995</v>
      </c>
      <c r="G1701">
        <v>0.90295475999999997</v>
      </c>
      <c r="H1701">
        <v>0.75798659999999995</v>
      </c>
      <c r="I1701">
        <f t="shared" si="104"/>
        <v>1370.0279880000001</v>
      </c>
      <c r="J1701">
        <f t="shared" si="105"/>
        <v>2048.5596</v>
      </c>
      <c r="K1701">
        <v>1359</v>
      </c>
      <c r="L1701">
        <v>2051</v>
      </c>
      <c r="M1701">
        <f t="shared" si="106"/>
        <v>11.02798800000005</v>
      </c>
      <c r="N1701">
        <f t="shared" si="107"/>
        <v>2.4403999999999542</v>
      </c>
    </row>
    <row r="1702" spans="1:14" x14ac:dyDescent="0.4">
      <c r="A1702">
        <v>1700</v>
      </c>
      <c r="B1702">
        <v>390</v>
      </c>
      <c r="C1702">
        <v>10</v>
      </c>
      <c r="D1702">
        <v>0.99209797382354703</v>
      </c>
      <c r="E1702">
        <v>0.68904394000000002</v>
      </c>
      <c r="F1702">
        <v>0.34697480000000003</v>
      </c>
      <c r="G1702">
        <v>0.78903440000000002</v>
      </c>
      <c r="H1702">
        <v>0.44748147999999999</v>
      </c>
      <c r="I1702">
        <f t="shared" si="104"/>
        <v>768.6364509</v>
      </c>
      <c r="J1702">
        <f t="shared" si="105"/>
        <v>1773.6940080000002</v>
      </c>
      <c r="K1702">
        <v>764</v>
      </c>
      <c r="L1702">
        <v>1760</v>
      </c>
      <c r="M1702">
        <f t="shared" si="106"/>
        <v>4.6364508999999998</v>
      </c>
      <c r="N1702">
        <f t="shared" si="107"/>
        <v>13.694008000000167</v>
      </c>
    </row>
    <row r="1703" spans="1:14" x14ac:dyDescent="0.4">
      <c r="A1703">
        <v>1701</v>
      </c>
      <c r="B1703">
        <v>390</v>
      </c>
      <c r="C1703">
        <v>11</v>
      </c>
      <c r="D1703">
        <v>0.89578539133071899</v>
      </c>
      <c r="E1703">
        <v>0.67520170000000002</v>
      </c>
      <c r="F1703">
        <v>0.67962849999999997</v>
      </c>
      <c r="G1703">
        <v>0.76944710000000005</v>
      </c>
      <c r="H1703">
        <v>0.78333675999999997</v>
      </c>
      <c r="I1703">
        <f t="shared" si="104"/>
        <v>1415.4188890499997</v>
      </c>
      <c r="J1703">
        <f t="shared" si="105"/>
        <v>1733.5785599999999</v>
      </c>
      <c r="K1703">
        <v>1398</v>
      </c>
      <c r="L1703">
        <v>1716</v>
      </c>
      <c r="M1703">
        <f t="shared" si="106"/>
        <v>17.418889049999734</v>
      </c>
      <c r="N1703">
        <f t="shared" si="107"/>
        <v>17.578559999999925</v>
      </c>
    </row>
    <row r="1704" spans="1:14" x14ac:dyDescent="0.4">
      <c r="A1704">
        <v>1702</v>
      </c>
      <c r="B1704">
        <v>390</v>
      </c>
      <c r="C1704">
        <v>12</v>
      </c>
      <c r="D1704">
        <v>0.73274183273315396</v>
      </c>
      <c r="E1704">
        <v>0.67880669999999999</v>
      </c>
      <c r="F1704">
        <v>0.69104105000000005</v>
      </c>
      <c r="G1704">
        <v>0.77927139999999995</v>
      </c>
      <c r="H1704">
        <v>0.79452615999999998</v>
      </c>
      <c r="I1704">
        <f t="shared" si="104"/>
        <v>1437.2862756750001</v>
      </c>
      <c r="J1704">
        <f t="shared" si="105"/>
        <v>1749.6937199999998</v>
      </c>
      <c r="K1704">
        <v>1449</v>
      </c>
      <c r="L1704">
        <v>1748</v>
      </c>
      <c r="M1704">
        <f t="shared" si="106"/>
        <v>11.71372432499993</v>
      </c>
      <c r="N1704">
        <f t="shared" si="107"/>
        <v>1.6937199999997574</v>
      </c>
    </row>
    <row r="1705" spans="1:14" x14ac:dyDescent="0.4">
      <c r="A1705">
        <v>1703</v>
      </c>
      <c r="B1705">
        <v>390</v>
      </c>
      <c r="C1705">
        <v>13</v>
      </c>
      <c r="D1705">
        <v>0.99680638313293402</v>
      </c>
      <c r="E1705">
        <v>0.65935314</v>
      </c>
      <c r="F1705">
        <v>0.75040929999999995</v>
      </c>
      <c r="G1705">
        <v>0.76141060000000005</v>
      </c>
      <c r="H1705">
        <v>0.85314584000000004</v>
      </c>
      <c r="I1705">
        <f t="shared" si="104"/>
        <v>1551.43959795</v>
      </c>
      <c r="J1705">
        <f t="shared" si="105"/>
        <v>1704.9164879999998</v>
      </c>
      <c r="K1705">
        <v>1549</v>
      </c>
      <c r="L1705">
        <v>1699</v>
      </c>
      <c r="M1705">
        <f t="shared" si="106"/>
        <v>2.4395979500000067</v>
      </c>
      <c r="N1705">
        <f t="shared" si="107"/>
        <v>5.9164879999998448</v>
      </c>
    </row>
    <row r="1706" spans="1:14" x14ac:dyDescent="0.4">
      <c r="A1706">
        <v>1704</v>
      </c>
      <c r="B1706">
        <v>390</v>
      </c>
      <c r="C1706">
        <v>14</v>
      </c>
      <c r="D1706">
        <v>0.99900358915328902</v>
      </c>
      <c r="E1706">
        <v>0.71777654000000002</v>
      </c>
      <c r="F1706">
        <v>0.73493109999999995</v>
      </c>
      <c r="G1706">
        <v>0.81786809999999999</v>
      </c>
      <c r="H1706">
        <v>0.83615273000000001</v>
      </c>
      <c r="I1706">
        <f t="shared" si="104"/>
        <v>1520.023605525</v>
      </c>
      <c r="J1706">
        <f t="shared" si="105"/>
        <v>1842.7735680000001</v>
      </c>
      <c r="K1706">
        <v>1520</v>
      </c>
      <c r="L1706">
        <v>1854</v>
      </c>
      <c r="M1706">
        <f t="shared" si="106"/>
        <v>2.3605524999993577E-2</v>
      </c>
      <c r="N1706">
        <f t="shared" si="107"/>
        <v>11.226431999999932</v>
      </c>
    </row>
    <row r="1707" spans="1:14" x14ac:dyDescent="0.4">
      <c r="A1707">
        <v>1705</v>
      </c>
      <c r="B1707">
        <v>390</v>
      </c>
      <c r="C1707">
        <v>15</v>
      </c>
      <c r="D1707">
        <v>0.996301889419555</v>
      </c>
      <c r="E1707">
        <v>0.60412467000000003</v>
      </c>
      <c r="F1707">
        <v>0.74134029999999995</v>
      </c>
      <c r="G1707">
        <v>0.70637554000000002</v>
      </c>
      <c r="H1707">
        <v>0.84354174000000004</v>
      </c>
      <c r="I1707">
        <f t="shared" si="104"/>
        <v>1533.3733737</v>
      </c>
      <c r="J1707">
        <f t="shared" si="105"/>
        <v>1572.600252</v>
      </c>
      <c r="K1707">
        <v>1528</v>
      </c>
      <c r="L1707">
        <v>1568</v>
      </c>
      <c r="M1707">
        <f t="shared" si="106"/>
        <v>5.3733737000000019</v>
      </c>
      <c r="N1707">
        <f t="shared" si="107"/>
        <v>4.6002519999999549</v>
      </c>
    </row>
    <row r="1708" spans="1:14" x14ac:dyDescent="0.4">
      <c r="A1708">
        <v>1706</v>
      </c>
      <c r="B1708">
        <v>390</v>
      </c>
      <c r="C1708">
        <v>16</v>
      </c>
      <c r="D1708">
        <v>0.99599516391754095</v>
      </c>
      <c r="E1708">
        <v>0.82584995000000005</v>
      </c>
      <c r="F1708">
        <v>0.70225360000000003</v>
      </c>
      <c r="G1708">
        <v>0.92452824</v>
      </c>
      <c r="H1708">
        <v>0.80419814999999994</v>
      </c>
      <c r="I1708">
        <f t="shared" si="104"/>
        <v>1457.4920681250001</v>
      </c>
      <c r="J1708">
        <f t="shared" si="105"/>
        <v>2100.4538280000002</v>
      </c>
      <c r="K1708">
        <v>1484</v>
      </c>
      <c r="L1708">
        <v>2013</v>
      </c>
      <c r="M1708">
        <f t="shared" si="106"/>
        <v>26.50793187499994</v>
      </c>
      <c r="N1708">
        <f t="shared" si="107"/>
        <v>87.453828000000158</v>
      </c>
    </row>
    <row r="1709" spans="1:14" x14ac:dyDescent="0.4">
      <c r="A1709">
        <v>1707</v>
      </c>
      <c r="B1709">
        <v>390</v>
      </c>
      <c r="C1709">
        <v>17</v>
      </c>
      <c r="D1709">
        <v>0.99945598840713501</v>
      </c>
      <c r="E1709">
        <v>0.57004476000000004</v>
      </c>
      <c r="F1709">
        <v>0.46811976999999999</v>
      </c>
      <c r="G1709">
        <v>0.66856956000000001</v>
      </c>
      <c r="H1709">
        <v>0.57500119999999999</v>
      </c>
      <c r="I1709">
        <f t="shared" si="104"/>
        <v>1009.2195384749999</v>
      </c>
      <c r="J1709">
        <f t="shared" si="105"/>
        <v>1486.337184</v>
      </c>
      <c r="K1709">
        <v>1022</v>
      </c>
      <c r="L1709">
        <v>1504</v>
      </c>
      <c r="M1709">
        <f t="shared" si="106"/>
        <v>12.780461525000078</v>
      </c>
      <c r="N1709">
        <f t="shared" si="107"/>
        <v>17.662816000000021</v>
      </c>
    </row>
    <row r="1710" spans="1:14" x14ac:dyDescent="0.4">
      <c r="A1710">
        <v>1708</v>
      </c>
      <c r="B1710">
        <v>390</v>
      </c>
      <c r="C1710">
        <v>18</v>
      </c>
      <c r="D1710">
        <v>0.97030723094940097</v>
      </c>
      <c r="E1710">
        <v>0.57478430000000003</v>
      </c>
      <c r="F1710">
        <v>0.68989414000000004</v>
      </c>
      <c r="G1710">
        <v>0.67721830000000005</v>
      </c>
      <c r="H1710">
        <v>0.79257080000000002</v>
      </c>
      <c r="I1710">
        <f t="shared" si="104"/>
        <v>1434.28482945</v>
      </c>
      <c r="J1710">
        <f t="shared" si="105"/>
        <v>1502.4031199999999</v>
      </c>
      <c r="K1710">
        <v>1449</v>
      </c>
      <c r="L1710">
        <v>1515</v>
      </c>
      <c r="M1710">
        <f t="shared" si="106"/>
        <v>14.715170550000039</v>
      </c>
      <c r="N1710">
        <f t="shared" si="107"/>
        <v>12.596880000000056</v>
      </c>
    </row>
    <row r="1711" spans="1:14" x14ac:dyDescent="0.4">
      <c r="A1711">
        <v>1709</v>
      </c>
      <c r="B1711">
        <v>390</v>
      </c>
      <c r="C1711">
        <v>19</v>
      </c>
      <c r="D1711">
        <v>0.99562954902648904</v>
      </c>
      <c r="E1711">
        <v>0.53983104000000004</v>
      </c>
      <c r="F1711">
        <v>0.30222907999999998</v>
      </c>
      <c r="G1711">
        <v>0.63621159999999999</v>
      </c>
      <c r="H1711">
        <v>0.40578628</v>
      </c>
      <c r="I1711">
        <f t="shared" si="104"/>
        <v>685.00486079999996</v>
      </c>
      <c r="J1711">
        <f t="shared" si="105"/>
        <v>1411.251168</v>
      </c>
      <c r="K1711">
        <v>700</v>
      </c>
      <c r="L1711">
        <v>1412</v>
      </c>
      <c r="M1711">
        <f t="shared" si="106"/>
        <v>14.99513920000004</v>
      </c>
      <c r="N1711">
        <f t="shared" si="107"/>
        <v>0.74883199999999306</v>
      </c>
    </row>
    <row r="1712" spans="1:14" x14ac:dyDescent="0.4">
      <c r="A1712">
        <v>1710</v>
      </c>
      <c r="B1712">
        <v>391</v>
      </c>
      <c r="C1712">
        <v>1</v>
      </c>
      <c r="D1712">
        <v>0.99997889995574896</v>
      </c>
      <c r="E1712">
        <v>0.3454142</v>
      </c>
      <c r="F1712">
        <v>0.37362014999999998</v>
      </c>
      <c r="G1712">
        <v>0.44443413999999998</v>
      </c>
      <c r="H1712">
        <v>0.47645675999999998</v>
      </c>
      <c r="I1712">
        <f t="shared" si="104"/>
        <v>822.449410425</v>
      </c>
      <c r="J1712">
        <f t="shared" si="105"/>
        <v>947.81800800000008</v>
      </c>
      <c r="K1712">
        <v>826</v>
      </c>
      <c r="L1712">
        <v>953</v>
      </c>
      <c r="M1712">
        <f t="shared" si="106"/>
        <v>3.5505895750000036</v>
      </c>
      <c r="N1712">
        <f t="shared" si="107"/>
        <v>5.1819919999999229</v>
      </c>
    </row>
    <row r="1713" spans="1:14" x14ac:dyDescent="0.4">
      <c r="A1713">
        <v>1711</v>
      </c>
      <c r="B1713">
        <v>391</v>
      </c>
      <c r="C1713">
        <v>2</v>
      </c>
      <c r="D1713">
        <v>0.976404249668121</v>
      </c>
      <c r="E1713">
        <v>0.30897965999999999</v>
      </c>
      <c r="F1713">
        <v>0.67366559999999998</v>
      </c>
      <c r="G1713">
        <v>0.41195874999999998</v>
      </c>
      <c r="H1713">
        <v>0.77704649999999997</v>
      </c>
      <c r="I1713">
        <f t="shared" si="104"/>
        <v>1403.56395675</v>
      </c>
      <c r="J1713">
        <f t="shared" si="105"/>
        <v>865.12609200000009</v>
      </c>
      <c r="K1713">
        <v>1403</v>
      </c>
      <c r="L1713">
        <v>864</v>
      </c>
      <c r="M1713">
        <f t="shared" si="106"/>
        <v>0.56395674999998846</v>
      </c>
      <c r="N1713">
        <f t="shared" si="107"/>
        <v>1.1260920000000851</v>
      </c>
    </row>
    <row r="1714" spans="1:14" x14ac:dyDescent="0.4">
      <c r="A1714">
        <v>1712</v>
      </c>
      <c r="B1714">
        <v>391</v>
      </c>
      <c r="C1714">
        <v>3</v>
      </c>
      <c r="D1714">
        <v>0.99716919660568204</v>
      </c>
      <c r="E1714">
        <v>0.42765187999999998</v>
      </c>
      <c r="F1714">
        <v>0.61818355000000003</v>
      </c>
      <c r="G1714">
        <v>0.52665609999999996</v>
      </c>
      <c r="H1714">
        <v>0.72148670000000004</v>
      </c>
      <c r="I1714">
        <f t="shared" si="104"/>
        <v>1296.1309668750002</v>
      </c>
      <c r="J1714">
        <f t="shared" si="105"/>
        <v>1145.169576</v>
      </c>
      <c r="K1714">
        <v>1325</v>
      </c>
      <c r="L1714">
        <v>1110</v>
      </c>
      <c r="M1714">
        <f t="shared" si="106"/>
        <v>28.86903312499976</v>
      </c>
      <c r="N1714">
        <f t="shared" si="107"/>
        <v>35.169576000000006</v>
      </c>
    </row>
    <row r="1715" spans="1:14" x14ac:dyDescent="0.4">
      <c r="A1715">
        <v>1713</v>
      </c>
      <c r="B1715">
        <v>391</v>
      </c>
      <c r="C1715">
        <v>4</v>
      </c>
      <c r="D1715">
        <v>0.98770278692245395</v>
      </c>
      <c r="E1715">
        <v>0.45337840000000001</v>
      </c>
      <c r="F1715">
        <v>0.27799215999999999</v>
      </c>
      <c r="G1715">
        <v>0.55254674000000004</v>
      </c>
      <c r="H1715">
        <v>0.37909704</v>
      </c>
      <c r="I1715">
        <f t="shared" si="104"/>
        <v>635.73380099999997</v>
      </c>
      <c r="J1715">
        <f t="shared" si="105"/>
        <v>1207.1101679999999</v>
      </c>
      <c r="K1715">
        <v>620</v>
      </c>
      <c r="L1715">
        <v>1198</v>
      </c>
      <c r="M1715">
        <f t="shared" si="106"/>
        <v>15.733800999999971</v>
      </c>
      <c r="N1715">
        <f t="shared" si="107"/>
        <v>9.1101679999999305</v>
      </c>
    </row>
    <row r="1716" spans="1:14" x14ac:dyDescent="0.4">
      <c r="A1716">
        <v>1714</v>
      </c>
      <c r="B1716">
        <v>391</v>
      </c>
      <c r="C1716">
        <v>5</v>
      </c>
      <c r="D1716">
        <v>0.97358590364456099</v>
      </c>
      <c r="E1716">
        <v>0.5761442</v>
      </c>
      <c r="F1716">
        <v>0.69312715999999996</v>
      </c>
      <c r="G1716">
        <v>0.67325869999999999</v>
      </c>
      <c r="H1716">
        <v>0.7967862</v>
      </c>
      <c r="I1716">
        <f t="shared" si="104"/>
        <v>1441.4911758000001</v>
      </c>
      <c r="J1716">
        <f t="shared" si="105"/>
        <v>1499.2834800000001</v>
      </c>
      <c r="K1716">
        <v>1426</v>
      </c>
      <c r="L1716">
        <v>1466</v>
      </c>
      <c r="M1716">
        <f t="shared" si="106"/>
        <v>15.491175800000065</v>
      </c>
      <c r="N1716">
        <f t="shared" si="107"/>
        <v>33.283480000000054</v>
      </c>
    </row>
    <row r="1717" spans="1:14" x14ac:dyDescent="0.4">
      <c r="A1717">
        <v>1715</v>
      </c>
      <c r="B1717">
        <v>391</v>
      </c>
      <c r="C1717">
        <v>6</v>
      </c>
      <c r="D1717">
        <v>0.98580026626586903</v>
      </c>
      <c r="E1717">
        <v>0.70819162999999996</v>
      </c>
      <c r="F1717">
        <v>0.67036545000000003</v>
      </c>
      <c r="G1717">
        <v>0.81058419999999998</v>
      </c>
      <c r="H1717">
        <v>0.7722426</v>
      </c>
      <c r="I1717">
        <f t="shared" si="104"/>
        <v>1395.723288375</v>
      </c>
      <c r="J1717">
        <f t="shared" si="105"/>
        <v>1822.530996</v>
      </c>
      <c r="K1717">
        <v>1378</v>
      </c>
      <c r="L1717">
        <v>1866</v>
      </c>
      <c r="M1717">
        <f t="shared" si="106"/>
        <v>17.723288375000038</v>
      </c>
      <c r="N1717">
        <f t="shared" si="107"/>
        <v>43.469004000000041</v>
      </c>
    </row>
    <row r="1718" spans="1:14" x14ac:dyDescent="0.4">
      <c r="A1718">
        <v>1716</v>
      </c>
      <c r="B1718">
        <v>391</v>
      </c>
      <c r="C1718">
        <v>7</v>
      </c>
      <c r="D1718">
        <v>0.80019283294677701</v>
      </c>
      <c r="E1718">
        <v>0.77630186000000001</v>
      </c>
      <c r="F1718">
        <v>0.65543646</v>
      </c>
      <c r="G1718">
        <v>0.86995100000000003</v>
      </c>
      <c r="H1718">
        <v>0.76488553999999997</v>
      </c>
      <c r="I1718">
        <f t="shared" si="104"/>
        <v>1374.1615350000002</v>
      </c>
      <c r="J1718">
        <f t="shared" si="105"/>
        <v>1975.5034320000002</v>
      </c>
      <c r="K1718">
        <v>1376</v>
      </c>
      <c r="L1718">
        <v>1976</v>
      </c>
      <c r="M1718">
        <f t="shared" si="106"/>
        <v>1.8384649999998146</v>
      </c>
      <c r="N1718">
        <f t="shared" si="107"/>
        <v>0.49656799999979739</v>
      </c>
    </row>
    <row r="1719" spans="1:14" x14ac:dyDescent="0.4">
      <c r="A1719">
        <v>1717</v>
      </c>
      <c r="B1719">
        <v>391</v>
      </c>
      <c r="C1719">
        <v>8</v>
      </c>
      <c r="D1719">
        <v>0.99579524993896396</v>
      </c>
      <c r="E1719">
        <v>0.80278574999999996</v>
      </c>
      <c r="F1719">
        <v>0.63229990000000003</v>
      </c>
      <c r="G1719">
        <v>0.90373033000000003</v>
      </c>
      <c r="H1719">
        <v>0.73348575999999999</v>
      </c>
      <c r="I1719">
        <f t="shared" si="104"/>
        <v>1321.3976260500001</v>
      </c>
      <c r="J1719">
        <f t="shared" si="105"/>
        <v>2047.8192960000001</v>
      </c>
      <c r="K1719">
        <v>1322</v>
      </c>
      <c r="L1719">
        <v>2056</v>
      </c>
      <c r="M1719">
        <f t="shared" si="106"/>
        <v>0.60237394999990101</v>
      </c>
      <c r="N1719">
        <f t="shared" si="107"/>
        <v>8.1807039999998779</v>
      </c>
    </row>
    <row r="1720" spans="1:14" x14ac:dyDescent="0.4">
      <c r="A1720">
        <v>1718</v>
      </c>
      <c r="B1720">
        <v>391</v>
      </c>
      <c r="C1720">
        <v>9</v>
      </c>
      <c r="D1720">
        <v>0.94716930389404297</v>
      </c>
      <c r="E1720">
        <v>0.7935605</v>
      </c>
      <c r="F1720">
        <v>0.65063289999999996</v>
      </c>
      <c r="G1720">
        <v>0.89237445999999998</v>
      </c>
      <c r="H1720">
        <v>0.75664719999999996</v>
      </c>
      <c r="I1720">
        <f t="shared" si="104"/>
        <v>1361.54349675</v>
      </c>
      <c r="J1720">
        <f t="shared" si="105"/>
        <v>2023.121952</v>
      </c>
      <c r="K1720">
        <v>1358</v>
      </c>
      <c r="L1720">
        <v>2031</v>
      </c>
      <c r="M1720">
        <f t="shared" si="106"/>
        <v>3.5434967500000312</v>
      </c>
      <c r="N1720">
        <f t="shared" si="107"/>
        <v>7.8780480000000352</v>
      </c>
    </row>
    <row r="1721" spans="1:14" x14ac:dyDescent="0.4">
      <c r="A1721">
        <v>1719</v>
      </c>
      <c r="B1721">
        <v>391</v>
      </c>
      <c r="C1721">
        <v>10</v>
      </c>
      <c r="D1721">
        <v>0.98839861154556197</v>
      </c>
      <c r="E1721">
        <v>0.68095059999999996</v>
      </c>
      <c r="F1721">
        <v>0.31696108000000001</v>
      </c>
      <c r="G1721">
        <v>0.77960169999999995</v>
      </c>
      <c r="H1721">
        <v>0.41761598</v>
      </c>
      <c r="I1721">
        <f t="shared" si="104"/>
        <v>710.70330554999998</v>
      </c>
      <c r="J1721">
        <f t="shared" si="105"/>
        <v>1752.6627599999997</v>
      </c>
      <c r="K1721">
        <v>735</v>
      </c>
      <c r="L1721">
        <v>1795</v>
      </c>
      <c r="M1721">
        <f t="shared" si="106"/>
        <v>24.296694450000018</v>
      </c>
      <c r="N1721">
        <f t="shared" si="107"/>
        <v>42.337240000000293</v>
      </c>
    </row>
    <row r="1722" spans="1:14" x14ac:dyDescent="0.4">
      <c r="A1722">
        <v>1720</v>
      </c>
      <c r="B1722">
        <v>391</v>
      </c>
      <c r="C1722">
        <v>11</v>
      </c>
      <c r="D1722">
        <v>0.771073698997497</v>
      </c>
      <c r="E1722">
        <v>0.65498000000000001</v>
      </c>
      <c r="F1722">
        <v>0.69954132999999996</v>
      </c>
      <c r="G1722">
        <v>0.75321020000000005</v>
      </c>
      <c r="H1722">
        <v>0.80615199999999998</v>
      </c>
      <c r="I1722">
        <f t="shared" si="104"/>
        <v>1456.758296775</v>
      </c>
      <c r="J1722">
        <f t="shared" si="105"/>
        <v>1689.8282399999998</v>
      </c>
      <c r="K1722">
        <v>1445</v>
      </c>
      <c r="L1722">
        <v>1672</v>
      </c>
      <c r="M1722">
        <f t="shared" si="106"/>
        <v>11.758296774999963</v>
      </c>
      <c r="N1722">
        <f t="shared" si="107"/>
        <v>17.828239999999823</v>
      </c>
    </row>
    <row r="1723" spans="1:14" x14ac:dyDescent="0.4">
      <c r="A1723">
        <v>1721</v>
      </c>
      <c r="B1723">
        <v>391</v>
      </c>
      <c r="C1723">
        <v>12</v>
      </c>
      <c r="D1723">
        <v>0.89049905538558904</v>
      </c>
      <c r="E1723">
        <v>0.6464818</v>
      </c>
      <c r="F1723">
        <v>0.70556783999999995</v>
      </c>
      <c r="G1723">
        <v>0.7485039</v>
      </c>
      <c r="H1723">
        <v>0.81073295999999995</v>
      </c>
      <c r="I1723">
        <f t="shared" si="104"/>
        <v>1467.0210239999999</v>
      </c>
      <c r="J1723">
        <f t="shared" si="105"/>
        <v>1673.9828399999999</v>
      </c>
      <c r="K1723">
        <v>1465</v>
      </c>
      <c r="L1723">
        <v>1683</v>
      </c>
      <c r="M1723">
        <f t="shared" si="106"/>
        <v>2.0210239999998976</v>
      </c>
      <c r="N1723">
        <f t="shared" si="107"/>
        <v>9.0171600000001035</v>
      </c>
    </row>
    <row r="1724" spans="1:14" x14ac:dyDescent="0.4">
      <c r="A1724">
        <v>1722</v>
      </c>
      <c r="B1724">
        <v>391</v>
      </c>
      <c r="C1724">
        <v>13</v>
      </c>
      <c r="D1724">
        <v>0.99888032674789395</v>
      </c>
      <c r="E1724">
        <v>0.61265749999999997</v>
      </c>
      <c r="F1724">
        <v>0.76977150000000005</v>
      </c>
      <c r="G1724">
        <v>0.71644722999999999</v>
      </c>
      <c r="H1724">
        <v>0.87044129999999997</v>
      </c>
      <c r="I1724">
        <f t="shared" si="104"/>
        <v>1586.905884</v>
      </c>
      <c r="J1724">
        <f t="shared" si="105"/>
        <v>1594.9256760000001</v>
      </c>
      <c r="K1724">
        <v>1584</v>
      </c>
      <c r="L1724">
        <v>1572</v>
      </c>
      <c r="M1724">
        <f t="shared" si="106"/>
        <v>2.9058840000000146</v>
      </c>
      <c r="N1724">
        <f t="shared" si="107"/>
        <v>22.925676000000067</v>
      </c>
    </row>
    <row r="1725" spans="1:14" x14ac:dyDescent="0.4">
      <c r="A1725">
        <v>1723</v>
      </c>
      <c r="B1725">
        <v>391</v>
      </c>
      <c r="C1725">
        <v>14</v>
      </c>
      <c r="D1725">
        <v>0.99958771467208796</v>
      </c>
      <c r="E1725">
        <v>0.69333089999999997</v>
      </c>
      <c r="F1725">
        <v>0.75512639999999998</v>
      </c>
      <c r="G1725">
        <v>0.7911205</v>
      </c>
      <c r="H1725">
        <v>0.85826486000000002</v>
      </c>
      <c r="I1725">
        <f t="shared" si="104"/>
        <v>1560.9560440499999</v>
      </c>
      <c r="J1725">
        <f t="shared" si="105"/>
        <v>1781.34168</v>
      </c>
      <c r="K1725">
        <v>1563</v>
      </c>
      <c r="L1725">
        <v>1785</v>
      </c>
      <c r="M1725">
        <f t="shared" si="106"/>
        <v>2.0439559500000541</v>
      </c>
      <c r="N1725">
        <f t="shared" si="107"/>
        <v>3.6583200000000033</v>
      </c>
    </row>
    <row r="1726" spans="1:14" x14ac:dyDescent="0.4">
      <c r="A1726">
        <v>1724</v>
      </c>
      <c r="B1726">
        <v>391</v>
      </c>
      <c r="C1726">
        <v>15</v>
      </c>
      <c r="D1726">
        <v>0.99312746524810702</v>
      </c>
      <c r="E1726">
        <v>0.54728010000000005</v>
      </c>
      <c r="F1726">
        <v>0.73744350000000003</v>
      </c>
      <c r="G1726">
        <v>0.65280340000000003</v>
      </c>
      <c r="H1726">
        <v>0.83716785999999999</v>
      </c>
      <c r="I1726">
        <f t="shared" si="104"/>
        <v>1523.4364908</v>
      </c>
      <c r="J1726">
        <f t="shared" si="105"/>
        <v>1440.1002000000001</v>
      </c>
      <c r="K1726">
        <v>1524</v>
      </c>
      <c r="L1726">
        <v>1426</v>
      </c>
      <c r="M1726">
        <f t="shared" si="106"/>
        <v>0.5635091999999986</v>
      </c>
      <c r="N1726">
        <f t="shared" si="107"/>
        <v>14.100200000000086</v>
      </c>
    </row>
    <row r="1727" spans="1:14" x14ac:dyDescent="0.4">
      <c r="A1727">
        <v>1725</v>
      </c>
      <c r="B1727">
        <v>391</v>
      </c>
      <c r="C1727">
        <v>16</v>
      </c>
      <c r="D1727">
        <v>0.99677199125289895</v>
      </c>
      <c r="E1727">
        <v>0.81196889999999999</v>
      </c>
      <c r="F1727">
        <v>0.70381369999999999</v>
      </c>
      <c r="G1727">
        <v>0.91214839999999997</v>
      </c>
      <c r="H1727">
        <v>0.80612355000000002</v>
      </c>
      <c r="I1727">
        <f t="shared" si="104"/>
        <v>1460.8642893750002</v>
      </c>
      <c r="J1727">
        <f t="shared" si="105"/>
        <v>2068.94076</v>
      </c>
      <c r="K1727">
        <v>1485</v>
      </c>
      <c r="L1727">
        <v>1982</v>
      </c>
      <c r="M1727">
        <f t="shared" si="106"/>
        <v>24.135710624999774</v>
      </c>
      <c r="N1727">
        <f t="shared" si="107"/>
        <v>86.940759999999955</v>
      </c>
    </row>
    <row r="1728" spans="1:14" x14ac:dyDescent="0.4">
      <c r="A1728">
        <v>1726</v>
      </c>
      <c r="B1728">
        <v>391</v>
      </c>
      <c r="C1728">
        <v>17</v>
      </c>
      <c r="D1728">
        <v>0.99692910909652699</v>
      </c>
      <c r="E1728">
        <v>0.52839667000000001</v>
      </c>
      <c r="F1728">
        <v>0.46096401999999997</v>
      </c>
      <c r="G1728">
        <v>0.62748409999999999</v>
      </c>
      <c r="H1728">
        <v>0.56195229999999996</v>
      </c>
      <c r="I1728">
        <f t="shared" si="104"/>
        <v>989.67153959999996</v>
      </c>
      <c r="J1728">
        <f t="shared" si="105"/>
        <v>1387.056924</v>
      </c>
      <c r="K1728">
        <v>1007</v>
      </c>
      <c r="L1728">
        <v>1398</v>
      </c>
      <c r="M1728">
        <f t="shared" si="106"/>
        <v>17.32846040000004</v>
      </c>
      <c r="N1728">
        <f t="shared" si="107"/>
        <v>10.943076000000019</v>
      </c>
    </row>
    <row r="1729" spans="1:14" x14ac:dyDescent="0.4">
      <c r="A1729">
        <v>1727</v>
      </c>
      <c r="B1729">
        <v>391</v>
      </c>
      <c r="C1729">
        <v>18</v>
      </c>
      <c r="D1729">
        <v>0.95754122734069802</v>
      </c>
      <c r="E1729">
        <v>0.52323540000000002</v>
      </c>
      <c r="F1729">
        <v>0.68973910000000005</v>
      </c>
      <c r="G1729">
        <v>0.62233280000000002</v>
      </c>
      <c r="H1729">
        <v>0.79245840000000001</v>
      </c>
      <c r="I1729">
        <f t="shared" si="104"/>
        <v>1434.0260812500001</v>
      </c>
      <c r="J1729">
        <f t="shared" si="105"/>
        <v>1374.68184</v>
      </c>
      <c r="K1729">
        <v>1463</v>
      </c>
      <c r="L1729">
        <v>1374</v>
      </c>
      <c r="M1729">
        <f t="shared" si="106"/>
        <v>28.973918749999939</v>
      </c>
      <c r="N1729">
        <f t="shared" si="107"/>
        <v>0.68183999999996558</v>
      </c>
    </row>
    <row r="1730" spans="1:14" x14ac:dyDescent="0.4">
      <c r="A1730">
        <v>1728</v>
      </c>
      <c r="B1730">
        <v>391</v>
      </c>
      <c r="C1730">
        <v>19</v>
      </c>
      <c r="D1730">
        <v>0.98069947957992498</v>
      </c>
      <c r="E1730">
        <v>0.50521249999999995</v>
      </c>
      <c r="F1730">
        <v>0.3101274</v>
      </c>
      <c r="G1730">
        <v>0.60299899999999995</v>
      </c>
      <c r="H1730">
        <v>0.41414854000000001</v>
      </c>
      <c r="I1730">
        <f t="shared" si="104"/>
        <v>700.73697195000011</v>
      </c>
      <c r="J1730">
        <f t="shared" si="105"/>
        <v>1329.8537999999999</v>
      </c>
      <c r="K1730">
        <v>679</v>
      </c>
      <c r="L1730">
        <v>1307</v>
      </c>
      <c r="M1730">
        <f t="shared" si="106"/>
        <v>21.736971950000111</v>
      </c>
      <c r="N1730">
        <f t="shared" si="107"/>
        <v>22.853799999999865</v>
      </c>
    </row>
    <row r="1731" spans="1:14" x14ac:dyDescent="0.4">
      <c r="A1731">
        <v>1729</v>
      </c>
      <c r="B1731">
        <v>392</v>
      </c>
      <c r="C1731">
        <v>1</v>
      </c>
      <c r="D1731">
        <v>0.99979335069656305</v>
      </c>
      <c r="E1731">
        <v>0.38713193000000001</v>
      </c>
      <c r="F1731">
        <v>0.3627319</v>
      </c>
      <c r="G1731">
        <v>0.48701292000000002</v>
      </c>
      <c r="H1731">
        <v>0.46537504000000002</v>
      </c>
      <c r="I1731">
        <f t="shared" ref="I1731:I1794" si="108">AVERAGE(H1731,F1731)*1935</f>
        <v>801.19346445000008</v>
      </c>
      <c r="J1731">
        <f t="shared" ref="J1731:J1794" si="109">AVERAGE(G1731,E1731)*2400</f>
        <v>1048.9738199999999</v>
      </c>
      <c r="K1731">
        <v>798</v>
      </c>
      <c r="L1731">
        <v>1057</v>
      </c>
      <c r="M1731">
        <f t="shared" ref="M1731:M1794" si="110">ABS(I1731-K1731)</f>
        <v>3.1934644500000786</v>
      </c>
      <c r="N1731">
        <f t="shared" ref="N1731:N1794" si="111">ABS(J1731-L1731)</f>
        <v>8.0261800000000676</v>
      </c>
    </row>
    <row r="1732" spans="1:14" x14ac:dyDescent="0.4">
      <c r="A1732">
        <v>1730</v>
      </c>
      <c r="B1732">
        <v>392</v>
      </c>
      <c r="C1732">
        <v>2</v>
      </c>
      <c r="D1732">
        <v>0.99007952213287298</v>
      </c>
      <c r="E1732">
        <v>0.37207045999999999</v>
      </c>
      <c r="F1732">
        <v>0.69820654000000004</v>
      </c>
      <c r="G1732">
        <v>0.47128174</v>
      </c>
      <c r="H1732">
        <v>0.79646002999999999</v>
      </c>
      <c r="I1732">
        <f t="shared" si="108"/>
        <v>1446.0899064750001</v>
      </c>
      <c r="J1732">
        <f t="shared" si="109"/>
        <v>1012.02264</v>
      </c>
      <c r="K1732">
        <v>1444</v>
      </c>
      <c r="L1732">
        <v>994</v>
      </c>
      <c r="M1732">
        <f t="shared" si="110"/>
        <v>2.0899064750001344</v>
      </c>
      <c r="N1732">
        <f t="shared" si="111"/>
        <v>18.022640000000024</v>
      </c>
    </row>
    <row r="1733" spans="1:14" x14ac:dyDescent="0.4">
      <c r="A1733">
        <v>1731</v>
      </c>
      <c r="B1733">
        <v>392</v>
      </c>
      <c r="C1733">
        <v>3</v>
      </c>
      <c r="D1733">
        <v>0.99241662025451605</v>
      </c>
      <c r="E1733">
        <v>0.47126475000000001</v>
      </c>
      <c r="F1733">
        <v>0.61923050000000002</v>
      </c>
      <c r="G1733">
        <v>0.57481784000000002</v>
      </c>
      <c r="H1733">
        <v>0.72212960000000004</v>
      </c>
      <c r="I1733">
        <f t="shared" si="108"/>
        <v>1297.7658967500001</v>
      </c>
      <c r="J1733">
        <f t="shared" si="109"/>
        <v>1255.2991080000002</v>
      </c>
      <c r="K1733">
        <v>1324</v>
      </c>
      <c r="L1733">
        <v>1217</v>
      </c>
      <c r="M1733">
        <f t="shared" si="110"/>
        <v>26.234103249999862</v>
      </c>
      <c r="N1733">
        <f t="shared" si="111"/>
        <v>38.29910800000016</v>
      </c>
    </row>
    <row r="1734" spans="1:14" x14ac:dyDescent="0.4">
      <c r="A1734">
        <v>1732</v>
      </c>
      <c r="B1734">
        <v>392</v>
      </c>
      <c r="C1734">
        <v>4</v>
      </c>
      <c r="D1734">
        <v>0.97395962476730302</v>
      </c>
      <c r="E1734">
        <v>0.46922839999999999</v>
      </c>
      <c r="F1734">
        <v>0.27331948</v>
      </c>
      <c r="G1734">
        <v>0.57113700000000001</v>
      </c>
      <c r="H1734">
        <v>0.37274133999999998</v>
      </c>
      <c r="I1734">
        <f t="shared" si="108"/>
        <v>625.06384334999996</v>
      </c>
      <c r="J1734">
        <f t="shared" si="109"/>
        <v>1248.43848</v>
      </c>
      <c r="K1734">
        <v>601</v>
      </c>
      <c r="L1734">
        <v>1283</v>
      </c>
      <c r="M1734">
        <f t="shared" si="110"/>
        <v>24.063843349999956</v>
      </c>
      <c r="N1734">
        <f t="shared" si="111"/>
        <v>34.561519999999973</v>
      </c>
    </row>
    <row r="1735" spans="1:14" x14ac:dyDescent="0.4">
      <c r="A1735">
        <v>1733</v>
      </c>
      <c r="B1735">
        <v>392</v>
      </c>
      <c r="C1735">
        <v>5</v>
      </c>
      <c r="D1735">
        <v>0.91956466436386097</v>
      </c>
      <c r="E1735">
        <v>0.60699873999999998</v>
      </c>
      <c r="F1735">
        <v>0.69845897000000001</v>
      </c>
      <c r="G1735">
        <v>0.70498556000000001</v>
      </c>
      <c r="H1735">
        <v>0.80320983999999995</v>
      </c>
      <c r="I1735">
        <f t="shared" si="108"/>
        <v>1452.864573675</v>
      </c>
      <c r="J1735">
        <f t="shared" si="109"/>
        <v>1574.3811599999999</v>
      </c>
      <c r="K1735">
        <v>1438</v>
      </c>
      <c r="L1735">
        <v>1544</v>
      </c>
      <c r="M1735">
        <f t="shared" si="110"/>
        <v>14.864573674999974</v>
      </c>
      <c r="N1735">
        <f t="shared" si="111"/>
        <v>30.381159999999909</v>
      </c>
    </row>
    <row r="1736" spans="1:14" x14ac:dyDescent="0.4">
      <c r="A1736">
        <v>1734</v>
      </c>
      <c r="B1736">
        <v>392</v>
      </c>
      <c r="C1736">
        <v>6</v>
      </c>
      <c r="D1736">
        <v>0.99331700801849299</v>
      </c>
      <c r="E1736">
        <v>0.74220573999999995</v>
      </c>
      <c r="F1736">
        <v>0.71004957000000002</v>
      </c>
      <c r="G1736">
        <v>0.84301199999999998</v>
      </c>
      <c r="H1736">
        <v>0.81610346</v>
      </c>
      <c r="I1736">
        <f t="shared" si="108"/>
        <v>1476.5530565250001</v>
      </c>
      <c r="J1736">
        <f t="shared" si="109"/>
        <v>1902.2612880000001</v>
      </c>
      <c r="K1736">
        <v>1461</v>
      </c>
      <c r="L1736">
        <v>1967</v>
      </c>
      <c r="M1736">
        <f t="shared" si="110"/>
        <v>15.553056525000102</v>
      </c>
      <c r="N1736">
        <f t="shared" si="111"/>
        <v>64.73871199999985</v>
      </c>
    </row>
    <row r="1737" spans="1:14" x14ac:dyDescent="0.4">
      <c r="A1737">
        <v>1735</v>
      </c>
      <c r="B1737">
        <v>392</v>
      </c>
      <c r="C1737">
        <v>7</v>
      </c>
      <c r="D1737">
        <v>0.98999780416488603</v>
      </c>
      <c r="E1737">
        <v>0.81571793999999997</v>
      </c>
      <c r="F1737">
        <v>0.70921959999999995</v>
      </c>
      <c r="G1737">
        <v>0.91911730000000003</v>
      </c>
      <c r="H1737">
        <v>0.81084292999999996</v>
      </c>
      <c r="I1737">
        <f t="shared" si="108"/>
        <v>1470.6604977749998</v>
      </c>
      <c r="J1737">
        <f t="shared" si="109"/>
        <v>2081.8022879999999</v>
      </c>
      <c r="K1737">
        <v>1467</v>
      </c>
      <c r="L1737">
        <v>2064</v>
      </c>
      <c r="M1737">
        <f t="shared" si="110"/>
        <v>3.6604977749998397</v>
      </c>
      <c r="N1737">
        <f t="shared" si="111"/>
        <v>17.802287999999862</v>
      </c>
    </row>
    <row r="1738" spans="1:14" x14ac:dyDescent="0.4">
      <c r="A1738">
        <v>1736</v>
      </c>
      <c r="B1738">
        <v>392</v>
      </c>
      <c r="C1738">
        <v>8</v>
      </c>
      <c r="D1738">
        <v>0.99426126480102495</v>
      </c>
      <c r="E1738">
        <v>0.84189130000000001</v>
      </c>
      <c r="F1738">
        <v>0.67881840000000004</v>
      </c>
      <c r="G1738">
        <v>0.94353569999999998</v>
      </c>
      <c r="H1738">
        <v>0.78341835999999998</v>
      </c>
      <c r="I1738">
        <f t="shared" si="108"/>
        <v>1414.7140653000001</v>
      </c>
      <c r="J1738">
        <f t="shared" si="109"/>
        <v>2142.5124000000001</v>
      </c>
      <c r="K1738">
        <v>1416</v>
      </c>
      <c r="L1738">
        <v>2142</v>
      </c>
      <c r="M1738">
        <f t="shared" si="110"/>
        <v>1.2859346999998706</v>
      </c>
      <c r="N1738">
        <f t="shared" si="111"/>
        <v>0.51240000000007058</v>
      </c>
    </row>
    <row r="1739" spans="1:14" x14ac:dyDescent="0.4">
      <c r="A1739">
        <v>1737</v>
      </c>
      <c r="B1739">
        <v>392</v>
      </c>
      <c r="C1739">
        <v>9</v>
      </c>
      <c r="D1739">
        <v>0.94272708892822199</v>
      </c>
      <c r="E1739">
        <v>0.83175310000000002</v>
      </c>
      <c r="F1739">
        <v>0.69820340000000003</v>
      </c>
      <c r="G1739">
        <v>0.9320486</v>
      </c>
      <c r="H1739">
        <v>0.80051726000000001</v>
      </c>
      <c r="I1739">
        <f t="shared" si="108"/>
        <v>1450.0122385500001</v>
      </c>
      <c r="J1739">
        <f t="shared" si="109"/>
        <v>2116.5620400000003</v>
      </c>
      <c r="K1739">
        <v>1451</v>
      </c>
      <c r="L1739">
        <v>2122</v>
      </c>
      <c r="M1739">
        <f t="shared" si="110"/>
        <v>0.98776144999987991</v>
      </c>
      <c r="N1739">
        <f t="shared" si="111"/>
        <v>5.4379599999997481</v>
      </c>
    </row>
    <row r="1740" spans="1:14" x14ac:dyDescent="0.4">
      <c r="A1740">
        <v>1738</v>
      </c>
      <c r="B1740">
        <v>392</v>
      </c>
      <c r="C1740">
        <v>10</v>
      </c>
      <c r="D1740">
        <v>0.98091250658035201</v>
      </c>
      <c r="E1740">
        <v>0.71781159999999999</v>
      </c>
      <c r="F1740">
        <v>0.3189765</v>
      </c>
      <c r="G1740">
        <v>0.81649315</v>
      </c>
      <c r="H1740">
        <v>0.42063347000000001</v>
      </c>
      <c r="I1740">
        <f t="shared" si="108"/>
        <v>715.57264597500011</v>
      </c>
      <c r="J1740">
        <f t="shared" si="109"/>
        <v>1841.1657</v>
      </c>
      <c r="K1740">
        <v>738</v>
      </c>
      <c r="L1740">
        <v>1861</v>
      </c>
      <c r="M1740">
        <f t="shared" si="110"/>
        <v>22.427354024999886</v>
      </c>
      <c r="N1740">
        <f t="shared" si="111"/>
        <v>19.834299999999985</v>
      </c>
    </row>
    <row r="1741" spans="1:14" x14ac:dyDescent="0.4">
      <c r="A1741">
        <v>1739</v>
      </c>
      <c r="B1741">
        <v>392</v>
      </c>
      <c r="C1741">
        <v>11</v>
      </c>
      <c r="D1741">
        <v>0.80039209127426103</v>
      </c>
      <c r="E1741">
        <v>0.68358859999999999</v>
      </c>
      <c r="F1741">
        <v>0.73702025000000004</v>
      </c>
      <c r="G1741">
        <v>0.77988917000000002</v>
      </c>
      <c r="H1741">
        <v>0.84156310000000001</v>
      </c>
      <c r="I1741">
        <f t="shared" si="108"/>
        <v>1527.2793911250001</v>
      </c>
      <c r="J1741">
        <f t="shared" si="109"/>
        <v>1756.1733239999999</v>
      </c>
      <c r="K1741">
        <v>1507</v>
      </c>
      <c r="L1741">
        <v>1728</v>
      </c>
      <c r="M1741">
        <f t="shared" si="110"/>
        <v>20.279391125000075</v>
      </c>
      <c r="N1741">
        <f t="shared" si="111"/>
        <v>28.173323999999866</v>
      </c>
    </row>
    <row r="1742" spans="1:14" x14ac:dyDescent="0.4">
      <c r="A1742">
        <v>1740</v>
      </c>
      <c r="B1742">
        <v>392</v>
      </c>
      <c r="C1742">
        <v>12</v>
      </c>
      <c r="D1742">
        <v>0.46195372939109802</v>
      </c>
      <c r="E1742">
        <v>0.67574537000000001</v>
      </c>
      <c r="F1742">
        <v>0.72390114999999999</v>
      </c>
      <c r="G1742">
        <v>0.77415246000000004</v>
      </c>
      <c r="H1742">
        <v>0.82759804000000003</v>
      </c>
      <c r="I1742">
        <f t="shared" si="108"/>
        <v>1501.075466325</v>
      </c>
      <c r="J1742">
        <f t="shared" si="109"/>
        <v>1739.8773960000001</v>
      </c>
      <c r="K1742">
        <v>1483</v>
      </c>
      <c r="L1742">
        <v>1750</v>
      </c>
      <c r="M1742">
        <f t="shared" si="110"/>
        <v>18.075466324999979</v>
      </c>
      <c r="N1742">
        <f t="shared" si="111"/>
        <v>10.12260399999991</v>
      </c>
    </row>
    <row r="1743" spans="1:14" x14ac:dyDescent="0.4">
      <c r="A1743">
        <v>1741</v>
      </c>
      <c r="B1743">
        <v>392</v>
      </c>
      <c r="C1743">
        <v>13</v>
      </c>
      <c r="D1743">
        <v>0.99900180101394598</v>
      </c>
      <c r="E1743">
        <v>0.64624082999999999</v>
      </c>
      <c r="F1743">
        <v>0.78813829999999996</v>
      </c>
      <c r="G1743">
        <v>0.74738340000000003</v>
      </c>
      <c r="H1743">
        <v>0.88860419999999996</v>
      </c>
      <c r="I1743">
        <f t="shared" si="108"/>
        <v>1622.2483687500001</v>
      </c>
      <c r="J1743">
        <f t="shared" si="109"/>
        <v>1672.349076</v>
      </c>
      <c r="K1743">
        <v>1607</v>
      </c>
      <c r="L1743">
        <v>1651</v>
      </c>
      <c r="M1743">
        <f t="shared" si="110"/>
        <v>15.248368750000054</v>
      </c>
      <c r="N1743">
        <f t="shared" si="111"/>
        <v>21.349075999999968</v>
      </c>
    </row>
    <row r="1744" spans="1:14" x14ac:dyDescent="0.4">
      <c r="A1744">
        <v>1742</v>
      </c>
      <c r="B1744">
        <v>392</v>
      </c>
      <c r="C1744">
        <v>14</v>
      </c>
      <c r="D1744">
        <v>0.99951207637786799</v>
      </c>
      <c r="E1744">
        <v>0.71470659999999997</v>
      </c>
      <c r="F1744">
        <v>0.79267496000000004</v>
      </c>
      <c r="G1744">
        <v>0.81348819999999999</v>
      </c>
      <c r="H1744">
        <v>0.89753490000000002</v>
      </c>
      <c r="I1744">
        <f t="shared" si="108"/>
        <v>1635.2780395499999</v>
      </c>
      <c r="J1744">
        <f t="shared" si="109"/>
        <v>1833.83376</v>
      </c>
      <c r="K1744">
        <v>1639</v>
      </c>
      <c r="L1744">
        <v>1841</v>
      </c>
      <c r="M1744">
        <f t="shared" si="110"/>
        <v>3.7219604500000969</v>
      </c>
      <c r="N1744">
        <f t="shared" si="111"/>
        <v>7.1662400000000162</v>
      </c>
    </row>
    <row r="1745" spans="1:14" x14ac:dyDescent="0.4">
      <c r="A1745">
        <v>1743</v>
      </c>
      <c r="B1745">
        <v>392</v>
      </c>
      <c r="C1745">
        <v>15</v>
      </c>
      <c r="D1745">
        <v>0.99876850843429499</v>
      </c>
      <c r="E1745">
        <v>0.59898657</v>
      </c>
      <c r="F1745">
        <v>0.75361210000000001</v>
      </c>
      <c r="G1745">
        <v>0.69718369999999996</v>
      </c>
      <c r="H1745">
        <v>0.85503143000000004</v>
      </c>
      <c r="I1745">
        <f t="shared" si="108"/>
        <v>1556.3626152750001</v>
      </c>
      <c r="J1745">
        <f t="shared" si="109"/>
        <v>1555.4043239999999</v>
      </c>
      <c r="K1745">
        <v>1545</v>
      </c>
      <c r="L1745">
        <v>1546</v>
      </c>
      <c r="M1745">
        <f t="shared" si="110"/>
        <v>11.362615275000053</v>
      </c>
      <c r="N1745">
        <f t="shared" si="111"/>
        <v>9.4043239999998605</v>
      </c>
    </row>
    <row r="1746" spans="1:14" x14ac:dyDescent="0.4">
      <c r="A1746">
        <v>1744</v>
      </c>
      <c r="B1746">
        <v>392</v>
      </c>
      <c r="C1746">
        <v>16</v>
      </c>
      <c r="D1746">
        <v>0.997031569480896</v>
      </c>
      <c r="E1746">
        <v>0.84186320000000003</v>
      </c>
      <c r="F1746">
        <v>0.74579054</v>
      </c>
      <c r="G1746">
        <v>0.93963140000000001</v>
      </c>
      <c r="H1746">
        <v>0.84609734999999997</v>
      </c>
      <c r="I1746">
        <f t="shared" si="108"/>
        <v>1540.151533575</v>
      </c>
      <c r="J1746">
        <f t="shared" si="109"/>
        <v>2137.7935200000002</v>
      </c>
      <c r="K1746">
        <v>1572</v>
      </c>
      <c r="L1746">
        <v>2023</v>
      </c>
      <c r="M1746">
        <f t="shared" si="110"/>
        <v>31.84846642499997</v>
      </c>
      <c r="N1746">
        <f t="shared" si="111"/>
        <v>114.79352000000017</v>
      </c>
    </row>
    <row r="1747" spans="1:14" x14ac:dyDescent="0.4">
      <c r="A1747">
        <v>1745</v>
      </c>
      <c r="B1747">
        <v>392</v>
      </c>
      <c r="C1747">
        <v>17</v>
      </c>
      <c r="D1747">
        <v>0.99602353572845403</v>
      </c>
      <c r="E1747">
        <v>0.55310552999999996</v>
      </c>
      <c r="F1747">
        <v>0.47923305999999999</v>
      </c>
      <c r="G1747">
        <v>0.65364253999999999</v>
      </c>
      <c r="H1747">
        <v>0.58130910000000002</v>
      </c>
      <c r="I1747">
        <f t="shared" si="108"/>
        <v>1026.0745397999999</v>
      </c>
      <c r="J1747">
        <f t="shared" si="109"/>
        <v>1448.0976839999998</v>
      </c>
      <c r="K1747">
        <v>1021</v>
      </c>
      <c r="L1747">
        <v>1456</v>
      </c>
      <c r="M1747">
        <f t="shared" si="110"/>
        <v>5.0745397999999113</v>
      </c>
      <c r="N1747">
        <f t="shared" si="111"/>
        <v>7.9023160000001553</v>
      </c>
    </row>
    <row r="1748" spans="1:14" x14ac:dyDescent="0.4">
      <c r="A1748">
        <v>1746</v>
      </c>
      <c r="B1748">
        <v>392</v>
      </c>
      <c r="C1748">
        <v>18</v>
      </c>
      <c r="D1748">
        <v>0.97483634948730402</v>
      </c>
      <c r="E1748">
        <v>0.57060949999999999</v>
      </c>
      <c r="F1748">
        <v>0.69284820000000003</v>
      </c>
      <c r="G1748">
        <v>0.67333454000000004</v>
      </c>
      <c r="H1748">
        <v>0.79642135000000003</v>
      </c>
      <c r="I1748">
        <f t="shared" si="108"/>
        <v>1440.868289625</v>
      </c>
      <c r="J1748">
        <f t="shared" si="109"/>
        <v>1492.7328480000001</v>
      </c>
      <c r="K1748">
        <v>1472</v>
      </c>
      <c r="L1748">
        <v>1504</v>
      </c>
      <c r="M1748">
        <f t="shared" si="110"/>
        <v>31.131710375000011</v>
      </c>
      <c r="N1748">
        <f t="shared" si="111"/>
        <v>11.267151999999896</v>
      </c>
    </row>
    <row r="1749" spans="1:14" x14ac:dyDescent="0.4">
      <c r="A1749">
        <v>1747</v>
      </c>
      <c r="B1749">
        <v>392</v>
      </c>
      <c r="C1749">
        <v>19</v>
      </c>
      <c r="D1749">
        <v>0.99185377359390203</v>
      </c>
      <c r="E1749">
        <v>0.52908295000000005</v>
      </c>
      <c r="F1749">
        <v>0.30269095000000001</v>
      </c>
      <c r="G1749">
        <v>0.63228636999999999</v>
      </c>
      <c r="H1749">
        <v>0.40446103</v>
      </c>
      <c r="I1749">
        <f t="shared" si="108"/>
        <v>684.16954065000004</v>
      </c>
      <c r="J1749">
        <f t="shared" si="109"/>
        <v>1393.643184</v>
      </c>
      <c r="K1749">
        <v>670</v>
      </c>
      <c r="L1749">
        <v>1381</v>
      </c>
      <c r="M1749">
        <f t="shared" si="110"/>
        <v>14.169540650000044</v>
      </c>
      <c r="N1749">
        <f t="shared" si="111"/>
        <v>12.643184000000019</v>
      </c>
    </row>
    <row r="1750" spans="1:14" x14ac:dyDescent="0.4">
      <c r="A1750">
        <v>1748</v>
      </c>
      <c r="B1750">
        <v>393</v>
      </c>
      <c r="C1750">
        <v>1</v>
      </c>
      <c r="D1750">
        <v>0.99975210428237904</v>
      </c>
      <c r="E1750">
        <v>0.32482191999999999</v>
      </c>
      <c r="F1750">
        <v>0.38933689999999999</v>
      </c>
      <c r="G1750">
        <v>0.42755690000000002</v>
      </c>
      <c r="H1750">
        <v>0.4922357</v>
      </c>
      <c r="I1750">
        <f t="shared" si="108"/>
        <v>852.92149049999989</v>
      </c>
      <c r="J1750">
        <f t="shared" si="109"/>
        <v>902.85458400000005</v>
      </c>
      <c r="K1750">
        <v>849</v>
      </c>
      <c r="L1750">
        <v>925</v>
      </c>
      <c r="M1750">
        <f t="shared" si="110"/>
        <v>3.9214904999998907</v>
      </c>
      <c r="N1750">
        <f t="shared" si="111"/>
        <v>22.145415999999955</v>
      </c>
    </row>
    <row r="1751" spans="1:14" x14ac:dyDescent="0.4">
      <c r="A1751">
        <v>1749</v>
      </c>
      <c r="B1751">
        <v>393</v>
      </c>
      <c r="C1751">
        <v>2</v>
      </c>
      <c r="D1751">
        <v>0.98196005821228005</v>
      </c>
      <c r="E1751">
        <v>0.30426910000000001</v>
      </c>
      <c r="F1751">
        <v>0.66200510000000001</v>
      </c>
      <c r="G1751">
        <v>0.40295662999999998</v>
      </c>
      <c r="H1751">
        <v>0.76016735999999996</v>
      </c>
      <c r="I1751">
        <f t="shared" si="108"/>
        <v>1375.9518550500002</v>
      </c>
      <c r="J1751">
        <f t="shared" si="109"/>
        <v>848.67087600000002</v>
      </c>
      <c r="K1751">
        <v>1367</v>
      </c>
      <c r="L1751">
        <v>846</v>
      </c>
      <c r="M1751">
        <f t="shared" si="110"/>
        <v>8.9518550500001766</v>
      </c>
      <c r="N1751">
        <f t="shared" si="111"/>
        <v>2.6708760000000211</v>
      </c>
    </row>
    <row r="1752" spans="1:14" x14ac:dyDescent="0.4">
      <c r="A1752">
        <v>1750</v>
      </c>
      <c r="B1752">
        <v>393</v>
      </c>
      <c r="C1752">
        <v>3</v>
      </c>
      <c r="D1752">
        <v>0.99630957841873102</v>
      </c>
      <c r="E1752">
        <v>0.42248945999999998</v>
      </c>
      <c r="F1752">
        <v>0.60114557000000002</v>
      </c>
      <c r="G1752">
        <v>0.52337599999999995</v>
      </c>
      <c r="H1752">
        <v>0.70434432999999996</v>
      </c>
      <c r="I1752">
        <f t="shared" si="108"/>
        <v>1263.0614782499999</v>
      </c>
      <c r="J1752">
        <f t="shared" si="109"/>
        <v>1135.038552</v>
      </c>
      <c r="K1752">
        <v>1286</v>
      </c>
      <c r="L1752">
        <v>1093</v>
      </c>
      <c r="M1752">
        <f t="shared" si="110"/>
        <v>22.938521750000064</v>
      </c>
      <c r="N1752">
        <f t="shared" si="111"/>
        <v>42.038551999999981</v>
      </c>
    </row>
    <row r="1753" spans="1:14" x14ac:dyDescent="0.4">
      <c r="A1753">
        <v>1751</v>
      </c>
      <c r="B1753">
        <v>393</v>
      </c>
      <c r="C1753">
        <v>4</v>
      </c>
      <c r="D1753">
        <v>0.98151230812072698</v>
      </c>
      <c r="E1753">
        <v>0.45279825000000001</v>
      </c>
      <c r="F1753">
        <v>0.275702</v>
      </c>
      <c r="G1753">
        <v>0.55060463999999998</v>
      </c>
      <c r="H1753">
        <v>0.37634709999999999</v>
      </c>
      <c r="I1753">
        <f t="shared" si="108"/>
        <v>630.85750424999992</v>
      </c>
      <c r="J1753">
        <f t="shared" si="109"/>
        <v>1204.083468</v>
      </c>
      <c r="K1753">
        <v>604</v>
      </c>
      <c r="L1753">
        <v>1299</v>
      </c>
      <c r="M1753">
        <f t="shared" si="110"/>
        <v>26.85750424999992</v>
      </c>
      <c r="N1753">
        <f t="shared" si="111"/>
        <v>94.916531999999961</v>
      </c>
    </row>
    <row r="1754" spans="1:14" x14ac:dyDescent="0.4">
      <c r="A1754">
        <v>1752</v>
      </c>
      <c r="B1754">
        <v>393</v>
      </c>
      <c r="C1754">
        <v>5</v>
      </c>
      <c r="D1754">
        <v>0.96571743488311701</v>
      </c>
      <c r="E1754">
        <v>0.55054720000000001</v>
      </c>
      <c r="F1754">
        <v>0.66688190000000003</v>
      </c>
      <c r="G1754">
        <v>0.64980230000000005</v>
      </c>
      <c r="H1754">
        <v>0.77123120000000001</v>
      </c>
      <c r="I1754">
        <f t="shared" si="108"/>
        <v>1391.3744242499999</v>
      </c>
      <c r="J1754">
        <f t="shared" si="109"/>
        <v>1440.4194000000002</v>
      </c>
      <c r="K1754">
        <v>1372</v>
      </c>
      <c r="L1754">
        <v>1425</v>
      </c>
      <c r="M1754">
        <f t="shared" si="110"/>
        <v>19.374424249999947</v>
      </c>
      <c r="N1754">
        <f t="shared" si="111"/>
        <v>15.419400000000223</v>
      </c>
    </row>
    <row r="1755" spans="1:14" x14ac:dyDescent="0.4">
      <c r="A1755">
        <v>1753</v>
      </c>
      <c r="B1755">
        <v>393</v>
      </c>
      <c r="C1755">
        <v>6</v>
      </c>
      <c r="D1755">
        <v>0.97357565164565996</v>
      </c>
      <c r="E1755">
        <v>0.67684800000000001</v>
      </c>
      <c r="F1755">
        <v>0.64488804</v>
      </c>
      <c r="G1755">
        <v>0.78005517000000002</v>
      </c>
      <c r="H1755">
        <v>0.74407846</v>
      </c>
      <c r="I1755">
        <f t="shared" si="108"/>
        <v>1343.8250887500001</v>
      </c>
      <c r="J1755">
        <f t="shared" si="109"/>
        <v>1748.2838039999999</v>
      </c>
      <c r="K1755">
        <v>1313</v>
      </c>
      <c r="L1755">
        <v>1798</v>
      </c>
      <c r="M1755">
        <f t="shared" si="110"/>
        <v>30.825088750000077</v>
      </c>
      <c r="N1755">
        <f t="shared" si="111"/>
        <v>49.716196000000082</v>
      </c>
    </row>
    <row r="1756" spans="1:14" x14ac:dyDescent="0.4">
      <c r="A1756">
        <v>1754</v>
      </c>
      <c r="B1756">
        <v>393</v>
      </c>
      <c r="C1756">
        <v>7</v>
      </c>
      <c r="D1756">
        <v>0.975752294063568</v>
      </c>
      <c r="E1756">
        <v>0.7512759</v>
      </c>
      <c r="F1756">
        <v>0.63811370000000001</v>
      </c>
      <c r="G1756">
        <v>0.84942779999999996</v>
      </c>
      <c r="H1756">
        <v>0.73789424000000003</v>
      </c>
      <c r="I1756">
        <f t="shared" si="108"/>
        <v>1331.28768195</v>
      </c>
      <c r="J1756">
        <f t="shared" si="109"/>
        <v>1920.8444399999998</v>
      </c>
      <c r="K1756">
        <v>1325</v>
      </c>
      <c r="L1756">
        <v>1917</v>
      </c>
      <c r="M1756">
        <f t="shared" si="110"/>
        <v>6.2876819499999783</v>
      </c>
      <c r="N1756">
        <f t="shared" si="111"/>
        <v>3.8444399999998495</v>
      </c>
    </row>
    <row r="1757" spans="1:14" x14ac:dyDescent="0.4">
      <c r="A1757">
        <v>1755</v>
      </c>
      <c r="B1757">
        <v>393</v>
      </c>
      <c r="C1757">
        <v>8</v>
      </c>
      <c r="D1757">
        <v>0.994418025016784</v>
      </c>
      <c r="E1757">
        <v>0.77397119999999997</v>
      </c>
      <c r="F1757">
        <v>0.61231619999999998</v>
      </c>
      <c r="G1757">
        <v>0.87411284</v>
      </c>
      <c r="H1757">
        <v>0.71674099999999996</v>
      </c>
      <c r="I1757">
        <f t="shared" si="108"/>
        <v>1285.8628409999999</v>
      </c>
      <c r="J1757">
        <f t="shared" si="109"/>
        <v>1977.7008480000002</v>
      </c>
      <c r="K1757">
        <v>1286</v>
      </c>
      <c r="L1757">
        <v>1981</v>
      </c>
      <c r="M1757">
        <f t="shared" si="110"/>
        <v>0.13715900000011061</v>
      </c>
      <c r="N1757">
        <f t="shared" si="111"/>
        <v>3.2991519999998218</v>
      </c>
    </row>
    <row r="1758" spans="1:14" x14ac:dyDescent="0.4">
      <c r="A1758">
        <v>1756</v>
      </c>
      <c r="B1758">
        <v>393</v>
      </c>
      <c r="C1758">
        <v>9</v>
      </c>
      <c r="D1758">
        <v>0.95424973964691095</v>
      </c>
      <c r="E1758">
        <v>0.76486659999999995</v>
      </c>
      <c r="F1758">
        <v>0.63291299999999995</v>
      </c>
      <c r="G1758">
        <v>0.8635929</v>
      </c>
      <c r="H1758">
        <v>0.73157349999999999</v>
      </c>
      <c r="I1758">
        <f t="shared" si="108"/>
        <v>1320.14068875</v>
      </c>
      <c r="J1758">
        <f t="shared" si="109"/>
        <v>1954.1514</v>
      </c>
      <c r="K1758">
        <v>1313</v>
      </c>
      <c r="L1758">
        <v>1964</v>
      </c>
      <c r="M1758">
        <f t="shared" si="110"/>
        <v>7.1406887499999812</v>
      </c>
      <c r="N1758">
        <f t="shared" si="111"/>
        <v>9.8486000000000331</v>
      </c>
    </row>
    <row r="1759" spans="1:14" x14ac:dyDescent="0.4">
      <c r="A1759">
        <v>1757</v>
      </c>
      <c r="B1759">
        <v>393</v>
      </c>
      <c r="C1759">
        <v>10</v>
      </c>
      <c r="D1759">
        <v>0.97974133491516102</v>
      </c>
      <c r="E1759">
        <v>0.64020073</v>
      </c>
      <c r="F1759">
        <v>0.3289937</v>
      </c>
      <c r="G1759">
        <v>0.74385349999999995</v>
      </c>
      <c r="H1759">
        <v>0.43143589999999998</v>
      </c>
      <c r="I1759">
        <f t="shared" si="108"/>
        <v>735.7156379999999</v>
      </c>
      <c r="J1759">
        <f t="shared" si="109"/>
        <v>1660.8650759999998</v>
      </c>
      <c r="K1759">
        <v>730</v>
      </c>
      <c r="L1759">
        <v>1679</v>
      </c>
      <c r="M1759">
        <f t="shared" si="110"/>
        <v>5.715637999999899</v>
      </c>
      <c r="N1759">
        <f t="shared" si="111"/>
        <v>18.134924000000183</v>
      </c>
    </row>
    <row r="1760" spans="1:14" x14ac:dyDescent="0.4">
      <c r="A1760">
        <v>1758</v>
      </c>
      <c r="B1760">
        <v>393</v>
      </c>
      <c r="C1760">
        <v>11</v>
      </c>
      <c r="D1760">
        <v>0.81873905658721902</v>
      </c>
      <c r="E1760">
        <v>0.62865543000000002</v>
      </c>
      <c r="F1760">
        <v>0.66602740000000005</v>
      </c>
      <c r="G1760">
        <v>0.72531369999999995</v>
      </c>
      <c r="H1760">
        <v>0.77202649999999995</v>
      </c>
      <c r="I1760">
        <f t="shared" si="108"/>
        <v>1391.3171482499999</v>
      </c>
      <c r="J1760">
        <f t="shared" si="109"/>
        <v>1624.7629559999998</v>
      </c>
      <c r="K1760">
        <v>1375</v>
      </c>
      <c r="L1760">
        <v>1607</v>
      </c>
      <c r="M1760">
        <f t="shared" si="110"/>
        <v>16.317148249999946</v>
      </c>
      <c r="N1760">
        <f t="shared" si="111"/>
        <v>17.762955999999804</v>
      </c>
    </row>
    <row r="1761" spans="1:14" x14ac:dyDescent="0.4">
      <c r="A1761">
        <v>1759</v>
      </c>
      <c r="B1761">
        <v>393</v>
      </c>
      <c r="C1761">
        <v>12</v>
      </c>
      <c r="D1761">
        <v>0.72945749759673995</v>
      </c>
      <c r="E1761">
        <v>0.62751590000000002</v>
      </c>
      <c r="F1761">
        <v>0.67396486</v>
      </c>
      <c r="G1761">
        <v>0.72716044999999996</v>
      </c>
      <c r="H1761">
        <v>0.77422385999999999</v>
      </c>
      <c r="I1761">
        <f t="shared" si="108"/>
        <v>1401.1225866000002</v>
      </c>
      <c r="J1761">
        <f t="shared" si="109"/>
        <v>1625.6116200000001</v>
      </c>
      <c r="K1761">
        <v>1402</v>
      </c>
      <c r="L1761">
        <v>1624</v>
      </c>
      <c r="M1761">
        <f t="shared" si="110"/>
        <v>0.87741339999979573</v>
      </c>
      <c r="N1761">
        <f t="shared" si="111"/>
        <v>1.6116200000001299</v>
      </c>
    </row>
    <row r="1762" spans="1:14" x14ac:dyDescent="0.4">
      <c r="A1762">
        <v>1760</v>
      </c>
      <c r="B1762">
        <v>393</v>
      </c>
      <c r="C1762">
        <v>13</v>
      </c>
      <c r="D1762">
        <v>0.99979645013809204</v>
      </c>
      <c r="E1762">
        <v>0.60496070000000002</v>
      </c>
      <c r="F1762">
        <v>0.75668824000000001</v>
      </c>
      <c r="G1762">
        <v>0.70917684000000003</v>
      </c>
      <c r="H1762">
        <v>0.85791079999999997</v>
      </c>
      <c r="I1762">
        <f t="shared" si="108"/>
        <v>1562.1245712</v>
      </c>
      <c r="J1762">
        <f t="shared" si="109"/>
        <v>1576.965048</v>
      </c>
      <c r="K1762">
        <v>1553</v>
      </c>
      <c r="L1762">
        <v>1555</v>
      </c>
      <c r="M1762">
        <f t="shared" si="110"/>
        <v>9.1245711999999912</v>
      </c>
      <c r="N1762">
        <f t="shared" si="111"/>
        <v>21.965048000000024</v>
      </c>
    </row>
    <row r="1763" spans="1:14" x14ac:dyDescent="0.4">
      <c r="A1763">
        <v>1761</v>
      </c>
      <c r="B1763">
        <v>393</v>
      </c>
      <c r="C1763">
        <v>14</v>
      </c>
      <c r="D1763">
        <v>0.99856525659561102</v>
      </c>
      <c r="E1763">
        <v>0.67607309999999998</v>
      </c>
      <c r="F1763">
        <v>0.73320819999999998</v>
      </c>
      <c r="G1763">
        <v>0.77649179999999995</v>
      </c>
      <c r="H1763">
        <v>0.8348042</v>
      </c>
      <c r="I1763">
        <f t="shared" si="108"/>
        <v>1517.051997</v>
      </c>
      <c r="J1763">
        <f t="shared" si="109"/>
        <v>1743.0778800000001</v>
      </c>
      <c r="K1763">
        <v>1516</v>
      </c>
      <c r="L1763">
        <v>1764</v>
      </c>
      <c r="M1763">
        <f t="shared" si="110"/>
        <v>1.0519970000000285</v>
      </c>
      <c r="N1763">
        <f t="shared" si="111"/>
        <v>20.92211999999995</v>
      </c>
    </row>
    <row r="1764" spans="1:14" x14ac:dyDescent="0.4">
      <c r="A1764">
        <v>1762</v>
      </c>
      <c r="B1764">
        <v>393</v>
      </c>
      <c r="C1764">
        <v>15</v>
      </c>
      <c r="D1764">
        <v>0.99661785364151001</v>
      </c>
      <c r="E1764">
        <v>0.54755896000000004</v>
      </c>
      <c r="F1764">
        <v>0.73218170000000005</v>
      </c>
      <c r="G1764">
        <v>0.64891430000000005</v>
      </c>
      <c r="H1764">
        <v>0.83584769999999997</v>
      </c>
      <c r="I1764">
        <f t="shared" si="108"/>
        <v>1517.0684444999999</v>
      </c>
      <c r="J1764">
        <f t="shared" si="109"/>
        <v>1435.767912</v>
      </c>
      <c r="K1764">
        <v>1540</v>
      </c>
      <c r="L1764">
        <v>1421</v>
      </c>
      <c r="M1764">
        <f t="shared" si="110"/>
        <v>22.931555500000059</v>
      </c>
      <c r="N1764">
        <f t="shared" si="111"/>
        <v>14.767912000000024</v>
      </c>
    </row>
    <row r="1765" spans="1:14" x14ac:dyDescent="0.4">
      <c r="A1765">
        <v>1763</v>
      </c>
      <c r="B1765">
        <v>393</v>
      </c>
      <c r="C1765">
        <v>16</v>
      </c>
      <c r="D1765">
        <v>0.99559181928634599</v>
      </c>
      <c r="E1765">
        <v>0.77831435000000004</v>
      </c>
      <c r="F1765">
        <v>0.69552420000000004</v>
      </c>
      <c r="G1765">
        <v>0.87761259999999996</v>
      </c>
      <c r="H1765">
        <v>0.79764800000000002</v>
      </c>
      <c r="I1765">
        <f t="shared" si="108"/>
        <v>1444.6441035</v>
      </c>
      <c r="J1765">
        <f t="shared" si="109"/>
        <v>1987.1123399999999</v>
      </c>
      <c r="K1765">
        <v>1464</v>
      </c>
      <c r="L1765">
        <v>1898</v>
      </c>
      <c r="M1765">
        <f t="shared" si="110"/>
        <v>19.355896499999972</v>
      </c>
      <c r="N1765">
        <f t="shared" si="111"/>
        <v>89.112339999999904</v>
      </c>
    </row>
    <row r="1766" spans="1:14" x14ac:dyDescent="0.4">
      <c r="A1766">
        <v>1764</v>
      </c>
      <c r="B1766">
        <v>393</v>
      </c>
      <c r="C1766">
        <v>17</v>
      </c>
      <c r="D1766">
        <v>0.99795603752136197</v>
      </c>
      <c r="E1766">
        <v>0.51335554999999999</v>
      </c>
      <c r="F1766">
        <v>0.44840619999999998</v>
      </c>
      <c r="G1766">
        <v>0.61408169999999995</v>
      </c>
      <c r="H1766">
        <v>0.55359849999999999</v>
      </c>
      <c r="I1766">
        <f t="shared" si="108"/>
        <v>969.43954725000003</v>
      </c>
      <c r="J1766">
        <f t="shared" si="109"/>
        <v>1352.9246999999998</v>
      </c>
      <c r="K1766">
        <v>982</v>
      </c>
      <c r="L1766">
        <v>1365</v>
      </c>
      <c r="M1766">
        <f t="shared" si="110"/>
        <v>12.560452749999968</v>
      </c>
      <c r="N1766">
        <f t="shared" si="111"/>
        <v>12.075300000000198</v>
      </c>
    </row>
    <row r="1767" spans="1:14" x14ac:dyDescent="0.4">
      <c r="A1767">
        <v>1765</v>
      </c>
      <c r="B1767">
        <v>393</v>
      </c>
      <c r="C1767">
        <v>18</v>
      </c>
      <c r="D1767">
        <v>0.98617678880691495</v>
      </c>
      <c r="E1767">
        <v>0.51718500000000001</v>
      </c>
      <c r="F1767">
        <v>0.67440960000000005</v>
      </c>
      <c r="G1767">
        <v>0.61983690000000002</v>
      </c>
      <c r="H1767">
        <v>0.77951000000000004</v>
      </c>
      <c r="I1767">
        <f t="shared" si="108"/>
        <v>1406.6672130000002</v>
      </c>
      <c r="J1767">
        <f t="shared" si="109"/>
        <v>1364.4262800000001</v>
      </c>
      <c r="K1767">
        <v>1398</v>
      </c>
      <c r="L1767">
        <v>1356</v>
      </c>
      <c r="M1767">
        <f t="shared" si="110"/>
        <v>8.6672130000001744</v>
      </c>
      <c r="N1767">
        <f t="shared" si="111"/>
        <v>8.4262800000001334</v>
      </c>
    </row>
    <row r="1768" spans="1:14" x14ac:dyDescent="0.4">
      <c r="A1768">
        <v>1766</v>
      </c>
      <c r="B1768">
        <v>393</v>
      </c>
      <c r="C1768">
        <v>19</v>
      </c>
      <c r="D1768">
        <v>0.88959217071533203</v>
      </c>
      <c r="E1768">
        <v>0.48427954000000001</v>
      </c>
      <c r="F1768">
        <v>0.3035235</v>
      </c>
      <c r="G1768">
        <v>0.58369760000000004</v>
      </c>
      <c r="H1768">
        <v>0.40682586999999998</v>
      </c>
      <c r="I1768">
        <f t="shared" si="108"/>
        <v>687.26301547499997</v>
      </c>
      <c r="J1768">
        <f t="shared" si="109"/>
        <v>1281.572568</v>
      </c>
      <c r="K1768">
        <v>687</v>
      </c>
      <c r="L1768">
        <v>1264</v>
      </c>
      <c r="M1768">
        <f t="shared" si="110"/>
        <v>0.26301547499997469</v>
      </c>
      <c r="N1768">
        <f t="shared" si="111"/>
        <v>17.572568000000047</v>
      </c>
    </row>
    <row r="1769" spans="1:14" x14ac:dyDescent="0.4">
      <c r="A1769">
        <v>1767</v>
      </c>
      <c r="B1769">
        <v>394</v>
      </c>
      <c r="C1769">
        <v>1</v>
      </c>
      <c r="D1769">
        <v>0.99996566772460904</v>
      </c>
      <c r="E1769">
        <v>0.38125305999999998</v>
      </c>
      <c r="F1769">
        <v>0.39821119999999999</v>
      </c>
      <c r="G1769">
        <v>0.48490939999999999</v>
      </c>
      <c r="H1769">
        <v>0.5004518</v>
      </c>
      <c r="I1769">
        <f t="shared" si="108"/>
        <v>869.45645249999995</v>
      </c>
      <c r="J1769">
        <f t="shared" si="109"/>
        <v>1039.3949519999999</v>
      </c>
      <c r="K1769">
        <v>873</v>
      </c>
      <c r="L1769">
        <v>1045</v>
      </c>
      <c r="M1769">
        <f t="shared" si="110"/>
        <v>3.5435475000000451</v>
      </c>
      <c r="N1769">
        <f t="shared" si="111"/>
        <v>5.6050480000001244</v>
      </c>
    </row>
    <row r="1770" spans="1:14" x14ac:dyDescent="0.4">
      <c r="A1770">
        <v>1768</v>
      </c>
      <c r="B1770">
        <v>394</v>
      </c>
      <c r="C1770">
        <v>2</v>
      </c>
      <c r="D1770">
        <v>0.99563843011856001</v>
      </c>
      <c r="E1770">
        <v>0.37684423</v>
      </c>
      <c r="F1770">
        <v>0.71051054999999996</v>
      </c>
      <c r="G1770">
        <v>0.47956621999999999</v>
      </c>
      <c r="H1770">
        <v>0.80983852999999995</v>
      </c>
      <c r="I1770">
        <f t="shared" si="108"/>
        <v>1470.9377348999999</v>
      </c>
      <c r="J1770">
        <f t="shared" si="109"/>
        <v>1027.69254</v>
      </c>
      <c r="K1770">
        <v>1474</v>
      </c>
      <c r="L1770">
        <v>1026</v>
      </c>
      <c r="M1770">
        <f t="shared" si="110"/>
        <v>3.0622651000001042</v>
      </c>
      <c r="N1770">
        <f t="shared" si="111"/>
        <v>1.6925400000000081</v>
      </c>
    </row>
    <row r="1771" spans="1:14" x14ac:dyDescent="0.4">
      <c r="A1771">
        <v>1769</v>
      </c>
      <c r="B1771">
        <v>394</v>
      </c>
      <c r="C1771">
        <v>3</v>
      </c>
      <c r="D1771">
        <v>0.95780491828918402</v>
      </c>
      <c r="E1771">
        <v>0.49556633999999999</v>
      </c>
      <c r="F1771">
        <v>0.61740539999999999</v>
      </c>
      <c r="G1771">
        <v>0.59595940000000003</v>
      </c>
      <c r="H1771">
        <v>0.72443586999999998</v>
      </c>
      <c r="I1771">
        <f t="shared" si="108"/>
        <v>1298.2314287249999</v>
      </c>
      <c r="J1771">
        <f t="shared" si="109"/>
        <v>1309.830888</v>
      </c>
      <c r="K1771">
        <v>1363</v>
      </c>
      <c r="L1771">
        <v>1262</v>
      </c>
      <c r="M1771">
        <f t="shared" si="110"/>
        <v>64.768571275000113</v>
      </c>
      <c r="N1771">
        <f t="shared" si="111"/>
        <v>47.830887999999959</v>
      </c>
    </row>
    <row r="1772" spans="1:14" x14ac:dyDescent="0.4">
      <c r="A1772">
        <v>1770</v>
      </c>
      <c r="B1772">
        <v>394</v>
      </c>
      <c r="C1772">
        <v>4</v>
      </c>
      <c r="D1772">
        <v>0.98866945505142201</v>
      </c>
      <c r="E1772">
        <v>0.45526928</v>
      </c>
      <c r="F1772">
        <v>0.26898047000000003</v>
      </c>
      <c r="G1772">
        <v>0.55717669999999997</v>
      </c>
      <c r="H1772">
        <v>0.36738769999999998</v>
      </c>
      <c r="I1772">
        <f t="shared" si="108"/>
        <v>615.68620447499995</v>
      </c>
      <c r="J1772">
        <f t="shared" si="109"/>
        <v>1214.9351759999997</v>
      </c>
      <c r="K1772">
        <v>627</v>
      </c>
      <c r="L1772">
        <v>1180</v>
      </c>
      <c r="M1772">
        <f t="shared" si="110"/>
        <v>11.313795525000046</v>
      </c>
      <c r="N1772">
        <f t="shared" si="111"/>
        <v>34.935175999999728</v>
      </c>
    </row>
    <row r="1773" spans="1:14" x14ac:dyDescent="0.4">
      <c r="A1773">
        <v>1771</v>
      </c>
      <c r="B1773">
        <v>394</v>
      </c>
      <c r="C1773">
        <v>5</v>
      </c>
      <c r="D1773">
        <v>0.91069543361663796</v>
      </c>
      <c r="E1773">
        <v>0.60879517000000005</v>
      </c>
      <c r="F1773">
        <v>0.6841102</v>
      </c>
      <c r="G1773">
        <v>0.70807759999999997</v>
      </c>
      <c r="H1773">
        <v>0.78857076000000004</v>
      </c>
      <c r="I1773">
        <f t="shared" si="108"/>
        <v>1424.8188287999999</v>
      </c>
      <c r="J1773">
        <f t="shared" si="109"/>
        <v>1580.2473239999999</v>
      </c>
      <c r="K1773">
        <v>1425</v>
      </c>
      <c r="L1773">
        <v>1556</v>
      </c>
      <c r="M1773">
        <f t="shared" si="110"/>
        <v>0.181171200000108</v>
      </c>
      <c r="N1773">
        <f t="shared" si="111"/>
        <v>24.247323999999935</v>
      </c>
    </row>
    <row r="1774" spans="1:14" x14ac:dyDescent="0.4">
      <c r="A1774">
        <v>1772</v>
      </c>
      <c r="B1774">
        <v>394</v>
      </c>
      <c r="C1774">
        <v>6</v>
      </c>
      <c r="D1774">
        <v>0.98621457815170199</v>
      </c>
      <c r="E1774">
        <v>0.73664755000000004</v>
      </c>
      <c r="F1774">
        <v>0.67121500000000001</v>
      </c>
      <c r="G1774">
        <v>0.83962846000000002</v>
      </c>
      <c r="H1774">
        <v>0.77334829999999999</v>
      </c>
      <c r="I1774">
        <f t="shared" si="108"/>
        <v>1397.6149927500001</v>
      </c>
      <c r="J1774">
        <f t="shared" si="109"/>
        <v>1891.5312119999999</v>
      </c>
      <c r="K1774">
        <v>1380</v>
      </c>
      <c r="L1774">
        <v>1960</v>
      </c>
      <c r="M1774">
        <f t="shared" si="110"/>
        <v>17.614992750000056</v>
      </c>
      <c r="N1774">
        <f t="shared" si="111"/>
        <v>68.468788000000131</v>
      </c>
    </row>
    <row r="1775" spans="1:14" x14ac:dyDescent="0.4">
      <c r="A1775">
        <v>1773</v>
      </c>
      <c r="B1775">
        <v>394</v>
      </c>
      <c r="C1775">
        <v>7</v>
      </c>
      <c r="D1775">
        <v>0.98793214559554998</v>
      </c>
      <c r="E1775">
        <v>0.81236315000000003</v>
      </c>
      <c r="F1775">
        <v>0.66039590000000004</v>
      </c>
      <c r="G1775">
        <v>0.90755030000000003</v>
      </c>
      <c r="H1775">
        <v>0.76989985000000005</v>
      </c>
      <c r="I1775">
        <f t="shared" si="108"/>
        <v>1383.8111381250001</v>
      </c>
      <c r="J1775">
        <f t="shared" si="109"/>
        <v>2063.8961399999998</v>
      </c>
      <c r="K1775">
        <v>1385</v>
      </c>
      <c r="L1775">
        <v>2050</v>
      </c>
      <c r="M1775">
        <f t="shared" si="110"/>
        <v>1.1888618749999296</v>
      </c>
      <c r="N1775">
        <f t="shared" si="111"/>
        <v>13.896139999999832</v>
      </c>
    </row>
    <row r="1776" spans="1:14" x14ac:dyDescent="0.4">
      <c r="A1776">
        <v>1774</v>
      </c>
      <c r="B1776">
        <v>394</v>
      </c>
      <c r="C1776">
        <v>8</v>
      </c>
      <c r="D1776">
        <v>0.99081611633300704</v>
      </c>
      <c r="E1776">
        <v>0.83404339999999999</v>
      </c>
      <c r="F1776">
        <v>0.63569485999999997</v>
      </c>
      <c r="G1776">
        <v>0.93180890000000005</v>
      </c>
      <c r="H1776">
        <v>0.73850643999999999</v>
      </c>
      <c r="I1776">
        <f t="shared" si="108"/>
        <v>1329.53975775</v>
      </c>
      <c r="J1776">
        <f t="shared" si="109"/>
        <v>2119.0227600000003</v>
      </c>
      <c r="K1776">
        <v>1329</v>
      </c>
      <c r="L1776">
        <v>2121</v>
      </c>
      <c r="M1776">
        <f t="shared" si="110"/>
        <v>0.53975775000003523</v>
      </c>
      <c r="N1776">
        <f t="shared" si="111"/>
        <v>1.9772399999997106</v>
      </c>
    </row>
    <row r="1777" spans="1:14" x14ac:dyDescent="0.4">
      <c r="A1777">
        <v>1775</v>
      </c>
      <c r="B1777">
        <v>394</v>
      </c>
      <c r="C1777">
        <v>9</v>
      </c>
      <c r="D1777">
        <v>0.94624346494674605</v>
      </c>
      <c r="E1777">
        <v>0.82586400000000004</v>
      </c>
      <c r="F1777">
        <v>0.65698445000000005</v>
      </c>
      <c r="G1777">
        <v>0.92191710000000004</v>
      </c>
      <c r="H1777">
        <v>0.75807340000000001</v>
      </c>
      <c r="I1777">
        <f t="shared" si="108"/>
        <v>1369.0684698750001</v>
      </c>
      <c r="J1777">
        <f t="shared" si="109"/>
        <v>2097.3373200000001</v>
      </c>
      <c r="K1777">
        <v>1367</v>
      </c>
      <c r="L1777">
        <v>2100</v>
      </c>
      <c r="M1777">
        <f t="shared" si="110"/>
        <v>2.0684698750001189</v>
      </c>
      <c r="N1777">
        <f t="shared" si="111"/>
        <v>2.6626799999999093</v>
      </c>
    </row>
    <row r="1778" spans="1:14" x14ac:dyDescent="0.4">
      <c r="A1778">
        <v>1776</v>
      </c>
      <c r="B1778">
        <v>394</v>
      </c>
      <c r="C1778">
        <v>10</v>
      </c>
      <c r="D1778">
        <v>0.97690248489379805</v>
      </c>
      <c r="E1778">
        <v>0.69400150000000005</v>
      </c>
      <c r="F1778">
        <v>0.29914907000000002</v>
      </c>
      <c r="G1778">
        <v>0.79358983000000005</v>
      </c>
      <c r="H1778">
        <v>0.40062487000000002</v>
      </c>
      <c r="I1778">
        <f t="shared" si="108"/>
        <v>677.03128695000009</v>
      </c>
      <c r="J1778">
        <f t="shared" si="109"/>
        <v>1785.109596</v>
      </c>
      <c r="K1778">
        <v>735</v>
      </c>
      <c r="L1778">
        <v>1849</v>
      </c>
      <c r="M1778">
        <f t="shared" si="110"/>
        <v>57.968713049999906</v>
      </c>
      <c r="N1778">
        <f t="shared" si="111"/>
        <v>63.89040399999999</v>
      </c>
    </row>
    <row r="1779" spans="1:14" x14ac:dyDescent="0.4">
      <c r="A1779">
        <v>1777</v>
      </c>
      <c r="B1779">
        <v>394</v>
      </c>
      <c r="C1779">
        <v>11</v>
      </c>
      <c r="D1779">
        <v>0.779460549354553</v>
      </c>
      <c r="E1779">
        <v>0.68430919999999995</v>
      </c>
      <c r="F1779">
        <v>0.69370604000000002</v>
      </c>
      <c r="G1779">
        <v>0.78220940000000005</v>
      </c>
      <c r="H1779">
        <v>0.79893080000000005</v>
      </c>
      <c r="I1779">
        <f t="shared" si="108"/>
        <v>1444.1261427000002</v>
      </c>
      <c r="J1779">
        <f t="shared" si="109"/>
        <v>1759.8223200000002</v>
      </c>
      <c r="K1779">
        <v>1447</v>
      </c>
      <c r="L1779">
        <v>1735</v>
      </c>
      <c r="M1779">
        <f t="shared" si="110"/>
        <v>2.8738572999998269</v>
      </c>
      <c r="N1779">
        <f t="shared" si="111"/>
        <v>24.822320000000218</v>
      </c>
    </row>
    <row r="1780" spans="1:14" x14ac:dyDescent="0.4">
      <c r="A1780">
        <v>1778</v>
      </c>
      <c r="B1780">
        <v>394</v>
      </c>
      <c r="C1780">
        <v>12</v>
      </c>
      <c r="D1780">
        <v>0.94201207160949696</v>
      </c>
      <c r="E1780">
        <v>0.68786860000000005</v>
      </c>
      <c r="F1780">
        <v>0.70947400000000005</v>
      </c>
      <c r="G1780">
        <v>0.78733622999999997</v>
      </c>
      <c r="H1780">
        <v>0.81306434000000005</v>
      </c>
      <c r="I1780">
        <f t="shared" si="108"/>
        <v>1473.0558439500001</v>
      </c>
      <c r="J1780">
        <f t="shared" si="109"/>
        <v>1770.2457959999999</v>
      </c>
      <c r="K1780">
        <v>1472</v>
      </c>
      <c r="L1780">
        <v>1754</v>
      </c>
      <c r="M1780">
        <f t="shared" si="110"/>
        <v>1.0558439500000532</v>
      </c>
      <c r="N1780">
        <f t="shared" si="111"/>
        <v>16.245795999999928</v>
      </c>
    </row>
    <row r="1781" spans="1:14" x14ac:dyDescent="0.4">
      <c r="A1781">
        <v>1779</v>
      </c>
      <c r="B1781">
        <v>394</v>
      </c>
      <c r="C1781">
        <v>13</v>
      </c>
      <c r="D1781">
        <v>0.99896609783172596</v>
      </c>
      <c r="E1781">
        <v>0.66771100000000005</v>
      </c>
      <c r="F1781">
        <v>0.77166086</v>
      </c>
      <c r="G1781">
        <v>0.76973570000000002</v>
      </c>
      <c r="H1781">
        <v>0.87288314</v>
      </c>
      <c r="I1781">
        <f t="shared" si="108"/>
        <v>1591.0963200000001</v>
      </c>
      <c r="J1781">
        <f t="shared" si="109"/>
        <v>1724.9360400000003</v>
      </c>
      <c r="K1781">
        <v>1590</v>
      </c>
      <c r="L1781">
        <v>1711</v>
      </c>
      <c r="M1781">
        <f t="shared" si="110"/>
        <v>1.0963200000001052</v>
      </c>
      <c r="N1781">
        <f t="shared" si="111"/>
        <v>13.936040000000276</v>
      </c>
    </row>
    <row r="1782" spans="1:14" x14ac:dyDescent="0.4">
      <c r="A1782">
        <v>1780</v>
      </c>
      <c r="B1782">
        <v>394</v>
      </c>
      <c r="C1782">
        <v>14</v>
      </c>
      <c r="D1782">
        <v>0.999178707599639</v>
      </c>
      <c r="E1782">
        <v>0.72971565000000005</v>
      </c>
      <c r="F1782">
        <v>0.74816360000000004</v>
      </c>
      <c r="G1782">
        <v>0.82873370000000002</v>
      </c>
      <c r="H1782">
        <v>0.85192937000000002</v>
      </c>
      <c r="I1782">
        <f t="shared" si="108"/>
        <v>1548.089948475</v>
      </c>
      <c r="J1782">
        <f t="shared" si="109"/>
        <v>1870.13922</v>
      </c>
      <c r="K1782">
        <v>1538</v>
      </c>
      <c r="L1782">
        <v>1891</v>
      </c>
      <c r="M1782">
        <f t="shared" si="110"/>
        <v>10.089948475000028</v>
      </c>
      <c r="N1782">
        <f t="shared" si="111"/>
        <v>20.860779999999977</v>
      </c>
    </row>
    <row r="1783" spans="1:14" x14ac:dyDescent="0.4">
      <c r="A1783">
        <v>1781</v>
      </c>
      <c r="B1783">
        <v>394</v>
      </c>
      <c r="C1783">
        <v>15</v>
      </c>
      <c r="D1783">
        <v>0.99859684705734197</v>
      </c>
      <c r="E1783">
        <v>0.60337216000000005</v>
      </c>
      <c r="F1783">
        <v>0.74035410000000001</v>
      </c>
      <c r="G1783">
        <v>0.70922750000000001</v>
      </c>
      <c r="H1783">
        <v>0.84435486999999998</v>
      </c>
      <c r="I1783">
        <f t="shared" si="108"/>
        <v>1533.2059284749998</v>
      </c>
      <c r="J1783">
        <f t="shared" si="109"/>
        <v>1575.119592</v>
      </c>
      <c r="K1783">
        <v>1533</v>
      </c>
      <c r="L1783">
        <v>1574</v>
      </c>
      <c r="M1783">
        <f t="shared" si="110"/>
        <v>0.20592847499983691</v>
      </c>
      <c r="N1783">
        <f t="shared" si="111"/>
        <v>1.1195920000000115</v>
      </c>
    </row>
    <row r="1784" spans="1:14" x14ac:dyDescent="0.4">
      <c r="A1784">
        <v>1782</v>
      </c>
      <c r="B1784">
        <v>394</v>
      </c>
      <c r="C1784">
        <v>16</v>
      </c>
      <c r="D1784">
        <v>0.99296486377715998</v>
      </c>
      <c r="E1784">
        <v>0.85045075000000003</v>
      </c>
      <c r="F1784">
        <v>0.72771200000000003</v>
      </c>
      <c r="G1784">
        <v>0.94749795999999997</v>
      </c>
      <c r="H1784">
        <v>0.82998519999999998</v>
      </c>
      <c r="I1784">
        <f t="shared" si="108"/>
        <v>1507.0720409999999</v>
      </c>
      <c r="J1784">
        <f t="shared" si="109"/>
        <v>2157.5384519999998</v>
      </c>
      <c r="K1784">
        <v>1524</v>
      </c>
      <c r="L1784">
        <v>2125</v>
      </c>
      <c r="M1784">
        <f t="shared" si="110"/>
        <v>16.927959000000101</v>
      </c>
      <c r="N1784">
        <f t="shared" si="111"/>
        <v>32.538451999999779</v>
      </c>
    </row>
    <row r="1785" spans="1:14" x14ac:dyDescent="0.4">
      <c r="A1785">
        <v>1783</v>
      </c>
      <c r="B1785">
        <v>394</v>
      </c>
      <c r="C1785">
        <v>17</v>
      </c>
      <c r="D1785">
        <v>0.99514752626419001</v>
      </c>
      <c r="E1785">
        <v>0.53916249999999999</v>
      </c>
      <c r="F1785">
        <v>0.47425610000000001</v>
      </c>
      <c r="G1785">
        <v>0.64069120000000002</v>
      </c>
      <c r="H1785">
        <v>0.57573180000000002</v>
      </c>
      <c r="I1785">
        <f t="shared" si="108"/>
        <v>1015.8632932500001</v>
      </c>
      <c r="J1785">
        <f t="shared" si="109"/>
        <v>1415.8244400000001</v>
      </c>
      <c r="K1785">
        <v>1014</v>
      </c>
      <c r="L1785">
        <v>1422</v>
      </c>
      <c r="M1785">
        <f t="shared" si="110"/>
        <v>1.8632932500000834</v>
      </c>
      <c r="N1785">
        <f t="shared" si="111"/>
        <v>6.1755599999999049</v>
      </c>
    </row>
    <row r="1786" spans="1:14" x14ac:dyDescent="0.4">
      <c r="A1786">
        <v>1784</v>
      </c>
      <c r="B1786">
        <v>394</v>
      </c>
      <c r="C1786">
        <v>18</v>
      </c>
      <c r="D1786">
        <v>0.91848671436309803</v>
      </c>
      <c r="E1786">
        <v>0.57825079999999995</v>
      </c>
      <c r="F1786">
        <v>0.68658954000000005</v>
      </c>
      <c r="G1786">
        <v>0.67616664999999998</v>
      </c>
      <c r="H1786">
        <v>0.79065006999999998</v>
      </c>
      <c r="I1786">
        <f t="shared" si="108"/>
        <v>1429.229322675</v>
      </c>
      <c r="J1786">
        <f t="shared" si="109"/>
        <v>1505.3009400000001</v>
      </c>
      <c r="K1786">
        <v>1452</v>
      </c>
      <c r="L1786">
        <v>1511</v>
      </c>
      <c r="M1786">
        <f t="shared" si="110"/>
        <v>22.770677324999951</v>
      </c>
      <c r="N1786">
        <f t="shared" si="111"/>
        <v>5.6990599999999176</v>
      </c>
    </row>
    <row r="1787" spans="1:14" x14ac:dyDescent="0.4">
      <c r="A1787">
        <v>1785</v>
      </c>
      <c r="B1787">
        <v>394</v>
      </c>
      <c r="C1787">
        <v>19</v>
      </c>
      <c r="D1787">
        <v>0.98169034719467096</v>
      </c>
      <c r="E1787">
        <v>0.49589875</v>
      </c>
      <c r="F1787">
        <v>0.30009945999999998</v>
      </c>
      <c r="G1787">
        <v>0.59408669999999997</v>
      </c>
      <c r="H1787">
        <v>0.39875168</v>
      </c>
      <c r="I1787">
        <f t="shared" si="108"/>
        <v>676.13847794999992</v>
      </c>
      <c r="J1787">
        <f t="shared" si="109"/>
        <v>1307.98254</v>
      </c>
      <c r="K1787">
        <v>681</v>
      </c>
      <c r="L1787">
        <v>1372</v>
      </c>
      <c r="M1787">
        <f t="shared" si="110"/>
        <v>4.861522050000076</v>
      </c>
      <c r="N1787">
        <f t="shared" si="111"/>
        <v>64.017460000000028</v>
      </c>
    </row>
    <row r="1788" spans="1:14" x14ac:dyDescent="0.4">
      <c r="A1788">
        <v>1786</v>
      </c>
      <c r="B1788">
        <v>395</v>
      </c>
      <c r="C1788">
        <v>1</v>
      </c>
      <c r="D1788">
        <v>0.999894499778747</v>
      </c>
      <c r="E1788">
        <v>0.37090737000000001</v>
      </c>
      <c r="F1788">
        <v>0.39353490000000002</v>
      </c>
      <c r="G1788">
        <v>0.47256946999999999</v>
      </c>
      <c r="H1788">
        <v>0.49631405000000001</v>
      </c>
      <c r="I1788">
        <f t="shared" si="108"/>
        <v>860.92885912499992</v>
      </c>
      <c r="J1788">
        <f t="shared" si="109"/>
        <v>1012.172208</v>
      </c>
      <c r="K1788">
        <v>858</v>
      </c>
      <c r="L1788">
        <v>1016</v>
      </c>
      <c r="M1788">
        <f t="shared" si="110"/>
        <v>2.9288591249999172</v>
      </c>
      <c r="N1788">
        <f t="shared" si="111"/>
        <v>3.8277920000000449</v>
      </c>
    </row>
    <row r="1789" spans="1:14" x14ac:dyDescent="0.4">
      <c r="A1789">
        <v>1787</v>
      </c>
      <c r="B1789">
        <v>395</v>
      </c>
      <c r="C1789">
        <v>2</v>
      </c>
      <c r="D1789">
        <v>0.99418628215789795</v>
      </c>
      <c r="E1789">
        <v>0.35186833000000001</v>
      </c>
      <c r="F1789">
        <v>0.72538069999999999</v>
      </c>
      <c r="G1789">
        <v>0.45310234999999999</v>
      </c>
      <c r="H1789">
        <v>0.82535610000000004</v>
      </c>
      <c r="I1789">
        <f t="shared" si="108"/>
        <v>1500.3378540000001</v>
      </c>
      <c r="J1789">
        <f t="shared" si="109"/>
        <v>965.96481600000004</v>
      </c>
      <c r="K1789">
        <v>1496</v>
      </c>
      <c r="L1789">
        <v>965</v>
      </c>
      <c r="M1789">
        <f t="shared" si="110"/>
        <v>4.3378540000001067</v>
      </c>
      <c r="N1789">
        <f t="shared" si="111"/>
        <v>0.96481600000004164</v>
      </c>
    </row>
    <row r="1790" spans="1:14" x14ac:dyDescent="0.4">
      <c r="A1790">
        <v>1788</v>
      </c>
      <c r="B1790">
        <v>395</v>
      </c>
      <c r="C1790">
        <v>3</v>
      </c>
      <c r="D1790">
        <v>0.99743866920471103</v>
      </c>
      <c r="E1790">
        <v>0.45885772000000002</v>
      </c>
      <c r="F1790">
        <v>0.63977260000000002</v>
      </c>
      <c r="G1790">
        <v>0.56091120000000005</v>
      </c>
      <c r="H1790">
        <v>0.74003505999999997</v>
      </c>
      <c r="I1790">
        <f t="shared" si="108"/>
        <v>1334.96391105</v>
      </c>
      <c r="J1790">
        <f t="shared" si="109"/>
        <v>1223.7227040000002</v>
      </c>
      <c r="K1790">
        <v>1371</v>
      </c>
      <c r="L1790">
        <v>1204</v>
      </c>
      <c r="M1790">
        <f t="shared" si="110"/>
        <v>36.036088950000021</v>
      </c>
      <c r="N1790">
        <f t="shared" si="111"/>
        <v>19.722704000000249</v>
      </c>
    </row>
    <row r="1791" spans="1:14" x14ac:dyDescent="0.4">
      <c r="A1791">
        <v>1789</v>
      </c>
      <c r="B1791">
        <v>395</v>
      </c>
      <c r="C1791">
        <v>4</v>
      </c>
      <c r="D1791">
        <v>0.991865694522857</v>
      </c>
      <c r="E1791">
        <v>0.45498569999999999</v>
      </c>
      <c r="F1791">
        <v>0.26406183999999999</v>
      </c>
      <c r="G1791">
        <v>0.55788720000000003</v>
      </c>
      <c r="H1791">
        <v>0.36296030000000001</v>
      </c>
      <c r="I1791">
        <f t="shared" si="108"/>
        <v>606.64392045</v>
      </c>
      <c r="J1791">
        <f t="shared" si="109"/>
        <v>1215.44748</v>
      </c>
      <c r="K1791">
        <v>620</v>
      </c>
      <c r="L1791">
        <v>1204</v>
      </c>
      <c r="M1791">
        <f t="shared" si="110"/>
        <v>13.356079550000004</v>
      </c>
      <c r="N1791">
        <f t="shared" si="111"/>
        <v>11.447480000000041</v>
      </c>
    </row>
    <row r="1792" spans="1:14" x14ac:dyDescent="0.4">
      <c r="A1792">
        <v>1790</v>
      </c>
      <c r="B1792">
        <v>395</v>
      </c>
      <c r="C1792">
        <v>5</v>
      </c>
      <c r="D1792">
        <v>0.95264142751693703</v>
      </c>
      <c r="E1792">
        <v>0.59581065</v>
      </c>
      <c r="F1792">
        <v>0.71131160000000004</v>
      </c>
      <c r="G1792">
        <v>0.69570624999999997</v>
      </c>
      <c r="H1792">
        <v>0.81426454000000004</v>
      </c>
      <c r="I1792">
        <f t="shared" si="108"/>
        <v>1475.99491545</v>
      </c>
      <c r="J1792">
        <f t="shared" si="109"/>
        <v>1549.8202799999999</v>
      </c>
      <c r="K1792">
        <v>1470</v>
      </c>
      <c r="L1792">
        <v>1528</v>
      </c>
      <c r="M1792">
        <f t="shared" si="110"/>
        <v>5.9949154500000077</v>
      </c>
      <c r="N1792">
        <f t="shared" si="111"/>
        <v>21.820279999999912</v>
      </c>
    </row>
    <row r="1793" spans="1:14" x14ac:dyDescent="0.4">
      <c r="A1793">
        <v>1791</v>
      </c>
      <c r="B1793">
        <v>395</v>
      </c>
      <c r="C1793">
        <v>6</v>
      </c>
      <c r="D1793">
        <v>0.98862093687057495</v>
      </c>
      <c r="E1793">
        <v>0.71406572999999995</v>
      </c>
      <c r="F1793">
        <v>0.71253940000000004</v>
      </c>
      <c r="G1793">
        <v>0.81054619999999999</v>
      </c>
      <c r="H1793">
        <v>0.81334525000000002</v>
      </c>
      <c r="I1793">
        <f t="shared" si="108"/>
        <v>1476.2933988750001</v>
      </c>
      <c r="J1793">
        <f t="shared" si="109"/>
        <v>1829.5343159999998</v>
      </c>
      <c r="K1793">
        <v>1465</v>
      </c>
      <c r="L1793">
        <v>1843</v>
      </c>
      <c r="M1793">
        <f t="shared" si="110"/>
        <v>11.293398875000094</v>
      </c>
      <c r="N1793">
        <f t="shared" si="111"/>
        <v>13.465684000000238</v>
      </c>
    </row>
    <row r="1794" spans="1:14" x14ac:dyDescent="0.4">
      <c r="A1794">
        <v>1792</v>
      </c>
      <c r="B1794">
        <v>395</v>
      </c>
      <c r="C1794">
        <v>7</v>
      </c>
      <c r="D1794">
        <v>0.90398985147476196</v>
      </c>
      <c r="E1794">
        <v>0.76752319999999996</v>
      </c>
      <c r="F1794">
        <v>0.71416663999999996</v>
      </c>
      <c r="G1794">
        <v>0.86253840000000004</v>
      </c>
      <c r="H1794">
        <v>0.81657460000000004</v>
      </c>
      <c r="I1794">
        <f t="shared" si="108"/>
        <v>1480.9921497</v>
      </c>
      <c r="J1794">
        <f t="shared" si="109"/>
        <v>1956.0739199999998</v>
      </c>
      <c r="K1794">
        <v>1484</v>
      </c>
      <c r="L1794">
        <v>1941</v>
      </c>
      <c r="M1794">
        <f t="shared" si="110"/>
        <v>3.0078502999999728</v>
      </c>
      <c r="N1794">
        <f t="shared" si="111"/>
        <v>15.073919999999816</v>
      </c>
    </row>
    <row r="1795" spans="1:14" x14ac:dyDescent="0.4">
      <c r="A1795">
        <v>1793</v>
      </c>
      <c r="B1795">
        <v>395</v>
      </c>
      <c r="C1795">
        <v>8</v>
      </c>
      <c r="D1795">
        <v>0.99567836523055997</v>
      </c>
      <c r="E1795">
        <v>0.79399140000000001</v>
      </c>
      <c r="F1795">
        <v>0.68474995999999999</v>
      </c>
      <c r="G1795">
        <v>0.89312369999999996</v>
      </c>
      <c r="H1795">
        <v>0.78258293999999995</v>
      </c>
      <c r="I1795">
        <f t="shared" ref="I1795:I1858" si="112">AVERAGE(H1795,F1795)*1935</f>
        <v>1419.6445807499999</v>
      </c>
      <c r="J1795">
        <f t="shared" ref="J1795:J1858" si="113">AVERAGE(G1795,E1795)*2400</f>
        <v>2024.5381199999999</v>
      </c>
      <c r="K1795">
        <v>1422</v>
      </c>
      <c r="L1795">
        <v>2023</v>
      </c>
      <c r="M1795">
        <f t="shared" ref="M1795:M1858" si="114">ABS(I1795-K1795)</f>
        <v>2.3554192500000681</v>
      </c>
      <c r="N1795">
        <f t="shared" ref="N1795:N1858" si="115">ABS(J1795-L1795)</f>
        <v>1.5381199999999353</v>
      </c>
    </row>
    <row r="1796" spans="1:14" x14ac:dyDescent="0.4">
      <c r="A1796">
        <v>1794</v>
      </c>
      <c r="B1796">
        <v>395</v>
      </c>
      <c r="C1796">
        <v>9</v>
      </c>
      <c r="D1796">
        <v>0.92625397443771296</v>
      </c>
      <c r="E1796">
        <v>0.78162310000000002</v>
      </c>
      <c r="F1796">
        <v>0.70579164999999999</v>
      </c>
      <c r="G1796">
        <v>0.87806094000000001</v>
      </c>
      <c r="H1796">
        <v>0.80795216999999997</v>
      </c>
      <c r="I1796">
        <f t="shared" si="112"/>
        <v>1464.5471458499999</v>
      </c>
      <c r="J1796">
        <f t="shared" si="113"/>
        <v>1991.6208480000003</v>
      </c>
      <c r="K1796">
        <v>1458</v>
      </c>
      <c r="L1796">
        <v>1996</v>
      </c>
      <c r="M1796">
        <f t="shared" si="114"/>
        <v>6.5471458499998789</v>
      </c>
      <c r="N1796">
        <f t="shared" si="115"/>
        <v>4.379151999999749</v>
      </c>
    </row>
    <row r="1797" spans="1:14" x14ac:dyDescent="0.4">
      <c r="A1797">
        <v>1795</v>
      </c>
      <c r="B1797">
        <v>395</v>
      </c>
      <c r="C1797">
        <v>10</v>
      </c>
      <c r="D1797">
        <v>0.98627495765686002</v>
      </c>
      <c r="E1797">
        <v>0.71878489999999995</v>
      </c>
      <c r="F1797">
        <v>0.31874950000000002</v>
      </c>
      <c r="G1797">
        <v>0.81738</v>
      </c>
      <c r="H1797">
        <v>0.42174857999999998</v>
      </c>
      <c r="I1797">
        <f t="shared" si="112"/>
        <v>716.43189240000004</v>
      </c>
      <c r="J1797">
        <f t="shared" si="113"/>
        <v>1843.39788</v>
      </c>
      <c r="K1797">
        <v>725</v>
      </c>
      <c r="L1797">
        <v>1852</v>
      </c>
      <c r="M1797">
        <f t="shared" si="114"/>
        <v>8.5681075999999621</v>
      </c>
      <c r="N1797">
        <f t="shared" si="115"/>
        <v>8.6021200000000135</v>
      </c>
    </row>
    <row r="1798" spans="1:14" x14ac:dyDescent="0.4">
      <c r="A1798">
        <v>1796</v>
      </c>
      <c r="B1798">
        <v>395</v>
      </c>
      <c r="C1798">
        <v>11</v>
      </c>
      <c r="D1798">
        <v>0.72657716274261397</v>
      </c>
      <c r="E1798">
        <v>0.66119015000000003</v>
      </c>
      <c r="F1798">
        <v>0.72814250000000003</v>
      </c>
      <c r="G1798">
        <v>0.75775610000000004</v>
      </c>
      <c r="H1798">
        <v>0.82606935999999997</v>
      </c>
      <c r="I1798">
        <f t="shared" si="112"/>
        <v>1503.6999745500002</v>
      </c>
      <c r="J1798">
        <f t="shared" si="113"/>
        <v>1702.7355</v>
      </c>
      <c r="K1798">
        <v>1499</v>
      </c>
      <c r="L1798">
        <v>1710</v>
      </c>
      <c r="M1798">
        <f t="shared" si="114"/>
        <v>4.6999745500002064</v>
      </c>
      <c r="N1798">
        <f t="shared" si="115"/>
        <v>7.2644999999999982</v>
      </c>
    </row>
    <row r="1799" spans="1:14" x14ac:dyDescent="0.4">
      <c r="A1799">
        <v>1797</v>
      </c>
      <c r="B1799">
        <v>395</v>
      </c>
      <c r="C1799">
        <v>12</v>
      </c>
      <c r="D1799">
        <v>0.77886313199996904</v>
      </c>
      <c r="E1799">
        <v>0.66999759999999997</v>
      </c>
      <c r="F1799">
        <v>0.73884910000000004</v>
      </c>
      <c r="G1799">
        <v>0.76813984000000002</v>
      </c>
      <c r="H1799">
        <v>0.84130760000000004</v>
      </c>
      <c r="I1799">
        <f t="shared" si="112"/>
        <v>1528.8016072500002</v>
      </c>
      <c r="J1799">
        <f t="shared" si="113"/>
        <v>1725.7649280000001</v>
      </c>
      <c r="K1799">
        <v>1524</v>
      </c>
      <c r="L1799">
        <v>1715</v>
      </c>
      <c r="M1799">
        <f t="shared" si="114"/>
        <v>4.8016072500001883</v>
      </c>
      <c r="N1799">
        <f t="shared" si="115"/>
        <v>10.764928000000054</v>
      </c>
    </row>
    <row r="1800" spans="1:14" x14ac:dyDescent="0.4">
      <c r="A1800">
        <v>1798</v>
      </c>
      <c r="B1800">
        <v>395</v>
      </c>
      <c r="C1800">
        <v>13</v>
      </c>
      <c r="D1800">
        <v>0.99877840280532804</v>
      </c>
      <c r="E1800">
        <v>0.63426769999999999</v>
      </c>
      <c r="F1800">
        <v>0.80460845999999997</v>
      </c>
      <c r="G1800">
        <v>0.73474010000000001</v>
      </c>
      <c r="H1800">
        <v>0.90316700000000005</v>
      </c>
      <c r="I1800">
        <f t="shared" si="112"/>
        <v>1652.2727575500001</v>
      </c>
      <c r="J1800">
        <f t="shared" si="113"/>
        <v>1642.80936</v>
      </c>
      <c r="K1800">
        <v>1641</v>
      </c>
      <c r="L1800">
        <v>1612</v>
      </c>
      <c r="M1800">
        <f t="shared" si="114"/>
        <v>11.272757550000051</v>
      </c>
      <c r="N1800">
        <f t="shared" si="115"/>
        <v>30.80935999999997</v>
      </c>
    </row>
    <row r="1801" spans="1:14" x14ac:dyDescent="0.4">
      <c r="A1801">
        <v>1799</v>
      </c>
      <c r="B1801">
        <v>395</v>
      </c>
      <c r="C1801">
        <v>14</v>
      </c>
      <c r="D1801">
        <v>0.99903297424316395</v>
      </c>
      <c r="E1801">
        <v>0.68847369999999997</v>
      </c>
      <c r="F1801">
        <v>0.79106469999999995</v>
      </c>
      <c r="G1801">
        <v>0.78698902999999998</v>
      </c>
      <c r="H1801">
        <v>0.89201039999999998</v>
      </c>
      <c r="I1801">
        <f t="shared" si="112"/>
        <v>1628.37515925</v>
      </c>
      <c r="J1801">
        <f t="shared" si="113"/>
        <v>1770.5552759999998</v>
      </c>
      <c r="K1801">
        <v>1632</v>
      </c>
      <c r="L1801">
        <v>1779</v>
      </c>
      <c r="M1801">
        <f t="shared" si="114"/>
        <v>3.6248407499999757</v>
      </c>
      <c r="N1801">
        <f t="shared" si="115"/>
        <v>8.4447240000001784</v>
      </c>
    </row>
    <row r="1802" spans="1:14" x14ac:dyDescent="0.4">
      <c r="A1802">
        <v>1800</v>
      </c>
      <c r="B1802">
        <v>395</v>
      </c>
      <c r="C1802">
        <v>15</v>
      </c>
      <c r="D1802">
        <v>0.99772709608078003</v>
      </c>
      <c r="E1802">
        <v>0.58192710000000003</v>
      </c>
      <c r="F1802">
        <v>0.76670700000000003</v>
      </c>
      <c r="G1802">
        <v>0.68573059999999997</v>
      </c>
      <c r="H1802">
        <v>0.86899320000000002</v>
      </c>
      <c r="I1802">
        <f t="shared" si="112"/>
        <v>1582.5399434999999</v>
      </c>
      <c r="J1802">
        <f t="shared" si="113"/>
        <v>1521.1892399999999</v>
      </c>
      <c r="K1802">
        <v>1583</v>
      </c>
      <c r="L1802">
        <v>1506</v>
      </c>
      <c r="M1802">
        <f t="shared" si="114"/>
        <v>0.46005650000006426</v>
      </c>
      <c r="N1802">
        <f t="shared" si="115"/>
        <v>15.189239999999927</v>
      </c>
    </row>
    <row r="1803" spans="1:14" x14ac:dyDescent="0.4">
      <c r="A1803">
        <v>1801</v>
      </c>
      <c r="B1803">
        <v>395</v>
      </c>
      <c r="C1803">
        <v>16</v>
      </c>
      <c r="D1803">
        <v>0.98578286170959395</v>
      </c>
      <c r="E1803">
        <v>0.7850511</v>
      </c>
      <c r="F1803">
        <v>0.76076794000000003</v>
      </c>
      <c r="G1803">
        <v>0.88628689999999999</v>
      </c>
      <c r="H1803">
        <v>0.86440819999999996</v>
      </c>
      <c r="I1803">
        <f t="shared" si="112"/>
        <v>1572.3579154500001</v>
      </c>
      <c r="J1803">
        <f t="shared" si="113"/>
        <v>2005.6056000000001</v>
      </c>
      <c r="K1803">
        <v>1598</v>
      </c>
      <c r="L1803">
        <v>1912</v>
      </c>
      <c r="M1803">
        <f t="shared" si="114"/>
        <v>25.642084549999936</v>
      </c>
      <c r="N1803">
        <f t="shared" si="115"/>
        <v>93.605600000000095</v>
      </c>
    </row>
    <row r="1804" spans="1:14" x14ac:dyDescent="0.4">
      <c r="A1804">
        <v>1802</v>
      </c>
      <c r="B1804">
        <v>395</v>
      </c>
      <c r="C1804">
        <v>17</v>
      </c>
      <c r="D1804">
        <v>0.99744606018066395</v>
      </c>
      <c r="E1804">
        <v>0.55431293999999998</v>
      </c>
      <c r="F1804">
        <v>0.46617350000000002</v>
      </c>
      <c r="G1804">
        <v>0.65566040000000003</v>
      </c>
      <c r="H1804">
        <v>0.57114403999999996</v>
      </c>
      <c r="I1804">
        <f t="shared" si="112"/>
        <v>1003.6047199500001</v>
      </c>
      <c r="J1804">
        <f t="shared" si="113"/>
        <v>1451.9680079999998</v>
      </c>
      <c r="K1804">
        <v>1010</v>
      </c>
      <c r="L1804">
        <v>1457</v>
      </c>
      <c r="M1804">
        <f t="shared" si="114"/>
        <v>6.395280049999883</v>
      </c>
      <c r="N1804">
        <f t="shared" si="115"/>
        <v>5.031992000000173</v>
      </c>
    </row>
    <row r="1805" spans="1:14" x14ac:dyDescent="0.4">
      <c r="A1805">
        <v>1803</v>
      </c>
      <c r="B1805">
        <v>395</v>
      </c>
      <c r="C1805">
        <v>18</v>
      </c>
      <c r="D1805">
        <v>0.96390467882156305</v>
      </c>
      <c r="E1805">
        <v>0.56160540000000003</v>
      </c>
      <c r="F1805">
        <v>0.71580690000000002</v>
      </c>
      <c r="G1805">
        <v>0.66468439999999995</v>
      </c>
      <c r="H1805">
        <v>0.81660973999999997</v>
      </c>
      <c r="I1805">
        <f t="shared" si="112"/>
        <v>1482.6130992000001</v>
      </c>
      <c r="J1805">
        <f t="shared" si="113"/>
        <v>1471.5477599999999</v>
      </c>
      <c r="K1805">
        <v>1489</v>
      </c>
      <c r="L1805">
        <v>1496</v>
      </c>
      <c r="M1805">
        <f t="shared" si="114"/>
        <v>6.3869007999999212</v>
      </c>
      <c r="N1805">
        <f t="shared" si="115"/>
        <v>24.452240000000074</v>
      </c>
    </row>
    <row r="1806" spans="1:14" x14ac:dyDescent="0.4">
      <c r="A1806">
        <v>1804</v>
      </c>
      <c r="B1806">
        <v>395</v>
      </c>
      <c r="C1806">
        <v>19</v>
      </c>
      <c r="D1806">
        <v>0.99266290664672796</v>
      </c>
      <c r="E1806">
        <v>0.51639100000000004</v>
      </c>
      <c r="F1806">
        <v>0.29626740000000001</v>
      </c>
      <c r="G1806">
        <v>0.61234580000000005</v>
      </c>
      <c r="H1806">
        <v>0.39828049999999998</v>
      </c>
      <c r="I1806">
        <f t="shared" si="112"/>
        <v>671.97509324999999</v>
      </c>
      <c r="J1806">
        <f t="shared" si="113"/>
        <v>1354.48416</v>
      </c>
      <c r="K1806">
        <v>686</v>
      </c>
      <c r="L1806">
        <v>1350</v>
      </c>
      <c r="M1806">
        <f t="shared" si="114"/>
        <v>14.024906750000014</v>
      </c>
      <c r="N1806">
        <f t="shared" si="115"/>
        <v>4.4841599999999744</v>
      </c>
    </row>
    <row r="1807" spans="1:14" x14ac:dyDescent="0.4">
      <c r="A1807">
        <v>1805</v>
      </c>
      <c r="B1807">
        <v>396</v>
      </c>
      <c r="C1807">
        <v>1</v>
      </c>
      <c r="D1807">
        <v>0.99994623661041204</v>
      </c>
      <c r="E1807">
        <v>0.39703143000000002</v>
      </c>
      <c r="F1807">
        <v>0.35459616999999999</v>
      </c>
      <c r="G1807">
        <v>0.49624506000000002</v>
      </c>
      <c r="H1807">
        <v>0.45834609999999998</v>
      </c>
      <c r="I1807">
        <f t="shared" si="112"/>
        <v>786.52164622499993</v>
      </c>
      <c r="J1807">
        <f t="shared" si="113"/>
        <v>1071.9317880000001</v>
      </c>
      <c r="K1807">
        <v>789</v>
      </c>
      <c r="L1807">
        <v>1077</v>
      </c>
      <c r="M1807">
        <f t="shared" si="114"/>
        <v>2.4783537750000733</v>
      </c>
      <c r="N1807">
        <f t="shared" si="115"/>
        <v>5.0682119999999031</v>
      </c>
    </row>
    <row r="1808" spans="1:14" x14ac:dyDescent="0.4">
      <c r="A1808">
        <v>1806</v>
      </c>
      <c r="B1808">
        <v>396</v>
      </c>
      <c r="C1808">
        <v>2</v>
      </c>
      <c r="D1808">
        <v>0.98381978273391701</v>
      </c>
      <c r="E1808">
        <v>0.32936132000000001</v>
      </c>
      <c r="F1808">
        <v>0.65954299999999999</v>
      </c>
      <c r="G1808">
        <v>0.43007331999999998</v>
      </c>
      <c r="H1808">
        <v>0.756301</v>
      </c>
      <c r="I1808">
        <f t="shared" si="112"/>
        <v>1369.8290699999998</v>
      </c>
      <c r="J1808">
        <f t="shared" si="113"/>
        <v>911.32156800000007</v>
      </c>
      <c r="K1808">
        <v>1376</v>
      </c>
      <c r="L1808">
        <v>915</v>
      </c>
      <c r="M1808">
        <f t="shared" si="114"/>
        <v>6.1709300000002258</v>
      </c>
      <c r="N1808">
        <f t="shared" si="115"/>
        <v>3.6784319999999298</v>
      </c>
    </row>
    <row r="1809" spans="1:14" x14ac:dyDescent="0.4">
      <c r="A1809">
        <v>1807</v>
      </c>
      <c r="B1809">
        <v>396</v>
      </c>
      <c r="C1809">
        <v>3</v>
      </c>
      <c r="D1809">
        <v>0.99862766265869096</v>
      </c>
      <c r="E1809">
        <v>0.44547924</v>
      </c>
      <c r="F1809">
        <v>0.61076390000000003</v>
      </c>
      <c r="G1809">
        <v>0.55006440000000001</v>
      </c>
      <c r="H1809">
        <v>0.71223800000000004</v>
      </c>
      <c r="I1809">
        <f t="shared" si="112"/>
        <v>1280.00433825</v>
      </c>
      <c r="J1809">
        <f t="shared" si="113"/>
        <v>1194.652368</v>
      </c>
      <c r="K1809">
        <v>1290</v>
      </c>
      <c r="L1809">
        <v>1159</v>
      </c>
      <c r="M1809">
        <f t="shared" si="114"/>
        <v>9.9956617499999538</v>
      </c>
      <c r="N1809">
        <f t="shared" si="115"/>
        <v>35.652368000000024</v>
      </c>
    </row>
    <row r="1810" spans="1:14" x14ac:dyDescent="0.4">
      <c r="A1810">
        <v>1808</v>
      </c>
      <c r="B1810">
        <v>396</v>
      </c>
      <c r="C1810">
        <v>4</v>
      </c>
      <c r="D1810">
        <v>0.98473602533340399</v>
      </c>
      <c r="E1810">
        <v>0.46168290000000001</v>
      </c>
      <c r="F1810">
        <v>0.27138024999999999</v>
      </c>
      <c r="G1810">
        <v>0.56015709999999996</v>
      </c>
      <c r="H1810">
        <v>0.37440947000000002</v>
      </c>
      <c r="I1810">
        <f t="shared" si="112"/>
        <v>624.80155409999998</v>
      </c>
      <c r="J1810">
        <f t="shared" si="113"/>
        <v>1226.2080000000001</v>
      </c>
      <c r="K1810">
        <v>569</v>
      </c>
      <c r="L1810">
        <v>1231</v>
      </c>
      <c r="M1810">
        <f t="shared" si="114"/>
        <v>55.801554099999976</v>
      </c>
      <c r="N1810">
        <f t="shared" si="115"/>
        <v>4.7919999999999163</v>
      </c>
    </row>
    <row r="1811" spans="1:14" x14ac:dyDescent="0.4">
      <c r="A1811">
        <v>1809</v>
      </c>
      <c r="B1811">
        <v>396</v>
      </c>
      <c r="C1811">
        <v>5</v>
      </c>
      <c r="D1811">
        <v>0.95267856121063199</v>
      </c>
      <c r="E1811">
        <v>0.57505684999999995</v>
      </c>
      <c r="F1811">
        <v>0.68841350000000001</v>
      </c>
      <c r="G1811">
        <v>0.67442170000000001</v>
      </c>
      <c r="H1811">
        <v>0.79240935999999995</v>
      </c>
      <c r="I1811">
        <f t="shared" si="112"/>
        <v>1432.6961170499999</v>
      </c>
      <c r="J1811">
        <f t="shared" si="113"/>
        <v>1499.37426</v>
      </c>
      <c r="K1811">
        <v>1423</v>
      </c>
      <c r="L1811">
        <v>1498</v>
      </c>
      <c r="M1811">
        <f t="shared" si="114"/>
        <v>9.6961170499998843</v>
      </c>
      <c r="N1811">
        <f t="shared" si="115"/>
        <v>1.3742600000000493</v>
      </c>
    </row>
    <row r="1812" spans="1:14" x14ac:dyDescent="0.4">
      <c r="A1812">
        <v>1810</v>
      </c>
      <c r="B1812">
        <v>396</v>
      </c>
      <c r="C1812">
        <v>6</v>
      </c>
      <c r="D1812">
        <v>0.981373250484466</v>
      </c>
      <c r="E1812">
        <v>0.69264095999999997</v>
      </c>
      <c r="F1812">
        <v>0.67081994</v>
      </c>
      <c r="G1812">
        <v>0.79398020000000002</v>
      </c>
      <c r="H1812">
        <v>0.77369509999999997</v>
      </c>
      <c r="I1812">
        <f t="shared" si="112"/>
        <v>1397.5683012</v>
      </c>
      <c r="J1812">
        <f t="shared" si="113"/>
        <v>1783.9453919999999</v>
      </c>
      <c r="K1812">
        <v>1377</v>
      </c>
      <c r="L1812">
        <v>1837</v>
      </c>
      <c r="M1812">
        <f t="shared" si="114"/>
        <v>20.568301199999951</v>
      </c>
      <c r="N1812">
        <f t="shared" si="115"/>
        <v>53.054608000000144</v>
      </c>
    </row>
    <row r="1813" spans="1:14" x14ac:dyDescent="0.4">
      <c r="A1813">
        <v>1811</v>
      </c>
      <c r="B1813">
        <v>396</v>
      </c>
      <c r="C1813">
        <v>7</v>
      </c>
      <c r="D1813">
        <v>0.96725946664810103</v>
      </c>
      <c r="E1813">
        <v>0.75106629999999996</v>
      </c>
      <c r="F1813">
        <v>0.66782160000000002</v>
      </c>
      <c r="G1813">
        <v>0.85290250000000001</v>
      </c>
      <c r="H1813">
        <v>0.77263886000000004</v>
      </c>
      <c r="I1813">
        <f t="shared" si="112"/>
        <v>1393.6454950500001</v>
      </c>
      <c r="J1813">
        <f t="shared" si="113"/>
        <v>1924.7625600000001</v>
      </c>
      <c r="K1813">
        <v>1391</v>
      </c>
      <c r="L1813">
        <v>1915</v>
      </c>
      <c r="M1813">
        <f t="shared" si="114"/>
        <v>2.645495050000136</v>
      </c>
      <c r="N1813">
        <f t="shared" si="115"/>
        <v>9.7625600000001214</v>
      </c>
    </row>
    <row r="1814" spans="1:14" x14ac:dyDescent="0.4">
      <c r="A1814">
        <v>1812</v>
      </c>
      <c r="B1814">
        <v>396</v>
      </c>
      <c r="C1814">
        <v>8</v>
      </c>
      <c r="D1814">
        <v>0.99451929330825795</v>
      </c>
      <c r="E1814">
        <v>0.77464319999999998</v>
      </c>
      <c r="F1814">
        <v>0.64273166999999998</v>
      </c>
      <c r="G1814">
        <v>0.87453309999999995</v>
      </c>
      <c r="H1814">
        <v>0.74594945000000001</v>
      </c>
      <c r="I1814">
        <f t="shared" si="112"/>
        <v>1343.5489835999999</v>
      </c>
      <c r="J1814">
        <f t="shared" si="113"/>
        <v>1979.0115599999999</v>
      </c>
      <c r="K1814">
        <v>1346</v>
      </c>
      <c r="L1814">
        <v>1974</v>
      </c>
      <c r="M1814">
        <f t="shared" si="114"/>
        <v>2.4510164000000714</v>
      </c>
      <c r="N1814">
        <f t="shared" si="115"/>
        <v>5.0115599999999176</v>
      </c>
    </row>
    <row r="1815" spans="1:14" x14ac:dyDescent="0.4">
      <c r="A1815">
        <v>1813</v>
      </c>
      <c r="B1815">
        <v>396</v>
      </c>
      <c r="C1815">
        <v>9</v>
      </c>
      <c r="D1815">
        <v>0.90107846260070801</v>
      </c>
      <c r="E1815">
        <v>0.76617780000000002</v>
      </c>
      <c r="F1815">
        <v>0.66160505999999997</v>
      </c>
      <c r="G1815">
        <v>0.86698735000000005</v>
      </c>
      <c r="H1815">
        <v>0.76390369999999996</v>
      </c>
      <c r="I1815">
        <f t="shared" si="112"/>
        <v>1379.1797253</v>
      </c>
      <c r="J1815">
        <f t="shared" si="113"/>
        <v>1959.79818</v>
      </c>
      <c r="K1815">
        <v>1377</v>
      </c>
      <c r="L1815">
        <v>1954</v>
      </c>
      <c r="M1815">
        <f t="shared" si="114"/>
        <v>2.1797252999999728</v>
      </c>
      <c r="N1815">
        <f t="shared" si="115"/>
        <v>5.7981800000000021</v>
      </c>
    </row>
    <row r="1816" spans="1:14" x14ac:dyDescent="0.4">
      <c r="A1816">
        <v>1814</v>
      </c>
      <c r="B1816">
        <v>396</v>
      </c>
      <c r="C1816">
        <v>10</v>
      </c>
      <c r="D1816">
        <v>0.99223810434341397</v>
      </c>
      <c r="E1816">
        <v>0.67808579999999996</v>
      </c>
      <c r="F1816">
        <v>0.33550219999999997</v>
      </c>
      <c r="G1816">
        <v>0.77816426999999999</v>
      </c>
      <c r="H1816">
        <v>0.43761220000000001</v>
      </c>
      <c r="I1816">
        <f t="shared" si="112"/>
        <v>747.98818199999994</v>
      </c>
      <c r="J1816">
        <f t="shared" si="113"/>
        <v>1747.5000839999998</v>
      </c>
      <c r="K1816">
        <v>738</v>
      </c>
      <c r="L1816">
        <v>1749</v>
      </c>
      <c r="M1816">
        <f t="shared" si="114"/>
        <v>9.9881819999999379</v>
      </c>
      <c r="N1816">
        <f t="shared" si="115"/>
        <v>1.4999160000002121</v>
      </c>
    </row>
    <row r="1817" spans="1:14" x14ac:dyDescent="0.4">
      <c r="A1817">
        <v>1815</v>
      </c>
      <c r="B1817">
        <v>396</v>
      </c>
      <c r="C1817">
        <v>11</v>
      </c>
      <c r="D1817">
        <v>0.97755277156829801</v>
      </c>
      <c r="E1817">
        <v>0.64489554999999998</v>
      </c>
      <c r="F1817">
        <v>0.70092493</v>
      </c>
      <c r="G1817">
        <v>0.74188255999999997</v>
      </c>
      <c r="H1817">
        <v>0.8025506</v>
      </c>
      <c r="I1817">
        <f t="shared" si="112"/>
        <v>1454.6125752749999</v>
      </c>
      <c r="J1817">
        <f t="shared" si="113"/>
        <v>1664.1337319999998</v>
      </c>
      <c r="K1817">
        <v>1473</v>
      </c>
      <c r="L1817">
        <v>1641</v>
      </c>
      <c r="M1817">
        <f t="shared" si="114"/>
        <v>18.387424725000074</v>
      </c>
      <c r="N1817">
        <f t="shared" si="115"/>
        <v>23.133731999999782</v>
      </c>
    </row>
    <row r="1818" spans="1:14" x14ac:dyDescent="0.4">
      <c r="A1818">
        <v>1816</v>
      </c>
      <c r="B1818">
        <v>396</v>
      </c>
      <c r="C1818">
        <v>12</v>
      </c>
      <c r="D1818">
        <v>0.84863460063934304</v>
      </c>
      <c r="E1818">
        <v>0.65577799999999997</v>
      </c>
      <c r="F1818">
        <v>0.72688185999999999</v>
      </c>
      <c r="G1818">
        <v>0.74981100000000001</v>
      </c>
      <c r="H1818">
        <v>0.82899970000000001</v>
      </c>
      <c r="I1818">
        <f t="shared" si="112"/>
        <v>1505.3154093000001</v>
      </c>
      <c r="J1818">
        <f t="shared" si="113"/>
        <v>1686.7067999999999</v>
      </c>
      <c r="K1818">
        <v>1500</v>
      </c>
      <c r="L1818">
        <v>1676</v>
      </c>
      <c r="M1818">
        <f t="shared" si="114"/>
        <v>5.3154093000000557</v>
      </c>
      <c r="N1818">
        <f t="shared" si="115"/>
        <v>10.70679999999993</v>
      </c>
    </row>
    <row r="1819" spans="1:14" x14ac:dyDescent="0.4">
      <c r="A1819">
        <v>1817</v>
      </c>
      <c r="B1819">
        <v>396</v>
      </c>
      <c r="C1819">
        <v>13</v>
      </c>
      <c r="D1819">
        <v>0.99590331315994196</v>
      </c>
      <c r="E1819">
        <v>0.61154025999999995</v>
      </c>
      <c r="F1819">
        <v>0.76554995999999997</v>
      </c>
      <c r="G1819">
        <v>0.71184902999999999</v>
      </c>
      <c r="H1819">
        <v>0.86728019999999995</v>
      </c>
      <c r="I1819">
        <f t="shared" si="112"/>
        <v>1579.7631798</v>
      </c>
      <c r="J1819">
        <f t="shared" si="113"/>
        <v>1588.0671479999999</v>
      </c>
      <c r="K1819">
        <v>1577</v>
      </c>
      <c r="L1819">
        <v>1549</v>
      </c>
      <c r="M1819">
        <f t="shared" si="114"/>
        <v>2.763179799999989</v>
      </c>
      <c r="N1819">
        <f t="shared" si="115"/>
        <v>39.067147999999861</v>
      </c>
    </row>
    <row r="1820" spans="1:14" x14ac:dyDescent="0.4">
      <c r="A1820">
        <v>1818</v>
      </c>
      <c r="B1820">
        <v>396</v>
      </c>
      <c r="C1820">
        <v>14</v>
      </c>
      <c r="D1820">
        <v>0.99940264225006104</v>
      </c>
      <c r="E1820">
        <v>0.67879350000000005</v>
      </c>
      <c r="F1820">
        <v>0.75450459999999997</v>
      </c>
      <c r="G1820">
        <v>0.77856380000000003</v>
      </c>
      <c r="H1820">
        <v>0.85711824999999997</v>
      </c>
      <c r="I1820">
        <f t="shared" si="112"/>
        <v>1559.2451073749999</v>
      </c>
      <c r="J1820">
        <f t="shared" si="113"/>
        <v>1748.8287599999999</v>
      </c>
      <c r="K1820">
        <v>1551</v>
      </c>
      <c r="L1820">
        <v>1761</v>
      </c>
      <c r="M1820">
        <f t="shared" si="114"/>
        <v>8.2451073749998613</v>
      </c>
      <c r="N1820">
        <f t="shared" si="115"/>
        <v>12.171240000000125</v>
      </c>
    </row>
    <row r="1821" spans="1:14" x14ac:dyDescent="0.4">
      <c r="A1821">
        <v>1819</v>
      </c>
      <c r="B1821">
        <v>396</v>
      </c>
      <c r="C1821">
        <v>15</v>
      </c>
      <c r="D1821">
        <v>0.99829083681106501</v>
      </c>
      <c r="E1821">
        <v>0.55417925000000001</v>
      </c>
      <c r="F1821">
        <v>0.72732850000000004</v>
      </c>
      <c r="G1821">
        <v>0.65801900000000002</v>
      </c>
      <c r="H1821">
        <v>0.82642110000000002</v>
      </c>
      <c r="I1821">
        <f t="shared" si="112"/>
        <v>1503.2527380000001</v>
      </c>
      <c r="J1821">
        <f t="shared" si="113"/>
        <v>1454.6379000000002</v>
      </c>
      <c r="K1821">
        <v>1497</v>
      </c>
      <c r="L1821">
        <v>1446</v>
      </c>
      <c r="M1821">
        <f t="shared" si="114"/>
        <v>6.2527380000001358</v>
      </c>
      <c r="N1821">
        <f t="shared" si="115"/>
        <v>8.6379000000001724</v>
      </c>
    </row>
    <row r="1822" spans="1:14" x14ac:dyDescent="0.4">
      <c r="A1822">
        <v>1820</v>
      </c>
      <c r="B1822">
        <v>396</v>
      </c>
      <c r="C1822">
        <v>16</v>
      </c>
      <c r="D1822">
        <v>0.99502736330032304</v>
      </c>
      <c r="E1822">
        <v>0.77376290000000003</v>
      </c>
      <c r="F1822">
        <v>0.70685445999999996</v>
      </c>
      <c r="G1822">
        <v>0.8729981</v>
      </c>
      <c r="H1822">
        <v>0.80878234000000004</v>
      </c>
      <c r="I1822">
        <f t="shared" si="112"/>
        <v>1466.378604</v>
      </c>
      <c r="J1822">
        <f t="shared" si="113"/>
        <v>1976.1132000000002</v>
      </c>
      <c r="K1822">
        <v>1494</v>
      </c>
      <c r="L1822">
        <v>1872</v>
      </c>
      <c r="M1822">
        <f t="shared" si="114"/>
        <v>27.621396000000004</v>
      </c>
      <c r="N1822">
        <f t="shared" si="115"/>
        <v>104.11320000000023</v>
      </c>
    </row>
    <row r="1823" spans="1:14" x14ac:dyDescent="0.4">
      <c r="A1823">
        <v>1821</v>
      </c>
      <c r="B1823">
        <v>396</v>
      </c>
      <c r="C1823">
        <v>17</v>
      </c>
      <c r="D1823">
        <v>0.99072611331939697</v>
      </c>
      <c r="E1823">
        <v>0.54422579999999998</v>
      </c>
      <c r="F1823">
        <v>0.45701273999999997</v>
      </c>
      <c r="G1823">
        <v>0.64141994999999996</v>
      </c>
      <c r="H1823">
        <v>0.56031880000000001</v>
      </c>
      <c r="I1823">
        <f t="shared" si="112"/>
        <v>984.26826495</v>
      </c>
      <c r="J1823">
        <f t="shared" si="113"/>
        <v>1422.7748999999999</v>
      </c>
      <c r="K1823">
        <v>989</v>
      </c>
      <c r="L1823">
        <v>1454</v>
      </c>
      <c r="M1823">
        <f t="shared" si="114"/>
        <v>4.7317350499999975</v>
      </c>
      <c r="N1823">
        <f t="shared" si="115"/>
        <v>31.225100000000111</v>
      </c>
    </row>
    <row r="1824" spans="1:14" x14ac:dyDescent="0.4">
      <c r="A1824">
        <v>1822</v>
      </c>
      <c r="B1824">
        <v>396</v>
      </c>
      <c r="C1824">
        <v>18</v>
      </c>
      <c r="D1824">
        <v>0.96624916791915805</v>
      </c>
      <c r="E1824">
        <v>0.54107819999999995</v>
      </c>
      <c r="F1824">
        <v>0.68895799999999996</v>
      </c>
      <c r="G1824">
        <v>0.63748384000000002</v>
      </c>
      <c r="H1824">
        <v>0.78584770000000004</v>
      </c>
      <c r="I1824">
        <f t="shared" si="112"/>
        <v>1426.8745147500001</v>
      </c>
      <c r="J1824">
        <f t="shared" si="113"/>
        <v>1414.2744480000001</v>
      </c>
      <c r="K1824">
        <v>1440</v>
      </c>
      <c r="L1824">
        <v>1424</v>
      </c>
      <c r="M1824">
        <f t="shared" si="114"/>
        <v>13.125485249999883</v>
      </c>
      <c r="N1824">
        <f t="shared" si="115"/>
        <v>9.7255519999998796</v>
      </c>
    </row>
    <row r="1825" spans="1:14" x14ac:dyDescent="0.4">
      <c r="A1825">
        <v>1823</v>
      </c>
      <c r="B1825">
        <v>396</v>
      </c>
      <c r="C1825">
        <v>19</v>
      </c>
      <c r="D1825">
        <v>0.99460768699645996</v>
      </c>
      <c r="E1825">
        <v>0.50915650000000001</v>
      </c>
      <c r="F1825">
        <v>0.30513304000000002</v>
      </c>
      <c r="G1825">
        <v>0.60811543000000001</v>
      </c>
      <c r="H1825">
        <v>0.40322827999999999</v>
      </c>
      <c r="I1825">
        <f t="shared" si="112"/>
        <v>685.33957710000004</v>
      </c>
      <c r="J1825">
        <f t="shared" si="113"/>
        <v>1340.726316</v>
      </c>
      <c r="K1825">
        <v>675</v>
      </c>
      <c r="L1825">
        <v>1332</v>
      </c>
      <c r="M1825">
        <f t="shared" si="114"/>
        <v>10.339577100000042</v>
      </c>
      <c r="N1825">
        <f t="shared" si="115"/>
        <v>8.7263159999999971</v>
      </c>
    </row>
    <row r="1826" spans="1:14" x14ac:dyDescent="0.4">
      <c r="A1826">
        <v>1824</v>
      </c>
      <c r="B1826">
        <v>397</v>
      </c>
      <c r="C1826">
        <v>1</v>
      </c>
      <c r="D1826">
        <v>0.99994683265686002</v>
      </c>
      <c r="E1826">
        <v>0.37217050000000002</v>
      </c>
      <c r="F1826">
        <v>0.347443</v>
      </c>
      <c r="G1826">
        <v>0.47345219999999999</v>
      </c>
      <c r="H1826">
        <v>0.44802508000000002</v>
      </c>
      <c r="I1826">
        <f t="shared" si="112"/>
        <v>769.61536739999997</v>
      </c>
      <c r="J1826">
        <f t="shared" si="113"/>
        <v>1014.74724</v>
      </c>
      <c r="K1826">
        <v>774</v>
      </c>
      <c r="L1826">
        <v>1030</v>
      </c>
      <c r="M1826">
        <f t="shared" si="114"/>
        <v>4.3846326000000317</v>
      </c>
      <c r="N1826">
        <f t="shared" si="115"/>
        <v>15.252759999999967</v>
      </c>
    </row>
    <row r="1827" spans="1:14" x14ac:dyDescent="0.4">
      <c r="A1827">
        <v>1825</v>
      </c>
      <c r="B1827">
        <v>397</v>
      </c>
      <c r="C1827">
        <v>2</v>
      </c>
      <c r="D1827">
        <v>0.99764209985732999</v>
      </c>
      <c r="E1827">
        <v>0.33738488</v>
      </c>
      <c r="F1827">
        <v>0.65208049999999995</v>
      </c>
      <c r="G1827">
        <v>0.43659922000000001</v>
      </c>
      <c r="H1827">
        <v>0.7539846</v>
      </c>
      <c r="I1827">
        <f t="shared" si="112"/>
        <v>1360.3679842500001</v>
      </c>
      <c r="J1827">
        <f t="shared" si="113"/>
        <v>928.78092000000004</v>
      </c>
      <c r="K1827">
        <v>1371</v>
      </c>
      <c r="L1827">
        <v>942</v>
      </c>
      <c r="M1827">
        <f t="shared" si="114"/>
        <v>10.632015749999937</v>
      </c>
      <c r="N1827">
        <f t="shared" si="115"/>
        <v>13.219079999999963</v>
      </c>
    </row>
    <row r="1828" spans="1:14" x14ac:dyDescent="0.4">
      <c r="A1828">
        <v>1826</v>
      </c>
      <c r="B1828">
        <v>397</v>
      </c>
      <c r="C1828">
        <v>3</v>
      </c>
      <c r="D1828">
        <v>0.99738401174545199</v>
      </c>
      <c r="E1828">
        <v>0.43451509999999999</v>
      </c>
      <c r="F1828">
        <v>0.59523559999999998</v>
      </c>
      <c r="G1828">
        <v>0.5391089</v>
      </c>
      <c r="H1828">
        <v>0.69705682999999996</v>
      </c>
      <c r="I1828">
        <f t="shared" si="112"/>
        <v>1250.2929260249998</v>
      </c>
      <c r="J1828">
        <f t="shared" si="113"/>
        <v>1168.3488</v>
      </c>
      <c r="K1828">
        <v>1301</v>
      </c>
      <c r="L1828">
        <v>1138</v>
      </c>
      <c r="M1828">
        <f t="shared" si="114"/>
        <v>50.707073975000185</v>
      </c>
      <c r="N1828">
        <f t="shared" si="115"/>
        <v>30.348799999999983</v>
      </c>
    </row>
    <row r="1829" spans="1:14" x14ac:dyDescent="0.4">
      <c r="A1829">
        <v>1827</v>
      </c>
      <c r="B1829">
        <v>397</v>
      </c>
      <c r="C1829">
        <v>4</v>
      </c>
      <c r="D1829">
        <v>0.99626427888870195</v>
      </c>
      <c r="E1829">
        <v>0.45792598000000001</v>
      </c>
      <c r="F1829">
        <v>0.26394254</v>
      </c>
      <c r="G1829">
        <v>0.56140493999999996</v>
      </c>
      <c r="H1829">
        <v>0.36321821999999998</v>
      </c>
      <c r="I1829">
        <f t="shared" si="112"/>
        <v>606.77803529999994</v>
      </c>
      <c r="J1829">
        <f t="shared" si="113"/>
        <v>1223.1971040000001</v>
      </c>
      <c r="K1829">
        <v>568</v>
      </c>
      <c r="L1829">
        <v>1230</v>
      </c>
      <c r="M1829">
        <f t="shared" si="114"/>
        <v>38.778035299999942</v>
      </c>
      <c r="N1829">
        <f t="shared" si="115"/>
        <v>6.8028959999999188</v>
      </c>
    </row>
    <row r="1830" spans="1:14" x14ac:dyDescent="0.4">
      <c r="A1830">
        <v>1828</v>
      </c>
      <c r="B1830">
        <v>397</v>
      </c>
      <c r="C1830">
        <v>5</v>
      </c>
      <c r="D1830">
        <v>0.90976941585540705</v>
      </c>
      <c r="E1830">
        <v>0.57722249999999997</v>
      </c>
      <c r="F1830">
        <v>0.69269764</v>
      </c>
      <c r="G1830">
        <v>0.67576139999999996</v>
      </c>
      <c r="H1830">
        <v>0.79854404999999995</v>
      </c>
      <c r="I1830">
        <f t="shared" si="112"/>
        <v>1442.7763350749999</v>
      </c>
      <c r="J1830">
        <f t="shared" si="113"/>
        <v>1503.5806799999998</v>
      </c>
      <c r="K1830">
        <v>1415</v>
      </c>
      <c r="L1830">
        <v>1482</v>
      </c>
      <c r="M1830">
        <f t="shared" si="114"/>
        <v>27.776335074999906</v>
      </c>
      <c r="N1830">
        <f t="shared" si="115"/>
        <v>21.580679999999802</v>
      </c>
    </row>
    <row r="1831" spans="1:14" x14ac:dyDescent="0.4">
      <c r="A1831">
        <v>1829</v>
      </c>
      <c r="B1831">
        <v>397</v>
      </c>
      <c r="C1831">
        <v>6</v>
      </c>
      <c r="D1831">
        <v>0.98507833480834905</v>
      </c>
      <c r="E1831">
        <v>0.71555966000000004</v>
      </c>
      <c r="F1831">
        <v>0.66577536000000004</v>
      </c>
      <c r="G1831">
        <v>0.81524764999999999</v>
      </c>
      <c r="H1831">
        <v>0.76381390000000005</v>
      </c>
      <c r="I1831">
        <f t="shared" si="112"/>
        <v>1383.1276090500003</v>
      </c>
      <c r="J1831">
        <f t="shared" si="113"/>
        <v>1836.9687720000002</v>
      </c>
      <c r="K1831">
        <v>1359</v>
      </c>
      <c r="L1831">
        <v>1899</v>
      </c>
      <c r="M1831">
        <f t="shared" si="114"/>
        <v>24.127609050000274</v>
      </c>
      <c r="N1831">
        <f t="shared" si="115"/>
        <v>62.031227999999828</v>
      </c>
    </row>
    <row r="1832" spans="1:14" x14ac:dyDescent="0.4">
      <c r="A1832">
        <v>1830</v>
      </c>
      <c r="B1832">
        <v>397</v>
      </c>
      <c r="C1832">
        <v>7</v>
      </c>
      <c r="D1832">
        <v>0.93140643835067705</v>
      </c>
      <c r="E1832">
        <v>0.78476166999999997</v>
      </c>
      <c r="F1832">
        <v>0.65328850000000005</v>
      </c>
      <c r="G1832">
        <v>0.88208909999999996</v>
      </c>
      <c r="H1832">
        <v>0.75846069999999999</v>
      </c>
      <c r="I1832">
        <f t="shared" si="112"/>
        <v>1365.8673510000001</v>
      </c>
      <c r="J1832">
        <f t="shared" si="113"/>
        <v>2000.220924</v>
      </c>
      <c r="K1832">
        <v>1360</v>
      </c>
      <c r="L1832">
        <v>1999</v>
      </c>
      <c r="M1832">
        <f t="shared" si="114"/>
        <v>5.8673510000000988</v>
      </c>
      <c r="N1832">
        <f t="shared" si="115"/>
        <v>1.2209239999999681</v>
      </c>
    </row>
    <row r="1833" spans="1:14" x14ac:dyDescent="0.4">
      <c r="A1833">
        <v>1831</v>
      </c>
      <c r="B1833">
        <v>397</v>
      </c>
      <c r="C1833">
        <v>8</v>
      </c>
      <c r="D1833">
        <v>0.99097299575805597</v>
      </c>
      <c r="E1833">
        <v>0.80447040000000003</v>
      </c>
      <c r="F1833">
        <v>0.62519340000000001</v>
      </c>
      <c r="G1833">
        <v>0.90677419999999997</v>
      </c>
      <c r="H1833">
        <v>0.72734564999999995</v>
      </c>
      <c r="I1833">
        <f t="shared" si="112"/>
        <v>1308.5815308749998</v>
      </c>
      <c r="J1833">
        <f t="shared" si="113"/>
        <v>2053.49352</v>
      </c>
      <c r="K1833">
        <v>1319</v>
      </c>
      <c r="L1833">
        <v>2056</v>
      </c>
      <c r="M1833">
        <f t="shared" si="114"/>
        <v>10.418469125000229</v>
      </c>
      <c r="N1833">
        <f t="shared" si="115"/>
        <v>2.5064800000000105</v>
      </c>
    </row>
    <row r="1834" spans="1:14" x14ac:dyDescent="0.4">
      <c r="A1834">
        <v>1832</v>
      </c>
      <c r="B1834">
        <v>397</v>
      </c>
      <c r="C1834">
        <v>9</v>
      </c>
      <c r="D1834">
        <v>0.7991583943367</v>
      </c>
      <c r="E1834">
        <v>0.79896310000000004</v>
      </c>
      <c r="F1834">
        <v>0.64470815999999997</v>
      </c>
      <c r="G1834">
        <v>0.89797269999999996</v>
      </c>
      <c r="H1834">
        <v>0.74705964000000002</v>
      </c>
      <c r="I1834">
        <f t="shared" si="112"/>
        <v>1346.5353465000001</v>
      </c>
      <c r="J1834">
        <f t="shared" si="113"/>
        <v>2036.32296</v>
      </c>
      <c r="K1834">
        <v>1345</v>
      </c>
      <c r="L1834">
        <v>2038</v>
      </c>
      <c r="M1834">
        <f t="shared" si="114"/>
        <v>1.5353465000000597</v>
      </c>
      <c r="N1834">
        <f t="shared" si="115"/>
        <v>1.6770400000000336</v>
      </c>
    </row>
    <row r="1835" spans="1:14" x14ac:dyDescent="0.4">
      <c r="A1835">
        <v>1833</v>
      </c>
      <c r="B1835">
        <v>397</v>
      </c>
      <c r="C1835">
        <v>10</v>
      </c>
      <c r="D1835">
        <v>0.98523998260498002</v>
      </c>
      <c r="E1835">
        <v>0.65391010000000005</v>
      </c>
      <c r="F1835">
        <v>0.34107130000000002</v>
      </c>
      <c r="G1835">
        <v>0.75373100000000004</v>
      </c>
      <c r="H1835">
        <v>0.44616800000000001</v>
      </c>
      <c r="I1835">
        <f t="shared" si="112"/>
        <v>761.65402274999997</v>
      </c>
      <c r="J1835">
        <f t="shared" si="113"/>
        <v>1689.1693200000002</v>
      </c>
      <c r="K1835">
        <v>769</v>
      </c>
      <c r="L1835">
        <v>1709</v>
      </c>
      <c r="M1835">
        <f t="shared" si="114"/>
        <v>7.3459772500000327</v>
      </c>
      <c r="N1835">
        <f t="shared" si="115"/>
        <v>19.830679999999802</v>
      </c>
    </row>
    <row r="1836" spans="1:14" x14ac:dyDescent="0.4">
      <c r="A1836">
        <v>1834</v>
      </c>
      <c r="B1836">
        <v>397</v>
      </c>
      <c r="C1836">
        <v>11</v>
      </c>
      <c r="D1836">
        <v>0.98050308227538996</v>
      </c>
      <c r="E1836">
        <v>0.65799430000000003</v>
      </c>
      <c r="F1836">
        <v>0.71041089999999996</v>
      </c>
      <c r="G1836">
        <v>0.7531331</v>
      </c>
      <c r="H1836">
        <v>0.81328290000000003</v>
      </c>
      <c r="I1836">
        <f t="shared" si="112"/>
        <v>1474.1737515</v>
      </c>
      <c r="J1836">
        <f t="shared" si="113"/>
        <v>1693.3528800000001</v>
      </c>
      <c r="K1836">
        <v>1467</v>
      </c>
      <c r="L1836">
        <v>1664</v>
      </c>
      <c r="M1836">
        <f t="shared" si="114"/>
        <v>7.1737514999999803</v>
      </c>
      <c r="N1836">
        <f t="shared" si="115"/>
        <v>29.352880000000141</v>
      </c>
    </row>
    <row r="1837" spans="1:14" x14ac:dyDescent="0.4">
      <c r="A1837">
        <v>1835</v>
      </c>
      <c r="B1837">
        <v>397</v>
      </c>
      <c r="C1837">
        <v>12</v>
      </c>
      <c r="D1837">
        <v>0.74856221675872803</v>
      </c>
      <c r="E1837">
        <v>0.65573099999999995</v>
      </c>
      <c r="F1837">
        <v>0.72435963000000003</v>
      </c>
      <c r="G1837">
        <v>0.75079494999999996</v>
      </c>
      <c r="H1837">
        <v>0.83048659999999996</v>
      </c>
      <c r="I1837">
        <f t="shared" si="112"/>
        <v>1504.3137275249999</v>
      </c>
      <c r="J1837">
        <f t="shared" si="113"/>
        <v>1687.8311399999998</v>
      </c>
      <c r="K1837">
        <v>1495</v>
      </c>
      <c r="L1837">
        <v>1695</v>
      </c>
      <c r="M1837">
        <f t="shared" si="114"/>
        <v>9.3137275249998766</v>
      </c>
      <c r="N1837">
        <f t="shared" si="115"/>
        <v>7.1688600000002225</v>
      </c>
    </row>
    <row r="1838" spans="1:14" x14ac:dyDescent="0.4">
      <c r="A1838">
        <v>1836</v>
      </c>
      <c r="B1838">
        <v>397</v>
      </c>
      <c r="C1838">
        <v>13</v>
      </c>
      <c r="D1838">
        <v>0.99492728710174505</v>
      </c>
      <c r="E1838">
        <v>0.61392194</v>
      </c>
      <c r="F1838">
        <v>0.77775675</v>
      </c>
      <c r="G1838">
        <v>0.71511309999999995</v>
      </c>
      <c r="H1838">
        <v>0.87604033999999997</v>
      </c>
      <c r="I1838">
        <f t="shared" si="112"/>
        <v>1600.0486845749999</v>
      </c>
      <c r="J1838">
        <f t="shared" si="113"/>
        <v>1594.842048</v>
      </c>
      <c r="K1838">
        <v>1599</v>
      </c>
      <c r="L1838">
        <v>1558</v>
      </c>
      <c r="M1838">
        <f t="shared" si="114"/>
        <v>1.0486845749999247</v>
      </c>
      <c r="N1838">
        <f t="shared" si="115"/>
        <v>36.842047999999977</v>
      </c>
    </row>
    <row r="1839" spans="1:14" x14ac:dyDescent="0.4">
      <c r="A1839">
        <v>1837</v>
      </c>
      <c r="B1839">
        <v>397</v>
      </c>
      <c r="C1839">
        <v>14</v>
      </c>
      <c r="D1839">
        <v>0.99952697753906194</v>
      </c>
      <c r="E1839">
        <v>0.70506113999999998</v>
      </c>
      <c r="F1839">
        <v>0.75550603999999999</v>
      </c>
      <c r="G1839">
        <v>0.80290589999999995</v>
      </c>
      <c r="H1839">
        <v>0.85851157</v>
      </c>
      <c r="I1839">
        <f t="shared" si="112"/>
        <v>1561.5620376749998</v>
      </c>
      <c r="J1839">
        <f t="shared" si="113"/>
        <v>1809.560448</v>
      </c>
      <c r="K1839">
        <v>1560</v>
      </c>
      <c r="L1839">
        <v>1820</v>
      </c>
      <c r="M1839">
        <f t="shared" si="114"/>
        <v>1.5620376749998286</v>
      </c>
      <c r="N1839">
        <f t="shared" si="115"/>
        <v>10.439552000000049</v>
      </c>
    </row>
    <row r="1840" spans="1:14" x14ac:dyDescent="0.4">
      <c r="A1840">
        <v>1838</v>
      </c>
      <c r="B1840">
        <v>397</v>
      </c>
      <c r="C1840">
        <v>15</v>
      </c>
      <c r="D1840">
        <v>0.98934561014175404</v>
      </c>
      <c r="E1840">
        <v>0.55419004000000005</v>
      </c>
      <c r="F1840">
        <v>0.7354773</v>
      </c>
      <c r="G1840">
        <v>0.65500910000000001</v>
      </c>
      <c r="H1840">
        <v>0.83921509999999999</v>
      </c>
      <c r="I1840">
        <f t="shared" si="112"/>
        <v>1523.514897</v>
      </c>
      <c r="J1840">
        <f t="shared" si="113"/>
        <v>1451.0389679999998</v>
      </c>
      <c r="K1840">
        <v>1507</v>
      </c>
      <c r="L1840">
        <v>1447</v>
      </c>
      <c r="M1840">
        <f t="shared" si="114"/>
        <v>16.514897000000019</v>
      </c>
      <c r="N1840">
        <f t="shared" si="115"/>
        <v>4.0389679999998407</v>
      </c>
    </row>
    <row r="1841" spans="1:14" x14ac:dyDescent="0.4">
      <c r="A1841">
        <v>1839</v>
      </c>
      <c r="B1841">
        <v>397</v>
      </c>
      <c r="C1841">
        <v>16</v>
      </c>
      <c r="D1841">
        <v>0.99768054485321001</v>
      </c>
      <c r="E1841">
        <v>0.81062995999999998</v>
      </c>
      <c r="F1841">
        <v>0.69680830000000005</v>
      </c>
      <c r="G1841">
        <v>0.90867655999999997</v>
      </c>
      <c r="H1841">
        <v>0.79830884999999996</v>
      </c>
      <c r="I1841">
        <f t="shared" si="112"/>
        <v>1446.525842625</v>
      </c>
      <c r="J1841">
        <f t="shared" si="113"/>
        <v>2063.1678240000001</v>
      </c>
      <c r="K1841">
        <v>1487</v>
      </c>
      <c r="L1841">
        <v>1938</v>
      </c>
      <c r="M1841">
        <f t="shared" si="114"/>
        <v>40.474157375000004</v>
      </c>
      <c r="N1841">
        <f t="shared" si="115"/>
        <v>125.16782400000011</v>
      </c>
    </row>
    <row r="1842" spans="1:14" x14ac:dyDescent="0.4">
      <c r="A1842">
        <v>1840</v>
      </c>
      <c r="B1842">
        <v>397</v>
      </c>
      <c r="C1842">
        <v>17</v>
      </c>
      <c r="D1842">
        <v>0.99473923444747903</v>
      </c>
      <c r="E1842">
        <v>0.52842944999999997</v>
      </c>
      <c r="F1842">
        <v>0.44823626</v>
      </c>
      <c r="G1842">
        <v>0.62817979999999995</v>
      </c>
      <c r="H1842">
        <v>0.55410945</v>
      </c>
      <c r="I1842">
        <f t="shared" si="112"/>
        <v>969.769474425</v>
      </c>
      <c r="J1842">
        <f t="shared" si="113"/>
        <v>1387.9310999999998</v>
      </c>
      <c r="K1842">
        <v>1006</v>
      </c>
      <c r="L1842">
        <v>1397</v>
      </c>
      <c r="M1842">
        <f t="shared" si="114"/>
        <v>36.230525575000001</v>
      </c>
      <c r="N1842">
        <f t="shared" si="115"/>
        <v>9.0689000000002125</v>
      </c>
    </row>
    <row r="1843" spans="1:14" x14ac:dyDescent="0.4">
      <c r="A1843">
        <v>1841</v>
      </c>
      <c r="B1843">
        <v>397</v>
      </c>
      <c r="C1843">
        <v>18</v>
      </c>
      <c r="D1843">
        <v>0.90174031257629395</v>
      </c>
      <c r="E1843">
        <v>0.53533405000000001</v>
      </c>
      <c r="F1843">
        <v>0.68118363999999998</v>
      </c>
      <c r="G1843">
        <v>0.63485579999999997</v>
      </c>
      <c r="H1843">
        <v>0.78137124000000002</v>
      </c>
      <c r="I1843">
        <f t="shared" si="112"/>
        <v>1415.0218464</v>
      </c>
      <c r="J1843">
        <f t="shared" si="113"/>
        <v>1404.2278199999998</v>
      </c>
      <c r="K1843">
        <v>1435</v>
      </c>
      <c r="L1843">
        <v>1416</v>
      </c>
      <c r="M1843">
        <f t="shared" si="114"/>
        <v>19.978153600000041</v>
      </c>
      <c r="N1843">
        <f t="shared" si="115"/>
        <v>11.772180000000162</v>
      </c>
    </row>
    <row r="1844" spans="1:14" x14ac:dyDescent="0.4">
      <c r="A1844">
        <v>1842</v>
      </c>
      <c r="B1844">
        <v>397</v>
      </c>
      <c r="C1844">
        <v>19</v>
      </c>
      <c r="D1844">
        <v>0.98797297477722101</v>
      </c>
      <c r="E1844">
        <v>0.5014111</v>
      </c>
      <c r="F1844">
        <v>0.29639968</v>
      </c>
      <c r="G1844">
        <v>0.60148394000000005</v>
      </c>
      <c r="H1844">
        <v>0.3971094</v>
      </c>
      <c r="I1844">
        <f t="shared" si="112"/>
        <v>670.97003489999997</v>
      </c>
      <c r="J1844">
        <f t="shared" si="113"/>
        <v>1323.474048</v>
      </c>
      <c r="K1844">
        <v>669</v>
      </c>
      <c r="L1844">
        <v>1337</v>
      </c>
      <c r="M1844">
        <f t="shared" si="114"/>
        <v>1.9700348999999733</v>
      </c>
      <c r="N1844">
        <f t="shared" si="115"/>
        <v>13.525951999999961</v>
      </c>
    </row>
    <row r="1845" spans="1:14" x14ac:dyDescent="0.4">
      <c r="A1845">
        <v>1843</v>
      </c>
      <c r="B1845">
        <v>398</v>
      </c>
      <c r="C1845">
        <v>1</v>
      </c>
      <c r="D1845">
        <v>0.99995470046997004</v>
      </c>
      <c r="E1845">
        <v>0.37825273999999998</v>
      </c>
      <c r="F1845">
        <v>0.37852448</v>
      </c>
      <c r="G1845">
        <v>0.47891416999999997</v>
      </c>
      <c r="H1845">
        <v>0.4809774</v>
      </c>
      <c r="I1845">
        <f t="shared" si="112"/>
        <v>831.56806890000007</v>
      </c>
      <c r="J1845">
        <f t="shared" si="113"/>
        <v>1028.6002919999999</v>
      </c>
      <c r="K1845">
        <v>825</v>
      </c>
      <c r="L1845">
        <v>1033</v>
      </c>
      <c r="M1845">
        <f t="shared" si="114"/>
        <v>6.5680689000000712</v>
      </c>
      <c r="N1845">
        <f t="shared" si="115"/>
        <v>4.3997080000001461</v>
      </c>
    </row>
    <row r="1846" spans="1:14" x14ac:dyDescent="0.4">
      <c r="A1846">
        <v>1844</v>
      </c>
      <c r="B1846">
        <v>398</v>
      </c>
      <c r="C1846">
        <v>2</v>
      </c>
      <c r="D1846">
        <v>0.99640649557113603</v>
      </c>
      <c r="E1846">
        <v>0.32126120000000002</v>
      </c>
      <c r="F1846">
        <v>0.69772369999999995</v>
      </c>
      <c r="G1846">
        <v>0.41843491999999999</v>
      </c>
      <c r="H1846">
        <v>0.79742040000000003</v>
      </c>
      <c r="I1846">
        <f t="shared" si="112"/>
        <v>1446.5519167500001</v>
      </c>
      <c r="J1846">
        <f t="shared" si="113"/>
        <v>887.63534400000003</v>
      </c>
      <c r="K1846">
        <v>1468</v>
      </c>
      <c r="L1846">
        <v>992</v>
      </c>
      <c r="M1846">
        <f t="shared" si="114"/>
        <v>21.448083249999854</v>
      </c>
      <c r="N1846">
        <f t="shared" si="115"/>
        <v>104.36465599999997</v>
      </c>
    </row>
    <row r="1847" spans="1:14" x14ac:dyDescent="0.4">
      <c r="A1847">
        <v>1845</v>
      </c>
      <c r="B1847">
        <v>398</v>
      </c>
      <c r="C1847">
        <v>3</v>
      </c>
      <c r="D1847">
        <v>0.99533540010452204</v>
      </c>
      <c r="E1847">
        <v>0.44045996999999998</v>
      </c>
      <c r="F1847">
        <v>0.62940379999999996</v>
      </c>
      <c r="G1847">
        <v>0.53841185999999996</v>
      </c>
      <c r="H1847">
        <v>0.72936856999999999</v>
      </c>
      <c r="I1847">
        <f t="shared" si="112"/>
        <v>1314.6122679750001</v>
      </c>
      <c r="J1847">
        <f t="shared" si="113"/>
        <v>1174.6461959999999</v>
      </c>
      <c r="K1847">
        <v>1357</v>
      </c>
      <c r="L1847">
        <v>1130</v>
      </c>
      <c r="M1847">
        <f t="shared" si="114"/>
        <v>42.387732024999877</v>
      </c>
      <c r="N1847">
        <f t="shared" si="115"/>
        <v>44.646195999999918</v>
      </c>
    </row>
    <row r="1848" spans="1:14" x14ac:dyDescent="0.4">
      <c r="A1848">
        <v>1846</v>
      </c>
      <c r="B1848">
        <v>398</v>
      </c>
      <c r="C1848">
        <v>4</v>
      </c>
      <c r="D1848">
        <v>0.97211009263992298</v>
      </c>
      <c r="E1848">
        <v>0.44932228000000002</v>
      </c>
      <c r="F1848">
        <v>0.27479687000000003</v>
      </c>
      <c r="G1848">
        <v>0.54901909999999998</v>
      </c>
      <c r="H1848">
        <v>0.37543539999999997</v>
      </c>
      <c r="I1848">
        <f t="shared" si="112"/>
        <v>629.09972122500005</v>
      </c>
      <c r="J1848">
        <f t="shared" si="113"/>
        <v>1198.0096560000002</v>
      </c>
      <c r="K1848">
        <v>605</v>
      </c>
      <c r="L1848">
        <v>1207</v>
      </c>
      <c r="M1848">
        <f t="shared" si="114"/>
        <v>24.099721225000053</v>
      </c>
      <c r="N1848">
        <f t="shared" si="115"/>
        <v>8.9903439999998227</v>
      </c>
    </row>
    <row r="1849" spans="1:14" x14ac:dyDescent="0.4">
      <c r="A1849">
        <v>1847</v>
      </c>
      <c r="B1849">
        <v>398</v>
      </c>
      <c r="C1849">
        <v>5</v>
      </c>
      <c r="D1849">
        <v>0.96353918313980103</v>
      </c>
      <c r="E1849">
        <v>0.56628345999999996</v>
      </c>
      <c r="F1849">
        <v>0.70941580000000004</v>
      </c>
      <c r="G1849">
        <v>0.66489949999999998</v>
      </c>
      <c r="H1849">
        <v>0.81467489999999998</v>
      </c>
      <c r="I1849">
        <f t="shared" si="112"/>
        <v>1474.55775225</v>
      </c>
      <c r="J1849">
        <f t="shared" si="113"/>
        <v>1477.4195519999998</v>
      </c>
      <c r="K1849">
        <v>1471</v>
      </c>
      <c r="L1849">
        <v>1462</v>
      </c>
      <c r="M1849">
        <f t="shared" si="114"/>
        <v>3.5577522500000214</v>
      </c>
      <c r="N1849">
        <f t="shared" si="115"/>
        <v>15.41955199999984</v>
      </c>
    </row>
    <row r="1850" spans="1:14" x14ac:dyDescent="0.4">
      <c r="A1850">
        <v>1848</v>
      </c>
      <c r="B1850">
        <v>398</v>
      </c>
      <c r="C1850">
        <v>6</v>
      </c>
      <c r="D1850">
        <v>0.99160575866699197</v>
      </c>
      <c r="E1850">
        <v>0.69218754999999998</v>
      </c>
      <c r="F1850">
        <v>0.66489922999999995</v>
      </c>
      <c r="G1850">
        <v>0.79044300000000001</v>
      </c>
      <c r="H1850">
        <v>0.76972200000000002</v>
      </c>
      <c r="I1850">
        <f t="shared" si="112"/>
        <v>1387.996040025</v>
      </c>
      <c r="J1850">
        <f t="shared" si="113"/>
        <v>1779.1566600000001</v>
      </c>
      <c r="K1850">
        <v>1377</v>
      </c>
      <c r="L1850">
        <v>1834</v>
      </c>
      <c r="M1850">
        <f t="shared" si="114"/>
        <v>10.996040024999957</v>
      </c>
      <c r="N1850">
        <f t="shared" si="115"/>
        <v>54.843339999999898</v>
      </c>
    </row>
    <row r="1851" spans="1:14" x14ac:dyDescent="0.4">
      <c r="A1851">
        <v>1849</v>
      </c>
      <c r="B1851">
        <v>398</v>
      </c>
      <c r="C1851">
        <v>7</v>
      </c>
      <c r="D1851">
        <v>0.967804014682769</v>
      </c>
      <c r="E1851">
        <v>0.7469654</v>
      </c>
      <c r="F1851">
        <v>0.65101290000000001</v>
      </c>
      <c r="G1851">
        <v>0.84266200000000002</v>
      </c>
      <c r="H1851">
        <v>0.75934886999999995</v>
      </c>
      <c r="I1851">
        <f t="shared" si="112"/>
        <v>1364.525012475</v>
      </c>
      <c r="J1851">
        <f t="shared" si="113"/>
        <v>1907.55288</v>
      </c>
      <c r="K1851">
        <v>1358</v>
      </c>
      <c r="L1851">
        <v>1912</v>
      </c>
      <c r="M1851">
        <f t="shared" si="114"/>
        <v>6.5250124750000396</v>
      </c>
      <c r="N1851">
        <f t="shared" si="115"/>
        <v>4.4471200000000408</v>
      </c>
    </row>
    <row r="1852" spans="1:14" x14ac:dyDescent="0.4">
      <c r="A1852">
        <v>1850</v>
      </c>
      <c r="B1852">
        <v>398</v>
      </c>
      <c r="C1852">
        <v>8</v>
      </c>
      <c r="D1852">
        <v>0.98903709650039595</v>
      </c>
      <c r="E1852">
        <v>0.76966195999999998</v>
      </c>
      <c r="F1852">
        <v>0.61989950000000005</v>
      </c>
      <c r="G1852">
        <v>0.87018470000000003</v>
      </c>
      <c r="H1852">
        <v>0.72452300000000003</v>
      </c>
      <c r="I1852">
        <f t="shared" si="112"/>
        <v>1300.72876875</v>
      </c>
      <c r="J1852">
        <f t="shared" si="113"/>
        <v>1967.8159919999998</v>
      </c>
      <c r="K1852">
        <v>1301</v>
      </c>
      <c r="L1852">
        <v>1972</v>
      </c>
      <c r="M1852">
        <f t="shared" si="114"/>
        <v>0.27123125000002801</v>
      </c>
      <c r="N1852">
        <f t="shared" si="115"/>
        <v>4.1840080000001763</v>
      </c>
    </row>
    <row r="1853" spans="1:14" x14ac:dyDescent="0.4">
      <c r="A1853">
        <v>1851</v>
      </c>
      <c r="B1853">
        <v>398</v>
      </c>
      <c r="C1853">
        <v>9</v>
      </c>
      <c r="D1853">
        <v>0.84559291601180997</v>
      </c>
      <c r="E1853">
        <v>0.76260309999999998</v>
      </c>
      <c r="F1853">
        <v>0.64423790000000003</v>
      </c>
      <c r="G1853">
        <v>0.85826389999999997</v>
      </c>
      <c r="H1853">
        <v>0.74552839999999998</v>
      </c>
      <c r="I1853">
        <f t="shared" si="112"/>
        <v>1344.5988952499999</v>
      </c>
      <c r="J1853">
        <f t="shared" si="113"/>
        <v>1945.0404000000001</v>
      </c>
      <c r="K1853">
        <v>1334</v>
      </c>
      <c r="L1853">
        <v>1952</v>
      </c>
      <c r="M1853">
        <f t="shared" si="114"/>
        <v>10.598895249999941</v>
      </c>
      <c r="N1853">
        <f t="shared" si="115"/>
        <v>6.9595999999999094</v>
      </c>
    </row>
    <row r="1854" spans="1:14" x14ac:dyDescent="0.4">
      <c r="A1854">
        <v>1852</v>
      </c>
      <c r="B1854">
        <v>398</v>
      </c>
      <c r="C1854">
        <v>10</v>
      </c>
      <c r="D1854">
        <v>0.984366714954376</v>
      </c>
      <c r="E1854">
        <v>0.63737060000000001</v>
      </c>
      <c r="F1854">
        <v>0.34008747</v>
      </c>
      <c r="G1854">
        <v>0.73481244000000001</v>
      </c>
      <c r="H1854">
        <v>0.44397655000000003</v>
      </c>
      <c r="I1854">
        <f t="shared" si="112"/>
        <v>758.58193934999997</v>
      </c>
      <c r="J1854">
        <f t="shared" si="113"/>
        <v>1646.6196479999999</v>
      </c>
      <c r="K1854">
        <v>763</v>
      </c>
      <c r="L1854">
        <v>1671</v>
      </c>
      <c r="M1854">
        <f t="shared" si="114"/>
        <v>4.4180606500000295</v>
      </c>
      <c r="N1854">
        <f t="shared" si="115"/>
        <v>24.38035200000013</v>
      </c>
    </row>
    <row r="1855" spans="1:14" x14ac:dyDescent="0.4">
      <c r="A1855">
        <v>1853</v>
      </c>
      <c r="B1855">
        <v>398</v>
      </c>
      <c r="C1855">
        <v>11</v>
      </c>
      <c r="D1855">
        <v>0.99319612979888905</v>
      </c>
      <c r="E1855">
        <v>0.6405457</v>
      </c>
      <c r="F1855">
        <v>0.70894999999999997</v>
      </c>
      <c r="G1855">
        <v>0.73704046000000001</v>
      </c>
      <c r="H1855">
        <v>0.81322813000000005</v>
      </c>
      <c r="I1855">
        <f t="shared" si="112"/>
        <v>1472.7073407749999</v>
      </c>
      <c r="J1855">
        <f t="shared" si="113"/>
        <v>1653.103392</v>
      </c>
      <c r="K1855">
        <v>1470</v>
      </c>
      <c r="L1855">
        <v>1635</v>
      </c>
      <c r="M1855">
        <f t="shared" si="114"/>
        <v>2.7073407749999205</v>
      </c>
      <c r="N1855">
        <f t="shared" si="115"/>
        <v>18.103391999999985</v>
      </c>
    </row>
    <row r="1856" spans="1:14" x14ac:dyDescent="0.4">
      <c r="A1856">
        <v>1854</v>
      </c>
      <c r="B1856">
        <v>398</v>
      </c>
      <c r="C1856">
        <v>12</v>
      </c>
      <c r="D1856">
        <v>0.94534140825271595</v>
      </c>
      <c r="E1856">
        <v>0.64710069999999997</v>
      </c>
      <c r="F1856">
        <v>0.72750760000000003</v>
      </c>
      <c r="G1856">
        <v>0.74540390000000001</v>
      </c>
      <c r="H1856">
        <v>0.83068059999999999</v>
      </c>
      <c r="I1856">
        <f t="shared" si="112"/>
        <v>1507.5470835000001</v>
      </c>
      <c r="J1856">
        <f t="shared" si="113"/>
        <v>1671.0055200000002</v>
      </c>
      <c r="K1856">
        <v>1508</v>
      </c>
      <c r="L1856">
        <v>1682</v>
      </c>
      <c r="M1856">
        <f t="shared" si="114"/>
        <v>0.45291649999990113</v>
      </c>
      <c r="N1856">
        <f t="shared" si="115"/>
        <v>10.994479999999839</v>
      </c>
    </row>
    <row r="1857" spans="1:14" x14ac:dyDescent="0.4">
      <c r="A1857">
        <v>1855</v>
      </c>
      <c r="B1857">
        <v>398</v>
      </c>
      <c r="C1857">
        <v>13</v>
      </c>
      <c r="D1857">
        <v>0.99720436334609897</v>
      </c>
      <c r="E1857">
        <v>0.61477930000000003</v>
      </c>
      <c r="F1857">
        <v>0.79023739999999998</v>
      </c>
      <c r="G1857">
        <v>0.71634339999999996</v>
      </c>
      <c r="H1857">
        <v>0.89075150000000003</v>
      </c>
      <c r="I1857">
        <f t="shared" si="112"/>
        <v>1626.3567607499999</v>
      </c>
      <c r="J1857">
        <f t="shared" si="113"/>
        <v>1597.3472399999998</v>
      </c>
      <c r="K1857">
        <v>1627</v>
      </c>
      <c r="L1857">
        <v>1579</v>
      </c>
      <c r="M1857">
        <f t="shared" si="114"/>
        <v>0.64323925000007875</v>
      </c>
      <c r="N1857">
        <f t="shared" si="115"/>
        <v>18.347239999999829</v>
      </c>
    </row>
    <row r="1858" spans="1:14" x14ac:dyDescent="0.4">
      <c r="A1858">
        <v>1856</v>
      </c>
      <c r="B1858">
        <v>398</v>
      </c>
      <c r="C1858">
        <v>14</v>
      </c>
      <c r="D1858">
        <v>0.99883002042770297</v>
      </c>
      <c r="E1858">
        <v>0.68533843999999999</v>
      </c>
      <c r="F1858">
        <v>0.76050454000000001</v>
      </c>
      <c r="G1858">
        <v>0.78201399999999999</v>
      </c>
      <c r="H1858">
        <v>0.86135733000000003</v>
      </c>
      <c r="I1858">
        <f t="shared" si="112"/>
        <v>1569.1513592250001</v>
      </c>
      <c r="J1858">
        <f t="shared" si="113"/>
        <v>1760.822928</v>
      </c>
      <c r="K1858">
        <v>1558</v>
      </c>
      <c r="L1858">
        <v>1767</v>
      </c>
      <c r="M1858">
        <f t="shared" si="114"/>
        <v>11.151359225000078</v>
      </c>
      <c r="N1858">
        <f t="shared" si="115"/>
        <v>6.1770719999999528</v>
      </c>
    </row>
    <row r="1859" spans="1:14" x14ac:dyDescent="0.4">
      <c r="A1859">
        <v>1857</v>
      </c>
      <c r="B1859">
        <v>398</v>
      </c>
      <c r="C1859">
        <v>15</v>
      </c>
      <c r="D1859">
        <v>0.99829691648483199</v>
      </c>
      <c r="E1859">
        <v>0.54977969999999998</v>
      </c>
      <c r="F1859">
        <v>0.76900612999999995</v>
      </c>
      <c r="G1859">
        <v>0.64964014000000003</v>
      </c>
      <c r="H1859">
        <v>0.87205790000000005</v>
      </c>
      <c r="I1859">
        <f t="shared" ref="I1859:I1901" si="116">AVERAGE(H1859,F1859)*1935</f>
        <v>1587.7294490249999</v>
      </c>
      <c r="J1859">
        <f t="shared" ref="J1859:J1901" si="117">AVERAGE(G1859,E1859)*2400</f>
        <v>1439.3038080000001</v>
      </c>
      <c r="K1859">
        <v>1585</v>
      </c>
      <c r="L1859">
        <v>1442</v>
      </c>
      <c r="M1859">
        <f t="shared" ref="M1859:M1901" si="118">ABS(I1859-K1859)</f>
        <v>2.7294490249998944</v>
      </c>
      <c r="N1859">
        <f t="shared" ref="N1859:N1901" si="119">ABS(J1859-L1859)</f>
        <v>2.6961919999998827</v>
      </c>
    </row>
    <row r="1860" spans="1:14" x14ac:dyDescent="0.4">
      <c r="A1860">
        <v>1858</v>
      </c>
      <c r="B1860">
        <v>398</v>
      </c>
      <c r="C1860">
        <v>16</v>
      </c>
      <c r="D1860">
        <v>0.99254417419433505</v>
      </c>
      <c r="E1860">
        <v>0.77039360000000001</v>
      </c>
      <c r="F1860">
        <v>0.70850234999999995</v>
      </c>
      <c r="G1860">
        <v>0.87152870000000005</v>
      </c>
      <c r="H1860">
        <v>0.81086546000000004</v>
      </c>
      <c r="I1860">
        <f t="shared" si="116"/>
        <v>1469.9883561749998</v>
      </c>
      <c r="J1860">
        <f t="shared" si="117"/>
        <v>1970.3067600000002</v>
      </c>
      <c r="K1860">
        <v>1496</v>
      </c>
      <c r="L1860">
        <v>1888</v>
      </c>
      <c r="M1860">
        <f t="shared" si="118"/>
        <v>26.011643825000192</v>
      </c>
      <c r="N1860">
        <f t="shared" si="119"/>
        <v>82.306760000000168</v>
      </c>
    </row>
    <row r="1861" spans="1:14" x14ac:dyDescent="0.4">
      <c r="A1861">
        <v>1859</v>
      </c>
      <c r="B1861">
        <v>398</v>
      </c>
      <c r="C1861">
        <v>17</v>
      </c>
      <c r="D1861">
        <v>0.96980291604995705</v>
      </c>
      <c r="E1861">
        <v>0.52894189999999996</v>
      </c>
      <c r="F1861">
        <v>0.46692835999999999</v>
      </c>
      <c r="G1861">
        <v>0.62768316000000002</v>
      </c>
      <c r="H1861">
        <v>0.57048699999999997</v>
      </c>
      <c r="I1861">
        <f t="shared" si="116"/>
        <v>1003.6993608</v>
      </c>
      <c r="J1861">
        <f t="shared" si="117"/>
        <v>1387.9500720000001</v>
      </c>
      <c r="K1861">
        <v>1003</v>
      </c>
      <c r="L1861">
        <v>1417</v>
      </c>
      <c r="M1861">
        <f t="shared" si="118"/>
        <v>0.69936080000002221</v>
      </c>
      <c r="N1861">
        <f t="shared" si="119"/>
        <v>29.049927999999909</v>
      </c>
    </row>
    <row r="1862" spans="1:14" x14ac:dyDescent="0.4">
      <c r="A1862">
        <v>1860</v>
      </c>
      <c r="B1862">
        <v>398</v>
      </c>
      <c r="C1862">
        <v>18</v>
      </c>
      <c r="D1862">
        <v>0.98672521114349299</v>
      </c>
      <c r="E1862">
        <v>0.52578440000000004</v>
      </c>
      <c r="F1862">
        <v>0.70835789999999998</v>
      </c>
      <c r="G1862">
        <v>0.62518229999999997</v>
      </c>
      <c r="H1862">
        <v>0.81211935999999996</v>
      </c>
      <c r="I1862">
        <f t="shared" si="116"/>
        <v>1471.0617490499999</v>
      </c>
      <c r="J1862">
        <f t="shared" si="117"/>
        <v>1381.1600400000002</v>
      </c>
      <c r="K1862">
        <v>1501</v>
      </c>
      <c r="L1862">
        <v>1386</v>
      </c>
      <c r="M1862">
        <f t="shared" si="118"/>
        <v>29.938250950000111</v>
      </c>
      <c r="N1862">
        <f t="shared" si="119"/>
        <v>4.8399599999997918</v>
      </c>
    </row>
    <row r="1863" spans="1:14" x14ac:dyDescent="0.4">
      <c r="A1863">
        <v>1861</v>
      </c>
      <c r="B1863">
        <v>398</v>
      </c>
      <c r="C1863">
        <v>19</v>
      </c>
      <c r="D1863">
        <v>0.99513250589370705</v>
      </c>
      <c r="E1863">
        <v>0.49367926000000001</v>
      </c>
      <c r="F1863">
        <v>0.32029825000000001</v>
      </c>
      <c r="G1863">
        <v>0.59246779999999999</v>
      </c>
      <c r="H1863">
        <v>0.41902002999999999</v>
      </c>
      <c r="I1863">
        <f t="shared" si="116"/>
        <v>715.29043590000003</v>
      </c>
      <c r="J1863">
        <f t="shared" si="117"/>
        <v>1303.3764720000001</v>
      </c>
      <c r="K1863">
        <v>707</v>
      </c>
      <c r="L1863">
        <v>1318</v>
      </c>
      <c r="M1863">
        <f t="shared" si="118"/>
        <v>8.2904359000000341</v>
      </c>
      <c r="N1863">
        <f t="shared" si="119"/>
        <v>14.623527999999851</v>
      </c>
    </row>
    <row r="1864" spans="1:14" x14ac:dyDescent="0.4">
      <c r="A1864">
        <v>1862</v>
      </c>
      <c r="B1864">
        <v>399</v>
      </c>
      <c r="C1864">
        <v>1</v>
      </c>
      <c r="D1864">
        <v>0.99995410442352295</v>
      </c>
      <c r="E1864">
        <v>0.36398195999999999</v>
      </c>
      <c r="F1864">
        <v>0.36928660000000002</v>
      </c>
      <c r="G1864">
        <v>0.46727592000000001</v>
      </c>
      <c r="H1864">
        <v>0.47132656000000001</v>
      </c>
      <c r="I1864">
        <f t="shared" si="116"/>
        <v>813.2932323</v>
      </c>
      <c r="J1864">
        <f t="shared" si="117"/>
        <v>997.509456</v>
      </c>
      <c r="K1864">
        <v>808</v>
      </c>
      <c r="L1864">
        <v>995</v>
      </c>
      <c r="M1864">
        <f t="shared" si="118"/>
        <v>5.2932322999999997</v>
      </c>
      <c r="N1864">
        <f t="shared" si="119"/>
        <v>2.5094560000000001</v>
      </c>
    </row>
    <row r="1865" spans="1:14" x14ac:dyDescent="0.4">
      <c r="A1865">
        <v>1863</v>
      </c>
      <c r="B1865">
        <v>399</v>
      </c>
      <c r="C1865">
        <v>2</v>
      </c>
      <c r="D1865">
        <v>0.98433095216751099</v>
      </c>
      <c r="E1865">
        <v>0.3472537</v>
      </c>
      <c r="F1865">
        <v>0.67558454999999995</v>
      </c>
      <c r="G1865">
        <v>0.44758943000000001</v>
      </c>
      <c r="H1865">
        <v>0.77619152999999996</v>
      </c>
      <c r="I1865">
        <f t="shared" si="116"/>
        <v>1404.5933573999998</v>
      </c>
      <c r="J1865">
        <f t="shared" si="117"/>
        <v>953.81175600000006</v>
      </c>
      <c r="K1865">
        <v>1403</v>
      </c>
      <c r="L1865">
        <v>960</v>
      </c>
      <c r="M1865">
        <f t="shared" si="118"/>
        <v>1.5933573999998316</v>
      </c>
      <c r="N1865">
        <f t="shared" si="119"/>
        <v>6.1882439999999406</v>
      </c>
    </row>
    <row r="1866" spans="1:14" x14ac:dyDescent="0.4">
      <c r="A1866">
        <v>1864</v>
      </c>
      <c r="B1866">
        <v>399</v>
      </c>
      <c r="C1866">
        <v>3</v>
      </c>
      <c r="D1866">
        <v>0.99398142099380404</v>
      </c>
      <c r="E1866">
        <v>0.44722202</v>
      </c>
      <c r="F1866">
        <v>0.59851085999999998</v>
      </c>
      <c r="G1866">
        <v>0.54850259999999995</v>
      </c>
      <c r="H1866">
        <v>0.70333356000000002</v>
      </c>
      <c r="I1866">
        <f t="shared" si="116"/>
        <v>1259.5344763500002</v>
      </c>
      <c r="J1866">
        <f t="shared" si="117"/>
        <v>1194.8695439999999</v>
      </c>
      <c r="K1866">
        <v>1302</v>
      </c>
      <c r="L1866">
        <v>1149</v>
      </c>
      <c r="M1866">
        <f t="shared" si="118"/>
        <v>42.465523649999795</v>
      </c>
      <c r="N1866">
        <f t="shared" si="119"/>
        <v>45.869543999999905</v>
      </c>
    </row>
    <row r="1867" spans="1:14" x14ac:dyDescent="0.4">
      <c r="A1867">
        <v>1865</v>
      </c>
      <c r="B1867">
        <v>399</v>
      </c>
      <c r="C1867">
        <v>4</v>
      </c>
      <c r="D1867">
        <v>0.89456355571746804</v>
      </c>
      <c r="E1867">
        <v>0.43414205</v>
      </c>
      <c r="F1867">
        <v>0.26024219999999998</v>
      </c>
      <c r="G1867">
        <v>0.53797899999999998</v>
      </c>
      <c r="H1867">
        <v>0.36242706000000002</v>
      </c>
      <c r="I1867">
        <f t="shared" si="116"/>
        <v>602.43250905000002</v>
      </c>
      <c r="J1867">
        <f t="shared" si="117"/>
        <v>1166.5452599999999</v>
      </c>
      <c r="K1867">
        <v>597</v>
      </c>
      <c r="L1867">
        <v>1165</v>
      </c>
      <c r="M1867">
        <f t="shared" si="118"/>
        <v>5.4325090500000215</v>
      </c>
      <c r="N1867">
        <f t="shared" si="119"/>
        <v>1.5452599999998711</v>
      </c>
    </row>
    <row r="1868" spans="1:14" x14ac:dyDescent="0.4">
      <c r="A1868">
        <v>1866</v>
      </c>
      <c r="B1868">
        <v>399</v>
      </c>
      <c r="C1868">
        <v>5</v>
      </c>
      <c r="D1868">
        <v>0.97298300266265803</v>
      </c>
      <c r="E1868">
        <v>0.58166194000000004</v>
      </c>
      <c r="F1868">
        <v>0.66815539999999995</v>
      </c>
      <c r="G1868">
        <v>0.68286705000000003</v>
      </c>
      <c r="H1868">
        <v>0.77584370000000002</v>
      </c>
      <c r="I1868">
        <f t="shared" si="116"/>
        <v>1397.0691292500001</v>
      </c>
      <c r="J1868">
        <f t="shared" si="117"/>
        <v>1517.434788</v>
      </c>
      <c r="K1868">
        <v>1358</v>
      </c>
      <c r="L1868">
        <v>1461</v>
      </c>
      <c r="M1868">
        <f t="shared" si="118"/>
        <v>39.06912925000006</v>
      </c>
      <c r="N1868">
        <f t="shared" si="119"/>
        <v>56.434788000000026</v>
      </c>
    </row>
    <row r="1869" spans="1:14" x14ac:dyDescent="0.4">
      <c r="A1869">
        <v>1867</v>
      </c>
      <c r="B1869">
        <v>399</v>
      </c>
      <c r="C1869">
        <v>6</v>
      </c>
      <c r="D1869">
        <v>0.98230916261672896</v>
      </c>
      <c r="E1869">
        <v>0.70626029999999995</v>
      </c>
      <c r="F1869">
        <v>0.66223589999999999</v>
      </c>
      <c r="G1869">
        <v>0.80323420000000001</v>
      </c>
      <c r="H1869">
        <v>0.76099050000000001</v>
      </c>
      <c r="I1869">
        <f t="shared" si="116"/>
        <v>1376.971542</v>
      </c>
      <c r="J1869">
        <f t="shared" si="117"/>
        <v>1811.3933999999999</v>
      </c>
      <c r="K1869">
        <v>1350</v>
      </c>
      <c r="L1869">
        <v>1853</v>
      </c>
      <c r="M1869">
        <f t="shared" si="118"/>
        <v>26.971541999999999</v>
      </c>
      <c r="N1869">
        <f t="shared" si="119"/>
        <v>41.606600000000071</v>
      </c>
    </row>
    <row r="1870" spans="1:14" x14ac:dyDescent="0.4">
      <c r="A1870">
        <v>1868</v>
      </c>
      <c r="B1870">
        <v>399</v>
      </c>
      <c r="C1870">
        <v>7</v>
      </c>
      <c r="D1870">
        <v>0.96344339847564697</v>
      </c>
      <c r="E1870">
        <v>0.77295400000000003</v>
      </c>
      <c r="F1870">
        <v>0.65051360000000003</v>
      </c>
      <c r="G1870">
        <v>0.86862855999999999</v>
      </c>
      <c r="H1870">
        <v>0.75546586999999998</v>
      </c>
      <c r="I1870">
        <f t="shared" si="116"/>
        <v>1360.2851372250002</v>
      </c>
      <c r="J1870">
        <f t="shared" si="117"/>
        <v>1969.8990719999999</v>
      </c>
      <c r="K1870">
        <v>1358</v>
      </c>
      <c r="L1870">
        <v>1963</v>
      </c>
      <c r="M1870">
        <f t="shared" si="118"/>
        <v>2.2851372250001987</v>
      </c>
      <c r="N1870">
        <f t="shared" si="119"/>
        <v>6.8990719999999328</v>
      </c>
    </row>
    <row r="1871" spans="1:14" x14ac:dyDescent="0.4">
      <c r="A1871">
        <v>1869</v>
      </c>
      <c r="B1871">
        <v>399</v>
      </c>
      <c r="C1871">
        <v>8</v>
      </c>
      <c r="D1871">
        <v>0.99564892053604104</v>
      </c>
      <c r="E1871">
        <v>0.79557823999999999</v>
      </c>
      <c r="F1871">
        <v>0.62060439999999994</v>
      </c>
      <c r="G1871">
        <v>0.89698619999999996</v>
      </c>
      <c r="H1871">
        <v>0.72563449999999996</v>
      </c>
      <c r="I1871">
        <f t="shared" si="116"/>
        <v>1302.4861357499999</v>
      </c>
      <c r="J1871">
        <f t="shared" si="117"/>
        <v>2031.0773279999999</v>
      </c>
      <c r="K1871">
        <v>1306</v>
      </c>
      <c r="L1871">
        <v>2040</v>
      </c>
      <c r="M1871">
        <f t="shared" si="118"/>
        <v>3.5138642500000969</v>
      </c>
      <c r="N1871">
        <f t="shared" si="119"/>
        <v>8.9226720000001478</v>
      </c>
    </row>
    <row r="1872" spans="1:14" x14ac:dyDescent="0.4">
      <c r="A1872">
        <v>1870</v>
      </c>
      <c r="B1872">
        <v>399</v>
      </c>
      <c r="C1872">
        <v>9</v>
      </c>
      <c r="D1872">
        <v>0.71065121889114302</v>
      </c>
      <c r="E1872">
        <v>0.79298199999999996</v>
      </c>
      <c r="F1872">
        <v>0.64188396999999997</v>
      </c>
      <c r="G1872">
        <v>0.88862145000000003</v>
      </c>
      <c r="H1872">
        <v>0.74551650000000003</v>
      </c>
      <c r="I1872">
        <f t="shared" si="116"/>
        <v>1342.3099547249999</v>
      </c>
      <c r="J1872">
        <f t="shared" si="117"/>
        <v>2017.9241399999999</v>
      </c>
      <c r="K1872">
        <v>1337</v>
      </c>
      <c r="L1872">
        <v>2018</v>
      </c>
      <c r="M1872">
        <f t="shared" si="118"/>
        <v>5.3099547249998977</v>
      </c>
      <c r="N1872">
        <f t="shared" si="119"/>
        <v>7.586000000014792E-2</v>
      </c>
    </row>
    <row r="1873" spans="1:14" x14ac:dyDescent="0.4">
      <c r="A1873">
        <v>1871</v>
      </c>
      <c r="B1873">
        <v>399</v>
      </c>
      <c r="C1873">
        <v>10</v>
      </c>
      <c r="D1873">
        <v>0.96399950981140103</v>
      </c>
      <c r="E1873">
        <v>0.66302340000000004</v>
      </c>
      <c r="F1873">
        <v>0.34976938000000002</v>
      </c>
      <c r="G1873">
        <v>0.76354049999999996</v>
      </c>
      <c r="H1873">
        <v>0.44957602000000002</v>
      </c>
      <c r="I1873">
        <f t="shared" si="116"/>
        <v>773.36667449999993</v>
      </c>
      <c r="J1873">
        <f t="shared" si="117"/>
        <v>1711.8766800000001</v>
      </c>
      <c r="K1873">
        <v>746</v>
      </c>
      <c r="L1873">
        <v>1716</v>
      </c>
      <c r="M1873">
        <f t="shared" si="118"/>
        <v>27.366674499999931</v>
      </c>
      <c r="N1873">
        <f t="shared" si="119"/>
        <v>4.1233199999999215</v>
      </c>
    </row>
    <row r="1874" spans="1:14" x14ac:dyDescent="0.4">
      <c r="A1874">
        <v>1872</v>
      </c>
      <c r="B1874">
        <v>399</v>
      </c>
      <c r="C1874">
        <v>11</v>
      </c>
      <c r="D1874">
        <v>0.49938473105430597</v>
      </c>
      <c r="E1874">
        <v>0.65559303999999996</v>
      </c>
      <c r="F1874">
        <v>0.68482863999999999</v>
      </c>
      <c r="G1874">
        <v>0.75107073999999996</v>
      </c>
      <c r="H1874">
        <v>0.78874063000000005</v>
      </c>
      <c r="I1874">
        <f t="shared" si="116"/>
        <v>1425.678268725</v>
      </c>
      <c r="J1874">
        <f t="shared" si="117"/>
        <v>1687.9965359999999</v>
      </c>
      <c r="K1874">
        <v>1439</v>
      </c>
      <c r="L1874">
        <v>1675</v>
      </c>
      <c r="M1874">
        <f t="shared" si="118"/>
        <v>13.321731275000047</v>
      </c>
      <c r="N1874">
        <f t="shared" si="119"/>
        <v>12.996535999999878</v>
      </c>
    </row>
    <row r="1875" spans="1:14" x14ac:dyDescent="0.4">
      <c r="A1875">
        <v>1873</v>
      </c>
      <c r="B1875">
        <v>399</v>
      </c>
      <c r="C1875">
        <v>12</v>
      </c>
      <c r="D1875">
        <v>0.48981449007987898</v>
      </c>
      <c r="E1875">
        <v>0.65230805000000003</v>
      </c>
      <c r="F1875">
        <v>0.68785300000000005</v>
      </c>
      <c r="G1875">
        <v>0.75167125000000001</v>
      </c>
      <c r="H1875">
        <v>0.78866289999999994</v>
      </c>
      <c r="I1875">
        <f t="shared" si="116"/>
        <v>1428.5291332499999</v>
      </c>
      <c r="J1875">
        <f t="shared" si="117"/>
        <v>1684.7751600000001</v>
      </c>
      <c r="K1875">
        <v>1432</v>
      </c>
      <c r="L1875">
        <v>1670</v>
      </c>
      <c r="M1875">
        <f t="shared" si="118"/>
        <v>3.4708667500001411</v>
      </c>
      <c r="N1875">
        <f t="shared" si="119"/>
        <v>14.775160000000142</v>
      </c>
    </row>
    <row r="1876" spans="1:14" x14ac:dyDescent="0.4">
      <c r="A1876">
        <v>1874</v>
      </c>
      <c r="B1876">
        <v>399</v>
      </c>
      <c r="C1876">
        <v>13</v>
      </c>
      <c r="D1876">
        <v>0.99019300937652499</v>
      </c>
      <c r="E1876">
        <v>0.62252593000000001</v>
      </c>
      <c r="F1876">
        <v>0.75065683999999999</v>
      </c>
      <c r="G1876">
        <v>0.72397935000000002</v>
      </c>
      <c r="H1876">
        <v>0.84802747000000001</v>
      </c>
      <c r="I1876">
        <f t="shared" si="116"/>
        <v>1546.7270699249998</v>
      </c>
      <c r="J1876">
        <f t="shared" si="117"/>
        <v>1615.8063360000001</v>
      </c>
      <c r="K1876">
        <v>1550</v>
      </c>
      <c r="L1876">
        <v>1605</v>
      </c>
      <c r="M1876">
        <f t="shared" si="118"/>
        <v>3.2729300750002039</v>
      </c>
      <c r="N1876">
        <f t="shared" si="119"/>
        <v>10.806336000000101</v>
      </c>
    </row>
    <row r="1877" spans="1:14" x14ac:dyDescent="0.4">
      <c r="A1877">
        <v>1875</v>
      </c>
      <c r="B1877">
        <v>399</v>
      </c>
      <c r="C1877">
        <v>14</v>
      </c>
      <c r="D1877">
        <v>0.99953889846801702</v>
      </c>
      <c r="E1877">
        <v>0.70427835000000005</v>
      </c>
      <c r="F1877">
        <v>0.74138539999999997</v>
      </c>
      <c r="G1877">
        <v>0.80378896</v>
      </c>
      <c r="H1877">
        <v>0.84186870000000003</v>
      </c>
      <c r="I1877">
        <f t="shared" si="116"/>
        <v>1531.79834175</v>
      </c>
      <c r="J1877">
        <f t="shared" si="117"/>
        <v>1809.6807719999999</v>
      </c>
      <c r="K1877">
        <v>1530</v>
      </c>
      <c r="L1877">
        <v>1823</v>
      </c>
      <c r="M1877">
        <f t="shared" si="118"/>
        <v>1.7983417499999632</v>
      </c>
      <c r="N1877">
        <f t="shared" si="119"/>
        <v>13.319228000000066</v>
      </c>
    </row>
    <row r="1878" spans="1:14" x14ac:dyDescent="0.4">
      <c r="A1878">
        <v>1876</v>
      </c>
      <c r="B1878">
        <v>399</v>
      </c>
      <c r="C1878">
        <v>15</v>
      </c>
      <c r="D1878">
        <v>0.98075264692306496</v>
      </c>
      <c r="E1878">
        <v>0.56701639999999998</v>
      </c>
      <c r="F1878">
        <v>0.70674216999999995</v>
      </c>
      <c r="G1878">
        <v>0.66821516000000003</v>
      </c>
      <c r="H1878">
        <v>0.80664926999999997</v>
      </c>
      <c r="I1878">
        <f t="shared" si="116"/>
        <v>1464.2062182</v>
      </c>
      <c r="J1878">
        <f t="shared" si="117"/>
        <v>1482.2778719999999</v>
      </c>
      <c r="K1878">
        <v>1455</v>
      </c>
      <c r="L1878">
        <v>1489</v>
      </c>
      <c r="M1878">
        <f t="shared" si="118"/>
        <v>9.2062181999999666</v>
      </c>
      <c r="N1878">
        <f t="shared" si="119"/>
        <v>6.7221280000001116</v>
      </c>
    </row>
    <row r="1879" spans="1:14" x14ac:dyDescent="0.4">
      <c r="A1879">
        <v>1877</v>
      </c>
      <c r="B1879">
        <v>399</v>
      </c>
      <c r="C1879">
        <v>16</v>
      </c>
      <c r="D1879">
        <v>0.99483585357666005</v>
      </c>
      <c r="E1879">
        <v>0.80363196000000003</v>
      </c>
      <c r="F1879">
        <v>0.7008354</v>
      </c>
      <c r="G1879">
        <v>0.90243965000000004</v>
      </c>
      <c r="H1879">
        <v>0.80371314000000005</v>
      </c>
      <c r="I1879">
        <f t="shared" si="116"/>
        <v>1455.6507124500001</v>
      </c>
      <c r="J1879">
        <f t="shared" si="117"/>
        <v>2047.285932</v>
      </c>
      <c r="K1879">
        <v>1478</v>
      </c>
      <c r="L1879">
        <v>1981</v>
      </c>
      <c r="M1879">
        <f t="shared" si="118"/>
        <v>22.349287549999872</v>
      </c>
      <c r="N1879">
        <f t="shared" si="119"/>
        <v>66.285932000000003</v>
      </c>
    </row>
    <row r="1880" spans="1:14" x14ac:dyDescent="0.4">
      <c r="A1880">
        <v>1878</v>
      </c>
      <c r="B1880">
        <v>399</v>
      </c>
      <c r="C1880">
        <v>17</v>
      </c>
      <c r="D1880">
        <v>0.997511386871337</v>
      </c>
      <c r="E1880">
        <v>0.52593299999999998</v>
      </c>
      <c r="F1880">
        <v>0.45110025999999998</v>
      </c>
      <c r="G1880">
        <v>0.62414800000000004</v>
      </c>
      <c r="H1880">
        <v>0.55524885999999996</v>
      </c>
      <c r="I1880">
        <f t="shared" si="116"/>
        <v>973.64277359999983</v>
      </c>
      <c r="J1880">
        <f t="shared" si="117"/>
        <v>1380.0972000000002</v>
      </c>
      <c r="K1880">
        <v>953</v>
      </c>
      <c r="L1880">
        <v>1380</v>
      </c>
      <c r="M1880">
        <f t="shared" si="118"/>
        <v>20.642773599999828</v>
      </c>
      <c r="N1880">
        <f t="shared" si="119"/>
        <v>9.7200000000157161E-2</v>
      </c>
    </row>
    <row r="1881" spans="1:14" x14ac:dyDescent="0.4">
      <c r="A1881">
        <v>1879</v>
      </c>
      <c r="B1881">
        <v>399</v>
      </c>
      <c r="C1881">
        <v>18</v>
      </c>
      <c r="D1881">
        <v>0.980388402938842</v>
      </c>
      <c r="E1881">
        <v>0.53879969999999999</v>
      </c>
      <c r="F1881">
        <v>0.66869909999999999</v>
      </c>
      <c r="G1881">
        <v>0.64073265000000001</v>
      </c>
      <c r="H1881">
        <v>0.77094125999999996</v>
      </c>
      <c r="I1881">
        <f t="shared" si="116"/>
        <v>1392.8520482999998</v>
      </c>
      <c r="J1881">
        <f t="shared" si="117"/>
        <v>1415.4388200000001</v>
      </c>
      <c r="K1881">
        <v>1396</v>
      </c>
      <c r="L1881">
        <v>1412</v>
      </c>
      <c r="M1881">
        <f t="shared" si="118"/>
        <v>3.1479517000002488</v>
      </c>
      <c r="N1881">
        <f t="shared" si="119"/>
        <v>3.4388200000000779</v>
      </c>
    </row>
    <row r="1882" spans="1:14" x14ac:dyDescent="0.4">
      <c r="A1882">
        <v>1880</v>
      </c>
      <c r="B1882">
        <v>399</v>
      </c>
      <c r="C1882">
        <v>19</v>
      </c>
      <c r="D1882">
        <v>0.97323971986770597</v>
      </c>
      <c r="E1882">
        <v>0.47942898</v>
      </c>
      <c r="F1882">
        <v>0.29181403</v>
      </c>
      <c r="G1882">
        <v>0.57827450000000002</v>
      </c>
      <c r="H1882">
        <v>0.39492349999999998</v>
      </c>
      <c r="I1882">
        <f t="shared" si="116"/>
        <v>664.418560275</v>
      </c>
      <c r="J1882">
        <f t="shared" si="117"/>
        <v>1269.2441759999999</v>
      </c>
      <c r="K1882">
        <v>671</v>
      </c>
      <c r="L1882">
        <v>1260</v>
      </c>
      <c r="M1882">
        <f t="shared" si="118"/>
        <v>6.5814397249999956</v>
      </c>
      <c r="N1882">
        <f t="shared" si="119"/>
        <v>9.2441759999999249</v>
      </c>
    </row>
    <row r="1883" spans="1:14" x14ac:dyDescent="0.4">
      <c r="A1883">
        <v>1881</v>
      </c>
      <c r="B1883">
        <v>400</v>
      </c>
      <c r="C1883">
        <v>1</v>
      </c>
      <c r="D1883">
        <v>0.800573289394378</v>
      </c>
      <c r="E1883">
        <v>0.38152444000000002</v>
      </c>
      <c r="F1883">
        <v>0.34107965000000001</v>
      </c>
      <c r="G1883">
        <v>0.47499715999999997</v>
      </c>
      <c r="H1883">
        <v>0.44059700000000002</v>
      </c>
      <c r="I1883">
        <f t="shared" si="116"/>
        <v>756.27215887500006</v>
      </c>
      <c r="J1883">
        <f t="shared" si="117"/>
        <v>1027.82592</v>
      </c>
      <c r="K1883">
        <v>750</v>
      </c>
      <c r="L1883">
        <v>1041</v>
      </c>
      <c r="M1883">
        <f t="shared" si="118"/>
        <v>6.2721588750000592</v>
      </c>
      <c r="N1883">
        <f t="shared" si="119"/>
        <v>13.174080000000004</v>
      </c>
    </row>
    <row r="1884" spans="1:14" x14ac:dyDescent="0.4">
      <c r="A1884">
        <v>1882</v>
      </c>
      <c r="B1884">
        <v>400</v>
      </c>
      <c r="C1884">
        <v>2</v>
      </c>
      <c r="D1884">
        <v>0.99497061967849698</v>
      </c>
      <c r="E1884">
        <v>0.34213971999999998</v>
      </c>
      <c r="F1884">
        <v>0.62575345999999998</v>
      </c>
      <c r="G1884">
        <v>0.44068667</v>
      </c>
      <c r="H1884">
        <v>0.72559446000000005</v>
      </c>
      <c r="I1884">
        <f t="shared" si="116"/>
        <v>1307.4291126000001</v>
      </c>
      <c r="J1884">
        <f t="shared" si="117"/>
        <v>939.39166799999998</v>
      </c>
      <c r="K1884">
        <v>1313</v>
      </c>
      <c r="L1884">
        <v>942</v>
      </c>
      <c r="M1884">
        <f t="shared" si="118"/>
        <v>5.5708873999999469</v>
      </c>
      <c r="N1884">
        <f t="shared" si="119"/>
        <v>2.6083320000000185</v>
      </c>
    </row>
    <row r="1885" spans="1:14" x14ac:dyDescent="0.4">
      <c r="A1885">
        <v>1883</v>
      </c>
      <c r="B1885">
        <v>400</v>
      </c>
      <c r="C1885">
        <v>3</v>
      </c>
      <c r="D1885">
        <v>0.99827516078948897</v>
      </c>
      <c r="E1885">
        <v>0.44564261999999999</v>
      </c>
      <c r="F1885">
        <v>0.58017914999999998</v>
      </c>
      <c r="G1885">
        <v>0.54979884999999995</v>
      </c>
      <c r="H1885">
        <v>0.68032044000000003</v>
      </c>
      <c r="I1885">
        <f t="shared" si="116"/>
        <v>1219.533353325</v>
      </c>
      <c r="J1885">
        <f t="shared" si="117"/>
        <v>1194.5297639999999</v>
      </c>
      <c r="K1885">
        <v>1232</v>
      </c>
      <c r="L1885">
        <v>1174</v>
      </c>
      <c r="M1885">
        <f t="shared" si="118"/>
        <v>12.466646674999993</v>
      </c>
      <c r="N1885">
        <f t="shared" si="119"/>
        <v>20.529763999999886</v>
      </c>
    </row>
    <row r="1886" spans="1:14" x14ac:dyDescent="0.4">
      <c r="A1886">
        <v>1884</v>
      </c>
      <c r="B1886">
        <v>400</v>
      </c>
      <c r="C1886">
        <v>4</v>
      </c>
      <c r="D1886">
        <v>0.96957021951675404</v>
      </c>
      <c r="E1886">
        <v>0.47364908</v>
      </c>
      <c r="F1886">
        <v>0.24019842</v>
      </c>
      <c r="G1886">
        <v>0.57531524000000001</v>
      </c>
      <c r="H1886">
        <v>0.34004685000000001</v>
      </c>
      <c r="I1886">
        <f t="shared" si="116"/>
        <v>561.38729872500005</v>
      </c>
      <c r="J1886">
        <f t="shared" si="117"/>
        <v>1258.7571840000001</v>
      </c>
      <c r="K1886">
        <v>572</v>
      </c>
      <c r="L1886">
        <v>1265</v>
      </c>
      <c r="M1886">
        <f t="shared" si="118"/>
        <v>10.612701274999949</v>
      </c>
      <c r="N1886">
        <f t="shared" si="119"/>
        <v>6.242815999999948</v>
      </c>
    </row>
    <row r="1887" spans="1:14" x14ac:dyDescent="0.4">
      <c r="A1887">
        <v>1885</v>
      </c>
      <c r="B1887">
        <v>400</v>
      </c>
      <c r="C1887">
        <v>5</v>
      </c>
      <c r="D1887">
        <v>0.956251680850982</v>
      </c>
      <c r="E1887">
        <v>0.577075</v>
      </c>
      <c r="F1887">
        <v>0.64998330000000004</v>
      </c>
      <c r="G1887">
        <v>0.67668830000000002</v>
      </c>
      <c r="H1887">
        <v>0.75356656</v>
      </c>
      <c r="I1887">
        <f t="shared" si="116"/>
        <v>1357.9344895500001</v>
      </c>
      <c r="J1887">
        <f t="shared" si="117"/>
        <v>1504.5159600000002</v>
      </c>
      <c r="K1887">
        <v>1331</v>
      </c>
      <c r="L1887">
        <v>1488</v>
      </c>
      <c r="M1887">
        <f t="shared" si="118"/>
        <v>26.93448955000008</v>
      </c>
      <c r="N1887">
        <f t="shared" si="119"/>
        <v>16.515960000000177</v>
      </c>
    </row>
    <row r="1888" spans="1:14" x14ac:dyDescent="0.4">
      <c r="A1888">
        <v>1886</v>
      </c>
      <c r="B1888">
        <v>400</v>
      </c>
      <c r="C1888">
        <v>6</v>
      </c>
      <c r="D1888">
        <v>0.99073910713195801</v>
      </c>
      <c r="E1888">
        <v>0.70054799999999995</v>
      </c>
      <c r="F1888">
        <v>0.62767859999999998</v>
      </c>
      <c r="G1888">
        <v>0.79802470000000003</v>
      </c>
      <c r="H1888">
        <v>0.72998629999999998</v>
      </c>
      <c r="I1888">
        <f t="shared" si="116"/>
        <v>1313.54079075</v>
      </c>
      <c r="J1888">
        <f t="shared" si="117"/>
        <v>1798.2872399999999</v>
      </c>
      <c r="K1888">
        <v>1297</v>
      </c>
      <c r="L1888">
        <v>1871</v>
      </c>
      <c r="M1888">
        <f t="shared" si="118"/>
        <v>16.540790750000042</v>
      </c>
      <c r="N1888">
        <f t="shared" si="119"/>
        <v>72.712760000000117</v>
      </c>
    </row>
    <row r="1889" spans="1:14" x14ac:dyDescent="0.4">
      <c r="A1889">
        <v>1887</v>
      </c>
      <c r="B1889">
        <v>400</v>
      </c>
      <c r="C1889">
        <v>7</v>
      </c>
      <c r="D1889">
        <v>0.98846542835235596</v>
      </c>
      <c r="E1889">
        <v>0.76695559999999996</v>
      </c>
      <c r="F1889">
        <v>0.62177276999999997</v>
      </c>
      <c r="G1889">
        <v>0.86578060000000001</v>
      </c>
      <c r="H1889">
        <v>0.72674214999999998</v>
      </c>
      <c r="I1889">
        <f t="shared" si="116"/>
        <v>1304.6881851000001</v>
      </c>
      <c r="J1889">
        <f t="shared" si="117"/>
        <v>1959.2834400000002</v>
      </c>
      <c r="K1889">
        <v>1304</v>
      </c>
      <c r="L1889">
        <v>1957</v>
      </c>
      <c r="M1889">
        <f t="shared" si="118"/>
        <v>0.68818510000005517</v>
      </c>
      <c r="N1889">
        <f t="shared" si="119"/>
        <v>2.2834400000001551</v>
      </c>
    </row>
    <row r="1890" spans="1:14" x14ac:dyDescent="0.4">
      <c r="A1890">
        <v>1888</v>
      </c>
      <c r="B1890">
        <v>400</v>
      </c>
      <c r="C1890">
        <v>8</v>
      </c>
      <c r="D1890">
        <v>0.98291045427322299</v>
      </c>
      <c r="E1890">
        <v>0.78822493999999999</v>
      </c>
      <c r="F1890">
        <v>0.59730046999999997</v>
      </c>
      <c r="G1890">
        <v>0.88954604000000004</v>
      </c>
      <c r="H1890">
        <v>0.69920397000000001</v>
      </c>
      <c r="I1890">
        <f t="shared" si="116"/>
        <v>1254.3680457</v>
      </c>
      <c r="J1890">
        <f t="shared" si="117"/>
        <v>2013.3251760000001</v>
      </c>
      <c r="K1890">
        <v>1264</v>
      </c>
      <c r="L1890">
        <v>2011</v>
      </c>
      <c r="M1890">
        <f t="shared" si="118"/>
        <v>9.6319542999999612</v>
      </c>
      <c r="N1890">
        <f t="shared" si="119"/>
        <v>2.3251760000000559</v>
      </c>
    </row>
    <row r="1891" spans="1:14" x14ac:dyDescent="0.4">
      <c r="A1891">
        <v>1889</v>
      </c>
      <c r="B1891">
        <v>400</v>
      </c>
      <c r="C1891">
        <v>9</v>
      </c>
      <c r="D1891">
        <v>0.907473504543304</v>
      </c>
      <c r="E1891">
        <v>0.78000075000000002</v>
      </c>
      <c r="F1891">
        <v>0.61331340000000001</v>
      </c>
      <c r="G1891">
        <v>0.88084346000000002</v>
      </c>
      <c r="H1891">
        <v>0.71821000000000002</v>
      </c>
      <c r="I1891">
        <f t="shared" si="116"/>
        <v>1288.2488895000001</v>
      </c>
      <c r="J1891">
        <f t="shared" si="117"/>
        <v>1993.013052</v>
      </c>
      <c r="K1891">
        <v>1290</v>
      </c>
      <c r="L1891">
        <v>1993</v>
      </c>
      <c r="M1891">
        <f t="shared" si="118"/>
        <v>1.7511104999998679</v>
      </c>
      <c r="N1891">
        <f t="shared" si="119"/>
        <v>1.3052000000016051E-2</v>
      </c>
    </row>
    <row r="1892" spans="1:14" x14ac:dyDescent="0.4">
      <c r="A1892">
        <v>1890</v>
      </c>
      <c r="B1892">
        <v>400</v>
      </c>
      <c r="C1892">
        <v>10</v>
      </c>
      <c r="D1892">
        <v>0.98697483539581299</v>
      </c>
      <c r="E1892">
        <v>0.70608157000000005</v>
      </c>
      <c r="F1892">
        <v>0.28687133999999997</v>
      </c>
      <c r="G1892">
        <v>0.80898064000000003</v>
      </c>
      <c r="H1892">
        <v>0.39084896000000002</v>
      </c>
      <c r="I1892">
        <f t="shared" si="116"/>
        <v>655.69439025000008</v>
      </c>
      <c r="J1892">
        <f t="shared" si="117"/>
        <v>1818.074652</v>
      </c>
      <c r="K1892">
        <v>655</v>
      </c>
      <c r="L1892">
        <v>1829</v>
      </c>
      <c r="M1892">
        <f t="shared" si="118"/>
        <v>0.69439025000008314</v>
      </c>
      <c r="N1892">
        <f t="shared" si="119"/>
        <v>10.925347999999985</v>
      </c>
    </row>
    <row r="1893" spans="1:14" x14ac:dyDescent="0.4">
      <c r="A1893">
        <v>1891</v>
      </c>
      <c r="B1893">
        <v>400</v>
      </c>
      <c r="C1893">
        <v>11</v>
      </c>
      <c r="D1893">
        <v>0.96761178970336903</v>
      </c>
      <c r="E1893">
        <v>0.65228299999999995</v>
      </c>
      <c r="F1893">
        <v>0.66729695</v>
      </c>
      <c r="G1893">
        <v>0.75061922999999997</v>
      </c>
      <c r="H1893">
        <v>0.76844369999999995</v>
      </c>
      <c r="I1893">
        <f t="shared" si="116"/>
        <v>1389.0790788750001</v>
      </c>
      <c r="J1893">
        <f t="shared" si="117"/>
        <v>1683.4826760000001</v>
      </c>
      <c r="K1893">
        <v>1388</v>
      </c>
      <c r="L1893">
        <v>1671</v>
      </c>
      <c r="M1893">
        <f t="shared" si="118"/>
        <v>1.0790788750000502</v>
      </c>
      <c r="N1893">
        <f t="shared" si="119"/>
        <v>12.482676000000083</v>
      </c>
    </row>
    <row r="1894" spans="1:14" x14ac:dyDescent="0.4">
      <c r="A1894">
        <v>1892</v>
      </c>
      <c r="B1894">
        <v>400</v>
      </c>
      <c r="C1894">
        <v>12</v>
      </c>
      <c r="D1894">
        <v>0.83288896083831698</v>
      </c>
      <c r="E1894">
        <v>0.65883020000000003</v>
      </c>
      <c r="F1894">
        <v>0.68147194</v>
      </c>
      <c r="G1894">
        <v>0.75773360000000001</v>
      </c>
      <c r="H1894">
        <v>0.78438099999999999</v>
      </c>
      <c r="I1894">
        <f t="shared" si="116"/>
        <v>1418.2127194499999</v>
      </c>
      <c r="J1894">
        <f t="shared" si="117"/>
        <v>1699.8765600000002</v>
      </c>
      <c r="K1894">
        <v>1416</v>
      </c>
      <c r="L1894">
        <v>1696</v>
      </c>
      <c r="M1894">
        <f t="shared" si="118"/>
        <v>2.212719449999895</v>
      </c>
      <c r="N1894">
        <f t="shared" si="119"/>
        <v>3.8765600000001541</v>
      </c>
    </row>
    <row r="1895" spans="1:14" x14ac:dyDescent="0.4">
      <c r="A1895">
        <v>1893</v>
      </c>
      <c r="B1895">
        <v>400</v>
      </c>
      <c r="C1895">
        <v>13</v>
      </c>
      <c r="D1895">
        <v>0.99256551265716497</v>
      </c>
      <c r="E1895">
        <v>0.61703889999999995</v>
      </c>
      <c r="F1895">
        <v>0.71876185999999997</v>
      </c>
      <c r="G1895">
        <v>0.71748149999999999</v>
      </c>
      <c r="H1895">
        <v>0.82235029999999998</v>
      </c>
      <c r="I1895">
        <f t="shared" si="116"/>
        <v>1491.0260148</v>
      </c>
      <c r="J1895">
        <f t="shared" si="117"/>
        <v>1601.4244799999999</v>
      </c>
      <c r="K1895">
        <v>1486</v>
      </c>
      <c r="L1895">
        <v>1574</v>
      </c>
      <c r="M1895">
        <f t="shared" si="118"/>
        <v>5.0260147999999845</v>
      </c>
      <c r="N1895">
        <f t="shared" si="119"/>
        <v>27.424479999999903</v>
      </c>
    </row>
    <row r="1896" spans="1:14" x14ac:dyDescent="0.4">
      <c r="A1896">
        <v>1894</v>
      </c>
      <c r="B1896">
        <v>400</v>
      </c>
      <c r="C1896">
        <v>14</v>
      </c>
      <c r="D1896">
        <v>0.99800187349319402</v>
      </c>
      <c r="E1896">
        <v>0.69801630000000003</v>
      </c>
      <c r="F1896">
        <v>0.70610994000000005</v>
      </c>
      <c r="G1896">
        <v>0.79805930000000003</v>
      </c>
      <c r="H1896">
        <v>0.80803955000000005</v>
      </c>
      <c r="I1896">
        <f t="shared" si="116"/>
        <v>1464.939631575</v>
      </c>
      <c r="J1896">
        <f t="shared" si="117"/>
        <v>1795.2907200000002</v>
      </c>
      <c r="K1896">
        <v>1472</v>
      </c>
      <c r="L1896">
        <v>1802</v>
      </c>
      <c r="M1896">
        <f t="shared" si="118"/>
        <v>7.0603684249999787</v>
      </c>
      <c r="N1896">
        <f t="shared" si="119"/>
        <v>6.7092799999998078</v>
      </c>
    </row>
    <row r="1897" spans="1:14" x14ac:dyDescent="0.4">
      <c r="A1897">
        <v>1895</v>
      </c>
      <c r="B1897">
        <v>400</v>
      </c>
      <c r="C1897">
        <v>15</v>
      </c>
      <c r="D1897">
        <v>0.99912792444229104</v>
      </c>
      <c r="E1897">
        <v>0.56169199999999997</v>
      </c>
      <c r="F1897">
        <v>0.69774380000000003</v>
      </c>
      <c r="G1897">
        <v>0.66308915999999996</v>
      </c>
      <c r="H1897">
        <v>0.80325559999999996</v>
      </c>
      <c r="I1897">
        <f t="shared" si="116"/>
        <v>1452.2169194999999</v>
      </c>
      <c r="J1897">
        <f t="shared" si="117"/>
        <v>1469.737392</v>
      </c>
      <c r="K1897">
        <v>1459</v>
      </c>
      <c r="L1897">
        <v>1482</v>
      </c>
      <c r="M1897">
        <f t="shared" si="118"/>
        <v>6.7830805000000964</v>
      </c>
      <c r="N1897">
        <f t="shared" si="119"/>
        <v>12.262608</v>
      </c>
    </row>
    <row r="1898" spans="1:14" x14ac:dyDescent="0.4">
      <c r="A1898">
        <v>1896</v>
      </c>
      <c r="B1898">
        <v>400</v>
      </c>
      <c r="C1898">
        <v>16</v>
      </c>
      <c r="D1898">
        <v>0.99118828773498502</v>
      </c>
      <c r="E1898">
        <v>0.78706770000000004</v>
      </c>
      <c r="F1898">
        <v>0.65592680000000003</v>
      </c>
      <c r="G1898">
        <v>0.88913620000000004</v>
      </c>
      <c r="H1898">
        <v>0.75754862999999995</v>
      </c>
      <c r="I1898">
        <f t="shared" si="116"/>
        <v>1367.5374785250001</v>
      </c>
      <c r="J1898">
        <f t="shared" si="117"/>
        <v>2011.4446800000001</v>
      </c>
      <c r="K1898">
        <v>1399</v>
      </c>
      <c r="L1898">
        <v>1915</v>
      </c>
      <c r="M1898">
        <f t="shared" si="118"/>
        <v>31.462521474999903</v>
      </c>
      <c r="N1898">
        <f t="shared" si="119"/>
        <v>96.444680000000062</v>
      </c>
    </row>
    <row r="1899" spans="1:14" x14ac:dyDescent="0.4">
      <c r="A1899">
        <v>1897</v>
      </c>
      <c r="B1899">
        <v>400</v>
      </c>
      <c r="C1899">
        <v>17</v>
      </c>
      <c r="D1899">
        <v>0.99519926309585505</v>
      </c>
      <c r="E1899">
        <v>0.54735440000000002</v>
      </c>
      <c r="F1899">
        <v>0.42897610000000003</v>
      </c>
      <c r="G1899">
        <v>0.64687675</v>
      </c>
      <c r="H1899">
        <v>0.52861659999999999</v>
      </c>
      <c r="I1899">
        <f t="shared" si="116"/>
        <v>926.47093725000002</v>
      </c>
      <c r="J1899">
        <f t="shared" si="117"/>
        <v>1433.0773799999999</v>
      </c>
      <c r="K1899">
        <v>928</v>
      </c>
      <c r="L1899">
        <v>1451</v>
      </c>
      <c r="M1899">
        <f t="shared" si="118"/>
        <v>1.52906274999998</v>
      </c>
      <c r="N1899">
        <f t="shared" si="119"/>
        <v>17.922620000000052</v>
      </c>
    </row>
    <row r="1900" spans="1:14" x14ac:dyDescent="0.4">
      <c r="A1900">
        <v>1898</v>
      </c>
      <c r="B1900">
        <v>400</v>
      </c>
      <c r="C1900">
        <v>18</v>
      </c>
      <c r="D1900">
        <v>0.97235333919525102</v>
      </c>
      <c r="E1900">
        <v>0.54461956</v>
      </c>
      <c r="F1900">
        <v>0.65117674999999997</v>
      </c>
      <c r="G1900">
        <v>0.64448490000000003</v>
      </c>
      <c r="H1900">
        <v>0.75153619999999999</v>
      </c>
      <c r="I1900">
        <f t="shared" si="116"/>
        <v>1357.124779125</v>
      </c>
      <c r="J1900">
        <f t="shared" si="117"/>
        <v>1426.925352</v>
      </c>
      <c r="K1900">
        <v>1379</v>
      </c>
      <c r="L1900">
        <v>1442</v>
      </c>
      <c r="M1900">
        <f t="shared" si="118"/>
        <v>21.875220874999968</v>
      </c>
      <c r="N1900">
        <f t="shared" si="119"/>
        <v>15.074648000000025</v>
      </c>
    </row>
    <row r="1901" spans="1:14" x14ac:dyDescent="0.4">
      <c r="A1901">
        <v>1899</v>
      </c>
      <c r="B1901">
        <v>400</v>
      </c>
      <c r="C1901">
        <v>19</v>
      </c>
      <c r="D1901">
        <v>0.98871183395385698</v>
      </c>
      <c r="E1901">
        <v>0.51378285999999995</v>
      </c>
      <c r="F1901">
        <v>0.26655035999999999</v>
      </c>
      <c r="G1901">
        <v>0.61007690000000003</v>
      </c>
      <c r="H1901">
        <v>0.36759545999999999</v>
      </c>
      <c r="I1901">
        <f t="shared" si="116"/>
        <v>613.53608084999996</v>
      </c>
      <c r="J1901">
        <f t="shared" si="117"/>
        <v>1348.6317119999999</v>
      </c>
      <c r="K1901">
        <v>608</v>
      </c>
      <c r="L1901">
        <v>1358</v>
      </c>
      <c r="M1901">
        <f t="shared" si="118"/>
        <v>5.5360808499999621</v>
      </c>
      <c r="N1901">
        <f t="shared" si="119"/>
        <v>9.3682880000001205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1"/>
  <sheetViews>
    <sheetView workbookViewId="0">
      <selection activeCell="E1" sqref="E1:F1048576"/>
    </sheetView>
  </sheetViews>
  <sheetFormatPr defaultRowHeight="14.6" x14ac:dyDescent="0.4"/>
  <sheetData>
    <row r="1" spans="1:6" x14ac:dyDescent="0.4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4">
      <c r="A2">
        <v>1</v>
      </c>
      <c r="B2" t="s">
        <v>15</v>
      </c>
      <c r="C2">
        <v>2400</v>
      </c>
      <c r="D2">
        <v>1935</v>
      </c>
      <c r="E2">
        <v>734</v>
      </c>
      <c r="F2">
        <v>945</v>
      </c>
    </row>
    <row r="3" spans="1:6" x14ac:dyDescent="0.4">
      <c r="A3">
        <v>2</v>
      </c>
      <c r="B3" t="s">
        <v>15</v>
      </c>
      <c r="C3">
        <v>2400</v>
      </c>
      <c r="D3">
        <v>1935</v>
      </c>
      <c r="E3">
        <v>1305</v>
      </c>
      <c r="F3">
        <v>913</v>
      </c>
    </row>
    <row r="4" spans="1:6" x14ac:dyDescent="0.4">
      <c r="A4">
        <v>3</v>
      </c>
      <c r="B4" t="s">
        <v>15</v>
      </c>
      <c r="C4">
        <v>2400</v>
      </c>
      <c r="D4">
        <v>1935</v>
      </c>
      <c r="E4">
        <v>1228</v>
      </c>
      <c r="F4">
        <v>1116</v>
      </c>
    </row>
    <row r="5" spans="1:6" x14ac:dyDescent="0.4">
      <c r="A5">
        <v>4</v>
      </c>
      <c r="B5" t="s">
        <v>15</v>
      </c>
      <c r="C5">
        <v>2400</v>
      </c>
      <c r="D5">
        <v>1935</v>
      </c>
      <c r="E5">
        <v>543</v>
      </c>
      <c r="F5">
        <v>1142</v>
      </c>
    </row>
    <row r="6" spans="1:6" x14ac:dyDescent="0.4">
      <c r="A6">
        <v>5</v>
      </c>
      <c r="B6" t="s">
        <v>15</v>
      </c>
      <c r="C6">
        <v>2400</v>
      </c>
      <c r="D6">
        <v>1935</v>
      </c>
      <c r="E6">
        <v>1346</v>
      </c>
      <c r="F6">
        <v>1407</v>
      </c>
    </row>
    <row r="7" spans="1:6" x14ac:dyDescent="0.4">
      <c r="A7">
        <v>6</v>
      </c>
      <c r="B7" t="s">
        <v>15</v>
      </c>
      <c r="C7">
        <v>2400</v>
      </c>
      <c r="D7">
        <v>1935</v>
      </c>
      <c r="E7">
        <v>1310</v>
      </c>
      <c r="F7">
        <v>1803</v>
      </c>
    </row>
    <row r="8" spans="1:6" x14ac:dyDescent="0.4">
      <c r="A8">
        <v>7</v>
      </c>
      <c r="B8" t="s">
        <v>15</v>
      </c>
      <c r="C8">
        <v>2400</v>
      </c>
      <c r="D8">
        <v>1935</v>
      </c>
      <c r="E8">
        <v>1312</v>
      </c>
      <c r="F8">
        <v>1895</v>
      </c>
    </row>
    <row r="9" spans="1:6" x14ac:dyDescent="0.4">
      <c r="A9">
        <v>8</v>
      </c>
      <c r="B9" t="s">
        <v>15</v>
      </c>
      <c r="C9">
        <v>2400</v>
      </c>
      <c r="D9">
        <v>1935</v>
      </c>
      <c r="E9">
        <v>1262</v>
      </c>
      <c r="F9">
        <v>1960</v>
      </c>
    </row>
    <row r="10" spans="1:6" x14ac:dyDescent="0.4">
      <c r="A10">
        <v>9</v>
      </c>
      <c r="B10" t="s">
        <v>15</v>
      </c>
      <c r="C10">
        <v>2400</v>
      </c>
      <c r="D10">
        <v>1935</v>
      </c>
      <c r="E10">
        <v>1295</v>
      </c>
      <c r="F10">
        <v>1937</v>
      </c>
    </row>
    <row r="11" spans="1:6" x14ac:dyDescent="0.4">
      <c r="A11">
        <v>10</v>
      </c>
      <c r="B11" t="s">
        <v>15</v>
      </c>
      <c r="C11">
        <v>2400</v>
      </c>
      <c r="D11">
        <v>1935</v>
      </c>
      <c r="E11">
        <v>656</v>
      </c>
      <c r="F11">
        <v>1692</v>
      </c>
    </row>
    <row r="12" spans="1:6" x14ac:dyDescent="0.4">
      <c r="A12">
        <v>11</v>
      </c>
      <c r="B12" t="s">
        <v>15</v>
      </c>
      <c r="C12">
        <v>2400</v>
      </c>
      <c r="D12">
        <v>1935</v>
      </c>
      <c r="E12">
        <v>1403</v>
      </c>
      <c r="F12">
        <v>1607</v>
      </c>
    </row>
    <row r="13" spans="1:6" x14ac:dyDescent="0.4">
      <c r="A13">
        <v>12</v>
      </c>
      <c r="B13" t="s">
        <v>15</v>
      </c>
      <c r="C13">
        <v>2400</v>
      </c>
      <c r="D13">
        <v>1935</v>
      </c>
      <c r="E13">
        <v>1417</v>
      </c>
      <c r="F13">
        <v>1609</v>
      </c>
    </row>
    <row r="14" spans="1:6" x14ac:dyDescent="0.4">
      <c r="A14">
        <v>13</v>
      </c>
      <c r="B14" t="s">
        <v>15</v>
      </c>
      <c r="C14">
        <v>2400</v>
      </c>
      <c r="D14">
        <v>1935</v>
      </c>
      <c r="E14">
        <v>1522</v>
      </c>
      <c r="F14">
        <v>1486</v>
      </c>
    </row>
    <row r="15" spans="1:6" x14ac:dyDescent="0.4">
      <c r="A15">
        <v>14</v>
      </c>
      <c r="B15" t="s">
        <v>15</v>
      </c>
      <c r="C15">
        <v>2400</v>
      </c>
      <c r="D15">
        <v>1935</v>
      </c>
      <c r="E15">
        <v>1496</v>
      </c>
      <c r="F15">
        <v>1751</v>
      </c>
    </row>
    <row r="16" spans="1:6" x14ac:dyDescent="0.4">
      <c r="A16">
        <v>15</v>
      </c>
      <c r="B16" t="s">
        <v>15</v>
      </c>
      <c r="C16">
        <v>2400</v>
      </c>
      <c r="D16">
        <v>1935</v>
      </c>
      <c r="E16">
        <v>1468</v>
      </c>
      <c r="F16">
        <v>1396</v>
      </c>
    </row>
    <row r="17" spans="1:6" x14ac:dyDescent="0.4">
      <c r="A17">
        <v>16</v>
      </c>
      <c r="B17" t="s">
        <v>15</v>
      </c>
      <c r="C17">
        <v>2400</v>
      </c>
      <c r="D17">
        <v>1935</v>
      </c>
      <c r="E17">
        <v>1440</v>
      </c>
      <c r="F17">
        <v>1863</v>
      </c>
    </row>
    <row r="18" spans="1:6" x14ac:dyDescent="0.4">
      <c r="A18">
        <v>17</v>
      </c>
      <c r="B18" t="s">
        <v>15</v>
      </c>
      <c r="C18">
        <v>2400</v>
      </c>
      <c r="D18">
        <v>1935</v>
      </c>
      <c r="E18">
        <v>910</v>
      </c>
      <c r="F18">
        <v>1346</v>
      </c>
    </row>
    <row r="19" spans="1:6" x14ac:dyDescent="0.4">
      <c r="A19">
        <v>18</v>
      </c>
      <c r="B19" t="s">
        <v>15</v>
      </c>
      <c r="C19">
        <v>2400</v>
      </c>
      <c r="D19">
        <v>1935</v>
      </c>
      <c r="E19">
        <v>1355</v>
      </c>
      <c r="F19">
        <v>1358</v>
      </c>
    </row>
    <row r="20" spans="1:6" x14ac:dyDescent="0.4">
      <c r="A20">
        <v>19</v>
      </c>
      <c r="B20" t="s">
        <v>15</v>
      </c>
      <c r="C20">
        <v>2400</v>
      </c>
      <c r="D20">
        <v>1935</v>
      </c>
      <c r="E20">
        <v>605</v>
      </c>
      <c r="F20">
        <v>1220</v>
      </c>
    </row>
    <row r="21" spans="1:6" x14ac:dyDescent="0.4">
      <c r="A21">
        <v>1</v>
      </c>
      <c r="B21" t="s">
        <v>16</v>
      </c>
      <c r="C21">
        <v>2400</v>
      </c>
      <c r="D21">
        <v>1935</v>
      </c>
      <c r="E21">
        <v>1060</v>
      </c>
      <c r="F21">
        <v>959</v>
      </c>
    </row>
    <row r="22" spans="1:6" x14ac:dyDescent="0.4">
      <c r="A22">
        <v>2</v>
      </c>
      <c r="B22" t="s">
        <v>16</v>
      </c>
      <c r="C22">
        <v>2400</v>
      </c>
      <c r="D22">
        <v>1935</v>
      </c>
      <c r="E22">
        <v>1584</v>
      </c>
      <c r="F22">
        <v>810</v>
      </c>
    </row>
    <row r="23" spans="1:6" x14ac:dyDescent="0.4">
      <c r="A23">
        <v>3</v>
      </c>
      <c r="B23" t="s">
        <v>16</v>
      </c>
      <c r="C23">
        <v>2400</v>
      </c>
      <c r="D23">
        <v>1935</v>
      </c>
      <c r="E23">
        <v>1533</v>
      </c>
      <c r="F23">
        <v>1040</v>
      </c>
    </row>
    <row r="24" spans="1:6" x14ac:dyDescent="0.4">
      <c r="A24">
        <v>4</v>
      </c>
      <c r="B24" t="s">
        <v>16</v>
      </c>
      <c r="C24">
        <v>2400</v>
      </c>
      <c r="D24">
        <v>1935</v>
      </c>
      <c r="E24">
        <v>928</v>
      </c>
      <c r="F24">
        <v>1148</v>
      </c>
    </row>
    <row r="25" spans="1:6" x14ac:dyDescent="0.4">
      <c r="A25">
        <v>5</v>
      </c>
      <c r="B25" t="s">
        <v>16</v>
      </c>
      <c r="C25">
        <v>2400</v>
      </c>
      <c r="D25">
        <v>1935</v>
      </c>
      <c r="E25">
        <v>1678</v>
      </c>
      <c r="F25">
        <v>1329</v>
      </c>
    </row>
    <row r="26" spans="1:6" x14ac:dyDescent="0.4">
      <c r="A26">
        <v>6</v>
      </c>
      <c r="B26" t="s">
        <v>16</v>
      </c>
      <c r="C26">
        <v>2400</v>
      </c>
      <c r="D26">
        <v>1935</v>
      </c>
      <c r="E26">
        <v>1575</v>
      </c>
      <c r="F26">
        <v>1695</v>
      </c>
    </row>
    <row r="27" spans="1:6" x14ac:dyDescent="0.4">
      <c r="A27">
        <v>7</v>
      </c>
      <c r="B27" t="s">
        <v>16</v>
      </c>
      <c r="C27">
        <v>2400</v>
      </c>
      <c r="D27">
        <v>1935</v>
      </c>
      <c r="E27">
        <v>1589</v>
      </c>
      <c r="F27">
        <v>1810</v>
      </c>
    </row>
    <row r="28" spans="1:6" x14ac:dyDescent="0.4">
      <c r="A28">
        <v>8</v>
      </c>
      <c r="B28" t="s">
        <v>16</v>
      </c>
      <c r="C28">
        <v>2400</v>
      </c>
      <c r="D28">
        <v>1935</v>
      </c>
      <c r="E28">
        <v>1550</v>
      </c>
      <c r="F28">
        <v>1876</v>
      </c>
    </row>
    <row r="29" spans="1:6" x14ac:dyDescent="0.4">
      <c r="A29">
        <v>9</v>
      </c>
      <c r="B29" t="s">
        <v>16</v>
      </c>
      <c r="C29">
        <v>2400</v>
      </c>
      <c r="D29">
        <v>1935</v>
      </c>
      <c r="E29">
        <v>1578</v>
      </c>
      <c r="F29">
        <v>1856</v>
      </c>
    </row>
    <row r="30" spans="1:6" x14ac:dyDescent="0.4">
      <c r="A30">
        <v>10</v>
      </c>
      <c r="B30" t="s">
        <v>16</v>
      </c>
      <c r="C30">
        <v>2400</v>
      </c>
      <c r="D30">
        <v>1935</v>
      </c>
      <c r="E30">
        <v>1056</v>
      </c>
      <c r="F30">
        <v>1617</v>
      </c>
    </row>
    <row r="31" spans="1:6" x14ac:dyDescent="0.4">
      <c r="A31">
        <v>11</v>
      </c>
      <c r="B31" t="s">
        <v>16</v>
      </c>
      <c r="C31">
        <v>2400</v>
      </c>
      <c r="D31">
        <v>1935</v>
      </c>
      <c r="E31">
        <v>1640</v>
      </c>
      <c r="F31">
        <v>1488</v>
      </c>
    </row>
    <row r="32" spans="1:6" x14ac:dyDescent="0.4">
      <c r="A32">
        <v>12</v>
      </c>
      <c r="B32" t="s">
        <v>16</v>
      </c>
      <c r="C32">
        <v>2400</v>
      </c>
      <c r="D32">
        <v>1935</v>
      </c>
      <c r="E32">
        <v>1707</v>
      </c>
      <c r="F32">
        <v>1545</v>
      </c>
    </row>
    <row r="33" spans="1:6" x14ac:dyDescent="0.4">
      <c r="A33">
        <v>13</v>
      </c>
      <c r="B33" t="s">
        <v>16</v>
      </c>
      <c r="C33">
        <v>2400</v>
      </c>
      <c r="D33">
        <v>1935</v>
      </c>
      <c r="E33">
        <v>1819</v>
      </c>
      <c r="F33">
        <v>1406</v>
      </c>
    </row>
    <row r="34" spans="1:6" x14ac:dyDescent="0.4">
      <c r="A34">
        <v>14</v>
      </c>
      <c r="B34" t="s">
        <v>16</v>
      </c>
      <c r="C34">
        <v>2400</v>
      </c>
      <c r="D34">
        <v>1935</v>
      </c>
      <c r="E34">
        <v>1747</v>
      </c>
      <c r="F34">
        <v>1667</v>
      </c>
    </row>
    <row r="35" spans="1:6" x14ac:dyDescent="0.4">
      <c r="A35">
        <v>15</v>
      </c>
      <c r="B35" t="s">
        <v>16</v>
      </c>
      <c r="C35">
        <v>2400</v>
      </c>
      <c r="D35">
        <v>1935</v>
      </c>
      <c r="E35">
        <v>1736</v>
      </c>
      <c r="F35">
        <v>1308</v>
      </c>
    </row>
    <row r="36" spans="1:6" x14ac:dyDescent="0.4">
      <c r="A36">
        <v>16</v>
      </c>
      <c r="B36" t="s">
        <v>16</v>
      </c>
      <c r="C36">
        <v>2400</v>
      </c>
      <c r="D36">
        <v>1935</v>
      </c>
      <c r="E36">
        <v>1698</v>
      </c>
      <c r="F36">
        <v>1796</v>
      </c>
    </row>
    <row r="37" spans="1:6" x14ac:dyDescent="0.4">
      <c r="A37">
        <v>17</v>
      </c>
      <c r="B37" t="s">
        <v>16</v>
      </c>
      <c r="C37">
        <v>2400</v>
      </c>
      <c r="D37">
        <v>1935</v>
      </c>
      <c r="E37">
        <v>1292</v>
      </c>
      <c r="F37">
        <v>1306</v>
      </c>
    </row>
    <row r="38" spans="1:6" x14ac:dyDescent="0.4">
      <c r="A38">
        <v>18</v>
      </c>
      <c r="B38" t="s">
        <v>16</v>
      </c>
      <c r="C38">
        <v>2400</v>
      </c>
      <c r="D38">
        <v>1935</v>
      </c>
      <c r="E38">
        <v>1674</v>
      </c>
      <c r="F38">
        <v>1246</v>
      </c>
    </row>
    <row r="39" spans="1:6" x14ac:dyDescent="0.4">
      <c r="A39">
        <v>19</v>
      </c>
      <c r="B39" t="s">
        <v>16</v>
      </c>
      <c r="C39">
        <v>2400</v>
      </c>
      <c r="D39">
        <v>1935</v>
      </c>
      <c r="E39">
        <v>1000</v>
      </c>
      <c r="F39">
        <v>1277</v>
      </c>
    </row>
    <row r="40" spans="1:6" x14ac:dyDescent="0.4">
      <c r="A40">
        <v>1</v>
      </c>
      <c r="B40" t="s">
        <v>17</v>
      </c>
      <c r="C40">
        <v>2400</v>
      </c>
      <c r="D40">
        <v>1935</v>
      </c>
      <c r="E40">
        <v>891</v>
      </c>
      <c r="F40">
        <v>1030</v>
      </c>
    </row>
    <row r="41" spans="1:6" x14ac:dyDescent="0.4">
      <c r="A41">
        <v>2</v>
      </c>
      <c r="B41" t="s">
        <v>17</v>
      </c>
      <c r="C41">
        <v>2400</v>
      </c>
      <c r="D41">
        <v>1935</v>
      </c>
      <c r="E41">
        <v>1487</v>
      </c>
      <c r="F41">
        <v>1003</v>
      </c>
    </row>
    <row r="42" spans="1:6" x14ac:dyDescent="0.4">
      <c r="A42">
        <v>3</v>
      </c>
      <c r="B42" t="s">
        <v>17</v>
      </c>
      <c r="C42">
        <v>2400</v>
      </c>
      <c r="D42">
        <v>1935</v>
      </c>
      <c r="E42">
        <v>1363</v>
      </c>
      <c r="F42">
        <v>1232</v>
      </c>
    </row>
    <row r="43" spans="1:6" x14ac:dyDescent="0.4">
      <c r="A43">
        <v>4</v>
      </c>
      <c r="B43" t="s">
        <v>17</v>
      </c>
      <c r="C43">
        <v>2400</v>
      </c>
      <c r="D43">
        <v>1935</v>
      </c>
      <c r="E43">
        <v>604</v>
      </c>
      <c r="F43">
        <v>1239</v>
      </c>
    </row>
    <row r="44" spans="1:6" x14ac:dyDescent="0.4">
      <c r="A44">
        <v>5</v>
      </c>
      <c r="B44" t="s">
        <v>17</v>
      </c>
      <c r="C44">
        <v>2400</v>
      </c>
      <c r="D44">
        <v>1935</v>
      </c>
      <c r="E44">
        <v>1477</v>
      </c>
      <c r="F44">
        <v>1608</v>
      </c>
    </row>
    <row r="45" spans="1:6" x14ac:dyDescent="0.4">
      <c r="A45">
        <v>6</v>
      </c>
      <c r="B45" t="s">
        <v>17</v>
      </c>
      <c r="C45">
        <v>2400</v>
      </c>
      <c r="D45">
        <v>1935</v>
      </c>
      <c r="E45">
        <v>1398</v>
      </c>
      <c r="F45">
        <v>2086</v>
      </c>
    </row>
    <row r="46" spans="1:6" x14ac:dyDescent="0.4">
      <c r="A46">
        <v>7</v>
      </c>
      <c r="B46" t="s">
        <v>17</v>
      </c>
      <c r="C46">
        <v>2400</v>
      </c>
      <c r="D46">
        <v>1935</v>
      </c>
      <c r="E46">
        <v>1397</v>
      </c>
      <c r="F46">
        <v>2143</v>
      </c>
    </row>
    <row r="47" spans="1:6" x14ac:dyDescent="0.4">
      <c r="A47">
        <v>8</v>
      </c>
      <c r="B47" t="s">
        <v>17</v>
      </c>
      <c r="C47">
        <v>2400</v>
      </c>
      <c r="D47">
        <v>1935</v>
      </c>
      <c r="E47">
        <v>1329</v>
      </c>
      <c r="F47">
        <v>2231</v>
      </c>
    </row>
    <row r="48" spans="1:6" x14ac:dyDescent="0.4">
      <c r="A48">
        <v>9</v>
      </c>
      <c r="B48" t="s">
        <v>17</v>
      </c>
      <c r="C48">
        <v>2400</v>
      </c>
      <c r="D48">
        <v>1935</v>
      </c>
      <c r="E48">
        <v>1378</v>
      </c>
      <c r="F48">
        <v>2196</v>
      </c>
    </row>
    <row r="49" spans="1:6" x14ac:dyDescent="0.4">
      <c r="A49">
        <v>10</v>
      </c>
      <c r="B49" t="s">
        <v>17</v>
      </c>
      <c r="C49">
        <v>2400</v>
      </c>
      <c r="D49">
        <v>1935</v>
      </c>
      <c r="E49">
        <v>755</v>
      </c>
      <c r="F49">
        <v>1878</v>
      </c>
    </row>
    <row r="50" spans="1:6" x14ac:dyDescent="0.4">
      <c r="A50">
        <v>11</v>
      </c>
      <c r="B50" t="s">
        <v>17</v>
      </c>
      <c r="C50">
        <v>2400</v>
      </c>
      <c r="D50">
        <v>1935</v>
      </c>
      <c r="E50">
        <v>1546</v>
      </c>
      <c r="F50">
        <v>1843</v>
      </c>
    </row>
    <row r="51" spans="1:6" x14ac:dyDescent="0.4">
      <c r="A51">
        <v>12</v>
      </c>
      <c r="B51" t="s">
        <v>17</v>
      </c>
      <c r="C51">
        <v>2400</v>
      </c>
      <c r="D51">
        <v>1935</v>
      </c>
      <c r="E51">
        <v>1565</v>
      </c>
      <c r="F51">
        <v>1843</v>
      </c>
    </row>
    <row r="52" spans="1:6" x14ac:dyDescent="0.4">
      <c r="A52">
        <v>13</v>
      </c>
      <c r="B52" t="s">
        <v>17</v>
      </c>
      <c r="C52">
        <v>2400</v>
      </c>
      <c r="D52">
        <v>1935</v>
      </c>
      <c r="E52">
        <v>1670</v>
      </c>
      <c r="F52">
        <v>1722</v>
      </c>
    </row>
    <row r="53" spans="1:6" x14ac:dyDescent="0.4">
      <c r="A53">
        <v>14</v>
      </c>
      <c r="B53" t="s">
        <v>17</v>
      </c>
      <c r="C53">
        <v>2400</v>
      </c>
      <c r="D53">
        <v>1935</v>
      </c>
      <c r="E53">
        <v>1618</v>
      </c>
      <c r="F53">
        <v>1998</v>
      </c>
    </row>
    <row r="54" spans="1:6" x14ac:dyDescent="0.4">
      <c r="A54">
        <v>15</v>
      </c>
      <c r="B54" t="s">
        <v>17</v>
      </c>
      <c r="C54">
        <v>2400</v>
      </c>
      <c r="D54">
        <v>1935</v>
      </c>
      <c r="E54">
        <v>1630</v>
      </c>
      <c r="F54">
        <v>1594</v>
      </c>
    </row>
    <row r="55" spans="1:6" x14ac:dyDescent="0.4">
      <c r="A55">
        <v>16</v>
      </c>
      <c r="B55" t="s">
        <v>17</v>
      </c>
      <c r="C55">
        <v>2400</v>
      </c>
      <c r="D55">
        <v>1935</v>
      </c>
      <c r="E55">
        <v>1514</v>
      </c>
      <c r="F55">
        <v>2108</v>
      </c>
    </row>
    <row r="56" spans="1:6" x14ac:dyDescent="0.4">
      <c r="A56">
        <v>17</v>
      </c>
      <c r="B56" t="s">
        <v>17</v>
      </c>
      <c r="C56">
        <v>2400</v>
      </c>
      <c r="D56">
        <v>1935</v>
      </c>
      <c r="E56">
        <v>1000</v>
      </c>
      <c r="F56">
        <v>1481</v>
      </c>
    </row>
    <row r="57" spans="1:6" x14ac:dyDescent="0.4">
      <c r="A57">
        <v>18</v>
      </c>
      <c r="B57" t="s">
        <v>17</v>
      </c>
      <c r="C57">
        <v>2400</v>
      </c>
      <c r="D57">
        <v>1935</v>
      </c>
      <c r="E57">
        <v>1507</v>
      </c>
      <c r="F57">
        <v>1553</v>
      </c>
    </row>
    <row r="58" spans="1:6" x14ac:dyDescent="0.4">
      <c r="A58">
        <v>19</v>
      </c>
      <c r="B58" t="s">
        <v>17</v>
      </c>
      <c r="C58">
        <v>2400</v>
      </c>
      <c r="D58">
        <v>1935</v>
      </c>
      <c r="E58">
        <v>660</v>
      </c>
      <c r="F58">
        <v>1375</v>
      </c>
    </row>
    <row r="59" spans="1:6" x14ac:dyDescent="0.4">
      <c r="A59">
        <v>1</v>
      </c>
      <c r="B59" t="s">
        <v>18</v>
      </c>
      <c r="C59">
        <v>2400</v>
      </c>
      <c r="D59">
        <v>1935</v>
      </c>
      <c r="E59">
        <v>806</v>
      </c>
      <c r="F59">
        <v>1109</v>
      </c>
    </row>
    <row r="60" spans="1:6" x14ac:dyDescent="0.4">
      <c r="A60">
        <v>2</v>
      </c>
      <c r="B60" t="s">
        <v>18</v>
      </c>
      <c r="C60">
        <v>2400</v>
      </c>
      <c r="D60">
        <v>1935</v>
      </c>
      <c r="E60">
        <v>1374</v>
      </c>
      <c r="F60">
        <v>1029</v>
      </c>
    </row>
    <row r="61" spans="1:6" x14ac:dyDescent="0.4">
      <c r="A61">
        <v>3</v>
      </c>
      <c r="B61" t="s">
        <v>18</v>
      </c>
      <c r="C61">
        <v>2400</v>
      </c>
      <c r="D61">
        <v>1935</v>
      </c>
      <c r="E61">
        <v>1264</v>
      </c>
      <c r="F61">
        <v>1299</v>
      </c>
    </row>
    <row r="62" spans="1:6" x14ac:dyDescent="0.4">
      <c r="A62">
        <v>4</v>
      </c>
      <c r="B62" t="s">
        <v>18</v>
      </c>
      <c r="C62">
        <v>2400</v>
      </c>
      <c r="D62">
        <v>1935</v>
      </c>
      <c r="E62">
        <v>554</v>
      </c>
      <c r="F62">
        <v>1278</v>
      </c>
    </row>
    <row r="63" spans="1:6" x14ac:dyDescent="0.4">
      <c r="A63">
        <v>5</v>
      </c>
      <c r="B63" t="s">
        <v>18</v>
      </c>
      <c r="C63">
        <v>2400</v>
      </c>
      <c r="D63">
        <v>1935</v>
      </c>
      <c r="E63">
        <v>1366</v>
      </c>
      <c r="F63">
        <v>1577</v>
      </c>
    </row>
    <row r="64" spans="1:6" x14ac:dyDescent="0.4">
      <c r="A64">
        <v>6</v>
      </c>
      <c r="B64" t="s">
        <v>18</v>
      </c>
      <c r="C64">
        <v>2400</v>
      </c>
      <c r="D64">
        <v>1935</v>
      </c>
      <c r="E64">
        <v>1382</v>
      </c>
      <c r="F64">
        <v>1973</v>
      </c>
    </row>
    <row r="65" spans="1:6" x14ac:dyDescent="0.4">
      <c r="A65">
        <v>7</v>
      </c>
      <c r="B65" t="s">
        <v>18</v>
      </c>
      <c r="C65">
        <v>2400</v>
      </c>
      <c r="D65">
        <v>1935</v>
      </c>
      <c r="E65">
        <v>1386</v>
      </c>
      <c r="F65">
        <v>2057</v>
      </c>
    </row>
    <row r="66" spans="1:6" x14ac:dyDescent="0.4">
      <c r="A66">
        <v>8</v>
      </c>
      <c r="B66" t="s">
        <v>18</v>
      </c>
      <c r="C66">
        <v>2400</v>
      </c>
      <c r="D66">
        <v>1935</v>
      </c>
      <c r="E66">
        <v>1336</v>
      </c>
      <c r="F66">
        <v>2117</v>
      </c>
    </row>
    <row r="67" spans="1:6" x14ac:dyDescent="0.4">
      <c r="A67">
        <v>9</v>
      </c>
      <c r="B67" t="s">
        <v>18</v>
      </c>
      <c r="C67">
        <v>2400</v>
      </c>
      <c r="D67">
        <v>1935</v>
      </c>
      <c r="E67">
        <v>1372</v>
      </c>
      <c r="F67">
        <v>2093</v>
      </c>
    </row>
    <row r="68" spans="1:6" x14ac:dyDescent="0.4">
      <c r="A68">
        <v>10</v>
      </c>
      <c r="B68" t="s">
        <v>18</v>
      </c>
      <c r="C68">
        <v>2400</v>
      </c>
      <c r="D68">
        <v>1935</v>
      </c>
      <c r="E68">
        <v>740</v>
      </c>
      <c r="F68">
        <v>1753</v>
      </c>
    </row>
    <row r="69" spans="1:6" x14ac:dyDescent="0.4">
      <c r="A69">
        <v>11</v>
      </c>
      <c r="B69" t="s">
        <v>18</v>
      </c>
      <c r="C69">
        <v>2400</v>
      </c>
      <c r="D69">
        <v>1935</v>
      </c>
      <c r="E69">
        <v>1422</v>
      </c>
      <c r="F69">
        <v>1777</v>
      </c>
    </row>
    <row r="70" spans="1:6" x14ac:dyDescent="0.4">
      <c r="A70">
        <v>12</v>
      </c>
      <c r="B70" t="s">
        <v>18</v>
      </c>
      <c r="C70">
        <v>2400</v>
      </c>
      <c r="D70">
        <v>1935</v>
      </c>
      <c r="E70">
        <v>1406</v>
      </c>
      <c r="F70">
        <v>1767</v>
      </c>
    </row>
    <row r="71" spans="1:6" x14ac:dyDescent="0.4">
      <c r="A71">
        <v>13</v>
      </c>
      <c r="B71" t="s">
        <v>18</v>
      </c>
      <c r="C71">
        <v>2400</v>
      </c>
      <c r="D71">
        <v>1935</v>
      </c>
      <c r="E71">
        <v>1540</v>
      </c>
      <c r="F71">
        <v>1659</v>
      </c>
    </row>
    <row r="72" spans="1:6" x14ac:dyDescent="0.4">
      <c r="A72">
        <v>14</v>
      </c>
      <c r="B72" t="s">
        <v>18</v>
      </c>
      <c r="C72">
        <v>2400</v>
      </c>
      <c r="D72">
        <v>1935</v>
      </c>
      <c r="E72">
        <v>1544</v>
      </c>
      <c r="F72">
        <v>1857</v>
      </c>
    </row>
    <row r="73" spans="1:6" x14ac:dyDescent="0.4">
      <c r="A73">
        <v>15</v>
      </c>
      <c r="B73" t="s">
        <v>18</v>
      </c>
      <c r="C73">
        <v>2400</v>
      </c>
      <c r="D73">
        <v>1935</v>
      </c>
      <c r="E73">
        <v>1480</v>
      </c>
      <c r="F73">
        <v>1561</v>
      </c>
    </row>
    <row r="74" spans="1:6" x14ac:dyDescent="0.4">
      <c r="A74">
        <v>16</v>
      </c>
      <c r="B74" t="s">
        <v>18</v>
      </c>
      <c r="C74">
        <v>2400</v>
      </c>
      <c r="D74">
        <v>1935</v>
      </c>
      <c r="E74">
        <v>1510</v>
      </c>
      <c r="F74">
        <v>2017</v>
      </c>
    </row>
    <row r="75" spans="1:6" x14ac:dyDescent="0.4">
      <c r="A75">
        <v>17</v>
      </c>
      <c r="B75" t="s">
        <v>18</v>
      </c>
      <c r="C75">
        <v>2400</v>
      </c>
      <c r="D75">
        <v>1935</v>
      </c>
      <c r="E75">
        <v>978</v>
      </c>
      <c r="F75">
        <v>1477</v>
      </c>
    </row>
    <row r="76" spans="1:6" x14ac:dyDescent="0.4">
      <c r="A76">
        <v>18</v>
      </c>
      <c r="B76" t="s">
        <v>18</v>
      </c>
      <c r="C76">
        <v>2400</v>
      </c>
      <c r="D76">
        <v>1935</v>
      </c>
      <c r="E76">
        <v>1416</v>
      </c>
      <c r="F76">
        <v>1497</v>
      </c>
    </row>
    <row r="77" spans="1:6" x14ac:dyDescent="0.4">
      <c r="A77">
        <v>19</v>
      </c>
      <c r="B77" t="s">
        <v>18</v>
      </c>
      <c r="C77">
        <v>2400</v>
      </c>
      <c r="D77">
        <v>1935</v>
      </c>
      <c r="E77">
        <v>666</v>
      </c>
      <c r="F77">
        <v>1369</v>
      </c>
    </row>
    <row r="78" spans="1:6" x14ac:dyDescent="0.4">
      <c r="A78">
        <v>1</v>
      </c>
      <c r="B78" t="s">
        <v>19</v>
      </c>
      <c r="C78">
        <v>2400</v>
      </c>
      <c r="D78">
        <v>1935</v>
      </c>
      <c r="E78">
        <v>817</v>
      </c>
      <c r="F78">
        <v>1077</v>
      </c>
    </row>
    <row r="79" spans="1:6" x14ac:dyDescent="0.4">
      <c r="A79">
        <v>2</v>
      </c>
      <c r="B79" t="s">
        <v>19</v>
      </c>
      <c r="C79">
        <v>2400</v>
      </c>
      <c r="D79">
        <v>1935</v>
      </c>
      <c r="E79">
        <v>1424</v>
      </c>
      <c r="F79">
        <v>978</v>
      </c>
    </row>
    <row r="80" spans="1:6" x14ac:dyDescent="0.4">
      <c r="A80">
        <v>3</v>
      </c>
      <c r="B80" t="s">
        <v>19</v>
      </c>
      <c r="C80">
        <v>2400</v>
      </c>
      <c r="D80">
        <v>1935</v>
      </c>
      <c r="E80">
        <v>1333</v>
      </c>
      <c r="F80">
        <v>1185</v>
      </c>
    </row>
    <row r="81" spans="1:6" x14ac:dyDescent="0.4">
      <c r="A81">
        <v>4</v>
      </c>
      <c r="B81" t="s">
        <v>19</v>
      </c>
      <c r="C81">
        <v>2400</v>
      </c>
      <c r="D81">
        <v>1935</v>
      </c>
      <c r="E81">
        <v>639</v>
      </c>
      <c r="F81">
        <v>1260</v>
      </c>
    </row>
    <row r="82" spans="1:6" x14ac:dyDescent="0.4">
      <c r="A82">
        <v>5</v>
      </c>
      <c r="B82" t="s">
        <v>19</v>
      </c>
      <c r="C82">
        <v>2400</v>
      </c>
      <c r="D82">
        <v>1935</v>
      </c>
      <c r="E82">
        <v>1476</v>
      </c>
      <c r="F82">
        <v>1524</v>
      </c>
    </row>
    <row r="83" spans="1:6" x14ac:dyDescent="0.4">
      <c r="A83">
        <v>6</v>
      </c>
      <c r="B83" t="s">
        <v>19</v>
      </c>
      <c r="C83">
        <v>2400</v>
      </c>
      <c r="D83">
        <v>1935</v>
      </c>
      <c r="E83">
        <v>1390</v>
      </c>
      <c r="F83">
        <v>1897</v>
      </c>
    </row>
    <row r="84" spans="1:6" x14ac:dyDescent="0.4">
      <c r="A84">
        <v>7</v>
      </c>
      <c r="B84" t="s">
        <v>19</v>
      </c>
      <c r="C84">
        <v>2400</v>
      </c>
      <c r="D84">
        <v>1935</v>
      </c>
      <c r="E84">
        <v>1402</v>
      </c>
      <c r="F84">
        <v>1977</v>
      </c>
    </row>
    <row r="85" spans="1:6" x14ac:dyDescent="0.4">
      <c r="A85">
        <v>8</v>
      </c>
      <c r="B85" t="s">
        <v>19</v>
      </c>
      <c r="C85">
        <v>2400</v>
      </c>
      <c r="D85">
        <v>1935</v>
      </c>
      <c r="E85">
        <v>1346</v>
      </c>
      <c r="F85">
        <v>2047</v>
      </c>
    </row>
    <row r="86" spans="1:6" x14ac:dyDescent="0.4">
      <c r="A86">
        <v>9</v>
      </c>
      <c r="B86" t="s">
        <v>19</v>
      </c>
      <c r="C86">
        <v>2400</v>
      </c>
      <c r="D86">
        <v>1935</v>
      </c>
      <c r="E86">
        <v>1388</v>
      </c>
      <c r="F86">
        <v>2023</v>
      </c>
    </row>
    <row r="87" spans="1:6" x14ac:dyDescent="0.4">
      <c r="A87">
        <v>10</v>
      </c>
      <c r="B87" t="s">
        <v>19</v>
      </c>
      <c r="C87">
        <v>2400</v>
      </c>
      <c r="D87">
        <v>1935</v>
      </c>
      <c r="E87">
        <v>768</v>
      </c>
      <c r="F87">
        <v>1748</v>
      </c>
    </row>
    <row r="88" spans="1:6" x14ac:dyDescent="0.4">
      <c r="A88">
        <v>11</v>
      </c>
      <c r="B88" t="s">
        <v>19</v>
      </c>
      <c r="C88">
        <v>2400</v>
      </c>
      <c r="D88">
        <v>1935</v>
      </c>
      <c r="E88">
        <v>1511</v>
      </c>
      <c r="F88">
        <v>1707</v>
      </c>
    </row>
    <row r="89" spans="1:6" x14ac:dyDescent="0.4">
      <c r="A89">
        <v>12</v>
      </c>
      <c r="B89" t="s">
        <v>19</v>
      </c>
      <c r="C89">
        <v>2400</v>
      </c>
      <c r="D89">
        <v>1935</v>
      </c>
      <c r="E89">
        <v>1537</v>
      </c>
      <c r="F89">
        <v>1731</v>
      </c>
    </row>
    <row r="90" spans="1:6" x14ac:dyDescent="0.4">
      <c r="A90">
        <v>13</v>
      </c>
      <c r="B90" t="s">
        <v>19</v>
      </c>
      <c r="C90">
        <v>2400</v>
      </c>
      <c r="D90">
        <v>1935</v>
      </c>
      <c r="E90">
        <v>1635</v>
      </c>
      <c r="F90">
        <v>1604</v>
      </c>
    </row>
    <row r="91" spans="1:6" x14ac:dyDescent="0.4">
      <c r="A91">
        <v>14</v>
      </c>
      <c r="B91" t="s">
        <v>19</v>
      </c>
      <c r="C91">
        <v>2400</v>
      </c>
      <c r="D91">
        <v>1935</v>
      </c>
      <c r="E91">
        <v>1588</v>
      </c>
      <c r="F91">
        <v>1829</v>
      </c>
    </row>
    <row r="92" spans="1:6" x14ac:dyDescent="0.4">
      <c r="A92">
        <v>15</v>
      </c>
      <c r="B92" t="s">
        <v>19</v>
      </c>
      <c r="C92">
        <v>2400</v>
      </c>
      <c r="D92">
        <v>1935</v>
      </c>
      <c r="E92">
        <v>1581</v>
      </c>
      <c r="F92">
        <v>1498</v>
      </c>
    </row>
    <row r="93" spans="1:6" x14ac:dyDescent="0.4">
      <c r="A93">
        <v>16</v>
      </c>
      <c r="B93" t="s">
        <v>19</v>
      </c>
      <c r="C93">
        <v>2400</v>
      </c>
      <c r="D93">
        <v>1935</v>
      </c>
      <c r="E93">
        <v>1499</v>
      </c>
      <c r="F93">
        <v>1952</v>
      </c>
    </row>
    <row r="94" spans="1:6" x14ac:dyDescent="0.4">
      <c r="A94">
        <v>17</v>
      </c>
      <c r="B94" t="s">
        <v>19</v>
      </c>
      <c r="C94">
        <v>2400</v>
      </c>
      <c r="D94">
        <v>1935</v>
      </c>
      <c r="E94">
        <v>1029</v>
      </c>
      <c r="F94">
        <v>1453</v>
      </c>
    </row>
    <row r="95" spans="1:6" x14ac:dyDescent="0.4">
      <c r="A95">
        <v>18</v>
      </c>
      <c r="B95" t="s">
        <v>19</v>
      </c>
      <c r="C95">
        <v>2400</v>
      </c>
      <c r="D95">
        <v>1935</v>
      </c>
      <c r="E95">
        <v>1476</v>
      </c>
      <c r="F95">
        <v>1464</v>
      </c>
    </row>
    <row r="96" spans="1:6" x14ac:dyDescent="0.4">
      <c r="A96">
        <v>19</v>
      </c>
      <c r="B96" t="s">
        <v>19</v>
      </c>
      <c r="C96">
        <v>2400</v>
      </c>
      <c r="D96">
        <v>1935</v>
      </c>
      <c r="E96">
        <v>721</v>
      </c>
      <c r="F96">
        <v>1378</v>
      </c>
    </row>
    <row r="97" spans="1:6" x14ac:dyDescent="0.4">
      <c r="A97">
        <v>1</v>
      </c>
      <c r="B97" t="s">
        <v>20</v>
      </c>
      <c r="C97">
        <v>2400</v>
      </c>
      <c r="D97">
        <v>1935</v>
      </c>
      <c r="E97">
        <v>840</v>
      </c>
      <c r="F97">
        <v>1085</v>
      </c>
    </row>
    <row r="98" spans="1:6" x14ac:dyDescent="0.4">
      <c r="A98">
        <v>2</v>
      </c>
      <c r="B98" t="s">
        <v>20</v>
      </c>
      <c r="C98">
        <v>2400</v>
      </c>
      <c r="D98">
        <v>1935</v>
      </c>
      <c r="E98">
        <v>1381</v>
      </c>
      <c r="F98">
        <v>1011</v>
      </c>
    </row>
    <row r="99" spans="1:6" x14ac:dyDescent="0.4">
      <c r="A99">
        <v>3</v>
      </c>
      <c r="B99" t="s">
        <v>20</v>
      </c>
      <c r="C99">
        <v>2400</v>
      </c>
      <c r="D99">
        <v>1935</v>
      </c>
      <c r="E99">
        <v>1319</v>
      </c>
      <c r="F99">
        <v>1214</v>
      </c>
    </row>
    <row r="100" spans="1:6" x14ac:dyDescent="0.4">
      <c r="A100">
        <v>4</v>
      </c>
      <c r="B100" t="s">
        <v>20</v>
      </c>
      <c r="C100">
        <v>2400</v>
      </c>
      <c r="D100">
        <v>1935</v>
      </c>
      <c r="E100">
        <v>596</v>
      </c>
      <c r="F100">
        <v>1260</v>
      </c>
    </row>
    <row r="101" spans="1:6" x14ac:dyDescent="0.4">
      <c r="A101">
        <v>5</v>
      </c>
      <c r="B101" t="s">
        <v>20</v>
      </c>
      <c r="C101">
        <v>2400</v>
      </c>
      <c r="D101">
        <v>1935</v>
      </c>
      <c r="E101">
        <v>1416</v>
      </c>
      <c r="F101">
        <v>1550</v>
      </c>
    </row>
    <row r="102" spans="1:6" x14ac:dyDescent="0.4">
      <c r="A102">
        <v>6</v>
      </c>
      <c r="B102" t="s">
        <v>20</v>
      </c>
      <c r="C102">
        <v>2400</v>
      </c>
      <c r="D102">
        <v>1935</v>
      </c>
      <c r="E102">
        <v>1260</v>
      </c>
      <c r="F102">
        <v>1947</v>
      </c>
    </row>
    <row r="103" spans="1:6" x14ac:dyDescent="0.4">
      <c r="A103">
        <v>7</v>
      </c>
      <c r="B103" t="s">
        <v>20</v>
      </c>
      <c r="C103">
        <v>2400</v>
      </c>
      <c r="D103">
        <v>1935</v>
      </c>
      <c r="E103">
        <v>1248</v>
      </c>
      <c r="F103">
        <v>2015</v>
      </c>
    </row>
    <row r="104" spans="1:6" x14ac:dyDescent="0.4">
      <c r="A104">
        <v>8</v>
      </c>
      <c r="B104" t="s">
        <v>20</v>
      </c>
      <c r="C104">
        <v>2400</v>
      </c>
      <c r="D104">
        <v>1935</v>
      </c>
      <c r="E104">
        <v>1170</v>
      </c>
      <c r="F104">
        <v>2072</v>
      </c>
    </row>
    <row r="105" spans="1:6" x14ac:dyDescent="0.4">
      <c r="A105">
        <v>9</v>
      </c>
      <c r="B105" t="s">
        <v>20</v>
      </c>
      <c r="C105">
        <v>2400</v>
      </c>
      <c r="D105">
        <v>1935</v>
      </c>
      <c r="E105">
        <v>1220</v>
      </c>
      <c r="F105">
        <v>2050</v>
      </c>
    </row>
    <row r="106" spans="1:6" x14ac:dyDescent="0.4">
      <c r="A106">
        <v>10</v>
      </c>
      <c r="B106" t="s">
        <v>20</v>
      </c>
      <c r="C106">
        <v>2400</v>
      </c>
      <c r="D106">
        <v>1935</v>
      </c>
      <c r="E106">
        <v>658</v>
      </c>
      <c r="F106">
        <v>1704</v>
      </c>
    </row>
    <row r="107" spans="1:6" x14ac:dyDescent="0.4">
      <c r="A107">
        <v>11</v>
      </c>
      <c r="B107" t="s">
        <v>20</v>
      </c>
      <c r="C107">
        <v>2400</v>
      </c>
      <c r="D107">
        <v>1935</v>
      </c>
      <c r="E107">
        <v>1362</v>
      </c>
      <c r="F107">
        <v>1708</v>
      </c>
    </row>
    <row r="108" spans="1:6" x14ac:dyDescent="0.4">
      <c r="A108">
        <v>12</v>
      </c>
      <c r="B108" t="s">
        <v>20</v>
      </c>
      <c r="C108">
        <v>2400</v>
      </c>
      <c r="D108">
        <v>1935</v>
      </c>
      <c r="E108">
        <v>1394</v>
      </c>
      <c r="F108">
        <v>1746</v>
      </c>
    </row>
    <row r="109" spans="1:6" x14ac:dyDescent="0.4">
      <c r="A109">
        <v>13</v>
      </c>
      <c r="B109" t="s">
        <v>20</v>
      </c>
      <c r="C109">
        <v>2400</v>
      </c>
      <c r="D109">
        <v>1935</v>
      </c>
      <c r="E109">
        <v>1575</v>
      </c>
      <c r="F109">
        <v>1652</v>
      </c>
    </row>
    <row r="110" spans="1:6" x14ac:dyDescent="0.4">
      <c r="A110">
        <v>14</v>
      </c>
      <c r="B110" t="s">
        <v>20</v>
      </c>
      <c r="C110">
        <v>2400</v>
      </c>
      <c r="D110">
        <v>1935</v>
      </c>
      <c r="E110">
        <v>1473</v>
      </c>
      <c r="F110">
        <v>1922</v>
      </c>
    </row>
    <row r="111" spans="1:6" x14ac:dyDescent="0.4">
      <c r="A111">
        <v>15</v>
      </c>
      <c r="B111" t="s">
        <v>20</v>
      </c>
      <c r="C111">
        <v>2400</v>
      </c>
      <c r="D111">
        <v>1935</v>
      </c>
      <c r="E111">
        <v>1533</v>
      </c>
      <c r="F111">
        <v>1546</v>
      </c>
    </row>
    <row r="112" spans="1:6" x14ac:dyDescent="0.4">
      <c r="A112">
        <v>16</v>
      </c>
      <c r="B112" t="s">
        <v>20</v>
      </c>
      <c r="C112">
        <v>2400</v>
      </c>
      <c r="D112">
        <v>1935</v>
      </c>
      <c r="E112">
        <v>1366</v>
      </c>
      <c r="F112">
        <v>2015</v>
      </c>
    </row>
    <row r="113" spans="1:6" x14ac:dyDescent="0.4">
      <c r="A113">
        <v>17</v>
      </c>
      <c r="B113" t="s">
        <v>20</v>
      </c>
      <c r="C113">
        <v>2400</v>
      </c>
      <c r="D113">
        <v>1935</v>
      </c>
      <c r="E113">
        <v>1001</v>
      </c>
      <c r="F113">
        <v>1458</v>
      </c>
    </row>
    <row r="114" spans="1:6" x14ac:dyDescent="0.4">
      <c r="A114">
        <v>18</v>
      </c>
      <c r="B114" t="s">
        <v>20</v>
      </c>
      <c r="C114">
        <v>2400</v>
      </c>
      <c r="D114">
        <v>1935</v>
      </c>
      <c r="E114">
        <v>1434</v>
      </c>
      <c r="F114">
        <v>1496</v>
      </c>
    </row>
    <row r="115" spans="1:6" x14ac:dyDescent="0.4">
      <c r="A115">
        <v>19</v>
      </c>
      <c r="B115" t="s">
        <v>20</v>
      </c>
      <c r="C115">
        <v>2400</v>
      </c>
      <c r="D115">
        <v>1935</v>
      </c>
      <c r="E115">
        <v>679</v>
      </c>
      <c r="F115">
        <v>1354</v>
      </c>
    </row>
    <row r="116" spans="1:6" x14ac:dyDescent="0.4">
      <c r="A116">
        <v>1</v>
      </c>
      <c r="B116" t="s">
        <v>21</v>
      </c>
      <c r="C116">
        <v>2400</v>
      </c>
      <c r="D116">
        <v>1935</v>
      </c>
      <c r="E116">
        <v>830</v>
      </c>
      <c r="F116">
        <v>1096</v>
      </c>
    </row>
    <row r="117" spans="1:6" x14ac:dyDescent="0.4">
      <c r="A117">
        <v>2</v>
      </c>
      <c r="B117" t="s">
        <v>21</v>
      </c>
      <c r="C117">
        <v>2400</v>
      </c>
      <c r="D117">
        <v>1935</v>
      </c>
      <c r="E117">
        <v>1410</v>
      </c>
      <c r="F117">
        <v>972</v>
      </c>
    </row>
    <row r="118" spans="1:6" x14ac:dyDescent="0.4">
      <c r="A118">
        <v>3</v>
      </c>
      <c r="B118" t="s">
        <v>21</v>
      </c>
      <c r="C118">
        <v>2400</v>
      </c>
      <c r="D118">
        <v>1935</v>
      </c>
      <c r="E118">
        <v>1318</v>
      </c>
      <c r="F118">
        <v>1201</v>
      </c>
    </row>
    <row r="119" spans="1:6" x14ac:dyDescent="0.4">
      <c r="A119">
        <v>4</v>
      </c>
      <c r="B119" t="s">
        <v>21</v>
      </c>
      <c r="C119">
        <v>2400</v>
      </c>
      <c r="D119">
        <v>1935</v>
      </c>
      <c r="E119">
        <v>635</v>
      </c>
      <c r="F119">
        <v>1265</v>
      </c>
    </row>
    <row r="120" spans="1:6" x14ac:dyDescent="0.4">
      <c r="A120">
        <v>5</v>
      </c>
      <c r="B120" t="s">
        <v>21</v>
      </c>
      <c r="C120">
        <v>2400</v>
      </c>
      <c r="D120">
        <v>1935</v>
      </c>
      <c r="E120">
        <v>1453</v>
      </c>
      <c r="F120">
        <v>1475</v>
      </c>
    </row>
    <row r="121" spans="1:6" x14ac:dyDescent="0.4">
      <c r="A121">
        <v>6</v>
      </c>
      <c r="B121" t="s">
        <v>21</v>
      </c>
      <c r="C121">
        <v>2400</v>
      </c>
      <c r="D121">
        <v>1935</v>
      </c>
      <c r="E121">
        <v>1406</v>
      </c>
      <c r="F121">
        <v>1769</v>
      </c>
    </row>
    <row r="122" spans="1:6" x14ac:dyDescent="0.4">
      <c r="A122">
        <v>7</v>
      </c>
      <c r="B122" t="s">
        <v>21</v>
      </c>
      <c r="C122">
        <v>2400</v>
      </c>
      <c r="D122">
        <v>1935</v>
      </c>
      <c r="E122">
        <v>1438</v>
      </c>
      <c r="F122">
        <v>1855</v>
      </c>
    </row>
    <row r="123" spans="1:6" x14ac:dyDescent="0.4">
      <c r="A123">
        <v>8</v>
      </c>
      <c r="B123" t="s">
        <v>21</v>
      </c>
      <c r="C123">
        <v>2400</v>
      </c>
      <c r="D123">
        <v>1935</v>
      </c>
      <c r="E123">
        <v>1383</v>
      </c>
      <c r="F123">
        <v>1922</v>
      </c>
    </row>
    <row r="124" spans="1:6" x14ac:dyDescent="0.4">
      <c r="A124">
        <v>9</v>
      </c>
      <c r="B124" t="s">
        <v>21</v>
      </c>
      <c r="C124">
        <v>2400</v>
      </c>
      <c r="D124">
        <v>1935</v>
      </c>
      <c r="E124">
        <v>1424</v>
      </c>
      <c r="F124">
        <v>1899</v>
      </c>
    </row>
    <row r="125" spans="1:6" x14ac:dyDescent="0.4">
      <c r="A125">
        <v>10</v>
      </c>
      <c r="B125" t="s">
        <v>21</v>
      </c>
      <c r="C125">
        <v>2400</v>
      </c>
      <c r="D125">
        <v>1935</v>
      </c>
      <c r="E125">
        <v>730</v>
      </c>
      <c r="F125">
        <v>1781</v>
      </c>
    </row>
    <row r="126" spans="1:6" x14ac:dyDescent="0.4">
      <c r="A126">
        <v>11</v>
      </c>
      <c r="B126" t="s">
        <v>21</v>
      </c>
      <c r="C126">
        <v>2400</v>
      </c>
      <c r="D126">
        <v>1935</v>
      </c>
      <c r="E126">
        <v>1456</v>
      </c>
      <c r="F126">
        <v>1621</v>
      </c>
    </row>
    <row r="127" spans="1:6" x14ac:dyDescent="0.4">
      <c r="A127">
        <v>12</v>
      </c>
      <c r="B127" t="s">
        <v>21</v>
      </c>
      <c r="C127">
        <v>2400</v>
      </c>
      <c r="D127">
        <v>1935</v>
      </c>
      <c r="E127">
        <v>1477</v>
      </c>
      <c r="F127">
        <v>1650</v>
      </c>
    </row>
    <row r="128" spans="1:6" x14ac:dyDescent="0.4">
      <c r="A128">
        <v>13</v>
      </c>
      <c r="B128" t="s">
        <v>21</v>
      </c>
      <c r="C128">
        <v>2400</v>
      </c>
      <c r="D128">
        <v>1935</v>
      </c>
      <c r="E128">
        <v>1597</v>
      </c>
      <c r="F128">
        <v>1561</v>
      </c>
    </row>
    <row r="129" spans="1:6" x14ac:dyDescent="0.4">
      <c r="A129">
        <v>14</v>
      </c>
      <c r="B129" t="s">
        <v>21</v>
      </c>
      <c r="C129">
        <v>2400</v>
      </c>
      <c r="D129">
        <v>1935</v>
      </c>
      <c r="E129">
        <v>1560</v>
      </c>
      <c r="F129">
        <v>1733</v>
      </c>
    </row>
    <row r="130" spans="1:6" x14ac:dyDescent="0.4">
      <c r="A130">
        <v>15</v>
      </c>
      <c r="B130" t="s">
        <v>21</v>
      </c>
      <c r="C130">
        <v>2400</v>
      </c>
      <c r="D130">
        <v>1935</v>
      </c>
      <c r="E130">
        <v>1570</v>
      </c>
      <c r="F130">
        <v>1479</v>
      </c>
    </row>
    <row r="131" spans="1:6" x14ac:dyDescent="0.4">
      <c r="A131">
        <v>16</v>
      </c>
      <c r="B131" t="s">
        <v>21</v>
      </c>
      <c r="C131">
        <v>2400</v>
      </c>
      <c r="D131">
        <v>1935</v>
      </c>
      <c r="E131">
        <v>1536</v>
      </c>
      <c r="F131">
        <v>1885</v>
      </c>
    </row>
    <row r="132" spans="1:6" x14ac:dyDescent="0.4">
      <c r="A132">
        <v>17</v>
      </c>
      <c r="B132" t="s">
        <v>21</v>
      </c>
      <c r="C132">
        <v>2400</v>
      </c>
      <c r="D132">
        <v>1935</v>
      </c>
      <c r="E132">
        <v>1026</v>
      </c>
      <c r="F132">
        <v>1437</v>
      </c>
    </row>
    <row r="133" spans="1:6" x14ac:dyDescent="0.4">
      <c r="A133">
        <v>18</v>
      </c>
      <c r="B133" t="s">
        <v>21</v>
      </c>
      <c r="C133">
        <v>2400</v>
      </c>
      <c r="D133">
        <v>1935</v>
      </c>
      <c r="E133">
        <v>1493</v>
      </c>
      <c r="F133">
        <v>1429</v>
      </c>
    </row>
    <row r="134" spans="1:6" x14ac:dyDescent="0.4">
      <c r="A134">
        <v>19</v>
      </c>
      <c r="B134" t="s">
        <v>21</v>
      </c>
      <c r="C134">
        <v>2400</v>
      </c>
      <c r="D134">
        <v>1935</v>
      </c>
      <c r="E134">
        <v>704</v>
      </c>
      <c r="F134">
        <v>1381</v>
      </c>
    </row>
    <row r="135" spans="1:6" x14ac:dyDescent="0.4">
      <c r="A135">
        <v>1</v>
      </c>
      <c r="B135" t="s">
        <v>22</v>
      </c>
      <c r="C135">
        <v>2400</v>
      </c>
      <c r="D135">
        <v>1935</v>
      </c>
      <c r="E135">
        <v>779</v>
      </c>
      <c r="F135">
        <v>1047</v>
      </c>
    </row>
    <row r="136" spans="1:6" x14ac:dyDescent="0.4">
      <c r="A136">
        <v>2</v>
      </c>
      <c r="B136" t="s">
        <v>22</v>
      </c>
      <c r="C136">
        <v>2400</v>
      </c>
      <c r="D136">
        <v>1935</v>
      </c>
      <c r="E136">
        <v>1382</v>
      </c>
      <c r="F136">
        <v>938</v>
      </c>
    </row>
    <row r="137" spans="1:6" x14ac:dyDescent="0.4">
      <c r="A137">
        <v>3</v>
      </c>
      <c r="B137" t="s">
        <v>22</v>
      </c>
      <c r="C137">
        <v>2400</v>
      </c>
      <c r="D137">
        <v>1935</v>
      </c>
      <c r="E137">
        <v>1300</v>
      </c>
      <c r="F137">
        <v>1175</v>
      </c>
    </row>
    <row r="138" spans="1:6" x14ac:dyDescent="0.4">
      <c r="A138">
        <v>4</v>
      </c>
      <c r="B138" t="s">
        <v>22</v>
      </c>
      <c r="C138">
        <v>2400</v>
      </c>
      <c r="D138">
        <v>1935</v>
      </c>
      <c r="E138">
        <v>586</v>
      </c>
      <c r="F138">
        <v>1242</v>
      </c>
    </row>
    <row r="139" spans="1:6" x14ac:dyDescent="0.4">
      <c r="A139">
        <v>5</v>
      </c>
      <c r="B139" t="s">
        <v>22</v>
      </c>
      <c r="C139">
        <v>2400</v>
      </c>
      <c r="D139">
        <v>1935</v>
      </c>
      <c r="E139">
        <v>1389</v>
      </c>
      <c r="F139">
        <v>1498</v>
      </c>
    </row>
    <row r="140" spans="1:6" x14ac:dyDescent="0.4">
      <c r="A140">
        <v>6</v>
      </c>
      <c r="B140" t="s">
        <v>22</v>
      </c>
      <c r="C140">
        <v>2400</v>
      </c>
      <c r="D140">
        <v>1935</v>
      </c>
      <c r="E140">
        <v>1296</v>
      </c>
      <c r="F140">
        <v>1912</v>
      </c>
    </row>
    <row r="141" spans="1:6" x14ac:dyDescent="0.4">
      <c r="A141">
        <v>7</v>
      </c>
      <c r="B141" t="s">
        <v>22</v>
      </c>
      <c r="C141">
        <v>2400</v>
      </c>
      <c r="D141">
        <v>1935</v>
      </c>
      <c r="E141">
        <v>1291</v>
      </c>
      <c r="F141">
        <v>2011</v>
      </c>
    </row>
    <row r="142" spans="1:6" x14ac:dyDescent="0.4">
      <c r="A142">
        <v>8</v>
      </c>
      <c r="B142" t="s">
        <v>22</v>
      </c>
      <c r="C142">
        <v>2400</v>
      </c>
      <c r="D142">
        <v>1935</v>
      </c>
      <c r="E142">
        <v>1242</v>
      </c>
      <c r="F142">
        <v>2070</v>
      </c>
    </row>
    <row r="143" spans="1:6" x14ac:dyDescent="0.4">
      <c r="A143">
        <v>9</v>
      </c>
      <c r="B143" t="s">
        <v>22</v>
      </c>
      <c r="C143">
        <v>2400</v>
      </c>
      <c r="D143">
        <v>1935</v>
      </c>
      <c r="E143">
        <v>1275</v>
      </c>
      <c r="F143">
        <v>2056</v>
      </c>
    </row>
    <row r="144" spans="1:6" x14ac:dyDescent="0.4">
      <c r="A144">
        <v>10</v>
      </c>
      <c r="B144" t="s">
        <v>22</v>
      </c>
      <c r="C144">
        <v>2400</v>
      </c>
      <c r="D144">
        <v>1935</v>
      </c>
      <c r="E144">
        <v>696</v>
      </c>
      <c r="F144">
        <v>1747</v>
      </c>
    </row>
    <row r="145" spans="1:6" x14ac:dyDescent="0.4">
      <c r="A145">
        <v>11</v>
      </c>
      <c r="B145" t="s">
        <v>22</v>
      </c>
      <c r="C145">
        <v>2400</v>
      </c>
      <c r="D145">
        <v>1935</v>
      </c>
      <c r="E145">
        <v>1429</v>
      </c>
      <c r="F145">
        <v>1707</v>
      </c>
    </row>
    <row r="146" spans="1:6" x14ac:dyDescent="0.4">
      <c r="A146">
        <v>12</v>
      </c>
      <c r="B146" t="s">
        <v>22</v>
      </c>
      <c r="C146">
        <v>2400</v>
      </c>
      <c r="D146">
        <v>1935</v>
      </c>
      <c r="E146">
        <v>1449</v>
      </c>
      <c r="F146">
        <v>1749</v>
      </c>
    </row>
    <row r="147" spans="1:6" x14ac:dyDescent="0.4">
      <c r="A147">
        <v>13</v>
      </c>
      <c r="B147" t="s">
        <v>22</v>
      </c>
      <c r="C147">
        <v>2400</v>
      </c>
      <c r="D147">
        <v>1935</v>
      </c>
      <c r="E147">
        <v>1576</v>
      </c>
      <c r="F147">
        <v>1615</v>
      </c>
    </row>
    <row r="148" spans="1:6" x14ac:dyDescent="0.4">
      <c r="A148">
        <v>14</v>
      </c>
      <c r="B148" t="s">
        <v>22</v>
      </c>
      <c r="C148">
        <v>2400</v>
      </c>
      <c r="D148">
        <v>1935</v>
      </c>
      <c r="E148">
        <v>1517</v>
      </c>
      <c r="F148">
        <v>1836</v>
      </c>
    </row>
    <row r="149" spans="1:6" x14ac:dyDescent="0.4">
      <c r="A149">
        <v>15</v>
      </c>
      <c r="B149" t="s">
        <v>22</v>
      </c>
      <c r="C149">
        <v>2400</v>
      </c>
      <c r="D149">
        <v>1935</v>
      </c>
      <c r="E149">
        <v>1523</v>
      </c>
      <c r="F149">
        <v>1488</v>
      </c>
    </row>
    <row r="150" spans="1:6" x14ac:dyDescent="0.4">
      <c r="A150">
        <v>16</v>
      </c>
      <c r="B150" t="s">
        <v>22</v>
      </c>
      <c r="C150">
        <v>2400</v>
      </c>
      <c r="D150">
        <v>1935</v>
      </c>
      <c r="E150">
        <v>1430</v>
      </c>
      <c r="F150">
        <v>1984</v>
      </c>
    </row>
    <row r="151" spans="1:6" x14ac:dyDescent="0.4">
      <c r="A151">
        <v>17</v>
      </c>
      <c r="B151" t="s">
        <v>22</v>
      </c>
      <c r="C151">
        <v>2400</v>
      </c>
      <c r="D151">
        <v>1935</v>
      </c>
      <c r="E151">
        <v>975</v>
      </c>
      <c r="F151">
        <v>1430</v>
      </c>
    </row>
    <row r="152" spans="1:6" x14ac:dyDescent="0.4">
      <c r="A152">
        <v>18</v>
      </c>
      <c r="B152" t="s">
        <v>22</v>
      </c>
      <c r="C152">
        <v>2400</v>
      </c>
      <c r="D152">
        <v>1935</v>
      </c>
      <c r="E152">
        <v>1431</v>
      </c>
      <c r="F152">
        <v>1433</v>
      </c>
    </row>
    <row r="153" spans="1:6" x14ac:dyDescent="0.4">
      <c r="A153">
        <v>19</v>
      </c>
      <c r="B153" t="s">
        <v>22</v>
      </c>
      <c r="C153">
        <v>2400</v>
      </c>
      <c r="D153">
        <v>1935</v>
      </c>
      <c r="E153">
        <v>672</v>
      </c>
      <c r="F153">
        <v>1357</v>
      </c>
    </row>
    <row r="154" spans="1:6" x14ac:dyDescent="0.4">
      <c r="A154">
        <v>1</v>
      </c>
      <c r="B154" t="s">
        <v>23</v>
      </c>
      <c r="C154">
        <v>2400</v>
      </c>
      <c r="D154">
        <v>1935</v>
      </c>
      <c r="E154">
        <v>798</v>
      </c>
      <c r="F154">
        <v>1090</v>
      </c>
    </row>
    <row r="155" spans="1:6" x14ac:dyDescent="0.4">
      <c r="A155">
        <v>2</v>
      </c>
      <c r="B155" t="s">
        <v>23</v>
      </c>
      <c r="C155">
        <v>2400</v>
      </c>
      <c r="D155">
        <v>1935</v>
      </c>
      <c r="E155">
        <v>1370</v>
      </c>
      <c r="F155">
        <v>1008</v>
      </c>
    </row>
    <row r="156" spans="1:6" x14ac:dyDescent="0.4">
      <c r="A156">
        <v>3</v>
      </c>
      <c r="B156" t="s">
        <v>23</v>
      </c>
      <c r="C156">
        <v>2400</v>
      </c>
      <c r="D156">
        <v>1935</v>
      </c>
      <c r="E156">
        <v>1252</v>
      </c>
      <c r="F156">
        <v>1269</v>
      </c>
    </row>
    <row r="157" spans="1:6" x14ac:dyDescent="0.4">
      <c r="A157">
        <v>4</v>
      </c>
      <c r="B157" t="s">
        <v>23</v>
      </c>
      <c r="C157">
        <v>2400</v>
      </c>
      <c r="D157">
        <v>1935</v>
      </c>
      <c r="E157">
        <v>587</v>
      </c>
      <c r="F157">
        <v>1279</v>
      </c>
    </row>
    <row r="158" spans="1:6" x14ac:dyDescent="0.4">
      <c r="A158">
        <v>5</v>
      </c>
      <c r="B158" t="s">
        <v>23</v>
      </c>
      <c r="C158">
        <v>2400</v>
      </c>
      <c r="D158">
        <v>1935</v>
      </c>
      <c r="E158">
        <v>1329</v>
      </c>
      <c r="F158">
        <v>1572</v>
      </c>
    </row>
    <row r="159" spans="1:6" x14ac:dyDescent="0.4">
      <c r="A159">
        <v>6</v>
      </c>
      <c r="B159" t="s">
        <v>23</v>
      </c>
      <c r="C159">
        <v>2400</v>
      </c>
      <c r="D159">
        <v>1935</v>
      </c>
      <c r="E159">
        <v>1331</v>
      </c>
      <c r="F159">
        <v>1945</v>
      </c>
    </row>
    <row r="160" spans="1:6" x14ac:dyDescent="0.4">
      <c r="A160">
        <v>7</v>
      </c>
      <c r="B160" t="s">
        <v>23</v>
      </c>
      <c r="C160">
        <v>2400</v>
      </c>
      <c r="D160">
        <v>1935</v>
      </c>
      <c r="E160">
        <v>1371</v>
      </c>
      <c r="F160">
        <v>2060</v>
      </c>
    </row>
    <row r="161" spans="1:6" x14ac:dyDescent="0.4">
      <c r="A161">
        <v>8</v>
      </c>
      <c r="B161" t="s">
        <v>23</v>
      </c>
      <c r="C161">
        <v>2400</v>
      </c>
      <c r="D161">
        <v>1935</v>
      </c>
      <c r="E161">
        <v>1299</v>
      </c>
      <c r="F161">
        <v>2135</v>
      </c>
    </row>
    <row r="162" spans="1:6" x14ac:dyDescent="0.4">
      <c r="A162">
        <v>9</v>
      </c>
      <c r="B162" t="s">
        <v>23</v>
      </c>
      <c r="C162">
        <v>2400</v>
      </c>
      <c r="D162">
        <v>1935</v>
      </c>
      <c r="E162">
        <v>1349</v>
      </c>
      <c r="F162">
        <v>2113</v>
      </c>
    </row>
    <row r="163" spans="1:6" x14ac:dyDescent="0.4">
      <c r="A163">
        <v>10</v>
      </c>
      <c r="B163" t="s">
        <v>23</v>
      </c>
      <c r="C163">
        <v>2400</v>
      </c>
      <c r="D163">
        <v>1935</v>
      </c>
      <c r="E163">
        <v>680</v>
      </c>
      <c r="F163">
        <v>1835</v>
      </c>
    </row>
    <row r="164" spans="1:6" x14ac:dyDescent="0.4">
      <c r="A164">
        <v>11</v>
      </c>
      <c r="B164" t="s">
        <v>23</v>
      </c>
      <c r="C164">
        <v>2400</v>
      </c>
      <c r="D164">
        <v>1935</v>
      </c>
      <c r="E164">
        <v>1342</v>
      </c>
      <c r="F164">
        <v>1754</v>
      </c>
    </row>
    <row r="165" spans="1:6" x14ac:dyDescent="0.4">
      <c r="A165">
        <v>12</v>
      </c>
      <c r="B165" t="s">
        <v>23</v>
      </c>
      <c r="C165">
        <v>2400</v>
      </c>
      <c r="D165">
        <v>1935</v>
      </c>
      <c r="E165">
        <v>1365</v>
      </c>
      <c r="F165">
        <v>1768</v>
      </c>
    </row>
    <row r="166" spans="1:6" x14ac:dyDescent="0.4">
      <c r="A166">
        <v>13</v>
      </c>
      <c r="B166" t="s">
        <v>23</v>
      </c>
      <c r="C166">
        <v>2400</v>
      </c>
      <c r="D166">
        <v>1935</v>
      </c>
      <c r="E166">
        <v>1517</v>
      </c>
      <c r="F166">
        <v>1641</v>
      </c>
    </row>
    <row r="167" spans="1:6" x14ac:dyDescent="0.4">
      <c r="A167">
        <v>14</v>
      </c>
      <c r="B167" t="s">
        <v>23</v>
      </c>
      <c r="C167">
        <v>2400</v>
      </c>
      <c r="D167">
        <v>1935</v>
      </c>
      <c r="E167">
        <v>1481</v>
      </c>
      <c r="F167">
        <v>1884</v>
      </c>
    </row>
    <row r="168" spans="1:6" x14ac:dyDescent="0.4">
      <c r="A168">
        <v>15</v>
      </c>
      <c r="B168" t="s">
        <v>23</v>
      </c>
      <c r="C168">
        <v>2400</v>
      </c>
      <c r="D168">
        <v>1935</v>
      </c>
      <c r="E168">
        <v>1466</v>
      </c>
      <c r="F168">
        <v>1562</v>
      </c>
    </row>
    <row r="169" spans="1:6" x14ac:dyDescent="0.4">
      <c r="A169">
        <v>16</v>
      </c>
      <c r="B169" t="s">
        <v>23</v>
      </c>
      <c r="C169">
        <v>2400</v>
      </c>
      <c r="D169">
        <v>1935</v>
      </c>
      <c r="E169">
        <v>1466</v>
      </c>
      <c r="F169">
        <v>2076</v>
      </c>
    </row>
    <row r="170" spans="1:6" x14ac:dyDescent="0.4">
      <c r="A170">
        <v>17</v>
      </c>
      <c r="B170" t="s">
        <v>23</v>
      </c>
      <c r="C170">
        <v>2400</v>
      </c>
      <c r="D170">
        <v>1935</v>
      </c>
      <c r="E170">
        <v>948</v>
      </c>
      <c r="F170">
        <v>1489</v>
      </c>
    </row>
    <row r="171" spans="1:6" x14ac:dyDescent="0.4">
      <c r="A171">
        <v>18</v>
      </c>
      <c r="B171" t="s">
        <v>23</v>
      </c>
      <c r="C171">
        <v>2400</v>
      </c>
      <c r="D171">
        <v>1935</v>
      </c>
      <c r="E171">
        <v>1356</v>
      </c>
      <c r="F171">
        <v>1478</v>
      </c>
    </row>
    <row r="172" spans="1:6" x14ac:dyDescent="0.4">
      <c r="A172">
        <v>19</v>
      </c>
      <c r="B172" t="s">
        <v>23</v>
      </c>
      <c r="C172">
        <v>2400</v>
      </c>
      <c r="D172">
        <v>1935</v>
      </c>
      <c r="E172">
        <v>644</v>
      </c>
      <c r="F172">
        <v>1418</v>
      </c>
    </row>
    <row r="173" spans="1:6" x14ac:dyDescent="0.4">
      <c r="A173">
        <v>1</v>
      </c>
      <c r="B173" t="s">
        <v>24</v>
      </c>
      <c r="C173">
        <v>2400</v>
      </c>
      <c r="D173">
        <v>1935</v>
      </c>
      <c r="E173">
        <v>777</v>
      </c>
      <c r="F173">
        <v>1055</v>
      </c>
    </row>
    <row r="174" spans="1:6" x14ac:dyDescent="0.4">
      <c r="A174">
        <v>2</v>
      </c>
      <c r="B174" t="s">
        <v>24</v>
      </c>
      <c r="C174">
        <v>2400</v>
      </c>
      <c r="D174">
        <v>1935</v>
      </c>
      <c r="E174">
        <v>1346</v>
      </c>
      <c r="F174">
        <v>934</v>
      </c>
    </row>
    <row r="175" spans="1:6" x14ac:dyDescent="0.4">
      <c r="A175">
        <v>3</v>
      </c>
      <c r="B175" t="s">
        <v>24</v>
      </c>
      <c r="C175">
        <v>2400</v>
      </c>
      <c r="D175">
        <v>1935</v>
      </c>
      <c r="E175">
        <v>1253</v>
      </c>
      <c r="F175">
        <v>1165</v>
      </c>
    </row>
    <row r="176" spans="1:6" x14ac:dyDescent="0.4">
      <c r="A176">
        <v>4</v>
      </c>
      <c r="B176" t="s">
        <v>24</v>
      </c>
      <c r="C176">
        <v>2400</v>
      </c>
      <c r="D176">
        <v>1935</v>
      </c>
      <c r="E176">
        <v>535</v>
      </c>
      <c r="F176">
        <v>1149</v>
      </c>
    </row>
    <row r="177" spans="1:6" x14ac:dyDescent="0.4">
      <c r="A177">
        <v>5</v>
      </c>
      <c r="B177" t="s">
        <v>24</v>
      </c>
      <c r="C177">
        <v>2400</v>
      </c>
      <c r="D177">
        <v>1935</v>
      </c>
      <c r="E177">
        <v>1373</v>
      </c>
      <c r="F177">
        <v>1520</v>
      </c>
    </row>
    <row r="178" spans="1:6" x14ac:dyDescent="0.4">
      <c r="A178">
        <v>6</v>
      </c>
      <c r="B178" t="s">
        <v>24</v>
      </c>
      <c r="C178">
        <v>2400</v>
      </c>
      <c r="D178">
        <v>1935</v>
      </c>
      <c r="E178">
        <v>1293</v>
      </c>
      <c r="F178">
        <v>1894</v>
      </c>
    </row>
    <row r="179" spans="1:6" x14ac:dyDescent="0.4">
      <c r="A179">
        <v>7</v>
      </c>
      <c r="B179" t="s">
        <v>24</v>
      </c>
      <c r="C179">
        <v>2400</v>
      </c>
      <c r="D179">
        <v>1935</v>
      </c>
      <c r="E179">
        <v>1291</v>
      </c>
      <c r="F179">
        <v>1972</v>
      </c>
    </row>
    <row r="180" spans="1:6" x14ac:dyDescent="0.4">
      <c r="A180">
        <v>8</v>
      </c>
      <c r="B180" t="s">
        <v>24</v>
      </c>
      <c r="C180">
        <v>2400</v>
      </c>
      <c r="D180">
        <v>1935</v>
      </c>
      <c r="E180">
        <v>1231</v>
      </c>
      <c r="F180">
        <v>2027</v>
      </c>
    </row>
    <row r="181" spans="1:6" x14ac:dyDescent="0.4">
      <c r="A181">
        <v>9</v>
      </c>
      <c r="B181" t="s">
        <v>24</v>
      </c>
      <c r="C181">
        <v>2400</v>
      </c>
      <c r="D181">
        <v>1935</v>
      </c>
      <c r="E181">
        <v>1271</v>
      </c>
      <c r="F181">
        <v>2010</v>
      </c>
    </row>
    <row r="182" spans="1:6" x14ac:dyDescent="0.4">
      <c r="A182">
        <v>10</v>
      </c>
      <c r="B182" t="s">
        <v>24</v>
      </c>
      <c r="C182">
        <v>2400</v>
      </c>
      <c r="D182">
        <v>1935</v>
      </c>
      <c r="E182">
        <v>706</v>
      </c>
      <c r="F182">
        <v>1686</v>
      </c>
    </row>
    <row r="183" spans="1:6" x14ac:dyDescent="0.4">
      <c r="A183">
        <v>11</v>
      </c>
      <c r="B183" t="s">
        <v>24</v>
      </c>
      <c r="C183">
        <v>2400</v>
      </c>
      <c r="D183">
        <v>1935</v>
      </c>
      <c r="E183">
        <v>1384</v>
      </c>
      <c r="F183">
        <v>1657</v>
      </c>
    </row>
    <row r="184" spans="1:6" x14ac:dyDescent="0.4">
      <c r="A184">
        <v>12</v>
      </c>
      <c r="B184" t="s">
        <v>24</v>
      </c>
      <c r="C184">
        <v>2400</v>
      </c>
      <c r="D184">
        <v>1935</v>
      </c>
      <c r="E184">
        <v>1437</v>
      </c>
      <c r="F184">
        <v>1706</v>
      </c>
    </row>
    <row r="185" spans="1:6" x14ac:dyDescent="0.4">
      <c r="A185">
        <v>13</v>
      </c>
      <c r="B185" t="s">
        <v>24</v>
      </c>
      <c r="C185">
        <v>2400</v>
      </c>
      <c r="D185">
        <v>1935</v>
      </c>
      <c r="E185">
        <v>1545</v>
      </c>
      <c r="F185">
        <v>1579</v>
      </c>
    </row>
    <row r="186" spans="1:6" x14ac:dyDescent="0.4">
      <c r="A186">
        <v>14</v>
      </c>
      <c r="B186" t="s">
        <v>24</v>
      </c>
      <c r="C186">
        <v>2400</v>
      </c>
      <c r="D186">
        <v>1935</v>
      </c>
      <c r="E186">
        <v>1485</v>
      </c>
      <c r="F186">
        <v>1851</v>
      </c>
    </row>
    <row r="187" spans="1:6" x14ac:dyDescent="0.4">
      <c r="A187">
        <v>15</v>
      </c>
      <c r="B187" t="s">
        <v>24</v>
      </c>
      <c r="C187">
        <v>2400</v>
      </c>
      <c r="D187">
        <v>1935</v>
      </c>
      <c r="E187">
        <v>1504</v>
      </c>
      <c r="F187">
        <v>1479</v>
      </c>
    </row>
    <row r="188" spans="1:6" x14ac:dyDescent="0.4">
      <c r="A188">
        <v>16</v>
      </c>
      <c r="B188" t="s">
        <v>24</v>
      </c>
      <c r="C188">
        <v>2400</v>
      </c>
      <c r="D188">
        <v>1935</v>
      </c>
      <c r="E188">
        <v>1402</v>
      </c>
      <c r="F188">
        <v>1942</v>
      </c>
    </row>
    <row r="189" spans="1:6" x14ac:dyDescent="0.4">
      <c r="A189">
        <v>17</v>
      </c>
      <c r="B189" t="s">
        <v>24</v>
      </c>
      <c r="C189">
        <v>2400</v>
      </c>
      <c r="D189">
        <v>1935</v>
      </c>
      <c r="E189">
        <v>962</v>
      </c>
      <c r="F189">
        <v>1424</v>
      </c>
    </row>
    <row r="190" spans="1:6" x14ac:dyDescent="0.4">
      <c r="A190">
        <v>18</v>
      </c>
      <c r="B190" t="s">
        <v>24</v>
      </c>
      <c r="C190">
        <v>2400</v>
      </c>
      <c r="D190">
        <v>1935</v>
      </c>
      <c r="E190">
        <v>1384</v>
      </c>
      <c r="F190">
        <v>1448</v>
      </c>
    </row>
    <row r="191" spans="1:6" x14ac:dyDescent="0.4">
      <c r="A191">
        <v>19</v>
      </c>
      <c r="B191" t="s">
        <v>24</v>
      </c>
      <c r="C191">
        <v>2400</v>
      </c>
      <c r="D191">
        <v>1935</v>
      </c>
      <c r="E191">
        <v>681</v>
      </c>
      <c r="F191">
        <v>1323</v>
      </c>
    </row>
    <row r="192" spans="1:6" x14ac:dyDescent="0.4">
      <c r="A192">
        <v>1</v>
      </c>
      <c r="B192" t="s">
        <v>25</v>
      </c>
      <c r="C192">
        <v>2400</v>
      </c>
      <c r="D192">
        <v>1935</v>
      </c>
      <c r="E192">
        <v>767</v>
      </c>
      <c r="F192">
        <v>1078</v>
      </c>
    </row>
    <row r="193" spans="1:6" x14ac:dyDescent="0.4">
      <c r="A193">
        <v>2</v>
      </c>
      <c r="B193" t="s">
        <v>25</v>
      </c>
      <c r="C193">
        <v>2400</v>
      </c>
      <c r="D193">
        <v>1935</v>
      </c>
      <c r="E193">
        <v>1367</v>
      </c>
      <c r="F193">
        <v>1058</v>
      </c>
    </row>
    <row r="194" spans="1:6" x14ac:dyDescent="0.4">
      <c r="A194">
        <v>3</v>
      </c>
      <c r="B194" t="s">
        <v>25</v>
      </c>
      <c r="C194">
        <v>2400</v>
      </c>
      <c r="D194">
        <v>1935</v>
      </c>
      <c r="E194">
        <v>1277</v>
      </c>
      <c r="F194">
        <v>1266</v>
      </c>
    </row>
    <row r="195" spans="1:6" x14ac:dyDescent="0.4">
      <c r="A195">
        <v>4</v>
      </c>
      <c r="B195" t="s">
        <v>25</v>
      </c>
      <c r="C195">
        <v>2400</v>
      </c>
      <c r="D195">
        <v>1935</v>
      </c>
      <c r="E195">
        <v>560</v>
      </c>
      <c r="F195">
        <v>1195</v>
      </c>
    </row>
    <row r="196" spans="1:6" x14ac:dyDescent="0.4">
      <c r="A196">
        <v>5</v>
      </c>
      <c r="B196" t="s">
        <v>25</v>
      </c>
      <c r="C196">
        <v>2400</v>
      </c>
      <c r="D196">
        <v>1935</v>
      </c>
      <c r="E196">
        <v>1304</v>
      </c>
      <c r="F196">
        <v>1574</v>
      </c>
    </row>
    <row r="197" spans="1:6" x14ac:dyDescent="0.4">
      <c r="A197">
        <v>6</v>
      </c>
      <c r="B197" t="s">
        <v>25</v>
      </c>
      <c r="C197">
        <v>2400</v>
      </c>
      <c r="D197">
        <v>1935</v>
      </c>
      <c r="E197">
        <v>1257</v>
      </c>
      <c r="F197">
        <v>1980</v>
      </c>
    </row>
    <row r="198" spans="1:6" x14ac:dyDescent="0.4">
      <c r="A198">
        <v>7</v>
      </c>
      <c r="B198" t="s">
        <v>25</v>
      </c>
      <c r="C198">
        <v>2400</v>
      </c>
      <c r="D198">
        <v>1935</v>
      </c>
      <c r="E198">
        <v>1252</v>
      </c>
      <c r="F198">
        <v>2045</v>
      </c>
    </row>
    <row r="199" spans="1:6" x14ac:dyDescent="0.4">
      <c r="A199">
        <v>8</v>
      </c>
      <c r="B199" t="s">
        <v>25</v>
      </c>
      <c r="C199">
        <v>2400</v>
      </c>
      <c r="D199">
        <v>1935</v>
      </c>
      <c r="E199">
        <v>1196</v>
      </c>
      <c r="F199">
        <v>2113</v>
      </c>
    </row>
    <row r="200" spans="1:6" x14ac:dyDescent="0.4">
      <c r="A200">
        <v>9</v>
      </c>
      <c r="B200" t="s">
        <v>25</v>
      </c>
      <c r="C200">
        <v>2400</v>
      </c>
      <c r="D200">
        <v>1935</v>
      </c>
      <c r="E200">
        <v>1231</v>
      </c>
      <c r="F200">
        <v>2094</v>
      </c>
    </row>
    <row r="201" spans="1:6" x14ac:dyDescent="0.4">
      <c r="A201">
        <v>10</v>
      </c>
      <c r="B201" t="s">
        <v>25</v>
      </c>
      <c r="C201">
        <v>2400</v>
      </c>
      <c r="D201">
        <v>1935</v>
      </c>
      <c r="E201">
        <v>671</v>
      </c>
      <c r="F201">
        <v>1764</v>
      </c>
    </row>
    <row r="202" spans="1:6" x14ac:dyDescent="0.4">
      <c r="A202">
        <v>11</v>
      </c>
      <c r="B202" t="s">
        <v>25</v>
      </c>
      <c r="C202">
        <v>2400</v>
      </c>
      <c r="D202">
        <v>1935</v>
      </c>
      <c r="E202">
        <v>1366</v>
      </c>
      <c r="F202">
        <v>1769</v>
      </c>
    </row>
    <row r="203" spans="1:6" x14ac:dyDescent="0.4">
      <c r="A203">
        <v>12</v>
      </c>
      <c r="B203" t="s">
        <v>25</v>
      </c>
      <c r="C203">
        <v>2400</v>
      </c>
      <c r="D203">
        <v>1935</v>
      </c>
      <c r="E203">
        <v>1379</v>
      </c>
      <c r="F203">
        <v>1772</v>
      </c>
    </row>
    <row r="204" spans="1:6" x14ac:dyDescent="0.4">
      <c r="A204">
        <v>13</v>
      </c>
      <c r="B204" t="s">
        <v>25</v>
      </c>
      <c r="C204">
        <v>2400</v>
      </c>
      <c r="D204">
        <v>1935</v>
      </c>
      <c r="E204">
        <v>1485</v>
      </c>
      <c r="F204">
        <v>1633</v>
      </c>
    </row>
    <row r="205" spans="1:6" x14ac:dyDescent="0.4">
      <c r="A205">
        <v>14</v>
      </c>
      <c r="B205" t="s">
        <v>25</v>
      </c>
      <c r="C205">
        <v>2400</v>
      </c>
      <c r="D205">
        <v>1935</v>
      </c>
      <c r="E205">
        <v>1444</v>
      </c>
      <c r="F205">
        <v>1917</v>
      </c>
    </row>
    <row r="206" spans="1:6" x14ac:dyDescent="0.4">
      <c r="A206">
        <v>15</v>
      </c>
      <c r="B206" t="s">
        <v>25</v>
      </c>
      <c r="C206">
        <v>2400</v>
      </c>
      <c r="D206">
        <v>1935</v>
      </c>
      <c r="E206">
        <v>1416</v>
      </c>
      <c r="F206">
        <v>1554</v>
      </c>
    </row>
    <row r="207" spans="1:6" x14ac:dyDescent="0.4">
      <c r="A207">
        <v>16</v>
      </c>
      <c r="B207" t="s">
        <v>25</v>
      </c>
      <c r="C207">
        <v>2400</v>
      </c>
      <c r="D207">
        <v>1935</v>
      </c>
      <c r="E207">
        <v>1363</v>
      </c>
      <c r="F207">
        <v>2014</v>
      </c>
    </row>
    <row r="208" spans="1:6" x14ac:dyDescent="0.4">
      <c r="A208">
        <v>17</v>
      </c>
      <c r="B208" t="s">
        <v>25</v>
      </c>
      <c r="C208">
        <v>2400</v>
      </c>
      <c r="D208">
        <v>1935</v>
      </c>
      <c r="E208">
        <v>934</v>
      </c>
      <c r="F208">
        <v>1482</v>
      </c>
    </row>
    <row r="209" spans="1:6" x14ac:dyDescent="0.4">
      <c r="A209">
        <v>18</v>
      </c>
      <c r="B209" t="s">
        <v>25</v>
      </c>
      <c r="C209">
        <v>2400</v>
      </c>
      <c r="D209">
        <v>1935</v>
      </c>
      <c r="E209">
        <v>1378</v>
      </c>
      <c r="F209">
        <v>1505</v>
      </c>
    </row>
    <row r="210" spans="1:6" x14ac:dyDescent="0.4">
      <c r="A210">
        <v>19</v>
      </c>
      <c r="B210" t="s">
        <v>25</v>
      </c>
      <c r="C210">
        <v>2400</v>
      </c>
      <c r="D210">
        <v>1935</v>
      </c>
      <c r="E210">
        <v>621</v>
      </c>
      <c r="F210">
        <v>1351</v>
      </c>
    </row>
    <row r="211" spans="1:6" x14ac:dyDescent="0.4">
      <c r="A211">
        <v>1</v>
      </c>
      <c r="B211" t="s">
        <v>26</v>
      </c>
      <c r="C211">
        <v>2400</v>
      </c>
      <c r="D211">
        <v>1935</v>
      </c>
      <c r="E211">
        <v>827</v>
      </c>
      <c r="F211">
        <v>1008</v>
      </c>
    </row>
    <row r="212" spans="1:6" x14ac:dyDescent="0.4">
      <c r="A212">
        <v>2</v>
      </c>
      <c r="B212" t="s">
        <v>26</v>
      </c>
      <c r="C212">
        <v>2400</v>
      </c>
      <c r="D212">
        <v>1935</v>
      </c>
      <c r="E212">
        <v>1405</v>
      </c>
      <c r="F212">
        <v>1079</v>
      </c>
    </row>
    <row r="213" spans="1:6" x14ac:dyDescent="0.4">
      <c r="A213">
        <v>3</v>
      </c>
      <c r="B213" t="s">
        <v>26</v>
      </c>
      <c r="C213">
        <v>2400</v>
      </c>
      <c r="D213">
        <v>1935</v>
      </c>
      <c r="E213">
        <v>1287</v>
      </c>
      <c r="F213">
        <v>1299</v>
      </c>
    </row>
    <row r="214" spans="1:6" x14ac:dyDescent="0.4">
      <c r="A214">
        <v>4</v>
      </c>
      <c r="B214" t="s">
        <v>26</v>
      </c>
      <c r="C214">
        <v>2400</v>
      </c>
      <c r="D214">
        <v>1935</v>
      </c>
      <c r="E214">
        <v>585</v>
      </c>
      <c r="F214">
        <v>1182</v>
      </c>
    </row>
    <row r="215" spans="1:6" x14ac:dyDescent="0.4">
      <c r="A215">
        <v>5</v>
      </c>
      <c r="B215" t="s">
        <v>26</v>
      </c>
      <c r="C215">
        <v>2400</v>
      </c>
      <c r="D215">
        <v>1935</v>
      </c>
      <c r="E215">
        <v>1282</v>
      </c>
      <c r="F215">
        <v>1603</v>
      </c>
    </row>
    <row r="216" spans="1:6" x14ac:dyDescent="0.4">
      <c r="A216">
        <v>6</v>
      </c>
      <c r="B216" t="s">
        <v>26</v>
      </c>
      <c r="C216">
        <v>2400</v>
      </c>
      <c r="D216">
        <v>1935</v>
      </c>
      <c r="E216">
        <v>1164</v>
      </c>
      <c r="F216">
        <v>2028</v>
      </c>
    </row>
    <row r="217" spans="1:6" x14ac:dyDescent="0.4">
      <c r="A217">
        <v>7</v>
      </c>
      <c r="B217" t="s">
        <v>26</v>
      </c>
      <c r="C217">
        <v>2400</v>
      </c>
      <c r="D217">
        <v>1935</v>
      </c>
      <c r="E217">
        <v>1149</v>
      </c>
      <c r="F217">
        <v>2100</v>
      </c>
    </row>
    <row r="218" spans="1:6" x14ac:dyDescent="0.4">
      <c r="A218">
        <v>8</v>
      </c>
      <c r="B218" t="s">
        <v>26</v>
      </c>
      <c r="C218">
        <v>2400</v>
      </c>
      <c r="D218">
        <v>1935</v>
      </c>
      <c r="E218">
        <v>1066</v>
      </c>
      <c r="F218">
        <v>2154</v>
      </c>
    </row>
    <row r="219" spans="1:6" x14ac:dyDescent="0.4">
      <c r="A219">
        <v>9</v>
      </c>
      <c r="B219" t="s">
        <v>26</v>
      </c>
      <c r="C219">
        <v>2400</v>
      </c>
      <c r="D219">
        <v>1935</v>
      </c>
      <c r="E219">
        <v>1122</v>
      </c>
      <c r="F219">
        <v>2142</v>
      </c>
    </row>
    <row r="220" spans="1:6" x14ac:dyDescent="0.4">
      <c r="A220">
        <v>10</v>
      </c>
      <c r="B220" t="s">
        <v>26</v>
      </c>
      <c r="C220">
        <v>2400</v>
      </c>
      <c r="D220">
        <v>1935</v>
      </c>
      <c r="E220">
        <v>604</v>
      </c>
      <c r="F220">
        <v>1727</v>
      </c>
    </row>
    <row r="221" spans="1:6" x14ac:dyDescent="0.4">
      <c r="A221">
        <v>11</v>
      </c>
      <c r="B221" t="s">
        <v>26</v>
      </c>
      <c r="C221">
        <v>2400</v>
      </c>
      <c r="D221">
        <v>1935</v>
      </c>
      <c r="E221">
        <v>1306</v>
      </c>
      <c r="F221">
        <v>1812</v>
      </c>
    </row>
    <row r="222" spans="1:6" x14ac:dyDescent="0.4">
      <c r="A222">
        <v>12</v>
      </c>
      <c r="B222" t="s">
        <v>26</v>
      </c>
      <c r="C222">
        <v>2400</v>
      </c>
      <c r="D222">
        <v>1935</v>
      </c>
      <c r="E222">
        <v>1327</v>
      </c>
      <c r="F222">
        <v>1832</v>
      </c>
    </row>
    <row r="223" spans="1:6" x14ac:dyDescent="0.4">
      <c r="A223">
        <v>13</v>
      </c>
      <c r="B223" t="s">
        <v>26</v>
      </c>
      <c r="C223">
        <v>2400</v>
      </c>
      <c r="D223">
        <v>1935</v>
      </c>
      <c r="E223">
        <v>1467</v>
      </c>
      <c r="F223">
        <v>1744</v>
      </c>
    </row>
    <row r="224" spans="1:6" x14ac:dyDescent="0.4">
      <c r="A224">
        <v>14</v>
      </c>
      <c r="B224" t="s">
        <v>26</v>
      </c>
      <c r="C224">
        <v>2400</v>
      </c>
      <c r="D224">
        <v>1935</v>
      </c>
      <c r="E224">
        <v>1377</v>
      </c>
      <c r="F224">
        <v>2006</v>
      </c>
    </row>
    <row r="225" spans="1:6" x14ac:dyDescent="0.4">
      <c r="A225">
        <v>15</v>
      </c>
      <c r="B225" t="s">
        <v>26</v>
      </c>
      <c r="C225">
        <v>2400</v>
      </c>
      <c r="D225">
        <v>1935</v>
      </c>
      <c r="E225">
        <v>1397</v>
      </c>
      <c r="F225">
        <v>1625</v>
      </c>
    </row>
    <row r="226" spans="1:6" x14ac:dyDescent="0.4">
      <c r="A226">
        <v>16</v>
      </c>
      <c r="B226" t="s">
        <v>26</v>
      </c>
      <c r="C226">
        <v>2400</v>
      </c>
      <c r="D226">
        <v>1935</v>
      </c>
      <c r="E226">
        <v>1274</v>
      </c>
      <c r="F226">
        <v>2080</v>
      </c>
    </row>
    <row r="227" spans="1:6" x14ac:dyDescent="0.4">
      <c r="A227">
        <v>17</v>
      </c>
      <c r="B227" t="s">
        <v>26</v>
      </c>
      <c r="C227">
        <v>2400</v>
      </c>
      <c r="D227">
        <v>1935</v>
      </c>
      <c r="E227">
        <v>939</v>
      </c>
      <c r="F227">
        <v>1456</v>
      </c>
    </row>
    <row r="228" spans="1:6" x14ac:dyDescent="0.4">
      <c r="A228">
        <v>18</v>
      </c>
      <c r="B228" t="s">
        <v>26</v>
      </c>
      <c r="C228">
        <v>2400</v>
      </c>
      <c r="D228">
        <v>1935</v>
      </c>
      <c r="E228">
        <v>1305</v>
      </c>
      <c r="F228">
        <v>1540</v>
      </c>
    </row>
    <row r="229" spans="1:6" x14ac:dyDescent="0.4">
      <c r="A229">
        <v>19</v>
      </c>
      <c r="B229" t="s">
        <v>26</v>
      </c>
      <c r="C229">
        <v>2400</v>
      </c>
      <c r="D229">
        <v>1935</v>
      </c>
      <c r="E229">
        <v>630</v>
      </c>
      <c r="F229">
        <v>1331</v>
      </c>
    </row>
    <row r="230" spans="1:6" x14ac:dyDescent="0.4">
      <c r="A230">
        <v>1</v>
      </c>
      <c r="B230" t="s">
        <v>27</v>
      </c>
      <c r="C230">
        <v>2400</v>
      </c>
      <c r="D230">
        <v>1935</v>
      </c>
      <c r="E230">
        <v>759</v>
      </c>
      <c r="F230">
        <v>1030</v>
      </c>
    </row>
    <row r="231" spans="1:6" x14ac:dyDescent="0.4">
      <c r="A231">
        <v>2</v>
      </c>
      <c r="B231" t="s">
        <v>27</v>
      </c>
      <c r="C231">
        <v>2400</v>
      </c>
      <c r="D231">
        <v>1935</v>
      </c>
      <c r="E231">
        <v>1360</v>
      </c>
      <c r="F231">
        <v>997</v>
      </c>
    </row>
    <row r="232" spans="1:6" x14ac:dyDescent="0.4">
      <c r="A232">
        <v>3</v>
      </c>
      <c r="B232" t="s">
        <v>27</v>
      </c>
      <c r="C232">
        <v>2400</v>
      </c>
      <c r="D232">
        <v>1935</v>
      </c>
      <c r="E232">
        <v>1253</v>
      </c>
      <c r="F232">
        <v>1194</v>
      </c>
    </row>
    <row r="233" spans="1:6" x14ac:dyDescent="0.4">
      <c r="A233">
        <v>4</v>
      </c>
      <c r="B233" t="s">
        <v>27</v>
      </c>
      <c r="C233">
        <v>2400</v>
      </c>
      <c r="D233">
        <v>1935</v>
      </c>
      <c r="E233">
        <v>553</v>
      </c>
      <c r="F233">
        <v>1187</v>
      </c>
    </row>
    <row r="234" spans="1:6" x14ac:dyDescent="0.4">
      <c r="A234">
        <v>5</v>
      </c>
      <c r="B234" t="s">
        <v>27</v>
      </c>
      <c r="C234">
        <v>2400</v>
      </c>
      <c r="D234">
        <v>1935</v>
      </c>
      <c r="E234">
        <v>1299</v>
      </c>
      <c r="F234">
        <v>1537</v>
      </c>
    </row>
    <row r="235" spans="1:6" x14ac:dyDescent="0.4">
      <c r="A235">
        <v>6</v>
      </c>
      <c r="B235" t="s">
        <v>27</v>
      </c>
      <c r="C235">
        <v>2400</v>
      </c>
      <c r="D235">
        <v>1935</v>
      </c>
      <c r="E235">
        <v>1137</v>
      </c>
      <c r="F235">
        <v>1953</v>
      </c>
    </row>
    <row r="236" spans="1:6" x14ac:dyDescent="0.4">
      <c r="A236">
        <v>7</v>
      </c>
      <c r="B236" t="s">
        <v>27</v>
      </c>
      <c r="C236">
        <v>2400</v>
      </c>
      <c r="D236">
        <v>1935</v>
      </c>
      <c r="E236">
        <v>1139</v>
      </c>
      <c r="F236">
        <v>2061</v>
      </c>
    </row>
    <row r="237" spans="1:6" x14ac:dyDescent="0.4">
      <c r="A237">
        <v>8</v>
      </c>
      <c r="B237" t="s">
        <v>27</v>
      </c>
      <c r="C237">
        <v>2400</v>
      </c>
      <c r="D237">
        <v>1935</v>
      </c>
      <c r="E237">
        <v>1086</v>
      </c>
      <c r="F237">
        <v>2115</v>
      </c>
    </row>
    <row r="238" spans="1:6" x14ac:dyDescent="0.4">
      <c r="A238">
        <v>9</v>
      </c>
      <c r="B238" t="s">
        <v>27</v>
      </c>
      <c r="C238">
        <v>2400</v>
      </c>
      <c r="D238">
        <v>1935</v>
      </c>
      <c r="E238">
        <v>1121</v>
      </c>
      <c r="F238">
        <v>2099</v>
      </c>
    </row>
    <row r="239" spans="1:6" x14ac:dyDescent="0.4">
      <c r="A239">
        <v>10</v>
      </c>
      <c r="B239" t="s">
        <v>27</v>
      </c>
      <c r="C239">
        <v>2400</v>
      </c>
      <c r="D239">
        <v>1935</v>
      </c>
      <c r="E239">
        <v>626</v>
      </c>
      <c r="F239">
        <v>1678</v>
      </c>
    </row>
    <row r="240" spans="1:6" x14ac:dyDescent="0.4">
      <c r="A240">
        <v>11</v>
      </c>
      <c r="B240" t="s">
        <v>27</v>
      </c>
      <c r="C240">
        <v>2400</v>
      </c>
      <c r="D240">
        <v>1935</v>
      </c>
      <c r="E240">
        <v>1269</v>
      </c>
      <c r="F240">
        <v>1744</v>
      </c>
    </row>
    <row r="241" spans="1:6" x14ac:dyDescent="0.4">
      <c r="A241">
        <v>12</v>
      </c>
      <c r="B241" t="s">
        <v>27</v>
      </c>
      <c r="C241">
        <v>2400</v>
      </c>
      <c r="D241">
        <v>1935</v>
      </c>
      <c r="E241">
        <v>1289</v>
      </c>
      <c r="F241">
        <v>1781</v>
      </c>
    </row>
    <row r="242" spans="1:6" x14ac:dyDescent="0.4">
      <c r="A242">
        <v>13</v>
      </c>
      <c r="B242" t="s">
        <v>27</v>
      </c>
      <c r="C242">
        <v>2400</v>
      </c>
      <c r="D242">
        <v>1935</v>
      </c>
      <c r="E242">
        <v>1425</v>
      </c>
      <c r="F242">
        <v>1696</v>
      </c>
    </row>
    <row r="243" spans="1:6" x14ac:dyDescent="0.4">
      <c r="A243">
        <v>14</v>
      </c>
      <c r="B243" t="s">
        <v>27</v>
      </c>
      <c r="C243">
        <v>2400</v>
      </c>
      <c r="D243">
        <v>1935</v>
      </c>
      <c r="E243">
        <v>1354</v>
      </c>
      <c r="F243">
        <v>1904</v>
      </c>
    </row>
    <row r="244" spans="1:6" x14ac:dyDescent="0.4">
      <c r="A244">
        <v>15</v>
      </c>
      <c r="B244" t="s">
        <v>27</v>
      </c>
      <c r="C244">
        <v>2400</v>
      </c>
      <c r="D244">
        <v>1935</v>
      </c>
      <c r="E244">
        <v>1407</v>
      </c>
      <c r="F244">
        <v>1546</v>
      </c>
    </row>
    <row r="245" spans="1:6" x14ac:dyDescent="0.4">
      <c r="A245">
        <v>16</v>
      </c>
      <c r="B245" t="s">
        <v>27</v>
      </c>
      <c r="C245">
        <v>2400</v>
      </c>
      <c r="D245">
        <v>1935</v>
      </c>
      <c r="E245">
        <v>1257</v>
      </c>
      <c r="F245">
        <v>2031</v>
      </c>
    </row>
    <row r="246" spans="1:6" x14ac:dyDescent="0.4">
      <c r="A246">
        <v>17</v>
      </c>
      <c r="B246" t="s">
        <v>27</v>
      </c>
      <c r="C246">
        <v>2400</v>
      </c>
      <c r="D246">
        <v>1935</v>
      </c>
      <c r="E246">
        <v>901</v>
      </c>
      <c r="F246">
        <v>1447</v>
      </c>
    </row>
    <row r="247" spans="1:6" x14ac:dyDescent="0.4">
      <c r="A247">
        <v>18</v>
      </c>
      <c r="B247" t="s">
        <v>27</v>
      </c>
      <c r="C247">
        <v>2400</v>
      </c>
      <c r="D247">
        <v>1935</v>
      </c>
      <c r="E247">
        <v>1316</v>
      </c>
      <c r="F247">
        <v>1483</v>
      </c>
    </row>
    <row r="248" spans="1:6" x14ac:dyDescent="0.4">
      <c r="A248">
        <v>19</v>
      </c>
      <c r="B248" t="s">
        <v>27</v>
      </c>
      <c r="C248">
        <v>2400</v>
      </c>
      <c r="D248">
        <v>1935</v>
      </c>
      <c r="E248">
        <v>639</v>
      </c>
      <c r="F248">
        <v>1296</v>
      </c>
    </row>
    <row r="249" spans="1:6" x14ac:dyDescent="0.4">
      <c r="A249">
        <v>1</v>
      </c>
      <c r="B249" t="s">
        <v>28</v>
      </c>
      <c r="C249">
        <v>2400</v>
      </c>
      <c r="D249">
        <v>1935</v>
      </c>
      <c r="E249">
        <v>795</v>
      </c>
      <c r="F249">
        <v>1065</v>
      </c>
    </row>
    <row r="250" spans="1:6" x14ac:dyDescent="0.4">
      <c r="A250">
        <v>2</v>
      </c>
      <c r="B250" t="s">
        <v>28</v>
      </c>
      <c r="C250">
        <v>2400</v>
      </c>
      <c r="D250">
        <v>1935</v>
      </c>
      <c r="E250">
        <v>1327</v>
      </c>
      <c r="F250">
        <v>993</v>
      </c>
    </row>
    <row r="251" spans="1:6" x14ac:dyDescent="0.4">
      <c r="A251">
        <v>3</v>
      </c>
      <c r="B251" t="s">
        <v>28</v>
      </c>
      <c r="C251">
        <v>2400</v>
      </c>
      <c r="D251">
        <v>1935</v>
      </c>
      <c r="E251">
        <v>1270</v>
      </c>
      <c r="F251">
        <v>1215</v>
      </c>
    </row>
    <row r="252" spans="1:6" x14ac:dyDescent="0.4">
      <c r="A252">
        <v>4</v>
      </c>
      <c r="B252" t="s">
        <v>28</v>
      </c>
      <c r="C252">
        <v>2400</v>
      </c>
      <c r="D252">
        <v>1935</v>
      </c>
      <c r="E252">
        <v>609</v>
      </c>
      <c r="F252">
        <v>1251</v>
      </c>
    </row>
    <row r="253" spans="1:6" x14ac:dyDescent="0.4">
      <c r="A253">
        <v>5</v>
      </c>
      <c r="B253" t="s">
        <v>28</v>
      </c>
      <c r="C253">
        <v>2400</v>
      </c>
      <c r="D253">
        <v>1935</v>
      </c>
      <c r="E253">
        <v>1349</v>
      </c>
      <c r="F253">
        <v>1507</v>
      </c>
    </row>
    <row r="254" spans="1:6" x14ac:dyDescent="0.4">
      <c r="A254">
        <v>6</v>
      </c>
      <c r="B254" t="s">
        <v>28</v>
      </c>
      <c r="C254">
        <v>2400</v>
      </c>
      <c r="D254">
        <v>1935</v>
      </c>
      <c r="E254">
        <v>1289</v>
      </c>
      <c r="F254">
        <v>1794</v>
      </c>
    </row>
    <row r="255" spans="1:6" x14ac:dyDescent="0.4">
      <c r="A255">
        <v>7</v>
      </c>
      <c r="B255" t="s">
        <v>28</v>
      </c>
      <c r="C255">
        <v>2400</v>
      </c>
      <c r="D255">
        <v>1935</v>
      </c>
      <c r="E255">
        <v>1295</v>
      </c>
      <c r="F255">
        <v>1876</v>
      </c>
    </row>
    <row r="256" spans="1:6" x14ac:dyDescent="0.4">
      <c r="A256">
        <v>8</v>
      </c>
      <c r="B256" t="s">
        <v>28</v>
      </c>
      <c r="C256">
        <v>2400</v>
      </c>
      <c r="D256">
        <v>1935</v>
      </c>
      <c r="E256">
        <v>1246</v>
      </c>
      <c r="F256">
        <v>1934</v>
      </c>
    </row>
    <row r="257" spans="1:6" x14ac:dyDescent="0.4">
      <c r="A257">
        <v>9</v>
      </c>
      <c r="B257" t="s">
        <v>28</v>
      </c>
      <c r="C257">
        <v>2400</v>
      </c>
      <c r="D257">
        <v>1935</v>
      </c>
      <c r="E257">
        <v>1278</v>
      </c>
      <c r="F257">
        <v>1918</v>
      </c>
    </row>
    <row r="258" spans="1:6" x14ac:dyDescent="0.4">
      <c r="A258">
        <v>10</v>
      </c>
      <c r="B258" t="s">
        <v>28</v>
      </c>
      <c r="C258">
        <v>2400</v>
      </c>
      <c r="D258">
        <v>1935</v>
      </c>
      <c r="E258">
        <v>721</v>
      </c>
      <c r="F258">
        <v>1721</v>
      </c>
    </row>
    <row r="259" spans="1:6" x14ac:dyDescent="0.4">
      <c r="A259">
        <v>11</v>
      </c>
      <c r="B259" t="s">
        <v>28</v>
      </c>
      <c r="C259">
        <v>2400</v>
      </c>
      <c r="D259">
        <v>1935</v>
      </c>
      <c r="E259">
        <v>1339</v>
      </c>
      <c r="F259">
        <v>1617</v>
      </c>
    </row>
    <row r="260" spans="1:6" x14ac:dyDescent="0.4">
      <c r="A260">
        <v>12</v>
      </c>
      <c r="B260" t="s">
        <v>28</v>
      </c>
      <c r="C260">
        <v>2400</v>
      </c>
      <c r="D260">
        <v>1935</v>
      </c>
      <c r="E260">
        <v>1424</v>
      </c>
      <c r="F260">
        <v>1647</v>
      </c>
    </row>
    <row r="261" spans="1:6" x14ac:dyDescent="0.4">
      <c r="A261">
        <v>13</v>
      </c>
      <c r="B261" t="s">
        <v>28</v>
      </c>
      <c r="C261">
        <v>2400</v>
      </c>
      <c r="D261">
        <v>1935</v>
      </c>
      <c r="E261">
        <v>1516</v>
      </c>
      <c r="F261">
        <v>1549</v>
      </c>
    </row>
    <row r="262" spans="1:6" x14ac:dyDescent="0.4">
      <c r="A262">
        <v>14</v>
      </c>
      <c r="B262" t="s">
        <v>28</v>
      </c>
      <c r="C262">
        <v>2400</v>
      </c>
      <c r="D262">
        <v>1935</v>
      </c>
      <c r="E262">
        <v>1453</v>
      </c>
      <c r="F262">
        <v>1754</v>
      </c>
    </row>
    <row r="263" spans="1:6" x14ac:dyDescent="0.4">
      <c r="A263">
        <v>15</v>
      </c>
      <c r="B263" t="s">
        <v>28</v>
      </c>
      <c r="C263">
        <v>2400</v>
      </c>
      <c r="D263">
        <v>1935</v>
      </c>
      <c r="E263">
        <v>1466</v>
      </c>
      <c r="F263">
        <v>1467</v>
      </c>
    </row>
    <row r="264" spans="1:6" x14ac:dyDescent="0.4">
      <c r="A264">
        <v>16</v>
      </c>
      <c r="B264" t="s">
        <v>28</v>
      </c>
      <c r="C264">
        <v>2400</v>
      </c>
      <c r="D264">
        <v>1935</v>
      </c>
      <c r="E264">
        <v>1402</v>
      </c>
      <c r="F264">
        <v>1851</v>
      </c>
    </row>
    <row r="265" spans="1:6" x14ac:dyDescent="0.4">
      <c r="A265">
        <v>17</v>
      </c>
      <c r="B265" t="s">
        <v>28</v>
      </c>
      <c r="C265">
        <v>2400</v>
      </c>
      <c r="D265">
        <v>1935</v>
      </c>
      <c r="E265">
        <v>986</v>
      </c>
      <c r="F265">
        <v>1434</v>
      </c>
    </row>
    <row r="266" spans="1:6" x14ac:dyDescent="0.4">
      <c r="A266">
        <v>18</v>
      </c>
      <c r="B266" t="s">
        <v>28</v>
      </c>
      <c r="C266">
        <v>2400</v>
      </c>
      <c r="D266">
        <v>1935</v>
      </c>
      <c r="E266">
        <v>1370</v>
      </c>
      <c r="F266">
        <v>1442</v>
      </c>
    </row>
    <row r="267" spans="1:6" x14ac:dyDescent="0.4">
      <c r="A267">
        <v>19</v>
      </c>
      <c r="B267" t="s">
        <v>28</v>
      </c>
      <c r="C267">
        <v>2400</v>
      </c>
      <c r="D267">
        <v>1935</v>
      </c>
      <c r="E267">
        <v>691</v>
      </c>
      <c r="F267">
        <v>1332</v>
      </c>
    </row>
    <row r="268" spans="1:6" x14ac:dyDescent="0.4">
      <c r="A268">
        <v>1</v>
      </c>
      <c r="B268" t="s">
        <v>29</v>
      </c>
      <c r="C268">
        <v>2400</v>
      </c>
      <c r="D268">
        <v>1935</v>
      </c>
      <c r="E268">
        <v>945</v>
      </c>
      <c r="F268">
        <v>972</v>
      </c>
    </row>
    <row r="269" spans="1:6" x14ac:dyDescent="0.4">
      <c r="A269">
        <v>2</v>
      </c>
      <c r="B269" t="s">
        <v>29</v>
      </c>
      <c r="C269">
        <v>2400</v>
      </c>
      <c r="D269">
        <v>1935</v>
      </c>
      <c r="E269">
        <v>1507</v>
      </c>
      <c r="F269">
        <v>868</v>
      </c>
    </row>
    <row r="270" spans="1:6" x14ac:dyDescent="0.4">
      <c r="A270">
        <v>3</v>
      </c>
      <c r="B270" t="s">
        <v>29</v>
      </c>
      <c r="C270">
        <v>2400</v>
      </c>
      <c r="D270">
        <v>1935</v>
      </c>
      <c r="E270">
        <v>1411</v>
      </c>
      <c r="F270">
        <v>1130</v>
      </c>
    </row>
    <row r="271" spans="1:6" x14ac:dyDescent="0.4">
      <c r="A271">
        <v>4</v>
      </c>
      <c r="B271" t="s">
        <v>29</v>
      </c>
      <c r="C271">
        <v>2400</v>
      </c>
      <c r="D271">
        <v>1935</v>
      </c>
      <c r="E271">
        <v>744</v>
      </c>
      <c r="F271">
        <v>1179</v>
      </c>
    </row>
    <row r="272" spans="1:6" x14ac:dyDescent="0.4">
      <c r="A272">
        <v>5</v>
      </c>
      <c r="B272" t="s">
        <v>29</v>
      </c>
      <c r="C272">
        <v>2400</v>
      </c>
      <c r="D272">
        <v>1935</v>
      </c>
      <c r="E272">
        <v>1528</v>
      </c>
      <c r="F272">
        <v>1466</v>
      </c>
    </row>
    <row r="273" spans="1:6" x14ac:dyDescent="0.4">
      <c r="A273">
        <v>6</v>
      </c>
      <c r="B273" t="s">
        <v>29</v>
      </c>
      <c r="C273">
        <v>2400</v>
      </c>
      <c r="D273">
        <v>1935</v>
      </c>
      <c r="E273">
        <v>1464</v>
      </c>
      <c r="F273">
        <v>1801</v>
      </c>
    </row>
    <row r="274" spans="1:6" x14ac:dyDescent="0.4">
      <c r="A274">
        <v>7</v>
      </c>
      <c r="B274" t="s">
        <v>29</v>
      </c>
      <c r="C274">
        <v>2400</v>
      </c>
      <c r="D274">
        <v>1935</v>
      </c>
      <c r="E274">
        <v>1473</v>
      </c>
      <c r="F274">
        <v>1962</v>
      </c>
    </row>
    <row r="275" spans="1:6" x14ac:dyDescent="0.4">
      <c r="A275">
        <v>8</v>
      </c>
      <c r="B275" t="s">
        <v>29</v>
      </c>
      <c r="C275">
        <v>2400</v>
      </c>
      <c r="D275">
        <v>1935</v>
      </c>
      <c r="E275">
        <v>1427</v>
      </c>
      <c r="F275">
        <v>2003</v>
      </c>
    </row>
    <row r="276" spans="1:6" x14ac:dyDescent="0.4">
      <c r="A276">
        <v>9</v>
      </c>
      <c r="B276" t="s">
        <v>29</v>
      </c>
      <c r="C276">
        <v>2400</v>
      </c>
      <c r="D276">
        <v>1935</v>
      </c>
      <c r="E276">
        <v>1455</v>
      </c>
      <c r="F276">
        <v>1990</v>
      </c>
    </row>
    <row r="277" spans="1:6" x14ac:dyDescent="0.4">
      <c r="A277">
        <v>10</v>
      </c>
      <c r="B277" t="s">
        <v>29</v>
      </c>
      <c r="C277">
        <v>2400</v>
      </c>
      <c r="D277">
        <v>1935</v>
      </c>
      <c r="E277">
        <v>823</v>
      </c>
      <c r="F277">
        <v>1750</v>
      </c>
    </row>
    <row r="278" spans="1:6" x14ac:dyDescent="0.4">
      <c r="A278">
        <v>11</v>
      </c>
      <c r="B278" t="s">
        <v>29</v>
      </c>
      <c r="C278">
        <v>2400</v>
      </c>
      <c r="D278">
        <v>1935</v>
      </c>
      <c r="E278">
        <v>1525</v>
      </c>
      <c r="F278">
        <v>1641</v>
      </c>
    </row>
    <row r="279" spans="1:6" x14ac:dyDescent="0.4">
      <c r="A279">
        <v>12</v>
      </c>
      <c r="B279" t="s">
        <v>29</v>
      </c>
      <c r="C279">
        <v>2400</v>
      </c>
      <c r="D279">
        <v>1935</v>
      </c>
      <c r="E279">
        <v>1554</v>
      </c>
      <c r="F279">
        <v>1656</v>
      </c>
    </row>
    <row r="280" spans="1:6" x14ac:dyDescent="0.4">
      <c r="A280">
        <v>13</v>
      </c>
      <c r="B280" t="s">
        <v>29</v>
      </c>
      <c r="C280">
        <v>2400</v>
      </c>
      <c r="D280">
        <v>1935</v>
      </c>
      <c r="E280">
        <v>1677</v>
      </c>
      <c r="F280">
        <v>1527</v>
      </c>
    </row>
    <row r="281" spans="1:6" x14ac:dyDescent="0.4">
      <c r="A281">
        <v>14</v>
      </c>
      <c r="B281" t="s">
        <v>29</v>
      </c>
      <c r="C281">
        <v>2400</v>
      </c>
      <c r="D281">
        <v>1935</v>
      </c>
      <c r="E281">
        <v>1626</v>
      </c>
      <c r="F281">
        <v>1768</v>
      </c>
    </row>
    <row r="282" spans="1:6" x14ac:dyDescent="0.4">
      <c r="A282">
        <v>15</v>
      </c>
      <c r="B282" t="s">
        <v>29</v>
      </c>
      <c r="C282">
        <v>2400</v>
      </c>
      <c r="D282">
        <v>1935</v>
      </c>
      <c r="E282">
        <v>1631</v>
      </c>
      <c r="F282">
        <v>1412</v>
      </c>
    </row>
    <row r="283" spans="1:6" x14ac:dyDescent="0.4">
      <c r="A283">
        <v>16</v>
      </c>
      <c r="B283" t="s">
        <v>29</v>
      </c>
      <c r="C283">
        <v>2400</v>
      </c>
      <c r="D283">
        <v>1935</v>
      </c>
      <c r="E283">
        <v>1587</v>
      </c>
      <c r="F283">
        <v>1934</v>
      </c>
    </row>
    <row r="284" spans="1:6" x14ac:dyDescent="0.4">
      <c r="A284">
        <v>17</v>
      </c>
      <c r="B284" t="s">
        <v>29</v>
      </c>
      <c r="C284">
        <v>2400</v>
      </c>
      <c r="D284">
        <v>1935</v>
      </c>
      <c r="E284">
        <v>1100</v>
      </c>
      <c r="F284">
        <v>1366</v>
      </c>
    </row>
    <row r="285" spans="1:6" x14ac:dyDescent="0.4">
      <c r="A285">
        <v>18</v>
      </c>
      <c r="B285" t="s">
        <v>29</v>
      </c>
      <c r="C285">
        <v>2400</v>
      </c>
      <c r="D285">
        <v>1935</v>
      </c>
      <c r="E285">
        <v>1560</v>
      </c>
      <c r="F285">
        <v>1350</v>
      </c>
    </row>
    <row r="286" spans="1:6" x14ac:dyDescent="0.4">
      <c r="A286">
        <v>19</v>
      </c>
      <c r="B286" t="s">
        <v>29</v>
      </c>
      <c r="C286">
        <v>2400</v>
      </c>
      <c r="D286">
        <v>1935</v>
      </c>
      <c r="E286">
        <v>807</v>
      </c>
      <c r="F286">
        <v>1291</v>
      </c>
    </row>
    <row r="287" spans="1:6" x14ac:dyDescent="0.4">
      <c r="A287">
        <v>1</v>
      </c>
      <c r="B287" t="s">
        <v>30</v>
      </c>
      <c r="C287">
        <v>2400</v>
      </c>
      <c r="D287">
        <v>1935</v>
      </c>
      <c r="E287">
        <v>865</v>
      </c>
      <c r="F287">
        <v>1003</v>
      </c>
    </row>
    <row r="288" spans="1:6" x14ac:dyDescent="0.4">
      <c r="A288">
        <v>2</v>
      </c>
      <c r="B288" t="s">
        <v>30</v>
      </c>
      <c r="C288">
        <v>2400</v>
      </c>
      <c r="D288">
        <v>1935</v>
      </c>
      <c r="E288">
        <v>1479</v>
      </c>
      <c r="F288">
        <v>977</v>
      </c>
    </row>
    <row r="289" spans="1:6" x14ac:dyDescent="0.4">
      <c r="A289">
        <v>3</v>
      </c>
      <c r="B289" t="s">
        <v>30</v>
      </c>
      <c r="C289">
        <v>2400</v>
      </c>
      <c r="D289">
        <v>1935</v>
      </c>
      <c r="E289">
        <v>1366</v>
      </c>
      <c r="F289">
        <v>1229</v>
      </c>
    </row>
    <row r="290" spans="1:6" x14ac:dyDescent="0.4">
      <c r="A290">
        <v>4</v>
      </c>
      <c r="B290" t="s">
        <v>30</v>
      </c>
      <c r="C290">
        <v>2400</v>
      </c>
      <c r="D290">
        <v>1935</v>
      </c>
      <c r="E290">
        <v>564</v>
      </c>
      <c r="F290">
        <v>1200</v>
      </c>
    </row>
    <row r="291" spans="1:6" x14ac:dyDescent="0.4">
      <c r="A291">
        <v>5</v>
      </c>
      <c r="B291" t="s">
        <v>30</v>
      </c>
      <c r="C291">
        <v>2400</v>
      </c>
      <c r="D291">
        <v>1935</v>
      </c>
      <c r="E291">
        <v>1459</v>
      </c>
      <c r="F291">
        <v>1555</v>
      </c>
    </row>
    <row r="292" spans="1:6" x14ac:dyDescent="0.4">
      <c r="A292">
        <v>6</v>
      </c>
      <c r="B292" t="s">
        <v>30</v>
      </c>
      <c r="C292">
        <v>2400</v>
      </c>
      <c r="D292">
        <v>1935</v>
      </c>
      <c r="E292">
        <v>1367</v>
      </c>
      <c r="F292">
        <v>1968</v>
      </c>
    </row>
    <row r="293" spans="1:6" x14ac:dyDescent="0.4">
      <c r="A293">
        <v>7</v>
      </c>
      <c r="B293" t="s">
        <v>30</v>
      </c>
      <c r="C293">
        <v>2400</v>
      </c>
      <c r="D293">
        <v>1935</v>
      </c>
      <c r="E293">
        <v>1358</v>
      </c>
      <c r="F293">
        <v>2075</v>
      </c>
    </row>
    <row r="294" spans="1:6" x14ac:dyDescent="0.4">
      <c r="A294">
        <v>8</v>
      </c>
      <c r="B294" t="s">
        <v>30</v>
      </c>
      <c r="C294">
        <v>2400</v>
      </c>
      <c r="D294">
        <v>1935</v>
      </c>
      <c r="E294">
        <v>1301</v>
      </c>
      <c r="F294">
        <v>2151</v>
      </c>
    </row>
    <row r="295" spans="1:6" x14ac:dyDescent="0.4">
      <c r="A295">
        <v>9</v>
      </c>
      <c r="B295" t="s">
        <v>30</v>
      </c>
      <c r="C295">
        <v>2400</v>
      </c>
      <c r="D295">
        <v>1935</v>
      </c>
      <c r="E295">
        <v>1338</v>
      </c>
      <c r="F295">
        <v>2121</v>
      </c>
    </row>
    <row r="296" spans="1:6" x14ac:dyDescent="0.4">
      <c r="A296">
        <v>10</v>
      </c>
      <c r="B296" t="s">
        <v>30</v>
      </c>
      <c r="C296">
        <v>2400</v>
      </c>
      <c r="D296">
        <v>1935</v>
      </c>
      <c r="E296">
        <v>696</v>
      </c>
      <c r="F296">
        <v>1802</v>
      </c>
    </row>
    <row r="297" spans="1:6" x14ac:dyDescent="0.4">
      <c r="A297">
        <v>11</v>
      </c>
      <c r="B297" t="s">
        <v>30</v>
      </c>
      <c r="C297">
        <v>2400</v>
      </c>
      <c r="D297">
        <v>1935</v>
      </c>
      <c r="E297">
        <v>1486</v>
      </c>
      <c r="F297">
        <v>1775</v>
      </c>
    </row>
    <row r="298" spans="1:6" x14ac:dyDescent="0.4">
      <c r="A298">
        <v>12</v>
      </c>
      <c r="B298" t="s">
        <v>30</v>
      </c>
      <c r="C298">
        <v>2400</v>
      </c>
      <c r="D298">
        <v>1935</v>
      </c>
      <c r="E298">
        <v>1504</v>
      </c>
      <c r="F298">
        <v>1782</v>
      </c>
    </row>
    <row r="299" spans="1:6" x14ac:dyDescent="0.4">
      <c r="A299">
        <v>13</v>
      </c>
      <c r="B299" t="s">
        <v>30</v>
      </c>
      <c r="C299">
        <v>2400</v>
      </c>
      <c r="D299">
        <v>1935</v>
      </c>
      <c r="E299">
        <v>1645</v>
      </c>
      <c r="F299">
        <v>1667</v>
      </c>
    </row>
    <row r="300" spans="1:6" x14ac:dyDescent="0.4">
      <c r="A300">
        <v>14</v>
      </c>
      <c r="B300" t="s">
        <v>30</v>
      </c>
      <c r="C300">
        <v>2400</v>
      </c>
      <c r="D300">
        <v>1935</v>
      </c>
      <c r="E300">
        <v>1584</v>
      </c>
      <c r="F300">
        <v>1921</v>
      </c>
    </row>
    <row r="301" spans="1:6" x14ac:dyDescent="0.4">
      <c r="A301">
        <v>15</v>
      </c>
      <c r="B301" t="s">
        <v>30</v>
      </c>
      <c r="C301">
        <v>2400</v>
      </c>
      <c r="D301">
        <v>1935</v>
      </c>
      <c r="E301">
        <v>1602</v>
      </c>
      <c r="F301">
        <v>1559</v>
      </c>
    </row>
    <row r="302" spans="1:6" x14ac:dyDescent="0.4">
      <c r="A302">
        <v>16</v>
      </c>
      <c r="B302" t="s">
        <v>30</v>
      </c>
      <c r="C302">
        <v>2400</v>
      </c>
      <c r="D302">
        <v>1935</v>
      </c>
      <c r="E302">
        <v>1505</v>
      </c>
      <c r="F302">
        <v>2060</v>
      </c>
    </row>
    <row r="303" spans="1:6" x14ac:dyDescent="0.4">
      <c r="A303">
        <v>17</v>
      </c>
      <c r="B303" t="s">
        <v>30</v>
      </c>
      <c r="C303">
        <v>2400</v>
      </c>
      <c r="D303">
        <v>1935</v>
      </c>
      <c r="E303">
        <v>1030</v>
      </c>
      <c r="F303">
        <v>1463</v>
      </c>
    </row>
    <row r="304" spans="1:6" x14ac:dyDescent="0.4">
      <c r="A304">
        <v>18</v>
      </c>
      <c r="B304" t="s">
        <v>30</v>
      </c>
      <c r="C304">
        <v>2400</v>
      </c>
      <c r="D304">
        <v>1935</v>
      </c>
      <c r="E304">
        <v>1493</v>
      </c>
      <c r="F304">
        <v>1500</v>
      </c>
    </row>
    <row r="305" spans="1:6" x14ac:dyDescent="0.4">
      <c r="A305">
        <v>19</v>
      </c>
      <c r="B305" t="s">
        <v>30</v>
      </c>
      <c r="C305">
        <v>2400</v>
      </c>
      <c r="D305">
        <v>1935</v>
      </c>
      <c r="E305">
        <v>658</v>
      </c>
      <c r="F305">
        <v>1339</v>
      </c>
    </row>
    <row r="306" spans="1:6" x14ac:dyDescent="0.4">
      <c r="A306">
        <v>1</v>
      </c>
      <c r="B306" t="s">
        <v>31</v>
      </c>
      <c r="C306">
        <v>2400</v>
      </c>
      <c r="D306">
        <v>1935</v>
      </c>
      <c r="E306">
        <v>835</v>
      </c>
      <c r="F306">
        <v>1072</v>
      </c>
    </row>
    <row r="307" spans="1:6" x14ac:dyDescent="0.4">
      <c r="A307">
        <v>2</v>
      </c>
      <c r="B307" t="s">
        <v>31</v>
      </c>
      <c r="C307">
        <v>2400</v>
      </c>
      <c r="D307">
        <v>1935</v>
      </c>
      <c r="E307">
        <v>1401</v>
      </c>
      <c r="F307">
        <v>952</v>
      </c>
    </row>
    <row r="308" spans="1:6" x14ac:dyDescent="0.4">
      <c r="A308">
        <v>3</v>
      </c>
      <c r="B308" t="s">
        <v>31</v>
      </c>
      <c r="C308">
        <v>2400</v>
      </c>
      <c r="D308">
        <v>1935</v>
      </c>
      <c r="E308">
        <v>1292</v>
      </c>
      <c r="F308">
        <v>1167</v>
      </c>
    </row>
    <row r="309" spans="1:6" x14ac:dyDescent="0.4">
      <c r="A309">
        <v>4</v>
      </c>
      <c r="B309" t="s">
        <v>31</v>
      </c>
      <c r="C309">
        <v>2400</v>
      </c>
      <c r="D309">
        <v>1935</v>
      </c>
      <c r="E309">
        <v>615</v>
      </c>
      <c r="F309">
        <v>1251</v>
      </c>
    </row>
    <row r="310" spans="1:6" x14ac:dyDescent="0.4">
      <c r="A310">
        <v>5</v>
      </c>
      <c r="B310" t="s">
        <v>31</v>
      </c>
      <c r="C310">
        <v>2400</v>
      </c>
      <c r="D310">
        <v>1935</v>
      </c>
      <c r="E310">
        <v>1403</v>
      </c>
      <c r="F310">
        <v>1470</v>
      </c>
    </row>
    <row r="311" spans="1:6" x14ac:dyDescent="0.4">
      <c r="A311">
        <v>6</v>
      </c>
      <c r="B311" t="s">
        <v>31</v>
      </c>
      <c r="C311">
        <v>2400</v>
      </c>
      <c r="D311">
        <v>1935</v>
      </c>
      <c r="E311">
        <v>1355</v>
      </c>
      <c r="F311">
        <v>1811</v>
      </c>
    </row>
    <row r="312" spans="1:6" x14ac:dyDescent="0.4">
      <c r="A312">
        <v>7</v>
      </c>
      <c r="B312" t="s">
        <v>31</v>
      </c>
      <c r="C312">
        <v>2400</v>
      </c>
      <c r="D312">
        <v>1935</v>
      </c>
      <c r="E312">
        <v>1370</v>
      </c>
      <c r="F312">
        <v>1893</v>
      </c>
    </row>
    <row r="313" spans="1:6" x14ac:dyDescent="0.4">
      <c r="A313">
        <v>8</v>
      </c>
      <c r="B313" t="s">
        <v>31</v>
      </c>
      <c r="C313">
        <v>2400</v>
      </c>
      <c r="D313">
        <v>1935</v>
      </c>
      <c r="E313">
        <v>1322</v>
      </c>
      <c r="F313">
        <v>1961</v>
      </c>
    </row>
    <row r="314" spans="1:6" x14ac:dyDescent="0.4">
      <c r="A314">
        <v>9</v>
      </c>
      <c r="B314" t="s">
        <v>31</v>
      </c>
      <c r="C314">
        <v>2400</v>
      </c>
      <c r="D314">
        <v>1935</v>
      </c>
      <c r="E314">
        <v>1355</v>
      </c>
      <c r="F314">
        <v>1935</v>
      </c>
    </row>
    <row r="315" spans="1:6" x14ac:dyDescent="0.4">
      <c r="A315">
        <v>10</v>
      </c>
      <c r="B315" t="s">
        <v>31</v>
      </c>
      <c r="C315">
        <v>2400</v>
      </c>
      <c r="D315">
        <v>1935</v>
      </c>
      <c r="E315">
        <v>769</v>
      </c>
      <c r="F315">
        <v>1704</v>
      </c>
    </row>
    <row r="316" spans="1:6" x14ac:dyDescent="0.4">
      <c r="A316">
        <v>11</v>
      </c>
      <c r="B316" t="s">
        <v>31</v>
      </c>
      <c r="C316">
        <v>2400</v>
      </c>
      <c r="D316">
        <v>1935</v>
      </c>
      <c r="E316">
        <v>1406</v>
      </c>
      <c r="F316">
        <v>1603</v>
      </c>
    </row>
    <row r="317" spans="1:6" x14ac:dyDescent="0.4">
      <c r="A317">
        <v>12</v>
      </c>
      <c r="B317" t="s">
        <v>31</v>
      </c>
      <c r="C317">
        <v>2400</v>
      </c>
      <c r="D317">
        <v>1935</v>
      </c>
      <c r="E317">
        <v>1475</v>
      </c>
      <c r="F317">
        <v>1642</v>
      </c>
    </row>
    <row r="318" spans="1:6" x14ac:dyDescent="0.4">
      <c r="A318">
        <v>13</v>
      </c>
      <c r="B318" t="s">
        <v>31</v>
      </c>
      <c r="C318">
        <v>2400</v>
      </c>
      <c r="D318">
        <v>1935</v>
      </c>
      <c r="E318">
        <v>1542</v>
      </c>
      <c r="F318">
        <v>1504</v>
      </c>
    </row>
    <row r="319" spans="1:6" x14ac:dyDescent="0.4">
      <c r="A319">
        <v>14</v>
      </c>
      <c r="B319" t="s">
        <v>31</v>
      </c>
      <c r="C319">
        <v>2400</v>
      </c>
      <c r="D319">
        <v>1935</v>
      </c>
      <c r="E319">
        <v>1503</v>
      </c>
      <c r="F319">
        <v>1726</v>
      </c>
    </row>
    <row r="320" spans="1:6" x14ac:dyDescent="0.4">
      <c r="A320">
        <v>15</v>
      </c>
      <c r="B320" t="s">
        <v>31</v>
      </c>
      <c r="C320">
        <v>2400</v>
      </c>
      <c r="D320">
        <v>1935</v>
      </c>
      <c r="E320">
        <v>1492</v>
      </c>
      <c r="F320">
        <v>1422</v>
      </c>
    </row>
    <row r="321" spans="1:6" x14ac:dyDescent="0.4">
      <c r="A321">
        <v>16</v>
      </c>
      <c r="B321" t="s">
        <v>31</v>
      </c>
      <c r="C321">
        <v>2400</v>
      </c>
      <c r="D321">
        <v>1935</v>
      </c>
      <c r="E321">
        <v>1463</v>
      </c>
      <c r="F321">
        <v>1880</v>
      </c>
    </row>
    <row r="322" spans="1:6" x14ac:dyDescent="0.4">
      <c r="A322">
        <v>17</v>
      </c>
      <c r="B322" t="s">
        <v>31</v>
      </c>
      <c r="C322">
        <v>2400</v>
      </c>
      <c r="D322">
        <v>1935</v>
      </c>
      <c r="E322">
        <v>1010</v>
      </c>
      <c r="F322">
        <v>1417</v>
      </c>
    </row>
    <row r="323" spans="1:6" x14ac:dyDescent="0.4">
      <c r="A323">
        <v>18</v>
      </c>
      <c r="B323" t="s">
        <v>31</v>
      </c>
      <c r="C323">
        <v>2400</v>
      </c>
      <c r="D323">
        <v>1935</v>
      </c>
      <c r="E323">
        <v>1450</v>
      </c>
      <c r="F323">
        <v>1401</v>
      </c>
    </row>
    <row r="324" spans="1:6" x14ac:dyDescent="0.4">
      <c r="A324">
        <v>19</v>
      </c>
      <c r="B324" t="s">
        <v>31</v>
      </c>
      <c r="C324">
        <v>2400</v>
      </c>
      <c r="D324">
        <v>1935</v>
      </c>
      <c r="E324">
        <v>698</v>
      </c>
      <c r="F324">
        <v>1343</v>
      </c>
    </row>
    <row r="325" spans="1:6" x14ac:dyDescent="0.4">
      <c r="A325">
        <v>1</v>
      </c>
      <c r="B325" t="s">
        <v>32</v>
      </c>
      <c r="C325">
        <v>2400</v>
      </c>
      <c r="D325">
        <v>1935</v>
      </c>
      <c r="E325">
        <v>787</v>
      </c>
      <c r="F325">
        <v>1016</v>
      </c>
    </row>
    <row r="326" spans="1:6" x14ac:dyDescent="0.4">
      <c r="A326">
        <v>2</v>
      </c>
      <c r="B326" t="s">
        <v>32</v>
      </c>
      <c r="C326">
        <v>2400</v>
      </c>
      <c r="D326">
        <v>1935</v>
      </c>
      <c r="E326">
        <v>1389</v>
      </c>
      <c r="F326">
        <v>1062</v>
      </c>
    </row>
    <row r="327" spans="1:6" x14ac:dyDescent="0.4">
      <c r="A327">
        <v>3</v>
      </c>
      <c r="B327" t="s">
        <v>32</v>
      </c>
      <c r="C327">
        <v>2400</v>
      </c>
      <c r="D327">
        <v>1935</v>
      </c>
      <c r="E327">
        <v>1264</v>
      </c>
      <c r="F327">
        <v>1254</v>
      </c>
    </row>
    <row r="328" spans="1:6" x14ac:dyDescent="0.4">
      <c r="A328">
        <v>4</v>
      </c>
      <c r="B328" t="s">
        <v>32</v>
      </c>
      <c r="C328">
        <v>2400</v>
      </c>
      <c r="D328">
        <v>1935</v>
      </c>
      <c r="E328">
        <v>541</v>
      </c>
      <c r="F328">
        <v>1134</v>
      </c>
    </row>
    <row r="329" spans="1:6" x14ac:dyDescent="0.4">
      <c r="A329">
        <v>5</v>
      </c>
      <c r="B329" t="s">
        <v>32</v>
      </c>
      <c r="C329">
        <v>2400</v>
      </c>
      <c r="D329">
        <v>1935</v>
      </c>
      <c r="E329">
        <v>1324</v>
      </c>
      <c r="F329">
        <v>1558</v>
      </c>
    </row>
    <row r="330" spans="1:6" x14ac:dyDescent="0.4">
      <c r="A330">
        <v>6</v>
      </c>
      <c r="B330" t="s">
        <v>32</v>
      </c>
      <c r="C330">
        <v>2400</v>
      </c>
      <c r="D330">
        <v>1935</v>
      </c>
      <c r="E330">
        <v>1136</v>
      </c>
      <c r="F330">
        <v>1893</v>
      </c>
    </row>
    <row r="331" spans="1:6" x14ac:dyDescent="0.4">
      <c r="A331">
        <v>7</v>
      </c>
      <c r="B331" t="s">
        <v>32</v>
      </c>
      <c r="C331">
        <v>2400</v>
      </c>
      <c r="D331">
        <v>1935</v>
      </c>
      <c r="E331">
        <v>1106</v>
      </c>
      <c r="F331">
        <v>1964</v>
      </c>
    </row>
    <row r="332" spans="1:6" x14ac:dyDescent="0.4">
      <c r="A332">
        <v>8</v>
      </c>
      <c r="B332" t="s">
        <v>32</v>
      </c>
      <c r="C332">
        <v>2400</v>
      </c>
      <c r="D332">
        <v>1935</v>
      </c>
      <c r="E332">
        <v>1044</v>
      </c>
      <c r="F332">
        <v>2003</v>
      </c>
    </row>
    <row r="333" spans="1:6" x14ac:dyDescent="0.4">
      <c r="A333">
        <v>9</v>
      </c>
      <c r="B333" t="s">
        <v>32</v>
      </c>
      <c r="C333">
        <v>2400</v>
      </c>
      <c r="D333">
        <v>1935</v>
      </c>
      <c r="E333">
        <v>1074</v>
      </c>
      <c r="F333">
        <v>1990</v>
      </c>
    </row>
    <row r="334" spans="1:6" x14ac:dyDescent="0.4">
      <c r="A334">
        <v>10</v>
      </c>
      <c r="B334" t="s">
        <v>32</v>
      </c>
      <c r="C334">
        <v>2400</v>
      </c>
      <c r="D334">
        <v>1935</v>
      </c>
      <c r="E334">
        <v>658</v>
      </c>
      <c r="F334">
        <v>1586</v>
      </c>
    </row>
    <row r="335" spans="1:6" x14ac:dyDescent="0.4">
      <c r="A335">
        <v>11</v>
      </c>
      <c r="B335" t="s">
        <v>32</v>
      </c>
      <c r="C335">
        <v>2400</v>
      </c>
      <c r="D335">
        <v>1935</v>
      </c>
      <c r="E335">
        <v>1318</v>
      </c>
      <c r="F335">
        <v>1722</v>
      </c>
    </row>
    <row r="336" spans="1:6" x14ac:dyDescent="0.4">
      <c r="A336">
        <v>12</v>
      </c>
      <c r="B336" t="s">
        <v>32</v>
      </c>
      <c r="C336">
        <v>2400</v>
      </c>
      <c r="D336">
        <v>1935</v>
      </c>
      <c r="E336">
        <v>1401</v>
      </c>
      <c r="F336">
        <v>1744</v>
      </c>
    </row>
    <row r="337" spans="1:6" x14ac:dyDescent="0.4">
      <c r="A337">
        <v>13</v>
      </c>
      <c r="B337" t="s">
        <v>32</v>
      </c>
      <c r="C337">
        <v>2400</v>
      </c>
      <c r="D337">
        <v>1935</v>
      </c>
      <c r="E337">
        <v>1503</v>
      </c>
      <c r="F337">
        <v>1604</v>
      </c>
    </row>
    <row r="338" spans="1:6" x14ac:dyDescent="0.4">
      <c r="A338">
        <v>14</v>
      </c>
      <c r="B338" t="s">
        <v>32</v>
      </c>
      <c r="C338">
        <v>2400</v>
      </c>
      <c r="D338">
        <v>1935</v>
      </c>
      <c r="E338">
        <v>1411</v>
      </c>
      <c r="F338">
        <v>1853</v>
      </c>
    </row>
    <row r="339" spans="1:6" x14ac:dyDescent="0.4">
      <c r="A339">
        <v>15</v>
      </c>
      <c r="B339" t="s">
        <v>32</v>
      </c>
      <c r="C339">
        <v>2400</v>
      </c>
      <c r="D339">
        <v>1935</v>
      </c>
      <c r="E339">
        <v>1431</v>
      </c>
      <c r="F339">
        <v>1522</v>
      </c>
    </row>
    <row r="340" spans="1:6" x14ac:dyDescent="0.4">
      <c r="A340">
        <v>16</v>
      </c>
      <c r="B340" t="s">
        <v>32</v>
      </c>
      <c r="C340">
        <v>2400</v>
      </c>
      <c r="D340">
        <v>1935</v>
      </c>
      <c r="E340">
        <v>1307</v>
      </c>
      <c r="F340">
        <v>1923</v>
      </c>
    </row>
    <row r="341" spans="1:6" x14ac:dyDescent="0.4">
      <c r="A341">
        <v>17</v>
      </c>
      <c r="B341" t="s">
        <v>32</v>
      </c>
      <c r="C341">
        <v>2400</v>
      </c>
      <c r="D341">
        <v>1935</v>
      </c>
      <c r="E341">
        <v>941</v>
      </c>
      <c r="F341">
        <v>1396</v>
      </c>
    </row>
    <row r="342" spans="1:6" x14ac:dyDescent="0.4">
      <c r="A342">
        <v>18</v>
      </c>
      <c r="B342" t="s">
        <v>32</v>
      </c>
      <c r="C342">
        <v>2400</v>
      </c>
      <c r="D342">
        <v>1935</v>
      </c>
      <c r="E342">
        <v>1362</v>
      </c>
      <c r="F342">
        <v>1490</v>
      </c>
    </row>
    <row r="343" spans="1:6" x14ac:dyDescent="0.4">
      <c r="A343">
        <v>19</v>
      </c>
      <c r="B343" t="s">
        <v>32</v>
      </c>
      <c r="C343">
        <v>2400</v>
      </c>
      <c r="D343">
        <v>1935</v>
      </c>
      <c r="E343">
        <v>652</v>
      </c>
      <c r="F343">
        <v>1256</v>
      </c>
    </row>
    <row r="344" spans="1:6" x14ac:dyDescent="0.4">
      <c r="A344">
        <v>1</v>
      </c>
      <c r="B344" t="s">
        <v>33</v>
      </c>
      <c r="C344">
        <v>2400</v>
      </c>
      <c r="D344">
        <v>1935</v>
      </c>
      <c r="E344">
        <v>803</v>
      </c>
      <c r="F344">
        <v>1034</v>
      </c>
    </row>
    <row r="345" spans="1:6" x14ac:dyDescent="0.4">
      <c r="A345">
        <v>2</v>
      </c>
      <c r="B345" t="s">
        <v>33</v>
      </c>
      <c r="C345">
        <v>2400</v>
      </c>
      <c r="D345">
        <v>1935</v>
      </c>
      <c r="E345">
        <v>1380</v>
      </c>
      <c r="F345">
        <v>993</v>
      </c>
    </row>
    <row r="346" spans="1:6" x14ac:dyDescent="0.4">
      <c r="A346">
        <v>3</v>
      </c>
      <c r="B346" t="s">
        <v>33</v>
      </c>
      <c r="C346">
        <v>2400</v>
      </c>
      <c r="D346">
        <v>1935</v>
      </c>
      <c r="E346">
        <v>1263</v>
      </c>
      <c r="F346">
        <v>1237</v>
      </c>
    </row>
    <row r="347" spans="1:6" x14ac:dyDescent="0.4">
      <c r="A347">
        <v>4</v>
      </c>
      <c r="B347" t="s">
        <v>33</v>
      </c>
      <c r="C347">
        <v>2400</v>
      </c>
      <c r="D347">
        <v>1935</v>
      </c>
      <c r="E347">
        <v>602</v>
      </c>
      <c r="F347">
        <v>1244</v>
      </c>
    </row>
    <row r="348" spans="1:6" x14ac:dyDescent="0.4">
      <c r="A348">
        <v>5</v>
      </c>
      <c r="B348" t="s">
        <v>33</v>
      </c>
      <c r="C348">
        <v>2400</v>
      </c>
      <c r="D348">
        <v>1935</v>
      </c>
      <c r="E348">
        <v>1348</v>
      </c>
      <c r="F348">
        <v>1528</v>
      </c>
    </row>
    <row r="349" spans="1:6" x14ac:dyDescent="0.4">
      <c r="A349">
        <v>6</v>
      </c>
      <c r="B349" t="s">
        <v>33</v>
      </c>
      <c r="C349">
        <v>2400</v>
      </c>
      <c r="D349">
        <v>1935</v>
      </c>
      <c r="E349">
        <v>1261</v>
      </c>
      <c r="F349">
        <v>1885</v>
      </c>
    </row>
    <row r="350" spans="1:6" x14ac:dyDescent="0.4">
      <c r="A350">
        <v>7</v>
      </c>
      <c r="B350" t="s">
        <v>33</v>
      </c>
      <c r="C350">
        <v>2400</v>
      </c>
      <c r="D350">
        <v>1935</v>
      </c>
      <c r="E350">
        <v>1246</v>
      </c>
      <c r="F350">
        <v>2008</v>
      </c>
    </row>
    <row r="351" spans="1:6" x14ac:dyDescent="0.4">
      <c r="A351">
        <v>8</v>
      </c>
      <c r="B351" t="s">
        <v>33</v>
      </c>
      <c r="C351">
        <v>2400</v>
      </c>
      <c r="D351">
        <v>1935</v>
      </c>
      <c r="E351">
        <v>1193</v>
      </c>
      <c r="F351">
        <v>2056</v>
      </c>
    </row>
    <row r="352" spans="1:6" x14ac:dyDescent="0.4">
      <c r="A352">
        <v>9</v>
      </c>
      <c r="B352" t="s">
        <v>33</v>
      </c>
      <c r="C352">
        <v>2400</v>
      </c>
      <c r="D352">
        <v>1935</v>
      </c>
      <c r="E352">
        <v>1226</v>
      </c>
      <c r="F352">
        <v>2041</v>
      </c>
    </row>
    <row r="353" spans="1:6" x14ac:dyDescent="0.4">
      <c r="A353">
        <v>10</v>
      </c>
      <c r="B353" t="s">
        <v>33</v>
      </c>
      <c r="C353">
        <v>2400</v>
      </c>
      <c r="D353">
        <v>1935</v>
      </c>
      <c r="E353">
        <v>728</v>
      </c>
      <c r="F353">
        <v>1787</v>
      </c>
    </row>
    <row r="354" spans="1:6" x14ac:dyDescent="0.4">
      <c r="A354">
        <v>11</v>
      </c>
      <c r="B354" t="s">
        <v>33</v>
      </c>
      <c r="C354">
        <v>2400</v>
      </c>
      <c r="D354">
        <v>1935</v>
      </c>
      <c r="E354">
        <v>1351</v>
      </c>
      <c r="F354">
        <v>1722</v>
      </c>
    </row>
    <row r="355" spans="1:6" x14ac:dyDescent="0.4">
      <c r="A355">
        <v>12</v>
      </c>
      <c r="B355" t="s">
        <v>33</v>
      </c>
      <c r="C355">
        <v>2400</v>
      </c>
      <c r="D355">
        <v>1935</v>
      </c>
      <c r="E355">
        <v>1418</v>
      </c>
      <c r="F355">
        <v>1704</v>
      </c>
    </row>
    <row r="356" spans="1:6" x14ac:dyDescent="0.4">
      <c r="A356">
        <v>13</v>
      </c>
      <c r="B356" t="s">
        <v>33</v>
      </c>
      <c r="C356">
        <v>2400</v>
      </c>
      <c r="D356">
        <v>1935</v>
      </c>
      <c r="E356">
        <v>1484</v>
      </c>
      <c r="F356">
        <v>1596</v>
      </c>
    </row>
    <row r="357" spans="1:6" x14ac:dyDescent="0.4">
      <c r="A357">
        <v>14</v>
      </c>
      <c r="B357" t="s">
        <v>33</v>
      </c>
      <c r="C357">
        <v>2400</v>
      </c>
      <c r="D357">
        <v>1935</v>
      </c>
      <c r="E357">
        <v>1417</v>
      </c>
      <c r="F357">
        <v>1841</v>
      </c>
    </row>
    <row r="358" spans="1:6" x14ac:dyDescent="0.4">
      <c r="A358">
        <v>15</v>
      </c>
      <c r="B358" t="s">
        <v>33</v>
      </c>
      <c r="C358">
        <v>2400</v>
      </c>
      <c r="D358">
        <v>1935</v>
      </c>
      <c r="E358">
        <v>1431</v>
      </c>
      <c r="F358">
        <v>1489</v>
      </c>
    </row>
    <row r="359" spans="1:6" x14ac:dyDescent="0.4">
      <c r="A359">
        <v>16</v>
      </c>
      <c r="B359" t="s">
        <v>33</v>
      </c>
      <c r="C359">
        <v>2400</v>
      </c>
      <c r="D359">
        <v>1935</v>
      </c>
      <c r="E359">
        <v>1367</v>
      </c>
      <c r="F359">
        <v>1977</v>
      </c>
    </row>
    <row r="360" spans="1:6" x14ac:dyDescent="0.4">
      <c r="A360">
        <v>17</v>
      </c>
      <c r="B360" t="s">
        <v>33</v>
      </c>
      <c r="C360">
        <v>2400</v>
      </c>
      <c r="D360">
        <v>1935</v>
      </c>
      <c r="E360">
        <v>955</v>
      </c>
      <c r="F360">
        <v>1434</v>
      </c>
    </row>
    <row r="361" spans="1:6" x14ac:dyDescent="0.4">
      <c r="A361">
        <v>18</v>
      </c>
      <c r="B361" t="s">
        <v>33</v>
      </c>
      <c r="C361">
        <v>2400</v>
      </c>
      <c r="D361">
        <v>1935</v>
      </c>
      <c r="E361">
        <v>1349</v>
      </c>
      <c r="F361">
        <v>1466</v>
      </c>
    </row>
    <row r="362" spans="1:6" x14ac:dyDescent="0.4">
      <c r="A362">
        <v>19</v>
      </c>
      <c r="B362" t="s">
        <v>33</v>
      </c>
      <c r="C362">
        <v>2400</v>
      </c>
      <c r="D362">
        <v>1935</v>
      </c>
      <c r="E362">
        <v>664</v>
      </c>
      <c r="F362">
        <v>1308</v>
      </c>
    </row>
    <row r="363" spans="1:6" x14ac:dyDescent="0.4">
      <c r="A363">
        <v>1</v>
      </c>
      <c r="B363" t="s">
        <v>34</v>
      </c>
      <c r="C363">
        <v>2400</v>
      </c>
      <c r="D363">
        <v>1935</v>
      </c>
      <c r="E363">
        <v>786</v>
      </c>
      <c r="F363">
        <v>1068</v>
      </c>
    </row>
    <row r="364" spans="1:6" x14ac:dyDescent="0.4">
      <c r="A364">
        <v>2</v>
      </c>
      <c r="B364" t="s">
        <v>34</v>
      </c>
      <c r="C364">
        <v>2400</v>
      </c>
      <c r="D364">
        <v>1935</v>
      </c>
      <c r="E364">
        <v>1364</v>
      </c>
      <c r="F364">
        <v>903</v>
      </c>
    </row>
    <row r="365" spans="1:6" x14ac:dyDescent="0.4">
      <c r="A365">
        <v>3</v>
      </c>
      <c r="B365" t="s">
        <v>34</v>
      </c>
      <c r="C365">
        <v>2400</v>
      </c>
      <c r="D365">
        <v>1935</v>
      </c>
      <c r="E365">
        <v>1295</v>
      </c>
      <c r="F365">
        <v>1110</v>
      </c>
    </row>
    <row r="366" spans="1:6" x14ac:dyDescent="0.4">
      <c r="A366">
        <v>4</v>
      </c>
      <c r="B366" t="s">
        <v>34</v>
      </c>
      <c r="C366">
        <v>2400</v>
      </c>
      <c r="D366">
        <v>1935</v>
      </c>
      <c r="E366">
        <v>590</v>
      </c>
      <c r="F366">
        <v>1261</v>
      </c>
    </row>
    <row r="367" spans="1:6" x14ac:dyDescent="0.4">
      <c r="A367">
        <v>5</v>
      </c>
      <c r="B367" t="s">
        <v>34</v>
      </c>
      <c r="C367">
        <v>2400</v>
      </c>
      <c r="D367">
        <v>1935</v>
      </c>
      <c r="E367">
        <v>1442</v>
      </c>
      <c r="F367">
        <v>1411</v>
      </c>
    </row>
    <row r="368" spans="1:6" x14ac:dyDescent="0.4">
      <c r="A368">
        <v>6</v>
      </c>
      <c r="B368" t="s">
        <v>34</v>
      </c>
      <c r="C368">
        <v>2400</v>
      </c>
      <c r="D368">
        <v>1935</v>
      </c>
      <c r="E368">
        <v>1379</v>
      </c>
      <c r="F368">
        <v>1812</v>
      </c>
    </row>
    <row r="369" spans="1:6" x14ac:dyDescent="0.4">
      <c r="A369">
        <v>7</v>
      </c>
      <c r="B369" t="s">
        <v>34</v>
      </c>
      <c r="C369">
        <v>2400</v>
      </c>
      <c r="D369">
        <v>1935</v>
      </c>
      <c r="E369">
        <v>1387</v>
      </c>
      <c r="F369">
        <v>1884</v>
      </c>
    </row>
    <row r="370" spans="1:6" x14ac:dyDescent="0.4">
      <c r="A370">
        <v>8</v>
      </c>
      <c r="B370" t="s">
        <v>34</v>
      </c>
      <c r="C370">
        <v>2400</v>
      </c>
      <c r="D370">
        <v>1935</v>
      </c>
      <c r="E370">
        <v>1326</v>
      </c>
      <c r="F370">
        <v>1955</v>
      </c>
    </row>
    <row r="371" spans="1:6" x14ac:dyDescent="0.4">
      <c r="A371">
        <v>9</v>
      </c>
      <c r="B371" t="s">
        <v>34</v>
      </c>
      <c r="C371">
        <v>2400</v>
      </c>
      <c r="D371">
        <v>1935</v>
      </c>
      <c r="E371">
        <v>1366</v>
      </c>
      <c r="F371">
        <v>1930</v>
      </c>
    </row>
    <row r="372" spans="1:6" x14ac:dyDescent="0.4">
      <c r="A372">
        <v>10</v>
      </c>
      <c r="B372" t="s">
        <v>34</v>
      </c>
      <c r="C372">
        <v>2400</v>
      </c>
      <c r="D372">
        <v>1935</v>
      </c>
      <c r="E372">
        <v>764</v>
      </c>
      <c r="F372">
        <v>1701</v>
      </c>
    </row>
    <row r="373" spans="1:6" x14ac:dyDescent="0.4">
      <c r="A373">
        <v>11</v>
      </c>
      <c r="B373" t="s">
        <v>34</v>
      </c>
      <c r="C373">
        <v>2400</v>
      </c>
      <c r="D373">
        <v>1935</v>
      </c>
      <c r="E373">
        <v>1501</v>
      </c>
      <c r="F373">
        <v>1608</v>
      </c>
    </row>
    <row r="374" spans="1:6" x14ac:dyDescent="0.4">
      <c r="A374">
        <v>12</v>
      </c>
      <c r="B374" t="s">
        <v>34</v>
      </c>
      <c r="C374">
        <v>2400</v>
      </c>
      <c r="D374">
        <v>1935</v>
      </c>
      <c r="E374">
        <v>1527</v>
      </c>
      <c r="F374">
        <v>1629</v>
      </c>
    </row>
    <row r="375" spans="1:6" x14ac:dyDescent="0.4">
      <c r="A375">
        <v>13</v>
      </c>
      <c r="B375" t="s">
        <v>34</v>
      </c>
      <c r="C375">
        <v>2400</v>
      </c>
      <c r="D375">
        <v>1935</v>
      </c>
      <c r="E375">
        <v>1639</v>
      </c>
      <c r="F375">
        <v>1520</v>
      </c>
    </row>
    <row r="376" spans="1:6" x14ac:dyDescent="0.4">
      <c r="A376">
        <v>14</v>
      </c>
      <c r="B376" t="s">
        <v>34</v>
      </c>
      <c r="C376">
        <v>2400</v>
      </c>
      <c r="D376">
        <v>1935</v>
      </c>
      <c r="E376">
        <v>1579</v>
      </c>
      <c r="F376">
        <v>1768</v>
      </c>
    </row>
    <row r="377" spans="1:6" x14ac:dyDescent="0.4">
      <c r="A377">
        <v>15</v>
      </c>
      <c r="B377" t="s">
        <v>34</v>
      </c>
      <c r="C377">
        <v>2400</v>
      </c>
      <c r="D377">
        <v>1935</v>
      </c>
      <c r="E377">
        <v>1565</v>
      </c>
      <c r="F377">
        <v>1398</v>
      </c>
    </row>
    <row r="378" spans="1:6" x14ac:dyDescent="0.4">
      <c r="A378">
        <v>16</v>
      </c>
      <c r="B378" t="s">
        <v>34</v>
      </c>
      <c r="C378">
        <v>2400</v>
      </c>
      <c r="D378">
        <v>1935</v>
      </c>
      <c r="E378">
        <v>1490</v>
      </c>
      <c r="F378">
        <v>1865</v>
      </c>
    </row>
    <row r="379" spans="1:6" x14ac:dyDescent="0.4">
      <c r="A379">
        <v>17</v>
      </c>
      <c r="B379" t="s">
        <v>34</v>
      </c>
      <c r="C379">
        <v>2400</v>
      </c>
      <c r="D379">
        <v>1935</v>
      </c>
      <c r="E379">
        <v>1011</v>
      </c>
      <c r="F379">
        <v>1384</v>
      </c>
    </row>
    <row r="380" spans="1:6" x14ac:dyDescent="0.4">
      <c r="A380">
        <v>18</v>
      </c>
      <c r="B380" t="s">
        <v>34</v>
      </c>
      <c r="C380">
        <v>2400</v>
      </c>
      <c r="D380">
        <v>1935</v>
      </c>
      <c r="E380">
        <v>1465</v>
      </c>
      <c r="F380">
        <v>1356</v>
      </c>
    </row>
    <row r="381" spans="1:6" x14ac:dyDescent="0.4">
      <c r="A381">
        <v>19</v>
      </c>
      <c r="B381" t="s">
        <v>34</v>
      </c>
      <c r="C381">
        <v>2400</v>
      </c>
      <c r="D381">
        <v>1935</v>
      </c>
      <c r="E381">
        <v>691</v>
      </c>
      <c r="F381">
        <v>1347</v>
      </c>
    </row>
    <row r="382" spans="1:6" x14ac:dyDescent="0.4">
      <c r="A382">
        <v>1</v>
      </c>
      <c r="B382" t="s">
        <v>35</v>
      </c>
      <c r="C382">
        <v>2400</v>
      </c>
      <c r="D382">
        <v>1935</v>
      </c>
      <c r="E382">
        <v>802</v>
      </c>
      <c r="F382">
        <v>1037</v>
      </c>
    </row>
    <row r="383" spans="1:6" x14ac:dyDescent="0.4">
      <c r="A383">
        <v>2</v>
      </c>
      <c r="B383" t="s">
        <v>35</v>
      </c>
      <c r="C383">
        <v>2400</v>
      </c>
      <c r="D383">
        <v>1935</v>
      </c>
      <c r="E383">
        <v>1433</v>
      </c>
      <c r="F383">
        <v>1037</v>
      </c>
    </row>
    <row r="384" spans="1:6" x14ac:dyDescent="0.4">
      <c r="A384">
        <v>3</v>
      </c>
      <c r="B384" t="s">
        <v>35</v>
      </c>
      <c r="C384">
        <v>2400</v>
      </c>
      <c r="D384">
        <v>1935</v>
      </c>
      <c r="E384">
        <v>1315</v>
      </c>
      <c r="F384">
        <v>1234</v>
      </c>
    </row>
    <row r="385" spans="1:6" x14ac:dyDescent="0.4">
      <c r="A385">
        <v>4</v>
      </c>
      <c r="B385" t="s">
        <v>35</v>
      </c>
      <c r="C385">
        <v>2400</v>
      </c>
      <c r="D385">
        <v>1935</v>
      </c>
      <c r="E385">
        <v>542</v>
      </c>
      <c r="F385">
        <v>1207</v>
      </c>
    </row>
    <row r="386" spans="1:6" x14ac:dyDescent="0.4">
      <c r="A386">
        <v>5</v>
      </c>
      <c r="B386" t="s">
        <v>35</v>
      </c>
      <c r="C386">
        <v>2400</v>
      </c>
      <c r="D386">
        <v>1935</v>
      </c>
      <c r="E386">
        <v>1342</v>
      </c>
      <c r="F386">
        <v>1555</v>
      </c>
    </row>
    <row r="387" spans="1:6" x14ac:dyDescent="0.4">
      <c r="A387">
        <v>6</v>
      </c>
      <c r="B387" t="s">
        <v>35</v>
      </c>
      <c r="C387">
        <v>2400</v>
      </c>
      <c r="D387">
        <v>1935</v>
      </c>
      <c r="E387">
        <v>1296</v>
      </c>
      <c r="F387">
        <v>2017</v>
      </c>
    </row>
    <row r="388" spans="1:6" x14ac:dyDescent="0.4">
      <c r="A388">
        <v>7</v>
      </c>
      <c r="B388" t="s">
        <v>35</v>
      </c>
      <c r="C388">
        <v>2400</v>
      </c>
      <c r="D388">
        <v>1935</v>
      </c>
      <c r="E388">
        <v>1276</v>
      </c>
      <c r="F388">
        <v>2131</v>
      </c>
    </row>
    <row r="389" spans="1:6" x14ac:dyDescent="0.4">
      <c r="A389">
        <v>8</v>
      </c>
      <c r="B389" t="s">
        <v>35</v>
      </c>
      <c r="C389">
        <v>2400</v>
      </c>
      <c r="D389">
        <v>1935</v>
      </c>
      <c r="E389">
        <v>1219</v>
      </c>
      <c r="F389">
        <v>2193</v>
      </c>
    </row>
    <row r="390" spans="1:6" x14ac:dyDescent="0.4">
      <c r="A390">
        <v>9</v>
      </c>
      <c r="B390" t="s">
        <v>35</v>
      </c>
      <c r="C390">
        <v>2400</v>
      </c>
      <c r="D390">
        <v>1935</v>
      </c>
      <c r="E390">
        <v>1254</v>
      </c>
      <c r="F390">
        <v>2170</v>
      </c>
    </row>
    <row r="391" spans="1:6" x14ac:dyDescent="0.4">
      <c r="A391">
        <v>10</v>
      </c>
      <c r="B391" t="s">
        <v>35</v>
      </c>
      <c r="C391">
        <v>2400</v>
      </c>
      <c r="D391">
        <v>1935</v>
      </c>
      <c r="E391">
        <v>695</v>
      </c>
      <c r="F391">
        <v>1778</v>
      </c>
    </row>
    <row r="392" spans="1:6" x14ac:dyDescent="0.4">
      <c r="A392">
        <v>11</v>
      </c>
      <c r="B392" t="s">
        <v>35</v>
      </c>
      <c r="C392">
        <v>2400</v>
      </c>
      <c r="D392">
        <v>1935</v>
      </c>
      <c r="E392">
        <v>1379</v>
      </c>
      <c r="F392">
        <v>1798</v>
      </c>
    </row>
    <row r="393" spans="1:6" x14ac:dyDescent="0.4">
      <c r="A393">
        <v>12</v>
      </c>
      <c r="B393" t="s">
        <v>35</v>
      </c>
      <c r="C393">
        <v>2400</v>
      </c>
      <c r="D393">
        <v>1935</v>
      </c>
      <c r="E393">
        <v>1409</v>
      </c>
      <c r="F393">
        <v>1808</v>
      </c>
    </row>
    <row r="394" spans="1:6" x14ac:dyDescent="0.4">
      <c r="A394">
        <v>13</v>
      </c>
      <c r="B394" t="s">
        <v>35</v>
      </c>
      <c r="C394">
        <v>2400</v>
      </c>
      <c r="D394">
        <v>1935</v>
      </c>
      <c r="E394">
        <v>1519</v>
      </c>
      <c r="F394">
        <v>1679</v>
      </c>
    </row>
    <row r="395" spans="1:6" x14ac:dyDescent="0.4">
      <c r="A395">
        <v>14</v>
      </c>
      <c r="B395" t="s">
        <v>35</v>
      </c>
      <c r="C395">
        <v>2400</v>
      </c>
      <c r="D395">
        <v>1935</v>
      </c>
      <c r="E395">
        <v>1474</v>
      </c>
      <c r="F395">
        <v>1933</v>
      </c>
    </row>
    <row r="396" spans="1:6" x14ac:dyDescent="0.4">
      <c r="A396">
        <v>15</v>
      </c>
      <c r="B396" t="s">
        <v>35</v>
      </c>
      <c r="C396">
        <v>2400</v>
      </c>
      <c r="D396">
        <v>1935</v>
      </c>
      <c r="E396">
        <v>1495</v>
      </c>
      <c r="F396">
        <v>1568</v>
      </c>
    </row>
    <row r="397" spans="1:6" x14ac:dyDescent="0.4">
      <c r="A397">
        <v>16</v>
      </c>
      <c r="B397" t="s">
        <v>35</v>
      </c>
      <c r="C397">
        <v>2400</v>
      </c>
      <c r="D397">
        <v>1935</v>
      </c>
      <c r="E397">
        <v>1395</v>
      </c>
      <c r="F397">
        <v>2077</v>
      </c>
    </row>
    <row r="398" spans="1:6" x14ac:dyDescent="0.4">
      <c r="A398">
        <v>17</v>
      </c>
      <c r="B398" t="s">
        <v>35</v>
      </c>
      <c r="C398">
        <v>2400</v>
      </c>
      <c r="D398">
        <v>1935</v>
      </c>
      <c r="E398">
        <v>928</v>
      </c>
      <c r="F398">
        <v>1469</v>
      </c>
    </row>
    <row r="399" spans="1:6" x14ac:dyDescent="0.4">
      <c r="A399">
        <v>18</v>
      </c>
      <c r="B399" t="s">
        <v>35</v>
      </c>
      <c r="C399">
        <v>2400</v>
      </c>
      <c r="D399">
        <v>1935</v>
      </c>
      <c r="E399">
        <v>1359</v>
      </c>
      <c r="F399">
        <v>1519</v>
      </c>
    </row>
    <row r="400" spans="1:6" x14ac:dyDescent="0.4">
      <c r="A400">
        <v>19</v>
      </c>
      <c r="B400" t="s">
        <v>35</v>
      </c>
      <c r="C400">
        <v>2400</v>
      </c>
      <c r="D400">
        <v>1935</v>
      </c>
      <c r="E400">
        <v>661</v>
      </c>
      <c r="F400">
        <v>1340</v>
      </c>
    </row>
    <row r="401" spans="1:6" x14ac:dyDescent="0.4">
      <c r="A401">
        <v>1</v>
      </c>
      <c r="B401" t="s">
        <v>36</v>
      </c>
      <c r="C401">
        <v>2400</v>
      </c>
      <c r="D401">
        <v>1935</v>
      </c>
      <c r="E401">
        <v>865</v>
      </c>
      <c r="F401">
        <v>1082</v>
      </c>
    </row>
    <row r="402" spans="1:6" x14ac:dyDescent="0.4">
      <c r="A402">
        <v>2</v>
      </c>
      <c r="B402" t="s">
        <v>36</v>
      </c>
      <c r="C402">
        <v>2400</v>
      </c>
      <c r="D402">
        <v>1935</v>
      </c>
      <c r="E402">
        <v>1469</v>
      </c>
      <c r="F402">
        <v>993</v>
      </c>
    </row>
    <row r="403" spans="1:6" x14ac:dyDescent="0.4">
      <c r="A403">
        <v>3</v>
      </c>
      <c r="B403" t="s">
        <v>36</v>
      </c>
      <c r="C403">
        <v>2400</v>
      </c>
      <c r="D403">
        <v>1935</v>
      </c>
      <c r="E403">
        <v>1393</v>
      </c>
      <c r="F403">
        <v>1218</v>
      </c>
    </row>
    <row r="404" spans="1:6" x14ac:dyDescent="0.4">
      <c r="A404">
        <v>4</v>
      </c>
      <c r="B404" t="s">
        <v>36</v>
      </c>
      <c r="C404">
        <v>2400</v>
      </c>
      <c r="D404">
        <v>1935</v>
      </c>
      <c r="E404">
        <v>625</v>
      </c>
      <c r="F404">
        <v>1246</v>
      </c>
    </row>
    <row r="405" spans="1:6" x14ac:dyDescent="0.4">
      <c r="A405">
        <v>5</v>
      </c>
      <c r="B405" t="s">
        <v>36</v>
      </c>
      <c r="C405">
        <v>2400</v>
      </c>
      <c r="D405">
        <v>1935</v>
      </c>
      <c r="E405">
        <v>1452</v>
      </c>
      <c r="F405">
        <v>1538</v>
      </c>
    </row>
    <row r="406" spans="1:6" x14ac:dyDescent="0.4">
      <c r="A406">
        <v>6</v>
      </c>
      <c r="B406" t="s">
        <v>36</v>
      </c>
      <c r="C406">
        <v>2400</v>
      </c>
      <c r="D406">
        <v>1935</v>
      </c>
      <c r="E406">
        <v>1406</v>
      </c>
      <c r="F406">
        <v>1925</v>
      </c>
    </row>
    <row r="407" spans="1:6" x14ac:dyDescent="0.4">
      <c r="A407">
        <v>7</v>
      </c>
      <c r="B407" t="s">
        <v>36</v>
      </c>
      <c r="C407">
        <v>2400</v>
      </c>
      <c r="D407">
        <v>1935</v>
      </c>
      <c r="E407">
        <v>1408</v>
      </c>
      <c r="F407">
        <v>1999</v>
      </c>
    </row>
    <row r="408" spans="1:6" x14ac:dyDescent="0.4">
      <c r="A408">
        <v>8</v>
      </c>
      <c r="B408" t="s">
        <v>36</v>
      </c>
      <c r="C408">
        <v>2400</v>
      </c>
      <c r="D408">
        <v>1935</v>
      </c>
      <c r="E408">
        <v>1335</v>
      </c>
      <c r="F408">
        <v>2057</v>
      </c>
    </row>
    <row r="409" spans="1:6" x14ac:dyDescent="0.4">
      <c r="A409">
        <v>9</v>
      </c>
      <c r="B409" t="s">
        <v>36</v>
      </c>
      <c r="C409">
        <v>2400</v>
      </c>
      <c r="D409">
        <v>1935</v>
      </c>
      <c r="E409">
        <v>1381</v>
      </c>
      <c r="F409">
        <v>2039</v>
      </c>
    </row>
    <row r="410" spans="1:6" x14ac:dyDescent="0.4">
      <c r="A410">
        <v>10</v>
      </c>
      <c r="B410" t="s">
        <v>36</v>
      </c>
      <c r="C410">
        <v>2400</v>
      </c>
      <c r="D410">
        <v>1935</v>
      </c>
      <c r="E410">
        <v>769</v>
      </c>
      <c r="F410">
        <v>1769</v>
      </c>
    </row>
    <row r="411" spans="1:6" x14ac:dyDescent="0.4">
      <c r="A411">
        <v>11</v>
      </c>
      <c r="B411" t="s">
        <v>36</v>
      </c>
      <c r="C411">
        <v>2400</v>
      </c>
      <c r="D411">
        <v>1935</v>
      </c>
      <c r="E411">
        <v>1485</v>
      </c>
      <c r="F411">
        <v>1715</v>
      </c>
    </row>
    <row r="412" spans="1:6" x14ac:dyDescent="0.4">
      <c r="A412">
        <v>12</v>
      </c>
      <c r="B412" t="s">
        <v>36</v>
      </c>
      <c r="C412">
        <v>2400</v>
      </c>
      <c r="D412">
        <v>1935</v>
      </c>
      <c r="E412">
        <v>1546</v>
      </c>
      <c r="F412">
        <v>1767</v>
      </c>
    </row>
    <row r="413" spans="1:6" x14ac:dyDescent="0.4">
      <c r="A413">
        <v>13</v>
      </c>
      <c r="B413" t="s">
        <v>36</v>
      </c>
      <c r="C413">
        <v>2400</v>
      </c>
      <c r="D413">
        <v>1935</v>
      </c>
      <c r="E413">
        <v>1622</v>
      </c>
      <c r="F413">
        <v>1633</v>
      </c>
    </row>
    <row r="414" spans="1:6" x14ac:dyDescent="0.4">
      <c r="A414">
        <v>14</v>
      </c>
      <c r="B414" t="s">
        <v>36</v>
      </c>
      <c r="C414">
        <v>2400</v>
      </c>
      <c r="D414">
        <v>1935</v>
      </c>
      <c r="E414">
        <v>1555</v>
      </c>
      <c r="F414">
        <v>1864</v>
      </c>
    </row>
    <row r="415" spans="1:6" x14ac:dyDescent="0.4">
      <c r="A415">
        <v>15</v>
      </c>
      <c r="B415" t="s">
        <v>36</v>
      </c>
      <c r="C415">
        <v>2400</v>
      </c>
      <c r="D415">
        <v>1935</v>
      </c>
      <c r="E415">
        <v>1573</v>
      </c>
      <c r="F415">
        <v>1523</v>
      </c>
    </row>
    <row r="416" spans="1:6" x14ac:dyDescent="0.4">
      <c r="A416">
        <v>16</v>
      </c>
      <c r="B416" t="s">
        <v>36</v>
      </c>
      <c r="C416">
        <v>2400</v>
      </c>
      <c r="D416">
        <v>1935</v>
      </c>
      <c r="E416">
        <v>1499</v>
      </c>
      <c r="F416">
        <v>1966</v>
      </c>
    </row>
    <row r="417" spans="1:6" x14ac:dyDescent="0.4">
      <c r="A417">
        <v>17</v>
      </c>
      <c r="B417" t="s">
        <v>36</v>
      </c>
      <c r="C417">
        <v>2400</v>
      </c>
      <c r="D417">
        <v>1935</v>
      </c>
      <c r="E417">
        <v>1046</v>
      </c>
      <c r="F417">
        <v>1484</v>
      </c>
    </row>
    <row r="418" spans="1:6" x14ac:dyDescent="0.4">
      <c r="A418">
        <v>18</v>
      </c>
      <c r="B418" t="s">
        <v>36</v>
      </c>
      <c r="C418">
        <v>2400</v>
      </c>
      <c r="D418">
        <v>1935</v>
      </c>
      <c r="E418">
        <v>1476</v>
      </c>
      <c r="F418">
        <v>1476</v>
      </c>
    </row>
    <row r="419" spans="1:6" x14ac:dyDescent="0.4">
      <c r="A419">
        <v>19</v>
      </c>
      <c r="B419" t="s">
        <v>36</v>
      </c>
      <c r="C419">
        <v>2400</v>
      </c>
      <c r="D419">
        <v>1935</v>
      </c>
      <c r="E419">
        <v>710</v>
      </c>
      <c r="F419">
        <v>1384</v>
      </c>
    </row>
    <row r="420" spans="1:6" x14ac:dyDescent="0.4">
      <c r="A420">
        <v>1</v>
      </c>
      <c r="B420" t="s">
        <v>37</v>
      </c>
      <c r="C420">
        <v>2400</v>
      </c>
      <c r="D420">
        <v>1935</v>
      </c>
      <c r="E420">
        <v>808</v>
      </c>
      <c r="F420">
        <v>1028</v>
      </c>
    </row>
    <row r="421" spans="1:6" x14ac:dyDescent="0.4">
      <c r="A421">
        <v>2</v>
      </c>
      <c r="B421" t="s">
        <v>37</v>
      </c>
      <c r="C421">
        <v>2400</v>
      </c>
      <c r="D421">
        <v>1935</v>
      </c>
      <c r="E421">
        <v>1393</v>
      </c>
      <c r="F421">
        <v>981</v>
      </c>
    </row>
    <row r="422" spans="1:6" x14ac:dyDescent="0.4">
      <c r="A422">
        <v>3</v>
      </c>
      <c r="B422" t="s">
        <v>37</v>
      </c>
      <c r="C422">
        <v>2400</v>
      </c>
      <c r="D422">
        <v>1935</v>
      </c>
      <c r="E422">
        <v>1347</v>
      </c>
      <c r="F422">
        <v>1202</v>
      </c>
    </row>
    <row r="423" spans="1:6" x14ac:dyDescent="0.4">
      <c r="A423">
        <v>4</v>
      </c>
      <c r="B423" t="s">
        <v>37</v>
      </c>
      <c r="C423">
        <v>2400</v>
      </c>
      <c r="D423">
        <v>1935</v>
      </c>
      <c r="E423">
        <v>633</v>
      </c>
      <c r="F423">
        <v>1205</v>
      </c>
    </row>
    <row r="424" spans="1:6" x14ac:dyDescent="0.4">
      <c r="A424">
        <v>5</v>
      </c>
      <c r="B424" t="s">
        <v>37</v>
      </c>
      <c r="C424">
        <v>2400</v>
      </c>
      <c r="D424">
        <v>1935</v>
      </c>
      <c r="E424">
        <v>1435</v>
      </c>
      <c r="F424">
        <v>1477</v>
      </c>
    </row>
    <row r="425" spans="1:6" x14ac:dyDescent="0.4">
      <c r="A425">
        <v>6</v>
      </c>
      <c r="B425" t="s">
        <v>37</v>
      </c>
      <c r="C425">
        <v>2400</v>
      </c>
      <c r="D425">
        <v>1935</v>
      </c>
      <c r="E425">
        <v>1453</v>
      </c>
      <c r="F425">
        <v>1890</v>
      </c>
    </row>
    <row r="426" spans="1:6" x14ac:dyDescent="0.4">
      <c r="A426">
        <v>7</v>
      </c>
      <c r="B426" t="s">
        <v>37</v>
      </c>
      <c r="C426">
        <v>2400</v>
      </c>
      <c r="D426">
        <v>1935</v>
      </c>
      <c r="E426">
        <v>1478</v>
      </c>
      <c r="F426">
        <v>2025</v>
      </c>
    </row>
    <row r="427" spans="1:6" x14ac:dyDescent="0.4">
      <c r="A427">
        <v>8</v>
      </c>
      <c r="B427" t="s">
        <v>37</v>
      </c>
      <c r="C427">
        <v>2400</v>
      </c>
      <c r="D427">
        <v>1935</v>
      </c>
      <c r="E427">
        <v>1420</v>
      </c>
      <c r="F427">
        <v>2081</v>
      </c>
    </row>
    <row r="428" spans="1:6" x14ac:dyDescent="0.4">
      <c r="A428">
        <v>9</v>
      </c>
      <c r="B428" t="s">
        <v>37</v>
      </c>
      <c r="C428">
        <v>2400</v>
      </c>
      <c r="D428">
        <v>1935</v>
      </c>
      <c r="E428">
        <v>1461</v>
      </c>
      <c r="F428">
        <v>2061</v>
      </c>
    </row>
    <row r="429" spans="1:6" x14ac:dyDescent="0.4">
      <c r="A429">
        <v>10</v>
      </c>
      <c r="B429" t="s">
        <v>37</v>
      </c>
      <c r="C429">
        <v>2400</v>
      </c>
      <c r="D429">
        <v>1935</v>
      </c>
      <c r="E429">
        <v>750</v>
      </c>
      <c r="F429">
        <v>1829</v>
      </c>
    </row>
    <row r="430" spans="1:6" x14ac:dyDescent="0.4">
      <c r="A430">
        <v>11</v>
      </c>
      <c r="B430" t="s">
        <v>37</v>
      </c>
      <c r="C430">
        <v>2400</v>
      </c>
      <c r="D430">
        <v>1935</v>
      </c>
      <c r="E430">
        <v>1502</v>
      </c>
      <c r="F430">
        <v>1706</v>
      </c>
    </row>
    <row r="431" spans="1:6" x14ac:dyDescent="0.4">
      <c r="A431">
        <v>12</v>
      </c>
      <c r="B431" t="s">
        <v>37</v>
      </c>
      <c r="C431">
        <v>2400</v>
      </c>
      <c r="D431">
        <v>1935</v>
      </c>
      <c r="E431">
        <v>1512</v>
      </c>
      <c r="F431">
        <v>1707</v>
      </c>
    </row>
    <row r="432" spans="1:6" x14ac:dyDescent="0.4">
      <c r="A432">
        <v>13</v>
      </c>
      <c r="B432" t="s">
        <v>37</v>
      </c>
      <c r="C432">
        <v>2400</v>
      </c>
      <c r="D432">
        <v>1935</v>
      </c>
      <c r="E432">
        <v>1633</v>
      </c>
      <c r="F432">
        <v>1563</v>
      </c>
    </row>
    <row r="433" spans="1:6" x14ac:dyDescent="0.4">
      <c r="A433">
        <v>14</v>
      </c>
      <c r="B433" t="s">
        <v>37</v>
      </c>
      <c r="C433">
        <v>2400</v>
      </c>
      <c r="D433">
        <v>1935</v>
      </c>
      <c r="E433">
        <v>1617</v>
      </c>
      <c r="F433">
        <v>1810</v>
      </c>
    </row>
    <row r="434" spans="1:6" x14ac:dyDescent="0.4">
      <c r="A434">
        <v>15</v>
      </c>
      <c r="B434" t="s">
        <v>37</v>
      </c>
      <c r="C434">
        <v>2400</v>
      </c>
      <c r="D434">
        <v>1935</v>
      </c>
      <c r="E434">
        <v>1525</v>
      </c>
      <c r="F434">
        <v>1488</v>
      </c>
    </row>
    <row r="435" spans="1:6" x14ac:dyDescent="0.4">
      <c r="A435">
        <v>16</v>
      </c>
      <c r="B435" t="s">
        <v>37</v>
      </c>
      <c r="C435">
        <v>2400</v>
      </c>
      <c r="D435">
        <v>1935</v>
      </c>
      <c r="E435">
        <v>1566</v>
      </c>
      <c r="F435">
        <v>1981</v>
      </c>
    </row>
    <row r="436" spans="1:6" x14ac:dyDescent="0.4">
      <c r="A436">
        <v>17</v>
      </c>
      <c r="B436" t="s">
        <v>37</v>
      </c>
      <c r="C436">
        <v>2400</v>
      </c>
      <c r="D436">
        <v>1935</v>
      </c>
      <c r="E436">
        <v>994</v>
      </c>
      <c r="F436">
        <v>1446</v>
      </c>
    </row>
    <row r="437" spans="1:6" x14ac:dyDescent="0.4">
      <c r="A437">
        <v>18</v>
      </c>
      <c r="B437" t="s">
        <v>37</v>
      </c>
      <c r="C437">
        <v>2400</v>
      </c>
      <c r="D437">
        <v>1935</v>
      </c>
      <c r="E437">
        <v>1466</v>
      </c>
      <c r="F437">
        <v>1418</v>
      </c>
    </row>
    <row r="438" spans="1:6" x14ac:dyDescent="0.4">
      <c r="A438">
        <v>19</v>
      </c>
      <c r="B438" t="s">
        <v>37</v>
      </c>
      <c r="C438">
        <v>2400</v>
      </c>
      <c r="D438">
        <v>1935</v>
      </c>
      <c r="E438">
        <v>688</v>
      </c>
      <c r="F438">
        <v>1330</v>
      </c>
    </row>
    <row r="439" spans="1:6" x14ac:dyDescent="0.4">
      <c r="A439">
        <v>1</v>
      </c>
      <c r="B439" t="s">
        <v>38</v>
      </c>
      <c r="C439">
        <v>2400</v>
      </c>
      <c r="D439">
        <v>1935</v>
      </c>
      <c r="E439">
        <v>796</v>
      </c>
      <c r="F439">
        <v>1058</v>
      </c>
    </row>
    <row r="440" spans="1:6" x14ac:dyDescent="0.4">
      <c r="A440">
        <v>2</v>
      </c>
      <c r="B440" t="s">
        <v>38</v>
      </c>
      <c r="C440">
        <v>2400</v>
      </c>
      <c r="D440">
        <v>1935</v>
      </c>
      <c r="E440">
        <v>1372</v>
      </c>
      <c r="F440">
        <v>862</v>
      </c>
    </row>
    <row r="441" spans="1:6" x14ac:dyDescent="0.4">
      <c r="A441">
        <v>3</v>
      </c>
      <c r="B441" t="s">
        <v>38</v>
      </c>
      <c r="C441">
        <v>2400</v>
      </c>
      <c r="D441">
        <v>1935</v>
      </c>
      <c r="E441">
        <v>1311</v>
      </c>
      <c r="F441">
        <v>1132</v>
      </c>
    </row>
    <row r="442" spans="1:6" x14ac:dyDescent="0.4">
      <c r="A442">
        <v>4</v>
      </c>
      <c r="B442" t="s">
        <v>38</v>
      </c>
      <c r="C442">
        <v>2400</v>
      </c>
      <c r="D442">
        <v>1935</v>
      </c>
      <c r="E442">
        <v>610</v>
      </c>
      <c r="F442">
        <v>1264</v>
      </c>
    </row>
    <row r="443" spans="1:6" x14ac:dyDescent="0.4">
      <c r="A443">
        <v>5</v>
      </c>
      <c r="B443" t="s">
        <v>38</v>
      </c>
      <c r="C443">
        <v>2400</v>
      </c>
      <c r="D443">
        <v>1935</v>
      </c>
      <c r="E443">
        <v>1442</v>
      </c>
      <c r="F443">
        <v>1415</v>
      </c>
    </row>
    <row r="444" spans="1:6" x14ac:dyDescent="0.4">
      <c r="A444">
        <v>6</v>
      </c>
      <c r="B444" t="s">
        <v>38</v>
      </c>
      <c r="C444">
        <v>2400</v>
      </c>
      <c r="D444">
        <v>1935</v>
      </c>
      <c r="E444">
        <v>1413</v>
      </c>
      <c r="F444">
        <v>1749</v>
      </c>
    </row>
    <row r="445" spans="1:6" x14ac:dyDescent="0.4">
      <c r="A445">
        <v>7</v>
      </c>
      <c r="B445" t="s">
        <v>38</v>
      </c>
      <c r="C445">
        <v>2400</v>
      </c>
      <c r="D445">
        <v>1935</v>
      </c>
      <c r="E445">
        <v>1435</v>
      </c>
      <c r="F445">
        <v>1843</v>
      </c>
    </row>
    <row r="446" spans="1:6" x14ac:dyDescent="0.4">
      <c r="A446">
        <v>8</v>
      </c>
      <c r="B446" t="s">
        <v>38</v>
      </c>
      <c r="C446">
        <v>2400</v>
      </c>
      <c r="D446">
        <v>1935</v>
      </c>
      <c r="E446">
        <v>1371</v>
      </c>
      <c r="F446">
        <v>1904</v>
      </c>
    </row>
    <row r="447" spans="1:6" x14ac:dyDescent="0.4">
      <c r="A447">
        <v>9</v>
      </c>
      <c r="B447" t="s">
        <v>38</v>
      </c>
      <c r="C447">
        <v>2400</v>
      </c>
      <c r="D447">
        <v>1935</v>
      </c>
      <c r="E447">
        <v>1417</v>
      </c>
      <c r="F447">
        <v>1879</v>
      </c>
    </row>
    <row r="448" spans="1:6" x14ac:dyDescent="0.4">
      <c r="A448">
        <v>10</v>
      </c>
      <c r="B448" t="s">
        <v>38</v>
      </c>
      <c r="C448">
        <v>2400</v>
      </c>
      <c r="D448">
        <v>1935</v>
      </c>
      <c r="E448">
        <v>842</v>
      </c>
      <c r="F448">
        <v>1730</v>
      </c>
    </row>
    <row r="449" spans="1:6" x14ac:dyDescent="0.4">
      <c r="A449">
        <v>11</v>
      </c>
      <c r="B449" t="s">
        <v>38</v>
      </c>
      <c r="C449">
        <v>2400</v>
      </c>
      <c r="D449">
        <v>1935</v>
      </c>
      <c r="E449">
        <v>1472</v>
      </c>
      <c r="F449">
        <v>1565</v>
      </c>
    </row>
    <row r="450" spans="1:6" x14ac:dyDescent="0.4">
      <c r="A450">
        <v>12</v>
      </c>
      <c r="B450" t="s">
        <v>38</v>
      </c>
      <c r="C450">
        <v>2400</v>
      </c>
      <c r="D450">
        <v>1935</v>
      </c>
      <c r="E450">
        <v>1522</v>
      </c>
      <c r="F450">
        <v>1608</v>
      </c>
    </row>
    <row r="451" spans="1:6" x14ac:dyDescent="0.4">
      <c r="A451">
        <v>13</v>
      </c>
      <c r="B451" t="s">
        <v>38</v>
      </c>
      <c r="C451">
        <v>2400</v>
      </c>
      <c r="D451">
        <v>1935</v>
      </c>
      <c r="E451">
        <v>1623</v>
      </c>
      <c r="F451">
        <v>1461</v>
      </c>
    </row>
    <row r="452" spans="1:6" x14ac:dyDescent="0.4">
      <c r="A452">
        <v>14</v>
      </c>
      <c r="B452" t="s">
        <v>38</v>
      </c>
      <c r="C452">
        <v>2400</v>
      </c>
      <c r="D452">
        <v>1935</v>
      </c>
      <c r="E452">
        <v>1576</v>
      </c>
      <c r="F452">
        <v>1716</v>
      </c>
    </row>
    <row r="453" spans="1:6" x14ac:dyDescent="0.4">
      <c r="A453">
        <v>15</v>
      </c>
      <c r="B453" t="s">
        <v>38</v>
      </c>
      <c r="C453">
        <v>2400</v>
      </c>
      <c r="D453">
        <v>1935</v>
      </c>
      <c r="E453">
        <v>1519</v>
      </c>
      <c r="F453">
        <v>1382</v>
      </c>
    </row>
    <row r="454" spans="1:6" x14ac:dyDescent="0.4">
      <c r="A454">
        <v>16</v>
      </c>
      <c r="B454" t="s">
        <v>38</v>
      </c>
      <c r="C454">
        <v>2400</v>
      </c>
      <c r="D454">
        <v>1935</v>
      </c>
      <c r="E454">
        <v>1525</v>
      </c>
      <c r="F454">
        <v>1859</v>
      </c>
    </row>
    <row r="455" spans="1:6" x14ac:dyDescent="0.4">
      <c r="A455">
        <v>17</v>
      </c>
      <c r="B455" t="s">
        <v>38</v>
      </c>
      <c r="C455">
        <v>2400</v>
      </c>
      <c r="D455">
        <v>1935</v>
      </c>
      <c r="E455">
        <v>1040</v>
      </c>
      <c r="F455">
        <v>1377</v>
      </c>
    </row>
    <row r="456" spans="1:6" x14ac:dyDescent="0.4">
      <c r="A456">
        <v>18</v>
      </c>
      <c r="B456" t="s">
        <v>38</v>
      </c>
      <c r="C456">
        <v>2400</v>
      </c>
      <c r="D456">
        <v>1935</v>
      </c>
      <c r="E456">
        <v>1463</v>
      </c>
      <c r="F456">
        <v>1360</v>
      </c>
    </row>
    <row r="457" spans="1:6" x14ac:dyDescent="0.4">
      <c r="A457">
        <v>19</v>
      </c>
      <c r="B457" t="s">
        <v>38</v>
      </c>
      <c r="C457">
        <v>2400</v>
      </c>
      <c r="D457">
        <v>1935</v>
      </c>
      <c r="E457">
        <v>717</v>
      </c>
      <c r="F457">
        <v>1358</v>
      </c>
    </row>
    <row r="458" spans="1:6" x14ac:dyDescent="0.4">
      <c r="A458">
        <v>1</v>
      </c>
      <c r="B458" t="s">
        <v>39</v>
      </c>
      <c r="C458">
        <v>2400</v>
      </c>
      <c r="D458">
        <v>1935</v>
      </c>
      <c r="E458">
        <v>765</v>
      </c>
      <c r="F458">
        <v>951</v>
      </c>
    </row>
    <row r="459" spans="1:6" x14ac:dyDescent="0.4">
      <c r="A459">
        <v>2</v>
      </c>
      <c r="B459" t="s">
        <v>39</v>
      </c>
      <c r="C459">
        <v>2400</v>
      </c>
      <c r="D459">
        <v>1935</v>
      </c>
      <c r="E459">
        <v>1340</v>
      </c>
      <c r="F459">
        <v>876</v>
      </c>
    </row>
    <row r="460" spans="1:6" x14ac:dyDescent="0.4">
      <c r="A460">
        <v>3</v>
      </c>
      <c r="B460" t="s">
        <v>39</v>
      </c>
      <c r="C460">
        <v>2400</v>
      </c>
      <c r="D460">
        <v>1935</v>
      </c>
      <c r="E460">
        <v>1261</v>
      </c>
      <c r="F460">
        <v>1091</v>
      </c>
    </row>
    <row r="461" spans="1:6" x14ac:dyDescent="0.4">
      <c r="A461">
        <v>4</v>
      </c>
      <c r="B461" t="s">
        <v>39</v>
      </c>
      <c r="C461">
        <v>2400</v>
      </c>
      <c r="D461">
        <v>1935</v>
      </c>
      <c r="E461">
        <v>553</v>
      </c>
      <c r="F461">
        <v>1158</v>
      </c>
    </row>
    <row r="462" spans="1:6" x14ac:dyDescent="0.4">
      <c r="A462">
        <v>5</v>
      </c>
      <c r="B462" t="s">
        <v>39</v>
      </c>
      <c r="C462">
        <v>2400</v>
      </c>
      <c r="D462">
        <v>1935</v>
      </c>
      <c r="E462">
        <v>1404</v>
      </c>
      <c r="F462">
        <v>1426</v>
      </c>
    </row>
    <row r="463" spans="1:6" x14ac:dyDescent="0.4">
      <c r="A463">
        <v>6</v>
      </c>
      <c r="B463" t="s">
        <v>39</v>
      </c>
      <c r="C463">
        <v>2400</v>
      </c>
      <c r="D463">
        <v>1935</v>
      </c>
      <c r="E463">
        <v>1336</v>
      </c>
      <c r="F463">
        <v>1841</v>
      </c>
    </row>
    <row r="464" spans="1:6" x14ac:dyDescent="0.4">
      <c r="A464">
        <v>7</v>
      </c>
      <c r="B464" t="s">
        <v>39</v>
      </c>
      <c r="C464">
        <v>2400</v>
      </c>
      <c r="D464">
        <v>1935</v>
      </c>
      <c r="E464">
        <v>1326</v>
      </c>
      <c r="F464">
        <v>1947</v>
      </c>
    </row>
    <row r="465" spans="1:6" x14ac:dyDescent="0.4">
      <c r="A465">
        <v>8</v>
      </c>
      <c r="B465" t="s">
        <v>39</v>
      </c>
      <c r="C465">
        <v>2400</v>
      </c>
      <c r="D465">
        <v>1935</v>
      </c>
      <c r="E465">
        <v>1257</v>
      </c>
      <c r="F465">
        <v>2002</v>
      </c>
    </row>
    <row r="466" spans="1:6" x14ac:dyDescent="0.4">
      <c r="A466">
        <v>9</v>
      </c>
      <c r="B466" t="s">
        <v>39</v>
      </c>
      <c r="C466">
        <v>2400</v>
      </c>
      <c r="D466">
        <v>1935</v>
      </c>
      <c r="E466">
        <v>1298</v>
      </c>
      <c r="F466">
        <v>1988</v>
      </c>
    </row>
    <row r="467" spans="1:6" x14ac:dyDescent="0.4">
      <c r="A467">
        <v>10</v>
      </c>
      <c r="B467" t="s">
        <v>39</v>
      </c>
      <c r="C467">
        <v>2400</v>
      </c>
      <c r="D467">
        <v>1935</v>
      </c>
      <c r="E467">
        <v>693</v>
      </c>
      <c r="F467">
        <v>1675</v>
      </c>
    </row>
    <row r="468" spans="1:6" x14ac:dyDescent="0.4">
      <c r="A468">
        <v>11</v>
      </c>
      <c r="B468" t="s">
        <v>39</v>
      </c>
      <c r="C468">
        <v>2400</v>
      </c>
      <c r="D468">
        <v>1935</v>
      </c>
      <c r="E468">
        <v>1438</v>
      </c>
      <c r="F468">
        <v>1624</v>
      </c>
    </row>
    <row r="469" spans="1:6" x14ac:dyDescent="0.4">
      <c r="A469">
        <v>12</v>
      </c>
      <c r="B469" t="s">
        <v>39</v>
      </c>
      <c r="C469">
        <v>2400</v>
      </c>
      <c r="D469">
        <v>1935</v>
      </c>
      <c r="E469">
        <v>1457</v>
      </c>
      <c r="F469">
        <v>1638</v>
      </c>
    </row>
    <row r="470" spans="1:6" x14ac:dyDescent="0.4">
      <c r="A470">
        <v>13</v>
      </c>
      <c r="B470" t="s">
        <v>39</v>
      </c>
      <c r="C470">
        <v>2400</v>
      </c>
      <c r="D470">
        <v>1935</v>
      </c>
      <c r="E470">
        <v>1569</v>
      </c>
      <c r="F470">
        <v>1507</v>
      </c>
    </row>
    <row r="471" spans="1:6" x14ac:dyDescent="0.4">
      <c r="A471">
        <v>14</v>
      </c>
      <c r="B471" t="s">
        <v>39</v>
      </c>
      <c r="C471">
        <v>2400</v>
      </c>
      <c r="D471">
        <v>1935</v>
      </c>
      <c r="E471">
        <v>1530</v>
      </c>
      <c r="F471">
        <v>1737</v>
      </c>
    </row>
    <row r="472" spans="1:6" x14ac:dyDescent="0.4">
      <c r="A472">
        <v>15</v>
      </c>
      <c r="B472" t="s">
        <v>39</v>
      </c>
      <c r="C472">
        <v>2400</v>
      </c>
      <c r="D472">
        <v>1935</v>
      </c>
      <c r="E472">
        <v>1530</v>
      </c>
      <c r="F472">
        <v>1364</v>
      </c>
    </row>
    <row r="473" spans="1:6" x14ac:dyDescent="0.4">
      <c r="A473">
        <v>16</v>
      </c>
      <c r="B473" t="s">
        <v>39</v>
      </c>
      <c r="C473">
        <v>2400</v>
      </c>
      <c r="D473">
        <v>1935</v>
      </c>
      <c r="E473">
        <v>1465</v>
      </c>
      <c r="F473">
        <v>1876</v>
      </c>
    </row>
    <row r="474" spans="1:6" x14ac:dyDescent="0.4">
      <c r="A474">
        <v>17</v>
      </c>
      <c r="B474" t="s">
        <v>39</v>
      </c>
      <c r="C474">
        <v>2400</v>
      </c>
      <c r="D474">
        <v>1935</v>
      </c>
      <c r="E474">
        <v>963</v>
      </c>
      <c r="F474">
        <v>1349</v>
      </c>
    </row>
    <row r="475" spans="1:6" x14ac:dyDescent="0.4">
      <c r="A475">
        <v>18</v>
      </c>
      <c r="B475" t="s">
        <v>39</v>
      </c>
      <c r="C475">
        <v>2400</v>
      </c>
      <c r="D475">
        <v>1935</v>
      </c>
      <c r="E475">
        <v>1439</v>
      </c>
      <c r="F475">
        <v>1337</v>
      </c>
    </row>
    <row r="476" spans="1:6" x14ac:dyDescent="0.4">
      <c r="A476">
        <v>19</v>
      </c>
      <c r="B476" t="s">
        <v>39</v>
      </c>
      <c r="C476">
        <v>2400</v>
      </c>
      <c r="D476">
        <v>1935</v>
      </c>
      <c r="E476">
        <v>649</v>
      </c>
      <c r="F476">
        <v>1279</v>
      </c>
    </row>
    <row r="477" spans="1:6" x14ac:dyDescent="0.4">
      <c r="A477">
        <v>1</v>
      </c>
      <c r="B477" t="s">
        <v>40</v>
      </c>
      <c r="C477">
        <v>2400</v>
      </c>
      <c r="D477">
        <v>1935</v>
      </c>
      <c r="E477">
        <v>834</v>
      </c>
      <c r="F477">
        <v>1039</v>
      </c>
    </row>
    <row r="478" spans="1:6" x14ac:dyDescent="0.4">
      <c r="A478">
        <v>2</v>
      </c>
      <c r="B478" t="s">
        <v>40</v>
      </c>
      <c r="C478">
        <v>2400</v>
      </c>
      <c r="D478">
        <v>1935</v>
      </c>
      <c r="E478">
        <v>1414</v>
      </c>
      <c r="F478">
        <v>969</v>
      </c>
    </row>
    <row r="479" spans="1:6" x14ac:dyDescent="0.4">
      <c r="A479">
        <v>3</v>
      </c>
      <c r="B479" t="s">
        <v>40</v>
      </c>
      <c r="C479">
        <v>2400</v>
      </c>
      <c r="D479">
        <v>1935</v>
      </c>
      <c r="E479">
        <v>1306</v>
      </c>
      <c r="F479">
        <v>1231</v>
      </c>
    </row>
    <row r="480" spans="1:6" x14ac:dyDescent="0.4">
      <c r="A480">
        <v>4</v>
      </c>
      <c r="B480" t="s">
        <v>40</v>
      </c>
      <c r="C480">
        <v>2400</v>
      </c>
      <c r="D480">
        <v>1935</v>
      </c>
      <c r="E480">
        <v>548</v>
      </c>
      <c r="F480">
        <v>1215</v>
      </c>
    </row>
    <row r="481" spans="1:6" x14ac:dyDescent="0.4">
      <c r="A481">
        <v>5</v>
      </c>
      <c r="B481" t="s">
        <v>40</v>
      </c>
      <c r="C481">
        <v>2400</v>
      </c>
      <c r="D481">
        <v>1935</v>
      </c>
      <c r="E481">
        <v>1406</v>
      </c>
      <c r="F481">
        <v>1548</v>
      </c>
    </row>
    <row r="482" spans="1:6" x14ac:dyDescent="0.4">
      <c r="A482">
        <v>6</v>
      </c>
      <c r="B482" t="s">
        <v>40</v>
      </c>
      <c r="C482">
        <v>2400</v>
      </c>
      <c r="D482">
        <v>1935</v>
      </c>
      <c r="E482">
        <v>1439</v>
      </c>
      <c r="F482">
        <v>1887</v>
      </c>
    </row>
    <row r="483" spans="1:6" x14ac:dyDescent="0.4">
      <c r="A483">
        <v>7</v>
      </c>
      <c r="B483" t="s">
        <v>40</v>
      </c>
      <c r="C483">
        <v>2400</v>
      </c>
      <c r="D483">
        <v>1935</v>
      </c>
      <c r="E483">
        <v>1458</v>
      </c>
      <c r="F483">
        <v>1984</v>
      </c>
    </row>
    <row r="484" spans="1:6" x14ac:dyDescent="0.4">
      <c r="A484">
        <v>8</v>
      </c>
      <c r="B484" t="s">
        <v>40</v>
      </c>
      <c r="C484">
        <v>2400</v>
      </c>
      <c r="D484">
        <v>1935</v>
      </c>
      <c r="E484">
        <v>1382</v>
      </c>
      <c r="F484">
        <v>2065</v>
      </c>
    </row>
    <row r="485" spans="1:6" x14ac:dyDescent="0.4">
      <c r="A485">
        <v>9</v>
      </c>
      <c r="B485" t="s">
        <v>40</v>
      </c>
      <c r="C485">
        <v>2400</v>
      </c>
      <c r="D485">
        <v>1935</v>
      </c>
      <c r="E485">
        <v>1426</v>
      </c>
      <c r="F485">
        <v>2037</v>
      </c>
    </row>
    <row r="486" spans="1:6" x14ac:dyDescent="0.4">
      <c r="A486">
        <v>10</v>
      </c>
      <c r="B486" t="s">
        <v>40</v>
      </c>
      <c r="C486">
        <v>2400</v>
      </c>
      <c r="D486">
        <v>1935</v>
      </c>
      <c r="E486">
        <v>801</v>
      </c>
      <c r="F486">
        <v>1771</v>
      </c>
    </row>
    <row r="487" spans="1:6" x14ac:dyDescent="0.4">
      <c r="A487">
        <v>11</v>
      </c>
      <c r="B487" t="s">
        <v>40</v>
      </c>
      <c r="C487">
        <v>2400</v>
      </c>
      <c r="D487">
        <v>1935</v>
      </c>
      <c r="E487">
        <v>1481</v>
      </c>
      <c r="F487">
        <v>1704</v>
      </c>
    </row>
    <row r="488" spans="1:6" x14ac:dyDescent="0.4">
      <c r="A488">
        <v>12</v>
      </c>
      <c r="B488" t="s">
        <v>40</v>
      </c>
      <c r="C488">
        <v>2400</v>
      </c>
      <c r="D488">
        <v>1935</v>
      </c>
      <c r="E488">
        <v>1449</v>
      </c>
      <c r="F488">
        <v>1726</v>
      </c>
    </row>
    <row r="489" spans="1:6" x14ac:dyDescent="0.4">
      <c r="A489">
        <v>13</v>
      </c>
      <c r="B489" t="s">
        <v>40</v>
      </c>
      <c r="C489">
        <v>2400</v>
      </c>
      <c r="D489">
        <v>1935</v>
      </c>
      <c r="E489">
        <v>1569</v>
      </c>
      <c r="F489">
        <v>1643</v>
      </c>
    </row>
    <row r="490" spans="1:6" x14ac:dyDescent="0.4">
      <c r="A490">
        <v>14</v>
      </c>
      <c r="B490" t="s">
        <v>40</v>
      </c>
      <c r="C490">
        <v>2400</v>
      </c>
      <c r="D490">
        <v>1935</v>
      </c>
      <c r="E490">
        <v>1600</v>
      </c>
      <c r="F490">
        <v>1792</v>
      </c>
    </row>
    <row r="491" spans="1:6" x14ac:dyDescent="0.4">
      <c r="A491">
        <v>15</v>
      </c>
      <c r="B491" t="s">
        <v>40</v>
      </c>
      <c r="C491">
        <v>2400</v>
      </c>
      <c r="D491">
        <v>1935</v>
      </c>
      <c r="E491">
        <v>1514</v>
      </c>
      <c r="F491">
        <v>1548</v>
      </c>
    </row>
    <row r="492" spans="1:6" x14ac:dyDescent="0.4">
      <c r="A492">
        <v>16</v>
      </c>
      <c r="B492" t="s">
        <v>40</v>
      </c>
      <c r="C492">
        <v>2400</v>
      </c>
      <c r="D492">
        <v>1935</v>
      </c>
      <c r="E492">
        <v>1550</v>
      </c>
      <c r="F492">
        <v>1972</v>
      </c>
    </row>
    <row r="493" spans="1:6" x14ac:dyDescent="0.4">
      <c r="A493">
        <v>17</v>
      </c>
      <c r="B493" t="s">
        <v>40</v>
      </c>
      <c r="C493">
        <v>2400</v>
      </c>
      <c r="D493">
        <v>1935</v>
      </c>
      <c r="E493">
        <v>978</v>
      </c>
      <c r="F493">
        <v>1461</v>
      </c>
    </row>
    <row r="494" spans="1:6" x14ac:dyDescent="0.4">
      <c r="A494">
        <v>18</v>
      </c>
      <c r="B494" t="s">
        <v>40</v>
      </c>
      <c r="C494">
        <v>2400</v>
      </c>
      <c r="D494">
        <v>1935</v>
      </c>
      <c r="E494">
        <v>1423</v>
      </c>
      <c r="F494">
        <v>1489</v>
      </c>
    </row>
    <row r="495" spans="1:6" x14ac:dyDescent="0.4">
      <c r="A495">
        <v>19</v>
      </c>
      <c r="B495" t="s">
        <v>40</v>
      </c>
      <c r="C495">
        <v>2400</v>
      </c>
      <c r="D495">
        <v>1935</v>
      </c>
      <c r="E495">
        <v>648</v>
      </c>
      <c r="F495">
        <v>1340</v>
      </c>
    </row>
    <row r="496" spans="1:6" x14ac:dyDescent="0.4">
      <c r="A496">
        <v>1</v>
      </c>
      <c r="B496" t="s">
        <v>41</v>
      </c>
      <c r="C496">
        <v>2400</v>
      </c>
      <c r="D496">
        <v>1935</v>
      </c>
      <c r="E496">
        <v>851</v>
      </c>
      <c r="F496">
        <v>1105</v>
      </c>
    </row>
    <row r="497" spans="1:6" x14ac:dyDescent="0.4">
      <c r="A497">
        <v>2</v>
      </c>
      <c r="B497" t="s">
        <v>41</v>
      </c>
      <c r="C497">
        <v>2400</v>
      </c>
      <c r="D497">
        <v>1935</v>
      </c>
      <c r="E497">
        <v>1452</v>
      </c>
      <c r="F497">
        <v>1032</v>
      </c>
    </row>
    <row r="498" spans="1:6" x14ac:dyDescent="0.4">
      <c r="A498">
        <v>3</v>
      </c>
      <c r="B498" t="s">
        <v>41</v>
      </c>
      <c r="C498">
        <v>2400</v>
      </c>
      <c r="D498">
        <v>1935</v>
      </c>
      <c r="E498">
        <v>1323</v>
      </c>
      <c r="F498">
        <v>1257</v>
      </c>
    </row>
    <row r="499" spans="1:6" x14ac:dyDescent="0.4">
      <c r="A499">
        <v>4</v>
      </c>
      <c r="B499" t="s">
        <v>41</v>
      </c>
      <c r="C499">
        <v>2400</v>
      </c>
      <c r="D499">
        <v>1935</v>
      </c>
      <c r="E499">
        <v>615</v>
      </c>
      <c r="F499">
        <v>1260</v>
      </c>
    </row>
    <row r="500" spans="1:6" x14ac:dyDescent="0.4">
      <c r="A500">
        <v>5</v>
      </c>
      <c r="B500" t="s">
        <v>41</v>
      </c>
      <c r="C500">
        <v>2400</v>
      </c>
      <c r="D500">
        <v>1935</v>
      </c>
      <c r="E500">
        <v>1424</v>
      </c>
      <c r="F500">
        <v>1543</v>
      </c>
    </row>
    <row r="501" spans="1:6" x14ac:dyDescent="0.4">
      <c r="A501">
        <v>6</v>
      </c>
      <c r="B501" t="s">
        <v>41</v>
      </c>
      <c r="C501">
        <v>2400</v>
      </c>
      <c r="D501">
        <v>1935</v>
      </c>
      <c r="E501">
        <v>1453</v>
      </c>
      <c r="F501">
        <v>1928</v>
      </c>
    </row>
    <row r="502" spans="1:6" x14ac:dyDescent="0.4">
      <c r="A502">
        <v>7</v>
      </c>
      <c r="B502" t="s">
        <v>41</v>
      </c>
      <c r="C502">
        <v>2400</v>
      </c>
      <c r="D502">
        <v>1935</v>
      </c>
      <c r="E502">
        <v>1462</v>
      </c>
      <c r="F502">
        <v>2043</v>
      </c>
    </row>
    <row r="503" spans="1:6" x14ac:dyDescent="0.4">
      <c r="A503">
        <v>8</v>
      </c>
      <c r="B503" t="s">
        <v>41</v>
      </c>
      <c r="C503">
        <v>2400</v>
      </c>
      <c r="D503">
        <v>1935</v>
      </c>
      <c r="E503">
        <v>1404</v>
      </c>
      <c r="F503">
        <v>2111</v>
      </c>
    </row>
    <row r="504" spans="1:6" x14ac:dyDescent="0.4">
      <c r="A504">
        <v>9</v>
      </c>
      <c r="B504" t="s">
        <v>41</v>
      </c>
      <c r="C504">
        <v>2400</v>
      </c>
      <c r="D504">
        <v>1935</v>
      </c>
      <c r="E504">
        <v>1443</v>
      </c>
      <c r="F504">
        <v>2089</v>
      </c>
    </row>
    <row r="505" spans="1:6" x14ac:dyDescent="0.4">
      <c r="A505">
        <v>10</v>
      </c>
      <c r="B505" t="s">
        <v>41</v>
      </c>
      <c r="C505">
        <v>2400</v>
      </c>
      <c r="D505">
        <v>1935</v>
      </c>
      <c r="E505">
        <v>741</v>
      </c>
      <c r="F505">
        <v>1814</v>
      </c>
    </row>
    <row r="506" spans="1:6" x14ac:dyDescent="0.4">
      <c r="A506">
        <v>11</v>
      </c>
      <c r="B506" t="s">
        <v>41</v>
      </c>
      <c r="C506">
        <v>2400</v>
      </c>
      <c r="D506">
        <v>1935</v>
      </c>
      <c r="E506">
        <v>1488</v>
      </c>
      <c r="F506">
        <v>1729</v>
      </c>
    </row>
    <row r="507" spans="1:6" x14ac:dyDescent="0.4">
      <c r="A507">
        <v>12</v>
      </c>
      <c r="B507" t="s">
        <v>41</v>
      </c>
      <c r="C507">
        <v>2400</v>
      </c>
      <c r="D507">
        <v>1935</v>
      </c>
      <c r="E507">
        <v>1520</v>
      </c>
      <c r="F507">
        <v>1730</v>
      </c>
    </row>
    <row r="508" spans="1:6" x14ac:dyDescent="0.4">
      <c r="A508">
        <v>13</v>
      </c>
      <c r="B508" t="s">
        <v>41</v>
      </c>
      <c r="C508">
        <v>2400</v>
      </c>
      <c r="D508">
        <v>1935</v>
      </c>
      <c r="E508">
        <v>1584</v>
      </c>
      <c r="F508">
        <v>1588</v>
      </c>
    </row>
    <row r="509" spans="1:6" x14ac:dyDescent="0.4">
      <c r="A509">
        <v>14</v>
      </c>
      <c r="B509" t="s">
        <v>41</v>
      </c>
      <c r="C509">
        <v>2400</v>
      </c>
      <c r="D509">
        <v>1935</v>
      </c>
      <c r="E509">
        <v>1608</v>
      </c>
      <c r="F509">
        <v>1856</v>
      </c>
    </row>
    <row r="510" spans="1:6" x14ac:dyDescent="0.4">
      <c r="A510">
        <v>15</v>
      </c>
      <c r="B510" t="s">
        <v>41</v>
      </c>
      <c r="C510">
        <v>2400</v>
      </c>
      <c r="D510">
        <v>1935</v>
      </c>
      <c r="E510">
        <v>1509</v>
      </c>
      <c r="F510">
        <v>1502</v>
      </c>
    </row>
    <row r="511" spans="1:6" x14ac:dyDescent="0.4">
      <c r="A511">
        <v>16</v>
      </c>
      <c r="B511" t="s">
        <v>41</v>
      </c>
      <c r="C511">
        <v>2400</v>
      </c>
      <c r="D511">
        <v>1935</v>
      </c>
      <c r="E511">
        <v>1568</v>
      </c>
      <c r="F511">
        <v>2006</v>
      </c>
    </row>
    <row r="512" spans="1:6" x14ac:dyDescent="0.4">
      <c r="A512">
        <v>17</v>
      </c>
      <c r="B512" t="s">
        <v>41</v>
      </c>
      <c r="C512">
        <v>2400</v>
      </c>
      <c r="D512">
        <v>1935</v>
      </c>
      <c r="E512">
        <v>1002</v>
      </c>
      <c r="F512">
        <v>1475</v>
      </c>
    </row>
    <row r="513" spans="1:6" x14ac:dyDescent="0.4">
      <c r="A513">
        <v>18</v>
      </c>
      <c r="B513" t="s">
        <v>41</v>
      </c>
      <c r="C513">
        <v>2400</v>
      </c>
      <c r="D513">
        <v>1935</v>
      </c>
      <c r="E513">
        <v>1427</v>
      </c>
      <c r="F513">
        <v>1454</v>
      </c>
    </row>
    <row r="514" spans="1:6" x14ac:dyDescent="0.4">
      <c r="A514">
        <v>19</v>
      </c>
      <c r="B514" t="s">
        <v>41</v>
      </c>
      <c r="C514">
        <v>2400</v>
      </c>
      <c r="D514">
        <v>1935</v>
      </c>
      <c r="E514">
        <v>688</v>
      </c>
      <c r="F514">
        <v>1358</v>
      </c>
    </row>
    <row r="515" spans="1:6" x14ac:dyDescent="0.4">
      <c r="A515">
        <v>1</v>
      </c>
      <c r="B515" t="s">
        <v>42</v>
      </c>
      <c r="C515">
        <v>2400</v>
      </c>
      <c r="D515">
        <v>1935</v>
      </c>
      <c r="E515">
        <v>754</v>
      </c>
      <c r="F515">
        <v>1038</v>
      </c>
    </row>
    <row r="516" spans="1:6" x14ac:dyDescent="0.4">
      <c r="A516">
        <v>2</v>
      </c>
      <c r="B516" t="s">
        <v>42</v>
      </c>
      <c r="C516">
        <v>2400</v>
      </c>
      <c r="D516">
        <v>1935</v>
      </c>
      <c r="E516">
        <v>1399</v>
      </c>
      <c r="F516">
        <v>943</v>
      </c>
    </row>
    <row r="517" spans="1:6" x14ac:dyDescent="0.4">
      <c r="A517">
        <v>3</v>
      </c>
      <c r="B517" t="s">
        <v>42</v>
      </c>
      <c r="C517">
        <v>2400</v>
      </c>
      <c r="D517">
        <v>1935</v>
      </c>
      <c r="E517">
        <v>1290</v>
      </c>
      <c r="F517">
        <v>1165</v>
      </c>
    </row>
    <row r="518" spans="1:6" x14ac:dyDescent="0.4">
      <c r="A518">
        <v>4</v>
      </c>
      <c r="B518" t="s">
        <v>42</v>
      </c>
      <c r="C518">
        <v>2400</v>
      </c>
      <c r="D518">
        <v>1935</v>
      </c>
      <c r="E518">
        <v>559</v>
      </c>
      <c r="F518">
        <v>1227</v>
      </c>
    </row>
    <row r="519" spans="1:6" x14ac:dyDescent="0.4">
      <c r="A519">
        <v>5</v>
      </c>
      <c r="B519" t="s">
        <v>42</v>
      </c>
      <c r="C519">
        <v>2400</v>
      </c>
      <c r="D519">
        <v>1935</v>
      </c>
      <c r="E519">
        <v>1372</v>
      </c>
      <c r="F519">
        <v>1517</v>
      </c>
    </row>
    <row r="520" spans="1:6" x14ac:dyDescent="0.4">
      <c r="A520">
        <v>6</v>
      </c>
      <c r="B520" t="s">
        <v>42</v>
      </c>
      <c r="C520">
        <v>2400</v>
      </c>
      <c r="D520">
        <v>1935</v>
      </c>
      <c r="E520">
        <v>1241</v>
      </c>
      <c r="F520">
        <v>1917</v>
      </c>
    </row>
    <row r="521" spans="1:6" x14ac:dyDescent="0.4">
      <c r="A521">
        <v>7</v>
      </c>
      <c r="B521" t="s">
        <v>42</v>
      </c>
      <c r="C521">
        <v>2400</v>
      </c>
      <c r="D521">
        <v>1935</v>
      </c>
      <c r="E521">
        <v>1238</v>
      </c>
      <c r="F521">
        <v>2039</v>
      </c>
    </row>
    <row r="522" spans="1:6" x14ac:dyDescent="0.4">
      <c r="A522">
        <v>8</v>
      </c>
      <c r="B522" t="s">
        <v>42</v>
      </c>
      <c r="C522">
        <v>2400</v>
      </c>
      <c r="D522">
        <v>1935</v>
      </c>
      <c r="E522">
        <v>1181</v>
      </c>
      <c r="F522">
        <v>2106</v>
      </c>
    </row>
    <row r="523" spans="1:6" x14ac:dyDescent="0.4">
      <c r="A523">
        <v>9</v>
      </c>
      <c r="B523" t="s">
        <v>42</v>
      </c>
      <c r="C523">
        <v>2400</v>
      </c>
      <c r="D523">
        <v>1935</v>
      </c>
      <c r="E523">
        <v>1219</v>
      </c>
      <c r="F523">
        <v>2077</v>
      </c>
    </row>
    <row r="524" spans="1:6" x14ac:dyDescent="0.4">
      <c r="A524">
        <v>10</v>
      </c>
      <c r="B524" t="s">
        <v>42</v>
      </c>
      <c r="C524">
        <v>2400</v>
      </c>
      <c r="D524">
        <v>1935</v>
      </c>
      <c r="E524">
        <v>680</v>
      </c>
      <c r="F524">
        <v>1708</v>
      </c>
    </row>
    <row r="525" spans="1:6" x14ac:dyDescent="0.4">
      <c r="A525">
        <v>11</v>
      </c>
      <c r="B525" t="s">
        <v>42</v>
      </c>
      <c r="C525">
        <v>2400</v>
      </c>
      <c r="D525">
        <v>1935</v>
      </c>
      <c r="E525">
        <v>1361</v>
      </c>
      <c r="F525">
        <v>1718</v>
      </c>
    </row>
    <row r="526" spans="1:6" x14ac:dyDescent="0.4">
      <c r="A526">
        <v>12</v>
      </c>
      <c r="B526" t="s">
        <v>42</v>
      </c>
      <c r="C526">
        <v>2400</v>
      </c>
      <c r="D526">
        <v>1935</v>
      </c>
      <c r="E526">
        <v>1379</v>
      </c>
      <c r="F526">
        <v>1772</v>
      </c>
    </row>
    <row r="527" spans="1:6" x14ac:dyDescent="0.4">
      <c r="A527">
        <v>13</v>
      </c>
      <c r="B527" t="s">
        <v>42</v>
      </c>
      <c r="C527">
        <v>2400</v>
      </c>
      <c r="D527">
        <v>1935</v>
      </c>
      <c r="E527">
        <v>1560</v>
      </c>
      <c r="F527">
        <v>1647</v>
      </c>
    </row>
    <row r="528" spans="1:6" x14ac:dyDescent="0.4">
      <c r="A528">
        <v>14</v>
      </c>
      <c r="B528" t="s">
        <v>42</v>
      </c>
      <c r="C528">
        <v>2400</v>
      </c>
      <c r="D528">
        <v>1935</v>
      </c>
      <c r="E528">
        <v>1456</v>
      </c>
      <c r="F528">
        <v>1897</v>
      </c>
    </row>
    <row r="529" spans="1:6" x14ac:dyDescent="0.4">
      <c r="A529">
        <v>15</v>
      </c>
      <c r="B529" t="s">
        <v>42</v>
      </c>
      <c r="C529">
        <v>2400</v>
      </c>
      <c r="D529">
        <v>1935</v>
      </c>
      <c r="E529">
        <v>1500</v>
      </c>
      <c r="F529">
        <v>1490</v>
      </c>
    </row>
    <row r="530" spans="1:6" x14ac:dyDescent="0.4">
      <c r="A530">
        <v>16</v>
      </c>
      <c r="B530" t="s">
        <v>42</v>
      </c>
      <c r="C530">
        <v>2400</v>
      </c>
      <c r="D530">
        <v>1935</v>
      </c>
      <c r="E530">
        <v>1356</v>
      </c>
      <c r="F530">
        <v>2035</v>
      </c>
    </row>
    <row r="531" spans="1:6" x14ac:dyDescent="0.4">
      <c r="A531">
        <v>17</v>
      </c>
      <c r="B531" t="s">
        <v>42</v>
      </c>
      <c r="C531">
        <v>2400</v>
      </c>
      <c r="D531">
        <v>1935</v>
      </c>
      <c r="E531">
        <v>973</v>
      </c>
      <c r="F531">
        <v>1450</v>
      </c>
    </row>
    <row r="532" spans="1:6" x14ac:dyDescent="0.4">
      <c r="A532">
        <v>18</v>
      </c>
      <c r="B532" t="s">
        <v>42</v>
      </c>
      <c r="C532">
        <v>2400</v>
      </c>
      <c r="D532">
        <v>1935</v>
      </c>
      <c r="E532">
        <v>1424</v>
      </c>
      <c r="F532">
        <v>1431</v>
      </c>
    </row>
    <row r="533" spans="1:6" x14ac:dyDescent="0.4">
      <c r="A533">
        <v>19</v>
      </c>
      <c r="B533" t="s">
        <v>42</v>
      </c>
      <c r="C533">
        <v>2400</v>
      </c>
      <c r="D533">
        <v>1935</v>
      </c>
      <c r="E533">
        <v>654</v>
      </c>
      <c r="F533">
        <v>1349</v>
      </c>
    </row>
    <row r="534" spans="1:6" x14ac:dyDescent="0.4">
      <c r="A534">
        <v>1</v>
      </c>
      <c r="B534" t="s">
        <v>43</v>
      </c>
      <c r="C534">
        <v>2400</v>
      </c>
      <c r="D534">
        <v>1935</v>
      </c>
      <c r="E534">
        <v>808</v>
      </c>
      <c r="F534">
        <v>1038</v>
      </c>
    </row>
    <row r="535" spans="1:6" x14ac:dyDescent="0.4">
      <c r="A535">
        <v>2</v>
      </c>
      <c r="B535" t="s">
        <v>43</v>
      </c>
      <c r="C535">
        <v>2400</v>
      </c>
      <c r="D535">
        <v>1935</v>
      </c>
      <c r="E535">
        <v>1440</v>
      </c>
      <c r="F535">
        <v>1025</v>
      </c>
    </row>
    <row r="536" spans="1:6" x14ac:dyDescent="0.4">
      <c r="A536">
        <v>3</v>
      </c>
      <c r="B536" t="s">
        <v>43</v>
      </c>
      <c r="C536">
        <v>2400</v>
      </c>
      <c r="D536">
        <v>1935</v>
      </c>
      <c r="E536">
        <v>1312</v>
      </c>
      <c r="F536">
        <v>1234</v>
      </c>
    </row>
    <row r="537" spans="1:6" x14ac:dyDescent="0.4">
      <c r="A537">
        <v>4</v>
      </c>
      <c r="B537" t="s">
        <v>43</v>
      </c>
      <c r="C537">
        <v>2400</v>
      </c>
      <c r="D537">
        <v>1935</v>
      </c>
      <c r="E537">
        <v>570</v>
      </c>
      <c r="F537">
        <v>1231</v>
      </c>
    </row>
    <row r="538" spans="1:6" x14ac:dyDescent="0.4">
      <c r="A538">
        <v>5</v>
      </c>
      <c r="B538" t="s">
        <v>43</v>
      </c>
      <c r="C538">
        <v>2400</v>
      </c>
      <c r="D538">
        <v>1935</v>
      </c>
      <c r="E538">
        <v>1311</v>
      </c>
      <c r="F538">
        <v>1550</v>
      </c>
    </row>
    <row r="539" spans="1:6" x14ac:dyDescent="0.4">
      <c r="A539">
        <v>6</v>
      </c>
      <c r="B539" t="s">
        <v>43</v>
      </c>
      <c r="C539">
        <v>2400</v>
      </c>
      <c r="D539">
        <v>1935</v>
      </c>
      <c r="E539">
        <v>1240</v>
      </c>
      <c r="F539">
        <v>1863</v>
      </c>
    </row>
    <row r="540" spans="1:6" x14ac:dyDescent="0.4">
      <c r="A540">
        <v>7</v>
      </c>
      <c r="B540" t="s">
        <v>43</v>
      </c>
      <c r="C540">
        <v>2400</v>
      </c>
      <c r="D540">
        <v>1935</v>
      </c>
      <c r="E540">
        <v>1263</v>
      </c>
      <c r="F540">
        <v>1978</v>
      </c>
    </row>
    <row r="541" spans="1:6" x14ac:dyDescent="0.4">
      <c r="A541">
        <v>8</v>
      </c>
      <c r="B541" t="s">
        <v>43</v>
      </c>
      <c r="C541">
        <v>2400</v>
      </c>
      <c r="D541">
        <v>1935</v>
      </c>
      <c r="E541">
        <v>1218</v>
      </c>
      <c r="F541">
        <v>2017</v>
      </c>
    </row>
    <row r="542" spans="1:6" x14ac:dyDescent="0.4">
      <c r="A542">
        <v>9</v>
      </c>
      <c r="B542" t="s">
        <v>43</v>
      </c>
      <c r="C542">
        <v>2400</v>
      </c>
      <c r="D542">
        <v>1935</v>
      </c>
      <c r="E542">
        <v>1244</v>
      </c>
      <c r="F542">
        <v>2007</v>
      </c>
    </row>
    <row r="543" spans="1:6" x14ac:dyDescent="0.4">
      <c r="A543">
        <v>10</v>
      </c>
      <c r="B543" t="s">
        <v>43</v>
      </c>
      <c r="C543">
        <v>2400</v>
      </c>
      <c r="D543">
        <v>1935</v>
      </c>
      <c r="E543">
        <v>680</v>
      </c>
      <c r="F543">
        <v>1745</v>
      </c>
    </row>
    <row r="544" spans="1:6" x14ac:dyDescent="0.4">
      <c r="A544">
        <v>11</v>
      </c>
      <c r="B544" t="s">
        <v>43</v>
      </c>
      <c r="C544">
        <v>2400</v>
      </c>
      <c r="D544">
        <v>1935</v>
      </c>
      <c r="E544">
        <v>1306</v>
      </c>
      <c r="F544">
        <v>1687</v>
      </c>
    </row>
    <row r="545" spans="1:6" x14ac:dyDescent="0.4">
      <c r="A545">
        <v>12</v>
      </c>
      <c r="B545" t="s">
        <v>43</v>
      </c>
      <c r="C545">
        <v>2400</v>
      </c>
      <c r="D545">
        <v>1935</v>
      </c>
      <c r="E545">
        <v>1377</v>
      </c>
      <c r="F545">
        <v>1718</v>
      </c>
    </row>
    <row r="546" spans="1:6" x14ac:dyDescent="0.4">
      <c r="A546">
        <v>13</v>
      </c>
      <c r="B546" t="s">
        <v>43</v>
      </c>
      <c r="C546">
        <v>2400</v>
      </c>
      <c r="D546">
        <v>1935</v>
      </c>
      <c r="E546">
        <v>1507</v>
      </c>
      <c r="F546">
        <v>1666</v>
      </c>
    </row>
    <row r="547" spans="1:6" x14ac:dyDescent="0.4">
      <c r="A547">
        <v>14</v>
      </c>
      <c r="B547" t="s">
        <v>43</v>
      </c>
      <c r="C547">
        <v>2400</v>
      </c>
      <c r="D547">
        <v>1935</v>
      </c>
      <c r="E547">
        <v>1411</v>
      </c>
      <c r="F547">
        <v>1835</v>
      </c>
    </row>
    <row r="548" spans="1:6" x14ac:dyDescent="0.4">
      <c r="A548">
        <v>15</v>
      </c>
      <c r="B548" t="s">
        <v>43</v>
      </c>
      <c r="C548">
        <v>2400</v>
      </c>
      <c r="D548">
        <v>1935</v>
      </c>
      <c r="E548">
        <v>1485</v>
      </c>
      <c r="F548">
        <v>1560</v>
      </c>
    </row>
    <row r="549" spans="1:6" x14ac:dyDescent="0.4">
      <c r="A549">
        <v>16</v>
      </c>
      <c r="B549" t="s">
        <v>43</v>
      </c>
      <c r="C549">
        <v>2400</v>
      </c>
      <c r="D549">
        <v>1935</v>
      </c>
      <c r="E549">
        <v>1359</v>
      </c>
      <c r="F549">
        <v>1963</v>
      </c>
    </row>
    <row r="550" spans="1:6" x14ac:dyDescent="0.4">
      <c r="A550">
        <v>17</v>
      </c>
      <c r="B550" t="s">
        <v>43</v>
      </c>
      <c r="C550">
        <v>2400</v>
      </c>
      <c r="D550">
        <v>1935</v>
      </c>
      <c r="E550">
        <v>920</v>
      </c>
      <c r="F550">
        <v>1467</v>
      </c>
    </row>
    <row r="551" spans="1:6" x14ac:dyDescent="0.4">
      <c r="A551">
        <v>18</v>
      </c>
      <c r="B551" t="s">
        <v>43</v>
      </c>
      <c r="C551">
        <v>2400</v>
      </c>
      <c r="D551">
        <v>1935</v>
      </c>
      <c r="E551">
        <v>1339</v>
      </c>
      <c r="F551">
        <v>1486</v>
      </c>
    </row>
    <row r="552" spans="1:6" x14ac:dyDescent="0.4">
      <c r="A552">
        <v>19</v>
      </c>
      <c r="B552" t="s">
        <v>43</v>
      </c>
      <c r="C552">
        <v>2400</v>
      </c>
      <c r="D552">
        <v>1935</v>
      </c>
      <c r="E552">
        <v>651</v>
      </c>
      <c r="F552">
        <v>1331</v>
      </c>
    </row>
    <row r="553" spans="1:6" x14ac:dyDescent="0.4">
      <c r="A553">
        <v>1</v>
      </c>
      <c r="B553" t="s">
        <v>44</v>
      </c>
      <c r="C553">
        <v>2400</v>
      </c>
      <c r="D553">
        <v>1935</v>
      </c>
      <c r="E553">
        <v>712</v>
      </c>
      <c r="F553">
        <v>1067</v>
      </c>
    </row>
    <row r="554" spans="1:6" x14ac:dyDescent="0.4">
      <c r="A554">
        <v>2</v>
      </c>
      <c r="B554" t="s">
        <v>44</v>
      </c>
      <c r="C554">
        <v>2400</v>
      </c>
      <c r="D554">
        <v>1935</v>
      </c>
      <c r="E554">
        <v>1271</v>
      </c>
      <c r="F554">
        <v>980</v>
      </c>
    </row>
    <row r="555" spans="1:6" x14ac:dyDescent="0.4">
      <c r="A555">
        <v>3</v>
      </c>
      <c r="B555" t="s">
        <v>44</v>
      </c>
      <c r="C555">
        <v>2400</v>
      </c>
      <c r="D555">
        <v>1935</v>
      </c>
      <c r="E555">
        <v>1196</v>
      </c>
      <c r="F555">
        <v>1207</v>
      </c>
    </row>
    <row r="556" spans="1:6" x14ac:dyDescent="0.4">
      <c r="A556">
        <v>4</v>
      </c>
      <c r="B556" t="s">
        <v>44</v>
      </c>
      <c r="C556">
        <v>2400</v>
      </c>
      <c r="D556">
        <v>1935</v>
      </c>
      <c r="E556">
        <v>516</v>
      </c>
      <c r="F556">
        <v>1232</v>
      </c>
    </row>
    <row r="557" spans="1:6" x14ac:dyDescent="0.4">
      <c r="A557">
        <v>5</v>
      </c>
      <c r="B557" t="s">
        <v>44</v>
      </c>
      <c r="C557">
        <v>2400</v>
      </c>
      <c r="D557">
        <v>1935</v>
      </c>
      <c r="E557">
        <v>1310</v>
      </c>
      <c r="F557">
        <v>1550</v>
      </c>
    </row>
    <row r="558" spans="1:6" x14ac:dyDescent="0.4">
      <c r="A558">
        <v>6</v>
      </c>
      <c r="B558" t="s">
        <v>44</v>
      </c>
      <c r="C558">
        <v>2400</v>
      </c>
      <c r="D558">
        <v>1935</v>
      </c>
      <c r="E558">
        <v>1255</v>
      </c>
      <c r="F558">
        <v>1948</v>
      </c>
    </row>
    <row r="559" spans="1:6" x14ac:dyDescent="0.4">
      <c r="A559">
        <v>7</v>
      </c>
      <c r="B559" t="s">
        <v>44</v>
      </c>
      <c r="C559">
        <v>2400</v>
      </c>
      <c r="D559">
        <v>1935</v>
      </c>
      <c r="E559">
        <v>1264</v>
      </c>
      <c r="F559">
        <v>2020</v>
      </c>
    </row>
    <row r="560" spans="1:6" x14ac:dyDescent="0.4">
      <c r="A560">
        <v>8</v>
      </c>
      <c r="B560" t="s">
        <v>44</v>
      </c>
      <c r="C560">
        <v>2400</v>
      </c>
      <c r="D560">
        <v>1935</v>
      </c>
      <c r="E560">
        <v>1213</v>
      </c>
      <c r="F560">
        <v>2089</v>
      </c>
    </row>
    <row r="561" spans="1:6" x14ac:dyDescent="0.4">
      <c r="A561">
        <v>9</v>
      </c>
      <c r="B561" t="s">
        <v>44</v>
      </c>
      <c r="C561">
        <v>2400</v>
      </c>
      <c r="D561">
        <v>1935</v>
      </c>
      <c r="E561">
        <v>1249</v>
      </c>
      <c r="F561">
        <v>2063</v>
      </c>
    </row>
    <row r="562" spans="1:6" x14ac:dyDescent="0.4">
      <c r="A562">
        <v>10</v>
      </c>
      <c r="B562" t="s">
        <v>44</v>
      </c>
      <c r="C562">
        <v>2400</v>
      </c>
      <c r="D562">
        <v>1935</v>
      </c>
      <c r="E562">
        <v>643</v>
      </c>
      <c r="F562">
        <v>1775</v>
      </c>
    </row>
    <row r="563" spans="1:6" x14ac:dyDescent="0.4">
      <c r="A563">
        <v>11</v>
      </c>
      <c r="B563" t="s">
        <v>44</v>
      </c>
      <c r="C563">
        <v>2400</v>
      </c>
      <c r="D563">
        <v>1935</v>
      </c>
      <c r="E563">
        <v>1358</v>
      </c>
      <c r="F563">
        <v>1747</v>
      </c>
    </row>
    <row r="564" spans="1:6" x14ac:dyDescent="0.4">
      <c r="A564">
        <v>12</v>
      </c>
      <c r="B564" t="s">
        <v>44</v>
      </c>
      <c r="C564">
        <v>2400</v>
      </c>
      <c r="D564">
        <v>1935</v>
      </c>
      <c r="E564">
        <v>1378</v>
      </c>
      <c r="F564">
        <v>1755</v>
      </c>
    </row>
    <row r="565" spans="1:6" x14ac:dyDescent="0.4">
      <c r="A565">
        <v>13</v>
      </c>
      <c r="B565" t="s">
        <v>44</v>
      </c>
      <c r="C565">
        <v>2400</v>
      </c>
      <c r="D565">
        <v>1935</v>
      </c>
      <c r="E565">
        <v>1498</v>
      </c>
      <c r="F565">
        <v>1602</v>
      </c>
    </row>
    <row r="566" spans="1:6" x14ac:dyDescent="0.4">
      <c r="A566">
        <v>14</v>
      </c>
      <c r="B566" t="s">
        <v>44</v>
      </c>
      <c r="C566">
        <v>2400</v>
      </c>
      <c r="D566">
        <v>1935</v>
      </c>
      <c r="E566">
        <v>1428</v>
      </c>
      <c r="F566">
        <v>1921</v>
      </c>
    </row>
    <row r="567" spans="1:6" x14ac:dyDescent="0.4">
      <c r="A567">
        <v>15</v>
      </c>
      <c r="B567" t="s">
        <v>44</v>
      </c>
      <c r="C567">
        <v>2400</v>
      </c>
      <c r="D567">
        <v>1935</v>
      </c>
      <c r="E567">
        <v>1439</v>
      </c>
      <c r="F567">
        <v>1526</v>
      </c>
    </row>
    <row r="568" spans="1:6" x14ac:dyDescent="0.4">
      <c r="A568">
        <v>16</v>
      </c>
      <c r="B568" t="s">
        <v>44</v>
      </c>
      <c r="C568">
        <v>2400</v>
      </c>
      <c r="D568">
        <v>1935</v>
      </c>
      <c r="E568">
        <v>1374</v>
      </c>
      <c r="F568">
        <v>2047</v>
      </c>
    </row>
    <row r="569" spans="1:6" x14ac:dyDescent="0.4">
      <c r="A569">
        <v>17</v>
      </c>
      <c r="B569" t="s">
        <v>44</v>
      </c>
      <c r="C569">
        <v>2400</v>
      </c>
      <c r="D569">
        <v>1935</v>
      </c>
      <c r="E569">
        <v>886</v>
      </c>
      <c r="F569">
        <v>1460</v>
      </c>
    </row>
    <row r="570" spans="1:6" x14ac:dyDescent="0.4">
      <c r="A570">
        <v>18</v>
      </c>
      <c r="B570" t="s">
        <v>44</v>
      </c>
      <c r="C570">
        <v>2400</v>
      </c>
      <c r="D570">
        <v>1935</v>
      </c>
      <c r="E570">
        <v>1314</v>
      </c>
      <c r="F570">
        <v>1476</v>
      </c>
    </row>
    <row r="571" spans="1:6" x14ac:dyDescent="0.4">
      <c r="A571">
        <v>19</v>
      </c>
      <c r="B571" t="s">
        <v>44</v>
      </c>
      <c r="C571">
        <v>2400</v>
      </c>
      <c r="D571">
        <v>1935</v>
      </c>
      <c r="E571">
        <v>626</v>
      </c>
      <c r="F571">
        <v>1379</v>
      </c>
    </row>
    <row r="572" spans="1:6" x14ac:dyDescent="0.4">
      <c r="A572">
        <v>1</v>
      </c>
      <c r="B572" t="s">
        <v>45</v>
      </c>
      <c r="C572">
        <v>2400</v>
      </c>
      <c r="D572">
        <v>1935</v>
      </c>
      <c r="E572">
        <v>811</v>
      </c>
      <c r="F572">
        <v>1149</v>
      </c>
    </row>
    <row r="573" spans="1:6" x14ac:dyDescent="0.4">
      <c r="A573">
        <v>2</v>
      </c>
      <c r="B573" t="s">
        <v>45</v>
      </c>
      <c r="C573">
        <v>2400</v>
      </c>
      <c r="D573">
        <v>1935</v>
      </c>
      <c r="E573">
        <v>1397</v>
      </c>
      <c r="F573">
        <v>1074</v>
      </c>
    </row>
    <row r="574" spans="1:6" x14ac:dyDescent="0.4">
      <c r="A574">
        <v>3</v>
      </c>
      <c r="B574" t="s">
        <v>45</v>
      </c>
      <c r="C574">
        <v>2400</v>
      </c>
      <c r="D574">
        <v>1935</v>
      </c>
      <c r="E574">
        <v>1299</v>
      </c>
      <c r="F574">
        <v>1261</v>
      </c>
    </row>
    <row r="575" spans="1:6" x14ac:dyDescent="0.4">
      <c r="A575">
        <v>4</v>
      </c>
      <c r="B575" t="s">
        <v>45</v>
      </c>
      <c r="C575">
        <v>2400</v>
      </c>
      <c r="D575">
        <v>1935</v>
      </c>
      <c r="E575">
        <v>587</v>
      </c>
      <c r="F575">
        <v>1263</v>
      </c>
    </row>
    <row r="576" spans="1:6" x14ac:dyDescent="0.4">
      <c r="A576">
        <v>5</v>
      </c>
      <c r="B576" t="s">
        <v>45</v>
      </c>
      <c r="C576">
        <v>2400</v>
      </c>
      <c r="D576">
        <v>1935</v>
      </c>
      <c r="E576">
        <v>1431</v>
      </c>
      <c r="F576">
        <v>1608</v>
      </c>
    </row>
    <row r="577" spans="1:6" x14ac:dyDescent="0.4">
      <c r="A577">
        <v>6</v>
      </c>
      <c r="B577" t="s">
        <v>45</v>
      </c>
      <c r="C577">
        <v>2400</v>
      </c>
      <c r="D577">
        <v>1935</v>
      </c>
      <c r="E577">
        <v>1242</v>
      </c>
      <c r="F577">
        <v>1945</v>
      </c>
    </row>
    <row r="578" spans="1:6" x14ac:dyDescent="0.4">
      <c r="A578">
        <v>7</v>
      </c>
      <c r="B578" t="s">
        <v>45</v>
      </c>
      <c r="C578">
        <v>2400</v>
      </c>
      <c r="D578">
        <v>1935</v>
      </c>
      <c r="E578">
        <v>1225</v>
      </c>
      <c r="F578">
        <v>2006</v>
      </c>
    </row>
    <row r="579" spans="1:6" x14ac:dyDescent="0.4">
      <c r="A579">
        <v>8</v>
      </c>
      <c r="B579" t="s">
        <v>45</v>
      </c>
      <c r="C579">
        <v>2400</v>
      </c>
      <c r="D579">
        <v>1935</v>
      </c>
      <c r="E579">
        <v>1165</v>
      </c>
      <c r="F579">
        <v>2059</v>
      </c>
    </row>
    <row r="580" spans="1:6" x14ac:dyDescent="0.4">
      <c r="A580">
        <v>9</v>
      </c>
      <c r="B580" t="s">
        <v>45</v>
      </c>
      <c r="C580">
        <v>2400</v>
      </c>
      <c r="D580">
        <v>1935</v>
      </c>
      <c r="E580">
        <v>1207</v>
      </c>
      <c r="F580">
        <v>2041</v>
      </c>
    </row>
    <row r="581" spans="1:6" x14ac:dyDescent="0.4">
      <c r="A581">
        <v>10</v>
      </c>
      <c r="B581" t="s">
        <v>45</v>
      </c>
      <c r="C581">
        <v>2400</v>
      </c>
      <c r="D581">
        <v>1935</v>
      </c>
      <c r="E581">
        <v>700</v>
      </c>
      <c r="F581">
        <v>1734</v>
      </c>
    </row>
    <row r="582" spans="1:6" x14ac:dyDescent="0.4">
      <c r="A582">
        <v>11</v>
      </c>
      <c r="B582" t="s">
        <v>45</v>
      </c>
      <c r="C582">
        <v>2400</v>
      </c>
      <c r="D582">
        <v>1935</v>
      </c>
      <c r="E582">
        <v>1416</v>
      </c>
      <c r="F582">
        <v>1777</v>
      </c>
    </row>
    <row r="583" spans="1:6" x14ac:dyDescent="0.4">
      <c r="A583">
        <v>12</v>
      </c>
      <c r="B583" t="s">
        <v>45</v>
      </c>
      <c r="C583">
        <v>2400</v>
      </c>
      <c r="D583">
        <v>1935</v>
      </c>
      <c r="E583">
        <v>1505</v>
      </c>
      <c r="F583">
        <v>1830</v>
      </c>
    </row>
    <row r="584" spans="1:6" x14ac:dyDescent="0.4">
      <c r="A584">
        <v>13</v>
      </c>
      <c r="B584" t="s">
        <v>45</v>
      </c>
      <c r="C584">
        <v>2400</v>
      </c>
      <c r="D584">
        <v>1935</v>
      </c>
      <c r="E584">
        <v>1560</v>
      </c>
      <c r="F584">
        <v>1639</v>
      </c>
    </row>
    <row r="585" spans="1:6" x14ac:dyDescent="0.4">
      <c r="A585">
        <v>14</v>
      </c>
      <c r="B585" t="s">
        <v>45</v>
      </c>
      <c r="C585">
        <v>2400</v>
      </c>
      <c r="D585">
        <v>1935</v>
      </c>
      <c r="E585">
        <v>1464</v>
      </c>
      <c r="F585">
        <v>1935</v>
      </c>
    </row>
    <row r="586" spans="1:6" x14ac:dyDescent="0.4">
      <c r="A586">
        <v>15</v>
      </c>
      <c r="B586" t="s">
        <v>45</v>
      </c>
      <c r="C586">
        <v>2400</v>
      </c>
      <c r="D586">
        <v>1935</v>
      </c>
      <c r="E586">
        <v>1518</v>
      </c>
      <c r="F586">
        <v>1566</v>
      </c>
    </row>
    <row r="587" spans="1:6" x14ac:dyDescent="0.4">
      <c r="A587">
        <v>16</v>
      </c>
      <c r="B587" t="s">
        <v>45</v>
      </c>
      <c r="C587">
        <v>2400</v>
      </c>
      <c r="D587">
        <v>1935</v>
      </c>
      <c r="E587">
        <v>1352</v>
      </c>
      <c r="F587">
        <v>2005</v>
      </c>
    </row>
    <row r="588" spans="1:6" x14ac:dyDescent="0.4">
      <c r="A588">
        <v>17</v>
      </c>
      <c r="B588" t="s">
        <v>45</v>
      </c>
      <c r="C588">
        <v>2400</v>
      </c>
      <c r="D588">
        <v>1935</v>
      </c>
      <c r="E588">
        <v>982</v>
      </c>
      <c r="F588">
        <v>1521</v>
      </c>
    </row>
    <row r="589" spans="1:6" x14ac:dyDescent="0.4">
      <c r="A589">
        <v>18</v>
      </c>
      <c r="B589" t="s">
        <v>45</v>
      </c>
      <c r="C589">
        <v>2400</v>
      </c>
      <c r="D589">
        <v>1935</v>
      </c>
      <c r="E589">
        <v>1436</v>
      </c>
      <c r="F589">
        <v>1540</v>
      </c>
    </row>
    <row r="590" spans="1:6" x14ac:dyDescent="0.4">
      <c r="A590">
        <v>19</v>
      </c>
      <c r="B590" t="s">
        <v>45</v>
      </c>
      <c r="C590">
        <v>2400</v>
      </c>
      <c r="D590">
        <v>1935</v>
      </c>
      <c r="E590">
        <v>690</v>
      </c>
      <c r="F590">
        <v>1426</v>
      </c>
    </row>
    <row r="591" spans="1:6" x14ac:dyDescent="0.4">
      <c r="A591">
        <v>1</v>
      </c>
      <c r="B591" t="s">
        <v>46</v>
      </c>
      <c r="C591">
        <v>2400</v>
      </c>
      <c r="D591">
        <v>1935</v>
      </c>
      <c r="E591">
        <v>857</v>
      </c>
      <c r="F591">
        <v>989</v>
      </c>
    </row>
    <row r="592" spans="1:6" x14ac:dyDescent="0.4">
      <c r="A592">
        <v>2</v>
      </c>
      <c r="B592" t="s">
        <v>46</v>
      </c>
      <c r="C592">
        <v>2400</v>
      </c>
      <c r="D592">
        <v>1935</v>
      </c>
      <c r="E592">
        <v>1510</v>
      </c>
      <c r="F592">
        <v>960</v>
      </c>
    </row>
    <row r="593" spans="1:6" x14ac:dyDescent="0.4">
      <c r="A593">
        <v>3</v>
      </c>
      <c r="B593" t="s">
        <v>46</v>
      </c>
      <c r="C593">
        <v>2400</v>
      </c>
      <c r="D593">
        <v>1935</v>
      </c>
      <c r="E593">
        <v>1399</v>
      </c>
      <c r="F593">
        <v>1145</v>
      </c>
    </row>
    <row r="594" spans="1:6" x14ac:dyDescent="0.4">
      <c r="A594">
        <v>4</v>
      </c>
      <c r="B594" t="s">
        <v>46</v>
      </c>
      <c r="C594">
        <v>2400</v>
      </c>
      <c r="D594">
        <v>1935</v>
      </c>
      <c r="E594">
        <v>597</v>
      </c>
      <c r="F594">
        <v>1213</v>
      </c>
    </row>
    <row r="595" spans="1:6" x14ac:dyDescent="0.4">
      <c r="A595">
        <v>5</v>
      </c>
      <c r="B595" t="s">
        <v>46</v>
      </c>
      <c r="C595">
        <v>2400</v>
      </c>
      <c r="D595">
        <v>1935</v>
      </c>
      <c r="E595">
        <v>1527</v>
      </c>
      <c r="F595">
        <v>1496</v>
      </c>
    </row>
    <row r="596" spans="1:6" x14ac:dyDescent="0.4">
      <c r="A596">
        <v>6</v>
      </c>
      <c r="B596" t="s">
        <v>46</v>
      </c>
      <c r="C596">
        <v>2400</v>
      </c>
      <c r="D596">
        <v>1935</v>
      </c>
      <c r="E596">
        <v>1492</v>
      </c>
      <c r="F596">
        <v>1902</v>
      </c>
    </row>
    <row r="597" spans="1:6" x14ac:dyDescent="0.4">
      <c r="A597">
        <v>7</v>
      </c>
      <c r="B597" t="s">
        <v>46</v>
      </c>
      <c r="C597">
        <v>2400</v>
      </c>
      <c r="D597">
        <v>1935</v>
      </c>
      <c r="E597">
        <v>1486</v>
      </c>
      <c r="F597">
        <v>1985</v>
      </c>
    </row>
    <row r="598" spans="1:6" x14ac:dyDescent="0.4">
      <c r="A598">
        <v>8</v>
      </c>
      <c r="B598" t="s">
        <v>46</v>
      </c>
      <c r="C598">
        <v>2400</v>
      </c>
      <c r="D598">
        <v>1935</v>
      </c>
      <c r="E598">
        <v>1430</v>
      </c>
      <c r="F598">
        <v>2057</v>
      </c>
    </row>
    <row r="599" spans="1:6" x14ac:dyDescent="0.4">
      <c r="A599">
        <v>9</v>
      </c>
      <c r="B599" t="s">
        <v>46</v>
      </c>
      <c r="C599">
        <v>2400</v>
      </c>
      <c r="D599">
        <v>1935</v>
      </c>
      <c r="E599">
        <v>1471</v>
      </c>
      <c r="F599">
        <v>2034</v>
      </c>
    </row>
    <row r="600" spans="1:6" x14ac:dyDescent="0.4">
      <c r="A600">
        <v>10</v>
      </c>
      <c r="B600" t="s">
        <v>46</v>
      </c>
      <c r="C600">
        <v>2400</v>
      </c>
      <c r="D600">
        <v>1935</v>
      </c>
      <c r="E600">
        <v>816</v>
      </c>
      <c r="F600">
        <v>1769</v>
      </c>
    </row>
    <row r="601" spans="1:6" x14ac:dyDescent="0.4">
      <c r="A601">
        <v>11</v>
      </c>
      <c r="B601" t="s">
        <v>46</v>
      </c>
      <c r="C601">
        <v>2400</v>
      </c>
      <c r="D601">
        <v>1935</v>
      </c>
      <c r="E601">
        <v>1576</v>
      </c>
      <c r="F601">
        <v>1690</v>
      </c>
    </row>
    <row r="602" spans="1:6" x14ac:dyDescent="0.4">
      <c r="A602">
        <v>12</v>
      </c>
      <c r="B602" t="s">
        <v>46</v>
      </c>
      <c r="C602">
        <v>2400</v>
      </c>
      <c r="D602">
        <v>1935</v>
      </c>
      <c r="E602">
        <v>1598</v>
      </c>
      <c r="F602">
        <v>1708</v>
      </c>
    </row>
    <row r="603" spans="1:6" x14ac:dyDescent="0.4">
      <c r="A603">
        <v>13</v>
      </c>
      <c r="B603" t="s">
        <v>46</v>
      </c>
      <c r="C603">
        <v>2400</v>
      </c>
      <c r="D603">
        <v>1935</v>
      </c>
      <c r="E603">
        <v>1716</v>
      </c>
      <c r="F603">
        <v>1585</v>
      </c>
    </row>
    <row r="604" spans="1:6" x14ac:dyDescent="0.4">
      <c r="A604">
        <v>14</v>
      </c>
      <c r="B604" t="s">
        <v>46</v>
      </c>
      <c r="C604">
        <v>2400</v>
      </c>
      <c r="D604">
        <v>1935</v>
      </c>
      <c r="E604">
        <v>1678</v>
      </c>
      <c r="F604">
        <v>1853</v>
      </c>
    </row>
    <row r="605" spans="1:6" x14ac:dyDescent="0.4">
      <c r="A605">
        <v>15</v>
      </c>
      <c r="B605" t="s">
        <v>46</v>
      </c>
      <c r="C605">
        <v>2400</v>
      </c>
      <c r="D605">
        <v>1935</v>
      </c>
      <c r="E605">
        <v>1633</v>
      </c>
      <c r="F605">
        <v>1475</v>
      </c>
    </row>
    <row r="606" spans="1:6" x14ac:dyDescent="0.4">
      <c r="A606">
        <v>16</v>
      </c>
      <c r="B606" t="s">
        <v>46</v>
      </c>
      <c r="C606">
        <v>2400</v>
      </c>
      <c r="D606">
        <v>1935</v>
      </c>
      <c r="E606">
        <v>1616</v>
      </c>
      <c r="F606">
        <v>2030</v>
      </c>
    </row>
    <row r="607" spans="1:6" x14ac:dyDescent="0.4">
      <c r="A607">
        <v>17</v>
      </c>
      <c r="B607" t="s">
        <v>46</v>
      </c>
      <c r="C607">
        <v>2400</v>
      </c>
      <c r="D607">
        <v>1935</v>
      </c>
      <c r="E607">
        <v>1067</v>
      </c>
      <c r="F607">
        <v>1414</v>
      </c>
    </row>
    <row r="608" spans="1:6" x14ac:dyDescent="0.4">
      <c r="A608">
        <v>18</v>
      </c>
      <c r="B608" t="s">
        <v>46</v>
      </c>
      <c r="C608">
        <v>2400</v>
      </c>
      <c r="D608">
        <v>1935</v>
      </c>
      <c r="E608">
        <v>1538</v>
      </c>
      <c r="F608">
        <v>1428</v>
      </c>
    </row>
    <row r="609" spans="1:6" x14ac:dyDescent="0.4">
      <c r="A609">
        <v>19</v>
      </c>
      <c r="B609" t="s">
        <v>46</v>
      </c>
      <c r="C609">
        <v>2400</v>
      </c>
      <c r="D609">
        <v>1935</v>
      </c>
      <c r="E609">
        <v>684</v>
      </c>
      <c r="F609">
        <v>1355</v>
      </c>
    </row>
    <row r="610" spans="1:6" x14ac:dyDescent="0.4">
      <c r="A610">
        <v>1</v>
      </c>
      <c r="B610" t="s">
        <v>47</v>
      </c>
      <c r="C610">
        <v>2400</v>
      </c>
      <c r="D610">
        <v>1935</v>
      </c>
      <c r="E610">
        <v>756</v>
      </c>
      <c r="F610">
        <v>1003</v>
      </c>
    </row>
    <row r="611" spans="1:6" x14ac:dyDescent="0.4">
      <c r="A611">
        <v>2</v>
      </c>
      <c r="B611" t="s">
        <v>47</v>
      </c>
      <c r="C611">
        <v>2400</v>
      </c>
      <c r="D611">
        <v>1935</v>
      </c>
      <c r="E611">
        <v>1310</v>
      </c>
      <c r="F611">
        <v>916</v>
      </c>
    </row>
    <row r="612" spans="1:6" x14ac:dyDescent="0.4">
      <c r="A612">
        <v>3</v>
      </c>
      <c r="B612" t="s">
        <v>47</v>
      </c>
      <c r="C612">
        <v>2400</v>
      </c>
      <c r="D612">
        <v>1935</v>
      </c>
      <c r="E612">
        <v>1241</v>
      </c>
      <c r="F612">
        <v>1114</v>
      </c>
    </row>
    <row r="613" spans="1:6" x14ac:dyDescent="0.4">
      <c r="A613">
        <v>4</v>
      </c>
      <c r="B613" t="s">
        <v>47</v>
      </c>
      <c r="C613">
        <v>2400</v>
      </c>
      <c r="D613">
        <v>1935</v>
      </c>
      <c r="E613">
        <v>580</v>
      </c>
      <c r="F613">
        <v>1230</v>
      </c>
    </row>
    <row r="614" spans="1:6" x14ac:dyDescent="0.4">
      <c r="A614">
        <v>5</v>
      </c>
      <c r="B614" t="s">
        <v>47</v>
      </c>
      <c r="C614">
        <v>2400</v>
      </c>
      <c r="D614">
        <v>1935</v>
      </c>
      <c r="E614">
        <v>1382</v>
      </c>
      <c r="F614">
        <v>1468</v>
      </c>
    </row>
    <row r="615" spans="1:6" x14ac:dyDescent="0.4">
      <c r="A615">
        <v>6</v>
      </c>
      <c r="B615" t="s">
        <v>47</v>
      </c>
      <c r="C615">
        <v>2400</v>
      </c>
      <c r="D615">
        <v>1935</v>
      </c>
      <c r="E615">
        <v>1315</v>
      </c>
      <c r="F615">
        <v>1879</v>
      </c>
    </row>
    <row r="616" spans="1:6" x14ac:dyDescent="0.4">
      <c r="A616">
        <v>7</v>
      </c>
      <c r="B616" t="s">
        <v>47</v>
      </c>
      <c r="C616">
        <v>2400</v>
      </c>
      <c r="D616">
        <v>1935</v>
      </c>
      <c r="E616">
        <v>1320</v>
      </c>
      <c r="F616">
        <v>1976</v>
      </c>
    </row>
    <row r="617" spans="1:6" x14ac:dyDescent="0.4">
      <c r="A617">
        <v>8</v>
      </c>
      <c r="B617" t="s">
        <v>47</v>
      </c>
      <c r="C617">
        <v>2400</v>
      </c>
      <c r="D617">
        <v>1935</v>
      </c>
      <c r="E617">
        <v>1264</v>
      </c>
      <c r="F617">
        <v>2039</v>
      </c>
    </row>
    <row r="618" spans="1:6" x14ac:dyDescent="0.4">
      <c r="A618">
        <v>9</v>
      </c>
      <c r="B618" t="s">
        <v>47</v>
      </c>
      <c r="C618">
        <v>2400</v>
      </c>
      <c r="D618">
        <v>1935</v>
      </c>
      <c r="E618">
        <v>1302</v>
      </c>
      <c r="F618">
        <v>2016</v>
      </c>
    </row>
    <row r="619" spans="1:6" x14ac:dyDescent="0.4">
      <c r="A619">
        <v>10</v>
      </c>
      <c r="B619" t="s">
        <v>47</v>
      </c>
      <c r="C619">
        <v>2400</v>
      </c>
      <c r="D619">
        <v>1935</v>
      </c>
      <c r="E619">
        <v>701</v>
      </c>
      <c r="F619">
        <v>1712</v>
      </c>
    </row>
    <row r="620" spans="1:6" x14ac:dyDescent="0.4">
      <c r="A620">
        <v>11</v>
      </c>
      <c r="B620" t="s">
        <v>47</v>
      </c>
      <c r="C620">
        <v>2400</v>
      </c>
      <c r="D620">
        <v>1935</v>
      </c>
      <c r="E620">
        <v>1427</v>
      </c>
      <c r="F620">
        <v>1656</v>
      </c>
    </row>
    <row r="621" spans="1:6" x14ac:dyDescent="0.4">
      <c r="A621">
        <v>12</v>
      </c>
      <c r="B621" t="s">
        <v>47</v>
      </c>
      <c r="C621">
        <v>2400</v>
      </c>
      <c r="D621">
        <v>1935</v>
      </c>
      <c r="E621">
        <v>1462</v>
      </c>
      <c r="F621">
        <v>1685</v>
      </c>
    </row>
    <row r="622" spans="1:6" x14ac:dyDescent="0.4">
      <c r="A622">
        <v>13</v>
      </c>
      <c r="B622" t="s">
        <v>47</v>
      </c>
      <c r="C622">
        <v>2400</v>
      </c>
      <c r="D622">
        <v>1935</v>
      </c>
      <c r="E622">
        <v>1570</v>
      </c>
      <c r="F622">
        <v>1537</v>
      </c>
    </row>
    <row r="623" spans="1:6" x14ac:dyDescent="0.4">
      <c r="A623">
        <v>14</v>
      </c>
      <c r="B623" t="s">
        <v>47</v>
      </c>
      <c r="C623">
        <v>2400</v>
      </c>
      <c r="D623">
        <v>1935</v>
      </c>
      <c r="E623">
        <v>1527</v>
      </c>
      <c r="F623">
        <v>1799</v>
      </c>
    </row>
    <row r="624" spans="1:6" x14ac:dyDescent="0.4">
      <c r="A624">
        <v>15</v>
      </c>
      <c r="B624" t="s">
        <v>47</v>
      </c>
      <c r="C624">
        <v>2400</v>
      </c>
      <c r="D624">
        <v>1935</v>
      </c>
      <c r="E624">
        <v>1494</v>
      </c>
      <c r="F624">
        <v>1425</v>
      </c>
    </row>
    <row r="625" spans="1:6" x14ac:dyDescent="0.4">
      <c r="A625">
        <v>16</v>
      </c>
      <c r="B625" t="s">
        <v>47</v>
      </c>
      <c r="C625">
        <v>2400</v>
      </c>
      <c r="D625">
        <v>1935</v>
      </c>
      <c r="E625">
        <v>1448</v>
      </c>
      <c r="F625">
        <v>1957</v>
      </c>
    </row>
    <row r="626" spans="1:6" x14ac:dyDescent="0.4">
      <c r="A626">
        <v>17</v>
      </c>
      <c r="B626" t="s">
        <v>47</v>
      </c>
      <c r="C626">
        <v>2400</v>
      </c>
      <c r="D626">
        <v>1935</v>
      </c>
      <c r="E626">
        <v>967</v>
      </c>
      <c r="F626">
        <v>1387</v>
      </c>
    </row>
    <row r="627" spans="1:6" x14ac:dyDescent="0.4">
      <c r="A627">
        <v>18</v>
      </c>
      <c r="B627" t="s">
        <v>47</v>
      </c>
      <c r="C627">
        <v>2400</v>
      </c>
      <c r="D627">
        <v>1935</v>
      </c>
      <c r="E627">
        <v>1390</v>
      </c>
      <c r="F627">
        <v>1395</v>
      </c>
    </row>
    <row r="628" spans="1:6" x14ac:dyDescent="0.4">
      <c r="A628">
        <v>19</v>
      </c>
      <c r="B628" t="s">
        <v>47</v>
      </c>
      <c r="C628">
        <v>2400</v>
      </c>
      <c r="D628">
        <v>1935</v>
      </c>
      <c r="E628">
        <v>652</v>
      </c>
      <c r="F628">
        <v>1347</v>
      </c>
    </row>
    <row r="629" spans="1:6" x14ac:dyDescent="0.4">
      <c r="A629">
        <v>1</v>
      </c>
      <c r="B629" t="s">
        <v>48</v>
      </c>
      <c r="C629">
        <v>2400</v>
      </c>
      <c r="D629">
        <v>1935</v>
      </c>
      <c r="E629">
        <v>847</v>
      </c>
      <c r="F629">
        <v>1063</v>
      </c>
    </row>
    <row r="630" spans="1:6" x14ac:dyDescent="0.4">
      <c r="A630">
        <v>2</v>
      </c>
      <c r="B630" t="s">
        <v>48</v>
      </c>
      <c r="C630">
        <v>2400</v>
      </c>
      <c r="D630">
        <v>1935</v>
      </c>
      <c r="E630">
        <v>1422</v>
      </c>
      <c r="F630">
        <v>962</v>
      </c>
    </row>
    <row r="631" spans="1:6" x14ac:dyDescent="0.4">
      <c r="A631">
        <v>3</v>
      </c>
      <c r="B631" t="s">
        <v>48</v>
      </c>
      <c r="C631">
        <v>2400</v>
      </c>
      <c r="D631">
        <v>1935</v>
      </c>
      <c r="E631">
        <v>1342</v>
      </c>
      <c r="F631">
        <v>1187</v>
      </c>
    </row>
    <row r="632" spans="1:6" x14ac:dyDescent="0.4">
      <c r="A632">
        <v>4</v>
      </c>
      <c r="B632" t="s">
        <v>48</v>
      </c>
      <c r="C632">
        <v>2400</v>
      </c>
      <c r="D632">
        <v>1935</v>
      </c>
      <c r="E632">
        <v>653</v>
      </c>
      <c r="F632">
        <v>1282</v>
      </c>
    </row>
    <row r="633" spans="1:6" x14ac:dyDescent="0.4">
      <c r="A633">
        <v>5</v>
      </c>
      <c r="B633" t="s">
        <v>48</v>
      </c>
      <c r="C633">
        <v>2400</v>
      </c>
      <c r="D633">
        <v>1935</v>
      </c>
      <c r="E633">
        <v>1490</v>
      </c>
      <c r="F633">
        <v>1558</v>
      </c>
    </row>
    <row r="634" spans="1:6" x14ac:dyDescent="0.4">
      <c r="A634">
        <v>6</v>
      </c>
      <c r="B634" t="s">
        <v>48</v>
      </c>
      <c r="C634">
        <v>2400</v>
      </c>
      <c r="D634">
        <v>1935</v>
      </c>
      <c r="E634">
        <v>1414</v>
      </c>
      <c r="F634">
        <v>1949</v>
      </c>
    </row>
    <row r="635" spans="1:6" x14ac:dyDescent="0.4">
      <c r="A635">
        <v>7</v>
      </c>
      <c r="B635" t="s">
        <v>48</v>
      </c>
      <c r="C635">
        <v>2400</v>
      </c>
      <c r="D635">
        <v>1935</v>
      </c>
      <c r="E635">
        <v>1421</v>
      </c>
      <c r="F635">
        <v>2060</v>
      </c>
    </row>
    <row r="636" spans="1:6" x14ac:dyDescent="0.4">
      <c r="A636">
        <v>8</v>
      </c>
      <c r="B636" t="s">
        <v>48</v>
      </c>
      <c r="C636">
        <v>2400</v>
      </c>
      <c r="D636">
        <v>1935</v>
      </c>
      <c r="E636">
        <v>1371</v>
      </c>
      <c r="F636">
        <v>2142</v>
      </c>
    </row>
    <row r="637" spans="1:6" x14ac:dyDescent="0.4">
      <c r="A637">
        <v>9</v>
      </c>
      <c r="B637" t="s">
        <v>48</v>
      </c>
      <c r="C637">
        <v>2400</v>
      </c>
      <c r="D637">
        <v>1935</v>
      </c>
      <c r="E637">
        <v>1406</v>
      </c>
      <c r="F637">
        <v>2115</v>
      </c>
    </row>
    <row r="638" spans="1:6" x14ac:dyDescent="0.4">
      <c r="A638">
        <v>10</v>
      </c>
      <c r="B638" t="s">
        <v>48</v>
      </c>
      <c r="C638">
        <v>2400</v>
      </c>
      <c r="D638">
        <v>1935</v>
      </c>
      <c r="E638">
        <v>777</v>
      </c>
      <c r="F638">
        <v>1858</v>
      </c>
    </row>
    <row r="639" spans="1:6" x14ac:dyDescent="0.4">
      <c r="A639">
        <v>11</v>
      </c>
      <c r="B639" t="s">
        <v>48</v>
      </c>
      <c r="C639">
        <v>2400</v>
      </c>
      <c r="D639">
        <v>1935</v>
      </c>
      <c r="E639">
        <v>1505</v>
      </c>
      <c r="F639">
        <v>1734</v>
      </c>
    </row>
    <row r="640" spans="1:6" x14ac:dyDescent="0.4">
      <c r="A640">
        <v>12</v>
      </c>
      <c r="B640" t="s">
        <v>48</v>
      </c>
      <c r="C640">
        <v>2400</v>
      </c>
      <c r="D640">
        <v>1935</v>
      </c>
      <c r="E640">
        <v>1543</v>
      </c>
      <c r="F640">
        <v>1779</v>
      </c>
    </row>
    <row r="641" spans="1:6" x14ac:dyDescent="0.4">
      <c r="A641">
        <v>13</v>
      </c>
      <c r="B641" t="s">
        <v>48</v>
      </c>
      <c r="C641">
        <v>2400</v>
      </c>
      <c r="D641">
        <v>1935</v>
      </c>
      <c r="E641">
        <v>1648</v>
      </c>
      <c r="F641">
        <v>1687</v>
      </c>
    </row>
    <row r="642" spans="1:6" x14ac:dyDescent="0.4">
      <c r="A642">
        <v>14</v>
      </c>
      <c r="B642" t="s">
        <v>48</v>
      </c>
      <c r="C642">
        <v>2400</v>
      </c>
      <c r="D642">
        <v>1935</v>
      </c>
      <c r="E642">
        <v>1598</v>
      </c>
      <c r="F642">
        <v>1903</v>
      </c>
    </row>
    <row r="643" spans="1:6" x14ac:dyDescent="0.4">
      <c r="A643">
        <v>15</v>
      </c>
      <c r="B643" t="s">
        <v>48</v>
      </c>
      <c r="C643">
        <v>2400</v>
      </c>
      <c r="D643">
        <v>1935</v>
      </c>
      <c r="E643">
        <v>1588</v>
      </c>
      <c r="F643">
        <v>1517</v>
      </c>
    </row>
    <row r="644" spans="1:6" x14ac:dyDescent="0.4">
      <c r="A644">
        <v>16</v>
      </c>
      <c r="B644" t="s">
        <v>48</v>
      </c>
      <c r="C644">
        <v>2400</v>
      </c>
      <c r="D644">
        <v>1935</v>
      </c>
      <c r="E644">
        <v>1531</v>
      </c>
      <c r="F644">
        <v>2034</v>
      </c>
    </row>
    <row r="645" spans="1:6" x14ac:dyDescent="0.4">
      <c r="A645">
        <v>17</v>
      </c>
      <c r="B645" t="s">
        <v>48</v>
      </c>
      <c r="C645">
        <v>2400</v>
      </c>
      <c r="D645">
        <v>1935</v>
      </c>
      <c r="E645">
        <v>1058</v>
      </c>
      <c r="F645">
        <v>1482</v>
      </c>
    </row>
    <row r="646" spans="1:6" x14ac:dyDescent="0.4">
      <c r="A646">
        <v>18</v>
      </c>
      <c r="B646" t="s">
        <v>48</v>
      </c>
      <c r="C646">
        <v>2400</v>
      </c>
      <c r="D646">
        <v>1935</v>
      </c>
      <c r="E646">
        <v>1489</v>
      </c>
      <c r="F646">
        <v>1467</v>
      </c>
    </row>
    <row r="647" spans="1:6" x14ac:dyDescent="0.4">
      <c r="A647">
        <v>19</v>
      </c>
      <c r="B647" t="s">
        <v>48</v>
      </c>
      <c r="C647">
        <v>2400</v>
      </c>
      <c r="D647">
        <v>1935</v>
      </c>
      <c r="E647">
        <v>713</v>
      </c>
      <c r="F647">
        <v>1419</v>
      </c>
    </row>
    <row r="648" spans="1:6" x14ac:dyDescent="0.4">
      <c r="A648">
        <v>1</v>
      </c>
      <c r="B648" t="s">
        <v>49</v>
      </c>
      <c r="C648">
        <v>2400</v>
      </c>
      <c r="D648">
        <v>1935</v>
      </c>
      <c r="E648">
        <v>712</v>
      </c>
      <c r="F648">
        <v>978</v>
      </c>
    </row>
    <row r="649" spans="1:6" x14ac:dyDescent="0.4">
      <c r="A649">
        <v>2</v>
      </c>
      <c r="B649" t="s">
        <v>49</v>
      </c>
      <c r="C649">
        <v>2400</v>
      </c>
      <c r="D649">
        <v>1935</v>
      </c>
      <c r="E649">
        <v>1262</v>
      </c>
      <c r="F649">
        <v>914</v>
      </c>
    </row>
    <row r="650" spans="1:6" x14ac:dyDescent="0.4">
      <c r="A650">
        <v>3</v>
      </c>
      <c r="B650" t="s">
        <v>49</v>
      </c>
      <c r="C650">
        <v>2400</v>
      </c>
      <c r="D650">
        <v>1935</v>
      </c>
      <c r="E650">
        <v>1181</v>
      </c>
      <c r="F650">
        <v>1099</v>
      </c>
    </row>
    <row r="651" spans="1:6" x14ac:dyDescent="0.4">
      <c r="A651">
        <v>4</v>
      </c>
      <c r="B651" t="s">
        <v>49</v>
      </c>
      <c r="C651">
        <v>2400</v>
      </c>
      <c r="D651">
        <v>1935</v>
      </c>
      <c r="E651">
        <v>536</v>
      </c>
      <c r="F651">
        <v>1187</v>
      </c>
    </row>
    <row r="652" spans="1:6" x14ac:dyDescent="0.4">
      <c r="A652">
        <v>5</v>
      </c>
      <c r="B652" t="s">
        <v>49</v>
      </c>
      <c r="C652">
        <v>2400</v>
      </c>
      <c r="D652">
        <v>1935</v>
      </c>
      <c r="E652">
        <v>1312</v>
      </c>
      <c r="F652">
        <v>1405</v>
      </c>
    </row>
    <row r="653" spans="1:6" x14ac:dyDescent="0.4">
      <c r="A653">
        <v>6</v>
      </c>
      <c r="B653" t="s">
        <v>49</v>
      </c>
      <c r="C653">
        <v>2400</v>
      </c>
      <c r="D653">
        <v>1935</v>
      </c>
      <c r="E653">
        <v>1266</v>
      </c>
      <c r="F653">
        <v>1759</v>
      </c>
    </row>
    <row r="654" spans="1:6" x14ac:dyDescent="0.4">
      <c r="A654">
        <v>7</v>
      </c>
      <c r="B654" t="s">
        <v>49</v>
      </c>
      <c r="C654">
        <v>2400</v>
      </c>
      <c r="D654">
        <v>1935</v>
      </c>
      <c r="E654">
        <v>1278</v>
      </c>
      <c r="F654">
        <v>1890</v>
      </c>
    </row>
    <row r="655" spans="1:6" x14ac:dyDescent="0.4">
      <c r="A655">
        <v>8</v>
      </c>
      <c r="B655" t="s">
        <v>49</v>
      </c>
      <c r="C655">
        <v>2400</v>
      </c>
      <c r="D655">
        <v>1935</v>
      </c>
      <c r="E655">
        <v>1241</v>
      </c>
      <c r="F655">
        <v>1943</v>
      </c>
    </row>
    <row r="656" spans="1:6" x14ac:dyDescent="0.4">
      <c r="A656">
        <v>9</v>
      </c>
      <c r="B656" t="s">
        <v>49</v>
      </c>
      <c r="C656">
        <v>2400</v>
      </c>
      <c r="D656">
        <v>1935</v>
      </c>
      <c r="E656">
        <v>1265</v>
      </c>
      <c r="F656">
        <v>1922</v>
      </c>
    </row>
    <row r="657" spans="1:6" x14ac:dyDescent="0.4">
      <c r="A657">
        <v>10</v>
      </c>
      <c r="B657" t="s">
        <v>49</v>
      </c>
      <c r="C657">
        <v>2400</v>
      </c>
      <c r="D657">
        <v>1935</v>
      </c>
      <c r="E657">
        <v>699</v>
      </c>
      <c r="F657">
        <v>1700</v>
      </c>
    </row>
    <row r="658" spans="1:6" x14ac:dyDescent="0.4">
      <c r="A658">
        <v>11</v>
      </c>
      <c r="B658" t="s">
        <v>49</v>
      </c>
      <c r="C658">
        <v>2400</v>
      </c>
      <c r="D658">
        <v>1935</v>
      </c>
      <c r="E658">
        <v>1356</v>
      </c>
      <c r="F658">
        <v>1577</v>
      </c>
    </row>
    <row r="659" spans="1:6" x14ac:dyDescent="0.4">
      <c r="A659">
        <v>12</v>
      </c>
      <c r="B659" t="s">
        <v>49</v>
      </c>
      <c r="C659">
        <v>2400</v>
      </c>
      <c r="D659">
        <v>1935</v>
      </c>
      <c r="E659">
        <v>1396</v>
      </c>
      <c r="F659">
        <v>1588</v>
      </c>
    </row>
    <row r="660" spans="1:6" x14ac:dyDescent="0.4">
      <c r="A660">
        <v>13</v>
      </c>
      <c r="B660" t="s">
        <v>49</v>
      </c>
      <c r="C660">
        <v>2400</v>
      </c>
      <c r="D660">
        <v>1935</v>
      </c>
      <c r="E660">
        <v>1470</v>
      </c>
      <c r="F660">
        <v>1460</v>
      </c>
    </row>
    <row r="661" spans="1:6" x14ac:dyDescent="0.4">
      <c r="A661">
        <v>14</v>
      </c>
      <c r="B661" t="s">
        <v>49</v>
      </c>
      <c r="C661">
        <v>2400</v>
      </c>
      <c r="D661">
        <v>1935</v>
      </c>
      <c r="E661">
        <v>1450</v>
      </c>
      <c r="F661">
        <v>1715</v>
      </c>
    </row>
    <row r="662" spans="1:6" x14ac:dyDescent="0.4">
      <c r="A662">
        <v>15</v>
      </c>
      <c r="B662" t="s">
        <v>49</v>
      </c>
      <c r="C662">
        <v>2400</v>
      </c>
      <c r="D662">
        <v>1935</v>
      </c>
      <c r="E662">
        <v>1386</v>
      </c>
      <c r="F662">
        <v>1391</v>
      </c>
    </row>
    <row r="663" spans="1:6" x14ac:dyDescent="0.4">
      <c r="A663">
        <v>16</v>
      </c>
      <c r="B663" t="s">
        <v>49</v>
      </c>
      <c r="C663">
        <v>2400</v>
      </c>
      <c r="D663">
        <v>1935</v>
      </c>
      <c r="E663">
        <v>1389</v>
      </c>
      <c r="F663">
        <v>1842</v>
      </c>
    </row>
    <row r="664" spans="1:6" x14ac:dyDescent="0.4">
      <c r="A664">
        <v>17</v>
      </c>
      <c r="B664" t="s">
        <v>49</v>
      </c>
      <c r="C664">
        <v>2400</v>
      </c>
      <c r="D664">
        <v>1935</v>
      </c>
      <c r="E664">
        <v>918</v>
      </c>
      <c r="F664">
        <v>1350</v>
      </c>
    </row>
    <row r="665" spans="1:6" x14ac:dyDescent="0.4">
      <c r="A665">
        <v>18</v>
      </c>
      <c r="B665" t="s">
        <v>49</v>
      </c>
      <c r="C665">
        <v>2400</v>
      </c>
      <c r="D665">
        <v>1935</v>
      </c>
      <c r="E665">
        <v>1321</v>
      </c>
      <c r="F665">
        <v>1341</v>
      </c>
    </row>
    <row r="666" spans="1:6" x14ac:dyDescent="0.4">
      <c r="A666">
        <v>19</v>
      </c>
      <c r="B666" t="s">
        <v>49</v>
      </c>
      <c r="C666">
        <v>2400</v>
      </c>
      <c r="D666">
        <v>1935</v>
      </c>
      <c r="E666">
        <v>602</v>
      </c>
      <c r="F666">
        <v>1257</v>
      </c>
    </row>
    <row r="667" spans="1:6" x14ac:dyDescent="0.4">
      <c r="A667">
        <v>1</v>
      </c>
      <c r="B667" t="s">
        <v>50</v>
      </c>
      <c r="C667">
        <v>2400</v>
      </c>
      <c r="D667">
        <v>1935</v>
      </c>
      <c r="E667">
        <v>829</v>
      </c>
      <c r="F667">
        <v>1038</v>
      </c>
    </row>
    <row r="668" spans="1:6" x14ac:dyDescent="0.4">
      <c r="A668">
        <v>2</v>
      </c>
      <c r="B668" t="s">
        <v>50</v>
      </c>
      <c r="C668">
        <v>2400</v>
      </c>
      <c r="D668">
        <v>1935</v>
      </c>
      <c r="E668">
        <v>1404</v>
      </c>
      <c r="F668">
        <v>1005</v>
      </c>
    </row>
    <row r="669" spans="1:6" x14ac:dyDescent="0.4">
      <c r="A669">
        <v>3</v>
      </c>
      <c r="B669" t="s">
        <v>50</v>
      </c>
      <c r="C669">
        <v>2400</v>
      </c>
      <c r="D669">
        <v>1935</v>
      </c>
      <c r="E669">
        <v>1300</v>
      </c>
      <c r="F669">
        <v>1249</v>
      </c>
    </row>
    <row r="670" spans="1:6" x14ac:dyDescent="0.4">
      <c r="A670">
        <v>4</v>
      </c>
      <c r="B670" t="s">
        <v>50</v>
      </c>
      <c r="C670">
        <v>2400</v>
      </c>
      <c r="D670">
        <v>1935</v>
      </c>
      <c r="E670">
        <v>625</v>
      </c>
      <c r="F670">
        <v>1220</v>
      </c>
    </row>
    <row r="671" spans="1:6" x14ac:dyDescent="0.4">
      <c r="A671">
        <v>5</v>
      </c>
      <c r="B671" t="s">
        <v>50</v>
      </c>
      <c r="C671">
        <v>2400</v>
      </c>
      <c r="D671">
        <v>1935</v>
      </c>
      <c r="E671">
        <v>1357</v>
      </c>
      <c r="F671">
        <v>1549</v>
      </c>
    </row>
    <row r="672" spans="1:6" x14ac:dyDescent="0.4">
      <c r="A672">
        <v>6</v>
      </c>
      <c r="B672" t="s">
        <v>50</v>
      </c>
      <c r="C672">
        <v>2400</v>
      </c>
      <c r="D672">
        <v>1935</v>
      </c>
      <c r="E672">
        <v>1375</v>
      </c>
      <c r="F672">
        <v>1920</v>
      </c>
    </row>
    <row r="673" spans="1:6" x14ac:dyDescent="0.4">
      <c r="A673">
        <v>7</v>
      </c>
      <c r="B673" t="s">
        <v>50</v>
      </c>
      <c r="C673">
        <v>2400</v>
      </c>
      <c r="D673">
        <v>1935</v>
      </c>
      <c r="E673">
        <v>1391</v>
      </c>
      <c r="F673">
        <v>1990</v>
      </c>
    </row>
    <row r="674" spans="1:6" x14ac:dyDescent="0.4">
      <c r="A674">
        <v>8</v>
      </c>
      <c r="B674" t="s">
        <v>50</v>
      </c>
      <c r="C674">
        <v>2400</v>
      </c>
      <c r="D674">
        <v>1935</v>
      </c>
      <c r="E674">
        <v>1345</v>
      </c>
      <c r="F674">
        <v>2048</v>
      </c>
    </row>
    <row r="675" spans="1:6" x14ac:dyDescent="0.4">
      <c r="A675">
        <v>9</v>
      </c>
      <c r="B675" t="s">
        <v>50</v>
      </c>
      <c r="C675">
        <v>2400</v>
      </c>
      <c r="D675">
        <v>1935</v>
      </c>
      <c r="E675">
        <v>1380</v>
      </c>
      <c r="F675">
        <v>2025</v>
      </c>
    </row>
    <row r="676" spans="1:6" x14ac:dyDescent="0.4">
      <c r="A676">
        <v>10</v>
      </c>
      <c r="B676" t="s">
        <v>50</v>
      </c>
      <c r="C676">
        <v>2400</v>
      </c>
      <c r="D676">
        <v>1935</v>
      </c>
      <c r="E676">
        <v>799</v>
      </c>
      <c r="F676">
        <v>1747</v>
      </c>
    </row>
    <row r="677" spans="1:6" x14ac:dyDescent="0.4">
      <c r="A677">
        <v>11</v>
      </c>
      <c r="B677" t="s">
        <v>50</v>
      </c>
      <c r="C677">
        <v>2400</v>
      </c>
      <c r="D677">
        <v>1935</v>
      </c>
      <c r="E677">
        <v>1390</v>
      </c>
      <c r="F677">
        <v>1736</v>
      </c>
    </row>
    <row r="678" spans="1:6" x14ac:dyDescent="0.4">
      <c r="A678">
        <v>12</v>
      </c>
      <c r="B678" t="s">
        <v>50</v>
      </c>
      <c r="C678">
        <v>2400</v>
      </c>
      <c r="D678">
        <v>1935</v>
      </c>
      <c r="E678">
        <v>1401</v>
      </c>
      <c r="F678">
        <v>1726</v>
      </c>
    </row>
    <row r="679" spans="1:6" x14ac:dyDescent="0.4">
      <c r="A679">
        <v>13</v>
      </c>
      <c r="B679" t="s">
        <v>50</v>
      </c>
      <c r="C679">
        <v>2400</v>
      </c>
      <c r="D679">
        <v>1935</v>
      </c>
      <c r="E679">
        <v>1526</v>
      </c>
      <c r="F679">
        <v>1628</v>
      </c>
    </row>
    <row r="680" spans="1:6" x14ac:dyDescent="0.4">
      <c r="A680">
        <v>14</v>
      </c>
      <c r="B680" t="s">
        <v>50</v>
      </c>
      <c r="C680">
        <v>2400</v>
      </c>
      <c r="D680">
        <v>1935</v>
      </c>
      <c r="E680">
        <v>1535</v>
      </c>
      <c r="F680">
        <v>1823</v>
      </c>
    </row>
    <row r="681" spans="1:6" x14ac:dyDescent="0.4">
      <c r="A681">
        <v>15</v>
      </c>
      <c r="B681" t="s">
        <v>50</v>
      </c>
      <c r="C681">
        <v>2400</v>
      </c>
      <c r="D681">
        <v>1935</v>
      </c>
      <c r="E681">
        <v>1481</v>
      </c>
      <c r="F681">
        <v>1532</v>
      </c>
    </row>
    <row r="682" spans="1:6" x14ac:dyDescent="0.4">
      <c r="A682">
        <v>16</v>
      </c>
      <c r="B682" t="s">
        <v>50</v>
      </c>
      <c r="C682">
        <v>2400</v>
      </c>
      <c r="D682">
        <v>1935</v>
      </c>
      <c r="E682">
        <v>1479</v>
      </c>
      <c r="F682">
        <v>1979</v>
      </c>
    </row>
    <row r="683" spans="1:6" x14ac:dyDescent="0.4">
      <c r="A683">
        <v>17</v>
      </c>
      <c r="B683" t="s">
        <v>50</v>
      </c>
      <c r="C683">
        <v>2400</v>
      </c>
      <c r="D683">
        <v>1935</v>
      </c>
      <c r="E683">
        <v>1017</v>
      </c>
      <c r="F683">
        <v>1451</v>
      </c>
    </row>
    <row r="684" spans="1:6" x14ac:dyDescent="0.4">
      <c r="A684">
        <v>18</v>
      </c>
      <c r="B684" t="s">
        <v>50</v>
      </c>
      <c r="C684">
        <v>2400</v>
      </c>
      <c r="D684">
        <v>1935</v>
      </c>
      <c r="E684">
        <v>1394</v>
      </c>
      <c r="F684">
        <v>1483</v>
      </c>
    </row>
    <row r="685" spans="1:6" x14ac:dyDescent="0.4">
      <c r="A685">
        <v>19</v>
      </c>
      <c r="B685" t="s">
        <v>50</v>
      </c>
      <c r="C685">
        <v>2400</v>
      </c>
      <c r="D685">
        <v>1935</v>
      </c>
      <c r="E685">
        <v>723</v>
      </c>
      <c r="F685">
        <v>1301</v>
      </c>
    </row>
    <row r="686" spans="1:6" x14ac:dyDescent="0.4">
      <c r="A686">
        <v>1</v>
      </c>
      <c r="B686" t="s">
        <v>51</v>
      </c>
      <c r="C686">
        <v>2400</v>
      </c>
      <c r="D686">
        <v>1935</v>
      </c>
      <c r="E686">
        <v>781</v>
      </c>
      <c r="F686">
        <v>988</v>
      </c>
    </row>
    <row r="687" spans="1:6" x14ac:dyDescent="0.4">
      <c r="A687">
        <v>2</v>
      </c>
      <c r="B687" t="s">
        <v>51</v>
      </c>
      <c r="C687">
        <v>2400</v>
      </c>
      <c r="D687">
        <v>1935</v>
      </c>
      <c r="E687">
        <v>1360</v>
      </c>
      <c r="F687">
        <v>960</v>
      </c>
    </row>
    <row r="688" spans="1:6" x14ac:dyDescent="0.4">
      <c r="A688">
        <v>3</v>
      </c>
      <c r="B688" t="s">
        <v>51</v>
      </c>
      <c r="C688">
        <v>2400</v>
      </c>
      <c r="D688">
        <v>1935</v>
      </c>
      <c r="E688">
        <v>1253</v>
      </c>
      <c r="F688">
        <v>1178</v>
      </c>
    </row>
    <row r="689" spans="1:6" x14ac:dyDescent="0.4">
      <c r="A689">
        <v>4</v>
      </c>
      <c r="B689" t="s">
        <v>51</v>
      </c>
      <c r="C689">
        <v>2400</v>
      </c>
      <c r="D689">
        <v>1935</v>
      </c>
      <c r="E689">
        <v>551</v>
      </c>
      <c r="F689">
        <v>1172</v>
      </c>
    </row>
    <row r="690" spans="1:6" x14ac:dyDescent="0.4">
      <c r="A690">
        <v>5</v>
      </c>
      <c r="B690" t="s">
        <v>51</v>
      </c>
      <c r="C690">
        <v>2400</v>
      </c>
      <c r="D690">
        <v>1935</v>
      </c>
      <c r="E690">
        <v>1289</v>
      </c>
      <c r="F690">
        <v>1480</v>
      </c>
    </row>
    <row r="691" spans="1:6" x14ac:dyDescent="0.4">
      <c r="A691">
        <v>6</v>
      </c>
      <c r="B691" t="s">
        <v>51</v>
      </c>
      <c r="C691">
        <v>2400</v>
      </c>
      <c r="D691">
        <v>1935</v>
      </c>
      <c r="E691">
        <v>1273</v>
      </c>
      <c r="F691">
        <v>1875</v>
      </c>
    </row>
    <row r="692" spans="1:6" x14ac:dyDescent="0.4">
      <c r="A692">
        <v>7</v>
      </c>
      <c r="B692" t="s">
        <v>51</v>
      </c>
      <c r="C692">
        <v>2400</v>
      </c>
      <c r="D692">
        <v>1935</v>
      </c>
      <c r="E692">
        <v>1267</v>
      </c>
      <c r="F692">
        <v>1918</v>
      </c>
    </row>
    <row r="693" spans="1:6" x14ac:dyDescent="0.4">
      <c r="A693">
        <v>8</v>
      </c>
      <c r="B693" t="s">
        <v>51</v>
      </c>
      <c r="C693">
        <v>2400</v>
      </c>
      <c r="D693">
        <v>1935</v>
      </c>
      <c r="E693">
        <v>1188</v>
      </c>
      <c r="F693">
        <v>1982</v>
      </c>
    </row>
    <row r="694" spans="1:6" x14ac:dyDescent="0.4">
      <c r="A694">
        <v>9</v>
      </c>
      <c r="B694" t="s">
        <v>51</v>
      </c>
      <c r="C694">
        <v>2400</v>
      </c>
      <c r="D694">
        <v>1935</v>
      </c>
      <c r="E694">
        <v>1238</v>
      </c>
      <c r="F694">
        <v>1966</v>
      </c>
    </row>
    <row r="695" spans="1:6" x14ac:dyDescent="0.4">
      <c r="A695">
        <v>10</v>
      </c>
      <c r="B695" t="s">
        <v>51</v>
      </c>
      <c r="C695">
        <v>2400</v>
      </c>
      <c r="D695">
        <v>1935</v>
      </c>
      <c r="E695">
        <v>694</v>
      </c>
      <c r="F695">
        <v>1647</v>
      </c>
    </row>
    <row r="696" spans="1:6" x14ac:dyDescent="0.4">
      <c r="A696">
        <v>11</v>
      </c>
      <c r="B696" t="s">
        <v>51</v>
      </c>
      <c r="C696">
        <v>2400</v>
      </c>
      <c r="D696">
        <v>1935</v>
      </c>
      <c r="E696">
        <v>1369</v>
      </c>
      <c r="F696">
        <v>1661</v>
      </c>
    </row>
    <row r="697" spans="1:6" x14ac:dyDescent="0.4">
      <c r="A697">
        <v>12</v>
      </c>
      <c r="B697" t="s">
        <v>51</v>
      </c>
      <c r="C697">
        <v>2400</v>
      </c>
      <c r="D697">
        <v>1935</v>
      </c>
      <c r="E697">
        <v>1347</v>
      </c>
      <c r="F697">
        <v>1673</v>
      </c>
    </row>
    <row r="698" spans="1:6" x14ac:dyDescent="0.4">
      <c r="A698">
        <v>13</v>
      </c>
      <c r="B698" t="s">
        <v>51</v>
      </c>
      <c r="C698">
        <v>2400</v>
      </c>
      <c r="D698">
        <v>1935</v>
      </c>
      <c r="E698">
        <v>1467</v>
      </c>
      <c r="F698">
        <v>1556</v>
      </c>
    </row>
    <row r="699" spans="1:6" x14ac:dyDescent="0.4">
      <c r="A699">
        <v>14</v>
      </c>
      <c r="B699" t="s">
        <v>51</v>
      </c>
      <c r="C699">
        <v>2400</v>
      </c>
      <c r="D699">
        <v>1935</v>
      </c>
      <c r="E699">
        <v>1462</v>
      </c>
      <c r="F699">
        <v>1790</v>
      </c>
    </row>
    <row r="700" spans="1:6" x14ac:dyDescent="0.4">
      <c r="A700">
        <v>15</v>
      </c>
      <c r="B700" t="s">
        <v>51</v>
      </c>
      <c r="C700">
        <v>2400</v>
      </c>
      <c r="D700">
        <v>1935</v>
      </c>
      <c r="E700">
        <v>1387</v>
      </c>
      <c r="F700">
        <v>1472</v>
      </c>
    </row>
    <row r="701" spans="1:6" x14ac:dyDescent="0.4">
      <c r="A701">
        <v>16</v>
      </c>
      <c r="B701" t="s">
        <v>51</v>
      </c>
      <c r="C701">
        <v>2400</v>
      </c>
      <c r="D701">
        <v>1935</v>
      </c>
      <c r="E701">
        <v>1394</v>
      </c>
      <c r="F701">
        <v>1885</v>
      </c>
    </row>
    <row r="702" spans="1:6" x14ac:dyDescent="0.4">
      <c r="A702">
        <v>17</v>
      </c>
      <c r="B702" t="s">
        <v>51</v>
      </c>
      <c r="C702">
        <v>2400</v>
      </c>
      <c r="D702">
        <v>1935</v>
      </c>
      <c r="E702">
        <v>924</v>
      </c>
      <c r="F702">
        <v>1367</v>
      </c>
    </row>
    <row r="703" spans="1:6" x14ac:dyDescent="0.4">
      <c r="A703">
        <v>18</v>
      </c>
      <c r="B703" t="s">
        <v>51</v>
      </c>
      <c r="C703">
        <v>2400</v>
      </c>
      <c r="D703">
        <v>1935</v>
      </c>
      <c r="E703">
        <v>1312</v>
      </c>
      <c r="F703">
        <v>1434</v>
      </c>
    </row>
    <row r="704" spans="1:6" x14ac:dyDescent="0.4">
      <c r="A704">
        <v>19</v>
      </c>
      <c r="B704" t="s">
        <v>51</v>
      </c>
      <c r="C704">
        <v>2400</v>
      </c>
      <c r="D704">
        <v>1935</v>
      </c>
      <c r="E704">
        <v>648</v>
      </c>
      <c r="F704">
        <v>1253</v>
      </c>
    </row>
    <row r="705" spans="1:6" x14ac:dyDescent="0.4">
      <c r="A705">
        <v>1</v>
      </c>
      <c r="B705" t="s">
        <v>52</v>
      </c>
      <c r="C705">
        <v>2400</v>
      </c>
      <c r="D705">
        <v>1935</v>
      </c>
      <c r="E705">
        <v>899</v>
      </c>
      <c r="F705">
        <v>990</v>
      </c>
    </row>
    <row r="706" spans="1:6" x14ac:dyDescent="0.4">
      <c r="A706">
        <v>2</v>
      </c>
      <c r="B706" t="s">
        <v>52</v>
      </c>
      <c r="C706">
        <v>2400</v>
      </c>
      <c r="D706">
        <v>1935</v>
      </c>
      <c r="E706">
        <v>1534</v>
      </c>
      <c r="F706">
        <v>940</v>
      </c>
    </row>
    <row r="707" spans="1:6" x14ac:dyDescent="0.4">
      <c r="A707">
        <v>3</v>
      </c>
      <c r="B707" t="s">
        <v>52</v>
      </c>
      <c r="C707">
        <v>2400</v>
      </c>
      <c r="D707">
        <v>1935</v>
      </c>
      <c r="E707">
        <v>1413</v>
      </c>
      <c r="F707">
        <v>1179</v>
      </c>
    </row>
    <row r="708" spans="1:6" x14ac:dyDescent="0.4">
      <c r="A708">
        <v>4</v>
      </c>
      <c r="B708" t="s">
        <v>52</v>
      </c>
      <c r="C708">
        <v>2400</v>
      </c>
      <c r="D708">
        <v>1935</v>
      </c>
      <c r="E708">
        <v>691</v>
      </c>
      <c r="F708">
        <v>1176</v>
      </c>
    </row>
    <row r="709" spans="1:6" x14ac:dyDescent="0.4">
      <c r="A709">
        <v>5</v>
      </c>
      <c r="B709" t="s">
        <v>52</v>
      </c>
      <c r="C709">
        <v>2400</v>
      </c>
      <c r="D709">
        <v>1935</v>
      </c>
      <c r="E709">
        <v>1473</v>
      </c>
      <c r="F709">
        <v>1532</v>
      </c>
    </row>
    <row r="710" spans="1:6" x14ac:dyDescent="0.4">
      <c r="A710">
        <v>6</v>
      </c>
      <c r="B710" t="s">
        <v>52</v>
      </c>
      <c r="C710">
        <v>2400</v>
      </c>
      <c r="D710">
        <v>1935</v>
      </c>
      <c r="E710">
        <v>1268</v>
      </c>
      <c r="F710">
        <v>1933</v>
      </c>
    </row>
    <row r="711" spans="1:6" x14ac:dyDescent="0.4">
      <c r="A711">
        <v>7</v>
      </c>
      <c r="B711" t="s">
        <v>52</v>
      </c>
      <c r="C711">
        <v>2400</v>
      </c>
      <c r="D711">
        <v>1935</v>
      </c>
      <c r="E711">
        <v>1258</v>
      </c>
      <c r="F711">
        <v>2022</v>
      </c>
    </row>
    <row r="712" spans="1:6" x14ac:dyDescent="0.4">
      <c r="A712">
        <v>8</v>
      </c>
      <c r="B712" t="s">
        <v>52</v>
      </c>
      <c r="C712">
        <v>2400</v>
      </c>
      <c r="D712">
        <v>1935</v>
      </c>
      <c r="E712">
        <v>1204</v>
      </c>
      <c r="F712">
        <v>2076</v>
      </c>
    </row>
    <row r="713" spans="1:6" x14ac:dyDescent="0.4">
      <c r="A713">
        <v>9</v>
      </c>
      <c r="B713" t="s">
        <v>52</v>
      </c>
      <c r="C713">
        <v>2400</v>
      </c>
      <c r="D713">
        <v>1935</v>
      </c>
      <c r="E713">
        <v>1239</v>
      </c>
      <c r="F713">
        <v>2060</v>
      </c>
    </row>
    <row r="714" spans="1:6" x14ac:dyDescent="0.4">
      <c r="A714">
        <v>10</v>
      </c>
      <c r="B714" t="s">
        <v>52</v>
      </c>
      <c r="C714">
        <v>2400</v>
      </c>
      <c r="D714">
        <v>1935</v>
      </c>
      <c r="E714">
        <v>771</v>
      </c>
      <c r="F714">
        <v>1669</v>
      </c>
    </row>
    <row r="715" spans="1:6" x14ac:dyDescent="0.4">
      <c r="A715">
        <v>11</v>
      </c>
      <c r="B715" t="s">
        <v>52</v>
      </c>
      <c r="C715">
        <v>2400</v>
      </c>
      <c r="D715">
        <v>1935</v>
      </c>
      <c r="E715">
        <v>1413</v>
      </c>
      <c r="F715">
        <v>1743</v>
      </c>
    </row>
    <row r="716" spans="1:6" x14ac:dyDescent="0.4">
      <c r="A716">
        <v>12</v>
      </c>
      <c r="B716" t="s">
        <v>52</v>
      </c>
      <c r="C716">
        <v>2400</v>
      </c>
      <c r="D716">
        <v>1935</v>
      </c>
      <c r="E716">
        <v>1495</v>
      </c>
      <c r="F716">
        <v>1721</v>
      </c>
    </row>
    <row r="717" spans="1:6" x14ac:dyDescent="0.4">
      <c r="A717">
        <v>13</v>
      </c>
      <c r="B717" t="s">
        <v>52</v>
      </c>
      <c r="C717">
        <v>2400</v>
      </c>
      <c r="D717">
        <v>1935</v>
      </c>
      <c r="E717">
        <v>1633</v>
      </c>
      <c r="F717">
        <v>1645</v>
      </c>
    </row>
    <row r="718" spans="1:6" x14ac:dyDescent="0.4">
      <c r="A718">
        <v>14</v>
      </c>
      <c r="B718" t="s">
        <v>52</v>
      </c>
      <c r="C718">
        <v>2400</v>
      </c>
      <c r="D718">
        <v>1935</v>
      </c>
      <c r="E718">
        <v>1526</v>
      </c>
      <c r="F718">
        <v>1897</v>
      </c>
    </row>
    <row r="719" spans="1:6" x14ac:dyDescent="0.4">
      <c r="A719">
        <v>15</v>
      </c>
      <c r="B719" t="s">
        <v>52</v>
      </c>
      <c r="C719">
        <v>2400</v>
      </c>
      <c r="D719">
        <v>1935</v>
      </c>
      <c r="E719">
        <v>1605</v>
      </c>
      <c r="F719">
        <v>1525</v>
      </c>
    </row>
    <row r="720" spans="1:6" x14ac:dyDescent="0.4">
      <c r="A720">
        <v>16</v>
      </c>
      <c r="B720" t="s">
        <v>52</v>
      </c>
      <c r="C720">
        <v>2400</v>
      </c>
      <c r="D720">
        <v>1935</v>
      </c>
      <c r="E720">
        <v>1393</v>
      </c>
      <c r="F720">
        <v>1986</v>
      </c>
    </row>
    <row r="721" spans="1:6" x14ac:dyDescent="0.4">
      <c r="A721">
        <v>17</v>
      </c>
      <c r="B721" t="s">
        <v>52</v>
      </c>
      <c r="C721">
        <v>2400</v>
      </c>
      <c r="D721">
        <v>1935</v>
      </c>
      <c r="E721">
        <v>1107</v>
      </c>
      <c r="F721">
        <v>1407</v>
      </c>
    </row>
    <row r="722" spans="1:6" x14ac:dyDescent="0.4">
      <c r="A722">
        <v>18</v>
      </c>
      <c r="B722" t="s">
        <v>52</v>
      </c>
      <c r="C722">
        <v>2400</v>
      </c>
      <c r="D722">
        <v>1935</v>
      </c>
      <c r="E722">
        <v>1517</v>
      </c>
      <c r="F722">
        <v>1447</v>
      </c>
    </row>
    <row r="723" spans="1:6" x14ac:dyDescent="0.4">
      <c r="A723">
        <v>19</v>
      </c>
      <c r="B723" t="s">
        <v>52</v>
      </c>
      <c r="C723">
        <v>2400</v>
      </c>
      <c r="D723">
        <v>1935</v>
      </c>
      <c r="E723">
        <v>797</v>
      </c>
      <c r="F723">
        <v>1260</v>
      </c>
    </row>
    <row r="724" spans="1:6" x14ac:dyDescent="0.4">
      <c r="A724">
        <v>1</v>
      </c>
      <c r="B724" t="s">
        <v>53</v>
      </c>
      <c r="C724">
        <v>2400</v>
      </c>
      <c r="D724">
        <v>1935</v>
      </c>
      <c r="E724">
        <v>883</v>
      </c>
      <c r="F724">
        <v>1058</v>
      </c>
    </row>
    <row r="725" spans="1:6" x14ac:dyDescent="0.4">
      <c r="A725">
        <v>2</v>
      </c>
      <c r="B725" t="s">
        <v>53</v>
      </c>
      <c r="C725">
        <v>2400</v>
      </c>
      <c r="D725">
        <v>1935</v>
      </c>
      <c r="E725">
        <v>1551</v>
      </c>
      <c r="F725">
        <v>986</v>
      </c>
    </row>
    <row r="726" spans="1:6" x14ac:dyDescent="0.4">
      <c r="A726">
        <v>3</v>
      </c>
      <c r="B726" t="s">
        <v>53</v>
      </c>
      <c r="C726">
        <v>2400</v>
      </c>
      <c r="D726">
        <v>1935</v>
      </c>
      <c r="E726">
        <v>1429</v>
      </c>
      <c r="F726">
        <v>1181</v>
      </c>
    </row>
    <row r="727" spans="1:6" x14ac:dyDescent="0.4">
      <c r="A727">
        <v>4</v>
      </c>
      <c r="B727" t="s">
        <v>53</v>
      </c>
      <c r="C727">
        <v>2400</v>
      </c>
      <c r="D727">
        <v>1935</v>
      </c>
      <c r="E727">
        <v>625</v>
      </c>
      <c r="F727">
        <v>1248</v>
      </c>
    </row>
    <row r="728" spans="1:6" x14ac:dyDescent="0.4">
      <c r="A728">
        <v>5</v>
      </c>
      <c r="B728" t="s">
        <v>53</v>
      </c>
      <c r="C728">
        <v>2400</v>
      </c>
      <c r="D728">
        <v>1935</v>
      </c>
      <c r="E728">
        <v>1582</v>
      </c>
      <c r="F728">
        <v>1527</v>
      </c>
    </row>
    <row r="729" spans="1:6" x14ac:dyDescent="0.4">
      <c r="A729">
        <v>6</v>
      </c>
      <c r="B729" t="s">
        <v>53</v>
      </c>
      <c r="C729">
        <v>2400</v>
      </c>
      <c r="D729">
        <v>1935</v>
      </c>
      <c r="E729">
        <v>1549</v>
      </c>
      <c r="F729">
        <v>1922</v>
      </c>
    </row>
    <row r="730" spans="1:6" x14ac:dyDescent="0.4">
      <c r="A730">
        <v>7</v>
      </c>
      <c r="B730" t="s">
        <v>53</v>
      </c>
      <c r="C730">
        <v>2400</v>
      </c>
      <c r="D730">
        <v>1935</v>
      </c>
      <c r="E730">
        <v>1588</v>
      </c>
      <c r="F730">
        <v>2048</v>
      </c>
    </row>
    <row r="731" spans="1:6" x14ac:dyDescent="0.4">
      <c r="A731">
        <v>8</v>
      </c>
      <c r="B731" t="s">
        <v>53</v>
      </c>
      <c r="C731">
        <v>2400</v>
      </c>
      <c r="D731">
        <v>1935</v>
      </c>
      <c r="E731">
        <v>1537</v>
      </c>
      <c r="F731">
        <v>2113</v>
      </c>
    </row>
    <row r="732" spans="1:6" x14ac:dyDescent="0.4">
      <c r="A732">
        <v>9</v>
      </c>
      <c r="B732" t="s">
        <v>53</v>
      </c>
      <c r="C732">
        <v>2400</v>
      </c>
      <c r="D732">
        <v>1935</v>
      </c>
      <c r="E732">
        <v>1571</v>
      </c>
      <c r="F732">
        <v>2081</v>
      </c>
    </row>
    <row r="733" spans="1:6" x14ac:dyDescent="0.4">
      <c r="A733">
        <v>10</v>
      </c>
      <c r="B733" t="s">
        <v>53</v>
      </c>
      <c r="C733">
        <v>2400</v>
      </c>
      <c r="D733">
        <v>1935</v>
      </c>
      <c r="E733">
        <v>839</v>
      </c>
      <c r="F733">
        <v>1916</v>
      </c>
    </row>
    <row r="734" spans="1:6" x14ac:dyDescent="0.4">
      <c r="A734">
        <v>11</v>
      </c>
      <c r="B734" t="s">
        <v>53</v>
      </c>
      <c r="C734">
        <v>2400</v>
      </c>
      <c r="D734">
        <v>1935</v>
      </c>
      <c r="E734">
        <v>1609</v>
      </c>
      <c r="F734">
        <v>1696</v>
      </c>
    </row>
    <row r="735" spans="1:6" x14ac:dyDescent="0.4">
      <c r="A735">
        <v>12</v>
      </c>
      <c r="B735" t="s">
        <v>53</v>
      </c>
      <c r="C735">
        <v>2400</v>
      </c>
      <c r="D735">
        <v>1935</v>
      </c>
      <c r="E735">
        <v>1651</v>
      </c>
      <c r="F735">
        <v>1731</v>
      </c>
    </row>
    <row r="736" spans="1:6" x14ac:dyDescent="0.4">
      <c r="A736">
        <v>13</v>
      </c>
      <c r="B736" t="s">
        <v>53</v>
      </c>
      <c r="C736">
        <v>2400</v>
      </c>
      <c r="D736">
        <v>1935</v>
      </c>
      <c r="E736">
        <v>1763</v>
      </c>
      <c r="F736">
        <v>1620</v>
      </c>
    </row>
    <row r="737" spans="1:6" x14ac:dyDescent="0.4">
      <c r="A737">
        <v>14</v>
      </c>
      <c r="B737" t="s">
        <v>53</v>
      </c>
      <c r="C737">
        <v>2400</v>
      </c>
      <c r="D737">
        <v>1935</v>
      </c>
      <c r="E737">
        <v>1743</v>
      </c>
      <c r="F737">
        <v>1864</v>
      </c>
    </row>
    <row r="738" spans="1:6" x14ac:dyDescent="0.4">
      <c r="A738">
        <v>15</v>
      </c>
      <c r="B738" t="s">
        <v>53</v>
      </c>
      <c r="C738">
        <v>2400</v>
      </c>
      <c r="D738">
        <v>1935</v>
      </c>
      <c r="E738">
        <v>1691</v>
      </c>
      <c r="F738">
        <v>1492</v>
      </c>
    </row>
    <row r="739" spans="1:6" x14ac:dyDescent="0.4">
      <c r="A739">
        <v>16</v>
      </c>
      <c r="B739" t="s">
        <v>53</v>
      </c>
      <c r="C739">
        <v>2400</v>
      </c>
      <c r="D739">
        <v>1935</v>
      </c>
      <c r="E739">
        <v>1719</v>
      </c>
      <c r="F739">
        <v>2037</v>
      </c>
    </row>
    <row r="740" spans="1:6" x14ac:dyDescent="0.4">
      <c r="A740">
        <v>17</v>
      </c>
      <c r="B740" t="s">
        <v>53</v>
      </c>
      <c r="C740">
        <v>2400</v>
      </c>
      <c r="D740">
        <v>1935</v>
      </c>
      <c r="E740">
        <v>1099</v>
      </c>
      <c r="F740">
        <v>1469</v>
      </c>
    </row>
    <row r="741" spans="1:6" x14ac:dyDescent="0.4">
      <c r="A741">
        <v>18</v>
      </c>
      <c r="B741" t="s">
        <v>53</v>
      </c>
      <c r="C741">
        <v>2400</v>
      </c>
      <c r="D741">
        <v>1935</v>
      </c>
      <c r="E741">
        <v>1636</v>
      </c>
      <c r="F741">
        <v>1453</v>
      </c>
    </row>
    <row r="742" spans="1:6" x14ac:dyDescent="0.4">
      <c r="A742">
        <v>19</v>
      </c>
      <c r="B742" t="s">
        <v>53</v>
      </c>
      <c r="C742">
        <v>2400</v>
      </c>
      <c r="D742">
        <v>1935</v>
      </c>
      <c r="E742">
        <v>735</v>
      </c>
      <c r="F742">
        <v>1385</v>
      </c>
    </row>
    <row r="743" spans="1:6" x14ac:dyDescent="0.4">
      <c r="A743">
        <v>1</v>
      </c>
      <c r="B743" t="s">
        <v>54</v>
      </c>
      <c r="C743">
        <v>2400</v>
      </c>
      <c r="D743">
        <v>1935</v>
      </c>
      <c r="E743">
        <v>856</v>
      </c>
      <c r="F743">
        <v>1033</v>
      </c>
    </row>
    <row r="744" spans="1:6" x14ac:dyDescent="0.4">
      <c r="A744">
        <v>2</v>
      </c>
      <c r="B744" t="s">
        <v>54</v>
      </c>
      <c r="C744">
        <v>2400</v>
      </c>
      <c r="D744">
        <v>1935</v>
      </c>
      <c r="E744">
        <v>1429</v>
      </c>
      <c r="F744">
        <v>938</v>
      </c>
    </row>
    <row r="745" spans="1:6" x14ac:dyDescent="0.4">
      <c r="A745">
        <v>3</v>
      </c>
      <c r="B745" t="s">
        <v>54</v>
      </c>
      <c r="C745">
        <v>2400</v>
      </c>
      <c r="D745">
        <v>1935</v>
      </c>
      <c r="E745">
        <v>1331</v>
      </c>
      <c r="F745">
        <v>1166</v>
      </c>
    </row>
    <row r="746" spans="1:6" x14ac:dyDescent="0.4">
      <c r="A746">
        <v>4</v>
      </c>
      <c r="B746" t="s">
        <v>54</v>
      </c>
      <c r="C746">
        <v>2400</v>
      </c>
      <c r="D746">
        <v>1935</v>
      </c>
      <c r="E746">
        <v>622</v>
      </c>
      <c r="F746">
        <v>1210</v>
      </c>
    </row>
    <row r="747" spans="1:6" x14ac:dyDescent="0.4">
      <c r="A747">
        <v>5</v>
      </c>
      <c r="B747" t="s">
        <v>54</v>
      </c>
      <c r="C747">
        <v>2400</v>
      </c>
      <c r="D747">
        <v>1935</v>
      </c>
      <c r="E747">
        <v>1463</v>
      </c>
      <c r="F747">
        <v>1503</v>
      </c>
    </row>
    <row r="748" spans="1:6" x14ac:dyDescent="0.4">
      <c r="A748">
        <v>6</v>
      </c>
      <c r="B748" t="s">
        <v>54</v>
      </c>
      <c r="C748">
        <v>2400</v>
      </c>
      <c r="D748">
        <v>1935</v>
      </c>
      <c r="E748">
        <v>1356</v>
      </c>
      <c r="F748">
        <v>1901</v>
      </c>
    </row>
    <row r="749" spans="1:6" x14ac:dyDescent="0.4">
      <c r="A749">
        <v>7</v>
      </c>
      <c r="B749" t="s">
        <v>54</v>
      </c>
      <c r="C749">
        <v>2400</v>
      </c>
      <c r="D749">
        <v>1935</v>
      </c>
      <c r="E749">
        <v>1329</v>
      </c>
      <c r="F749">
        <v>1986</v>
      </c>
    </row>
    <row r="750" spans="1:6" x14ac:dyDescent="0.4">
      <c r="A750">
        <v>8</v>
      </c>
      <c r="B750" t="s">
        <v>54</v>
      </c>
      <c r="C750">
        <v>2400</v>
      </c>
      <c r="D750">
        <v>1935</v>
      </c>
      <c r="E750">
        <v>1269</v>
      </c>
      <c r="F750">
        <v>2038</v>
      </c>
    </row>
    <row r="751" spans="1:6" x14ac:dyDescent="0.4">
      <c r="A751">
        <v>9</v>
      </c>
      <c r="B751" t="s">
        <v>54</v>
      </c>
      <c r="C751">
        <v>2400</v>
      </c>
      <c r="D751">
        <v>1935</v>
      </c>
      <c r="E751">
        <v>1309</v>
      </c>
      <c r="F751">
        <v>2016</v>
      </c>
    </row>
    <row r="752" spans="1:6" x14ac:dyDescent="0.4">
      <c r="A752">
        <v>10</v>
      </c>
      <c r="B752" t="s">
        <v>54</v>
      </c>
      <c r="C752">
        <v>2400</v>
      </c>
      <c r="D752">
        <v>1935</v>
      </c>
      <c r="E752">
        <v>795</v>
      </c>
      <c r="F752">
        <v>1762</v>
      </c>
    </row>
    <row r="753" spans="1:6" x14ac:dyDescent="0.4">
      <c r="A753">
        <v>11</v>
      </c>
      <c r="B753" t="s">
        <v>54</v>
      </c>
      <c r="C753">
        <v>2400</v>
      </c>
      <c r="D753">
        <v>1935</v>
      </c>
      <c r="E753">
        <v>1495</v>
      </c>
      <c r="F753">
        <v>1702</v>
      </c>
    </row>
    <row r="754" spans="1:6" x14ac:dyDescent="0.4">
      <c r="A754">
        <v>12</v>
      </c>
      <c r="B754" t="s">
        <v>54</v>
      </c>
      <c r="C754">
        <v>2400</v>
      </c>
      <c r="D754">
        <v>1935</v>
      </c>
      <c r="E754">
        <v>1517</v>
      </c>
      <c r="F754">
        <v>1713</v>
      </c>
    </row>
    <row r="755" spans="1:6" x14ac:dyDescent="0.4">
      <c r="A755">
        <v>13</v>
      </c>
      <c r="B755" t="s">
        <v>54</v>
      </c>
      <c r="C755">
        <v>2400</v>
      </c>
      <c r="D755">
        <v>1935</v>
      </c>
      <c r="E755">
        <v>1651</v>
      </c>
      <c r="F755">
        <v>1632</v>
      </c>
    </row>
    <row r="756" spans="1:6" x14ac:dyDescent="0.4">
      <c r="A756">
        <v>14</v>
      </c>
      <c r="B756" t="s">
        <v>54</v>
      </c>
      <c r="C756">
        <v>2400</v>
      </c>
      <c r="D756">
        <v>1935</v>
      </c>
      <c r="E756">
        <v>1586</v>
      </c>
      <c r="F756">
        <v>1881</v>
      </c>
    </row>
    <row r="757" spans="1:6" x14ac:dyDescent="0.4">
      <c r="A757">
        <v>15</v>
      </c>
      <c r="B757" t="s">
        <v>54</v>
      </c>
      <c r="C757">
        <v>2400</v>
      </c>
      <c r="D757">
        <v>1935</v>
      </c>
      <c r="E757">
        <v>1556</v>
      </c>
      <c r="F757">
        <v>1479</v>
      </c>
    </row>
    <row r="758" spans="1:6" x14ac:dyDescent="0.4">
      <c r="A758">
        <v>16</v>
      </c>
      <c r="B758" t="s">
        <v>54</v>
      </c>
      <c r="C758">
        <v>2400</v>
      </c>
      <c r="D758">
        <v>1935</v>
      </c>
      <c r="E758">
        <v>1464</v>
      </c>
      <c r="F758">
        <v>1969</v>
      </c>
    </row>
    <row r="759" spans="1:6" x14ac:dyDescent="0.4">
      <c r="A759">
        <v>17</v>
      </c>
      <c r="B759" t="s">
        <v>54</v>
      </c>
      <c r="C759">
        <v>2400</v>
      </c>
      <c r="D759">
        <v>1935</v>
      </c>
      <c r="E759">
        <v>1004</v>
      </c>
      <c r="F759">
        <v>1431</v>
      </c>
    </row>
    <row r="760" spans="1:6" x14ac:dyDescent="0.4">
      <c r="A760">
        <v>18</v>
      </c>
      <c r="B760" t="s">
        <v>54</v>
      </c>
      <c r="C760">
        <v>2400</v>
      </c>
      <c r="D760">
        <v>1935</v>
      </c>
      <c r="E760">
        <v>1499</v>
      </c>
      <c r="F760">
        <v>1439</v>
      </c>
    </row>
    <row r="761" spans="1:6" x14ac:dyDescent="0.4">
      <c r="A761">
        <v>19</v>
      </c>
      <c r="B761" t="s">
        <v>54</v>
      </c>
      <c r="C761">
        <v>2400</v>
      </c>
      <c r="D761">
        <v>1935</v>
      </c>
      <c r="E761">
        <v>714</v>
      </c>
      <c r="F761">
        <v>1321</v>
      </c>
    </row>
    <row r="762" spans="1:6" x14ac:dyDescent="0.4">
      <c r="A762">
        <v>1</v>
      </c>
      <c r="B762" t="s">
        <v>55</v>
      </c>
      <c r="C762">
        <v>2400</v>
      </c>
      <c r="D762">
        <v>1935</v>
      </c>
      <c r="E762">
        <v>809</v>
      </c>
      <c r="F762">
        <v>1072</v>
      </c>
    </row>
    <row r="763" spans="1:6" x14ac:dyDescent="0.4">
      <c r="A763">
        <v>2</v>
      </c>
      <c r="B763" t="s">
        <v>55</v>
      </c>
      <c r="C763">
        <v>2400</v>
      </c>
      <c r="D763">
        <v>1935</v>
      </c>
      <c r="E763">
        <v>1347</v>
      </c>
      <c r="F763">
        <v>995</v>
      </c>
    </row>
    <row r="764" spans="1:6" x14ac:dyDescent="0.4">
      <c r="A764">
        <v>3</v>
      </c>
      <c r="B764" t="s">
        <v>55</v>
      </c>
      <c r="C764">
        <v>2400</v>
      </c>
      <c r="D764">
        <v>1935</v>
      </c>
      <c r="E764">
        <v>1290</v>
      </c>
      <c r="F764">
        <v>1208</v>
      </c>
    </row>
    <row r="765" spans="1:6" x14ac:dyDescent="0.4">
      <c r="A765">
        <v>4</v>
      </c>
      <c r="B765" t="s">
        <v>55</v>
      </c>
      <c r="C765">
        <v>2400</v>
      </c>
      <c r="D765">
        <v>1935</v>
      </c>
      <c r="E765">
        <v>625</v>
      </c>
      <c r="F765">
        <v>1256</v>
      </c>
    </row>
    <row r="766" spans="1:6" x14ac:dyDescent="0.4">
      <c r="A766">
        <v>5</v>
      </c>
      <c r="B766" t="s">
        <v>55</v>
      </c>
      <c r="C766">
        <v>2400</v>
      </c>
      <c r="D766">
        <v>1935</v>
      </c>
      <c r="E766">
        <v>1410</v>
      </c>
      <c r="F766">
        <v>1526</v>
      </c>
    </row>
    <row r="767" spans="1:6" x14ac:dyDescent="0.4">
      <c r="A767">
        <v>6</v>
      </c>
      <c r="B767" t="s">
        <v>55</v>
      </c>
      <c r="C767">
        <v>2400</v>
      </c>
      <c r="D767">
        <v>1935</v>
      </c>
      <c r="E767">
        <v>1334</v>
      </c>
      <c r="F767">
        <v>1829</v>
      </c>
    </row>
    <row r="768" spans="1:6" x14ac:dyDescent="0.4">
      <c r="A768">
        <v>7</v>
      </c>
      <c r="B768" t="s">
        <v>55</v>
      </c>
      <c r="C768">
        <v>2400</v>
      </c>
      <c r="D768">
        <v>1935</v>
      </c>
      <c r="E768">
        <v>1358</v>
      </c>
      <c r="F768">
        <v>1926</v>
      </c>
    </row>
    <row r="769" spans="1:6" x14ac:dyDescent="0.4">
      <c r="A769">
        <v>8</v>
      </c>
      <c r="B769" t="s">
        <v>55</v>
      </c>
      <c r="C769">
        <v>2400</v>
      </c>
      <c r="D769">
        <v>1935</v>
      </c>
      <c r="E769">
        <v>1318</v>
      </c>
      <c r="F769">
        <v>1993</v>
      </c>
    </row>
    <row r="770" spans="1:6" x14ac:dyDescent="0.4">
      <c r="A770">
        <v>9</v>
      </c>
      <c r="B770" t="s">
        <v>55</v>
      </c>
      <c r="C770">
        <v>2400</v>
      </c>
      <c r="D770">
        <v>1935</v>
      </c>
      <c r="E770">
        <v>1353</v>
      </c>
      <c r="F770">
        <v>1969</v>
      </c>
    </row>
    <row r="771" spans="1:6" x14ac:dyDescent="0.4">
      <c r="A771">
        <v>10</v>
      </c>
      <c r="B771" t="s">
        <v>55</v>
      </c>
      <c r="C771">
        <v>2400</v>
      </c>
      <c r="D771">
        <v>1935</v>
      </c>
      <c r="E771">
        <v>709</v>
      </c>
      <c r="F771">
        <v>1747</v>
      </c>
    </row>
    <row r="772" spans="1:6" x14ac:dyDescent="0.4">
      <c r="A772">
        <v>11</v>
      </c>
      <c r="B772" t="s">
        <v>55</v>
      </c>
      <c r="C772">
        <v>2400</v>
      </c>
      <c r="D772">
        <v>1935</v>
      </c>
      <c r="E772">
        <v>1382</v>
      </c>
      <c r="F772">
        <v>1658</v>
      </c>
    </row>
    <row r="773" spans="1:6" x14ac:dyDescent="0.4">
      <c r="A773">
        <v>12</v>
      </c>
      <c r="B773" t="s">
        <v>55</v>
      </c>
      <c r="C773">
        <v>2400</v>
      </c>
      <c r="D773">
        <v>1935</v>
      </c>
      <c r="E773">
        <v>1427</v>
      </c>
      <c r="F773">
        <v>1715</v>
      </c>
    </row>
    <row r="774" spans="1:6" x14ac:dyDescent="0.4">
      <c r="A774">
        <v>13</v>
      </c>
      <c r="B774" t="s">
        <v>55</v>
      </c>
      <c r="C774">
        <v>2400</v>
      </c>
      <c r="D774">
        <v>1935</v>
      </c>
      <c r="E774">
        <v>1545</v>
      </c>
      <c r="F774">
        <v>1610</v>
      </c>
    </row>
    <row r="775" spans="1:6" x14ac:dyDescent="0.4">
      <c r="A775">
        <v>14</v>
      </c>
      <c r="B775" t="s">
        <v>55</v>
      </c>
      <c r="C775">
        <v>2400</v>
      </c>
      <c r="D775">
        <v>1935</v>
      </c>
      <c r="E775">
        <v>1483</v>
      </c>
      <c r="F775">
        <v>1827</v>
      </c>
    </row>
    <row r="776" spans="1:6" x14ac:dyDescent="0.4">
      <c r="A776">
        <v>15</v>
      </c>
      <c r="B776" t="s">
        <v>55</v>
      </c>
      <c r="C776">
        <v>2400</v>
      </c>
      <c r="D776">
        <v>1935</v>
      </c>
      <c r="E776">
        <v>1506</v>
      </c>
      <c r="F776">
        <v>1500</v>
      </c>
    </row>
    <row r="777" spans="1:6" x14ac:dyDescent="0.4">
      <c r="A777">
        <v>16</v>
      </c>
      <c r="B777" t="s">
        <v>55</v>
      </c>
      <c r="C777">
        <v>2400</v>
      </c>
      <c r="D777">
        <v>1935</v>
      </c>
      <c r="E777">
        <v>1456</v>
      </c>
      <c r="F777">
        <v>1932</v>
      </c>
    </row>
    <row r="778" spans="1:6" x14ac:dyDescent="0.4">
      <c r="A778">
        <v>17</v>
      </c>
      <c r="B778" t="s">
        <v>55</v>
      </c>
      <c r="C778">
        <v>2400</v>
      </c>
      <c r="D778">
        <v>1935</v>
      </c>
      <c r="E778">
        <v>993</v>
      </c>
      <c r="F778">
        <v>1443</v>
      </c>
    </row>
    <row r="779" spans="1:6" x14ac:dyDescent="0.4">
      <c r="A779">
        <v>18</v>
      </c>
      <c r="B779" t="s">
        <v>55</v>
      </c>
      <c r="C779">
        <v>2400</v>
      </c>
      <c r="D779">
        <v>1935</v>
      </c>
      <c r="E779">
        <v>1426</v>
      </c>
      <c r="F779">
        <v>1462</v>
      </c>
    </row>
    <row r="780" spans="1:6" x14ac:dyDescent="0.4">
      <c r="A780">
        <v>19</v>
      </c>
      <c r="B780" t="s">
        <v>55</v>
      </c>
      <c r="C780">
        <v>2400</v>
      </c>
      <c r="D780">
        <v>1935</v>
      </c>
      <c r="E780">
        <v>679</v>
      </c>
      <c r="F780">
        <v>1385</v>
      </c>
    </row>
    <row r="781" spans="1:6" x14ac:dyDescent="0.4">
      <c r="A781">
        <v>1</v>
      </c>
      <c r="B781" t="s">
        <v>56</v>
      </c>
      <c r="C781">
        <v>2400</v>
      </c>
      <c r="D781">
        <v>1935</v>
      </c>
      <c r="E781">
        <v>750</v>
      </c>
      <c r="F781">
        <v>959</v>
      </c>
    </row>
    <row r="782" spans="1:6" x14ac:dyDescent="0.4">
      <c r="A782">
        <v>2</v>
      </c>
      <c r="B782" t="s">
        <v>56</v>
      </c>
      <c r="C782">
        <v>2400</v>
      </c>
      <c r="D782">
        <v>1935</v>
      </c>
      <c r="E782">
        <v>1309</v>
      </c>
      <c r="F782">
        <v>869</v>
      </c>
    </row>
    <row r="783" spans="1:6" x14ac:dyDescent="0.4">
      <c r="A783">
        <v>3</v>
      </c>
      <c r="B783" t="s">
        <v>56</v>
      </c>
      <c r="C783">
        <v>2400</v>
      </c>
      <c r="D783">
        <v>1935</v>
      </c>
      <c r="E783">
        <v>1220</v>
      </c>
      <c r="F783">
        <v>1137</v>
      </c>
    </row>
    <row r="784" spans="1:6" x14ac:dyDescent="0.4">
      <c r="A784">
        <v>4</v>
      </c>
      <c r="B784" t="s">
        <v>56</v>
      </c>
      <c r="C784">
        <v>2400</v>
      </c>
      <c r="D784">
        <v>1935</v>
      </c>
      <c r="E784">
        <v>560</v>
      </c>
      <c r="F784">
        <v>1149</v>
      </c>
    </row>
    <row r="785" spans="1:6" x14ac:dyDescent="0.4">
      <c r="A785">
        <v>5</v>
      </c>
      <c r="B785" t="s">
        <v>56</v>
      </c>
      <c r="C785">
        <v>2400</v>
      </c>
      <c r="D785">
        <v>1935</v>
      </c>
      <c r="E785">
        <v>1296</v>
      </c>
      <c r="F785">
        <v>1505</v>
      </c>
    </row>
    <row r="786" spans="1:6" x14ac:dyDescent="0.4">
      <c r="A786">
        <v>6</v>
      </c>
      <c r="B786" t="s">
        <v>56</v>
      </c>
      <c r="C786">
        <v>2400</v>
      </c>
      <c r="D786">
        <v>1935</v>
      </c>
      <c r="E786">
        <v>1318</v>
      </c>
      <c r="F786">
        <v>1949</v>
      </c>
    </row>
    <row r="787" spans="1:6" x14ac:dyDescent="0.4">
      <c r="A787">
        <v>7</v>
      </c>
      <c r="B787" t="s">
        <v>56</v>
      </c>
      <c r="C787">
        <v>2400</v>
      </c>
      <c r="D787">
        <v>1935</v>
      </c>
      <c r="E787">
        <v>1336</v>
      </c>
      <c r="F787">
        <v>2043</v>
      </c>
    </row>
    <row r="788" spans="1:6" x14ac:dyDescent="0.4">
      <c r="A788">
        <v>8</v>
      </c>
      <c r="B788" t="s">
        <v>56</v>
      </c>
      <c r="C788">
        <v>2400</v>
      </c>
      <c r="D788">
        <v>1935</v>
      </c>
      <c r="E788">
        <v>1273</v>
      </c>
      <c r="F788">
        <v>2110</v>
      </c>
    </row>
    <row r="789" spans="1:6" x14ac:dyDescent="0.4">
      <c r="A789">
        <v>9</v>
      </c>
      <c r="B789" t="s">
        <v>56</v>
      </c>
      <c r="C789">
        <v>2400</v>
      </c>
      <c r="D789">
        <v>1935</v>
      </c>
      <c r="E789">
        <v>1326</v>
      </c>
      <c r="F789">
        <v>2075</v>
      </c>
    </row>
    <row r="790" spans="1:6" x14ac:dyDescent="0.4">
      <c r="A790">
        <v>10</v>
      </c>
      <c r="B790" t="s">
        <v>56</v>
      </c>
      <c r="C790">
        <v>2400</v>
      </c>
      <c r="D790">
        <v>1935</v>
      </c>
      <c r="E790">
        <v>688</v>
      </c>
      <c r="F790">
        <v>1763</v>
      </c>
    </row>
    <row r="791" spans="1:6" x14ac:dyDescent="0.4">
      <c r="A791">
        <v>11</v>
      </c>
      <c r="B791" t="s">
        <v>56</v>
      </c>
      <c r="C791">
        <v>2400</v>
      </c>
      <c r="D791">
        <v>1935</v>
      </c>
      <c r="E791">
        <v>1392</v>
      </c>
      <c r="F791">
        <v>1697</v>
      </c>
    </row>
    <row r="792" spans="1:6" x14ac:dyDescent="0.4">
      <c r="A792">
        <v>12</v>
      </c>
      <c r="B792" t="s">
        <v>56</v>
      </c>
      <c r="C792">
        <v>2400</v>
      </c>
      <c r="D792">
        <v>1935</v>
      </c>
      <c r="E792">
        <v>1408</v>
      </c>
      <c r="F792">
        <v>1683</v>
      </c>
    </row>
    <row r="793" spans="1:6" x14ac:dyDescent="0.4">
      <c r="A793">
        <v>13</v>
      </c>
      <c r="B793" t="s">
        <v>56</v>
      </c>
      <c r="C793">
        <v>2400</v>
      </c>
      <c r="D793">
        <v>1935</v>
      </c>
      <c r="E793">
        <v>1490</v>
      </c>
      <c r="F793">
        <v>1565</v>
      </c>
    </row>
    <row r="794" spans="1:6" x14ac:dyDescent="0.4">
      <c r="A794">
        <v>14</v>
      </c>
      <c r="B794" t="s">
        <v>56</v>
      </c>
      <c r="C794">
        <v>2400</v>
      </c>
      <c r="D794">
        <v>1935</v>
      </c>
      <c r="E794">
        <v>1474</v>
      </c>
      <c r="F794">
        <v>1843</v>
      </c>
    </row>
    <row r="795" spans="1:6" x14ac:dyDescent="0.4">
      <c r="A795">
        <v>15</v>
      </c>
      <c r="B795" t="s">
        <v>56</v>
      </c>
      <c r="C795">
        <v>2400</v>
      </c>
      <c r="D795">
        <v>1935</v>
      </c>
      <c r="E795">
        <v>1456</v>
      </c>
      <c r="F795">
        <v>1453</v>
      </c>
    </row>
    <row r="796" spans="1:6" x14ac:dyDescent="0.4">
      <c r="A796">
        <v>16</v>
      </c>
      <c r="B796" t="s">
        <v>56</v>
      </c>
      <c r="C796">
        <v>2400</v>
      </c>
      <c r="D796">
        <v>1935</v>
      </c>
      <c r="E796">
        <v>1430</v>
      </c>
      <c r="F796">
        <v>2009</v>
      </c>
    </row>
    <row r="797" spans="1:6" x14ac:dyDescent="0.4">
      <c r="A797">
        <v>17</v>
      </c>
      <c r="B797" t="s">
        <v>56</v>
      </c>
      <c r="C797">
        <v>2400</v>
      </c>
      <c r="D797">
        <v>1935</v>
      </c>
      <c r="E797">
        <v>942</v>
      </c>
      <c r="F797">
        <v>1401</v>
      </c>
    </row>
    <row r="798" spans="1:6" x14ac:dyDescent="0.4">
      <c r="A798">
        <v>18</v>
      </c>
      <c r="B798" t="s">
        <v>56</v>
      </c>
      <c r="C798">
        <v>2400</v>
      </c>
      <c r="D798">
        <v>1935</v>
      </c>
      <c r="E798">
        <v>1320</v>
      </c>
      <c r="F798">
        <v>1405</v>
      </c>
    </row>
    <row r="799" spans="1:6" x14ac:dyDescent="0.4">
      <c r="A799">
        <v>19</v>
      </c>
      <c r="B799" t="s">
        <v>56</v>
      </c>
      <c r="C799">
        <v>2400</v>
      </c>
      <c r="D799">
        <v>1935</v>
      </c>
      <c r="E799">
        <v>622</v>
      </c>
      <c r="F799">
        <v>1253</v>
      </c>
    </row>
    <row r="800" spans="1:6" x14ac:dyDescent="0.4">
      <c r="A800">
        <v>1</v>
      </c>
      <c r="B800" t="s">
        <v>57</v>
      </c>
      <c r="C800">
        <v>2400</v>
      </c>
      <c r="D800">
        <v>1935</v>
      </c>
      <c r="E800">
        <v>806</v>
      </c>
      <c r="F800">
        <v>1055</v>
      </c>
    </row>
    <row r="801" spans="1:6" x14ac:dyDescent="0.4">
      <c r="A801">
        <v>2</v>
      </c>
      <c r="B801" t="s">
        <v>57</v>
      </c>
      <c r="C801">
        <v>2400</v>
      </c>
      <c r="D801">
        <v>1935</v>
      </c>
      <c r="E801">
        <v>1343</v>
      </c>
      <c r="F801">
        <v>1026</v>
      </c>
    </row>
    <row r="802" spans="1:6" x14ac:dyDescent="0.4">
      <c r="A802">
        <v>3</v>
      </c>
      <c r="B802" t="s">
        <v>57</v>
      </c>
      <c r="C802">
        <v>2400</v>
      </c>
      <c r="D802">
        <v>1935</v>
      </c>
      <c r="E802">
        <v>1221</v>
      </c>
      <c r="F802">
        <v>1233</v>
      </c>
    </row>
    <row r="803" spans="1:6" x14ac:dyDescent="0.4">
      <c r="A803">
        <v>4</v>
      </c>
      <c r="B803" t="s">
        <v>57</v>
      </c>
      <c r="C803">
        <v>2400</v>
      </c>
      <c r="D803">
        <v>1935</v>
      </c>
      <c r="E803">
        <v>613</v>
      </c>
      <c r="F803">
        <v>1242</v>
      </c>
    </row>
    <row r="804" spans="1:6" x14ac:dyDescent="0.4">
      <c r="A804">
        <v>5</v>
      </c>
      <c r="B804" t="s">
        <v>57</v>
      </c>
      <c r="C804">
        <v>2400</v>
      </c>
      <c r="D804">
        <v>1935</v>
      </c>
      <c r="E804">
        <v>1283</v>
      </c>
      <c r="F804">
        <v>1499</v>
      </c>
    </row>
    <row r="805" spans="1:6" x14ac:dyDescent="0.4">
      <c r="A805">
        <v>6</v>
      </c>
      <c r="B805" t="s">
        <v>57</v>
      </c>
      <c r="C805">
        <v>2400</v>
      </c>
      <c r="D805">
        <v>1935</v>
      </c>
      <c r="E805">
        <v>1251</v>
      </c>
      <c r="F805">
        <v>1839</v>
      </c>
    </row>
    <row r="806" spans="1:6" x14ac:dyDescent="0.4">
      <c r="A806">
        <v>7</v>
      </c>
      <c r="B806" t="s">
        <v>57</v>
      </c>
      <c r="C806">
        <v>2400</v>
      </c>
      <c r="D806">
        <v>1935</v>
      </c>
      <c r="E806">
        <v>1250</v>
      </c>
      <c r="F806">
        <v>1866</v>
      </c>
    </row>
    <row r="807" spans="1:6" x14ac:dyDescent="0.4">
      <c r="A807">
        <v>8</v>
      </c>
      <c r="B807" t="s">
        <v>57</v>
      </c>
      <c r="C807">
        <v>2400</v>
      </c>
      <c r="D807">
        <v>1935</v>
      </c>
      <c r="E807">
        <v>1203</v>
      </c>
      <c r="F807">
        <v>1920</v>
      </c>
    </row>
    <row r="808" spans="1:6" x14ac:dyDescent="0.4">
      <c r="A808">
        <v>9</v>
      </c>
      <c r="B808" t="s">
        <v>57</v>
      </c>
      <c r="C808">
        <v>2400</v>
      </c>
      <c r="D808">
        <v>1935</v>
      </c>
      <c r="E808">
        <v>1232</v>
      </c>
      <c r="F808">
        <v>1898</v>
      </c>
    </row>
    <row r="809" spans="1:6" x14ac:dyDescent="0.4">
      <c r="A809">
        <v>10</v>
      </c>
      <c r="B809" t="s">
        <v>57</v>
      </c>
      <c r="C809">
        <v>2400</v>
      </c>
      <c r="D809">
        <v>1935</v>
      </c>
      <c r="E809">
        <v>729</v>
      </c>
      <c r="F809">
        <v>1621</v>
      </c>
    </row>
    <row r="810" spans="1:6" x14ac:dyDescent="0.4">
      <c r="A810">
        <v>11</v>
      </c>
      <c r="B810" t="s">
        <v>57</v>
      </c>
      <c r="C810">
        <v>2400</v>
      </c>
      <c r="D810">
        <v>1935</v>
      </c>
      <c r="E810">
        <v>1340</v>
      </c>
      <c r="F810">
        <v>1647</v>
      </c>
    </row>
    <row r="811" spans="1:6" x14ac:dyDescent="0.4">
      <c r="A811">
        <v>12</v>
      </c>
      <c r="B811" t="s">
        <v>57</v>
      </c>
      <c r="C811">
        <v>2400</v>
      </c>
      <c r="D811">
        <v>1935</v>
      </c>
      <c r="E811">
        <v>1307</v>
      </c>
      <c r="F811">
        <v>1661</v>
      </c>
    </row>
    <row r="812" spans="1:6" x14ac:dyDescent="0.4">
      <c r="A812">
        <v>13</v>
      </c>
      <c r="B812" t="s">
        <v>57</v>
      </c>
      <c r="C812">
        <v>2400</v>
      </c>
      <c r="D812">
        <v>1935</v>
      </c>
      <c r="E812">
        <v>1411</v>
      </c>
      <c r="F812">
        <v>1567</v>
      </c>
    </row>
    <row r="813" spans="1:6" x14ac:dyDescent="0.4">
      <c r="A813">
        <v>14</v>
      </c>
      <c r="B813" t="s">
        <v>57</v>
      </c>
      <c r="C813">
        <v>2400</v>
      </c>
      <c r="D813">
        <v>1935</v>
      </c>
      <c r="E813">
        <v>1396</v>
      </c>
      <c r="F813">
        <v>1765</v>
      </c>
    </row>
    <row r="814" spans="1:6" x14ac:dyDescent="0.4">
      <c r="A814">
        <v>15</v>
      </c>
      <c r="B814" t="s">
        <v>57</v>
      </c>
      <c r="C814">
        <v>2400</v>
      </c>
      <c r="D814">
        <v>1935</v>
      </c>
      <c r="E814">
        <v>1392</v>
      </c>
      <c r="F814">
        <v>1475</v>
      </c>
    </row>
    <row r="815" spans="1:6" x14ac:dyDescent="0.4">
      <c r="A815">
        <v>16</v>
      </c>
      <c r="B815" t="s">
        <v>57</v>
      </c>
      <c r="C815">
        <v>2400</v>
      </c>
      <c r="D815">
        <v>1935</v>
      </c>
      <c r="E815">
        <v>1338</v>
      </c>
      <c r="F815">
        <v>1886</v>
      </c>
    </row>
    <row r="816" spans="1:6" x14ac:dyDescent="0.4">
      <c r="A816">
        <v>17</v>
      </c>
      <c r="B816" t="s">
        <v>57</v>
      </c>
      <c r="C816">
        <v>2400</v>
      </c>
      <c r="D816">
        <v>1935</v>
      </c>
      <c r="E816">
        <v>947</v>
      </c>
      <c r="F816">
        <v>1403</v>
      </c>
    </row>
    <row r="817" spans="1:6" x14ac:dyDescent="0.4">
      <c r="A817">
        <v>18</v>
      </c>
      <c r="B817" t="s">
        <v>57</v>
      </c>
      <c r="C817">
        <v>2400</v>
      </c>
      <c r="D817">
        <v>1935</v>
      </c>
      <c r="E817">
        <v>1308</v>
      </c>
      <c r="F817">
        <v>1452</v>
      </c>
    </row>
    <row r="818" spans="1:6" x14ac:dyDescent="0.4">
      <c r="A818">
        <v>19</v>
      </c>
      <c r="B818" t="s">
        <v>57</v>
      </c>
      <c r="C818">
        <v>2400</v>
      </c>
      <c r="D818">
        <v>1935</v>
      </c>
      <c r="E818">
        <v>695</v>
      </c>
      <c r="F818">
        <v>1291</v>
      </c>
    </row>
    <row r="819" spans="1:6" x14ac:dyDescent="0.4">
      <c r="A819">
        <v>1</v>
      </c>
      <c r="B819" t="s">
        <v>58</v>
      </c>
      <c r="C819">
        <v>2400</v>
      </c>
      <c r="D819">
        <v>1935</v>
      </c>
      <c r="E819">
        <v>812</v>
      </c>
      <c r="F819">
        <v>1054</v>
      </c>
    </row>
    <row r="820" spans="1:6" x14ac:dyDescent="0.4">
      <c r="A820">
        <v>2</v>
      </c>
      <c r="B820" t="s">
        <v>58</v>
      </c>
      <c r="C820">
        <v>2400</v>
      </c>
      <c r="D820">
        <v>1935</v>
      </c>
      <c r="E820">
        <v>1440</v>
      </c>
      <c r="F820">
        <v>906</v>
      </c>
    </row>
    <row r="821" spans="1:6" x14ac:dyDescent="0.4">
      <c r="A821">
        <v>3</v>
      </c>
      <c r="B821" t="s">
        <v>58</v>
      </c>
      <c r="C821">
        <v>2400</v>
      </c>
      <c r="D821">
        <v>1935</v>
      </c>
      <c r="E821">
        <v>1353</v>
      </c>
      <c r="F821">
        <v>1156</v>
      </c>
    </row>
    <row r="822" spans="1:6" x14ac:dyDescent="0.4">
      <c r="A822">
        <v>4</v>
      </c>
      <c r="B822" t="s">
        <v>58</v>
      </c>
      <c r="C822">
        <v>2400</v>
      </c>
      <c r="D822">
        <v>1935</v>
      </c>
      <c r="E822">
        <v>620</v>
      </c>
      <c r="F822">
        <v>1246</v>
      </c>
    </row>
    <row r="823" spans="1:6" x14ac:dyDescent="0.4">
      <c r="A823">
        <v>5</v>
      </c>
      <c r="B823" t="s">
        <v>58</v>
      </c>
      <c r="C823">
        <v>2400</v>
      </c>
      <c r="D823">
        <v>1935</v>
      </c>
      <c r="E823">
        <v>1427</v>
      </c>
      <c r="F823">
        <v>1488</v>
      </c>
    </row>
    <row r="824" spans="1:6" x14ac:dyDescent="0.4">
      <c r="A824">
        <v>6</v>
      </c>
      <c r="B824" t="s">
        <v>58</v>
      </c>
      <c r="C824">
        <v>2400</v>
      </c>
      <c r="D824">
        <v>1935</v>
      </c>
      <c r="E824">
        <v>1297</v>
      </c>
      <c r="F824">
        <v>1820</v>
      </c>
    </row>
    <row r="825" spans="1:6" x14ac:dyDescent="0.4">
      <c r="A825">
        <v>7</v>
      </c>
      <c r="B825" t="s">
        <v>58</v>
      </c>
      <c r="C825">
        <v>2400</v>
      </c>
      <c r="D825">
        <v>1935</v>
      </c>
      <c r="E825">
        <v>1293</v>
      </c>
      <c r="F825">
        <v>1945</v>
      </c>
    </row>
    <row r="826" spans="1:6" x14ac:dyDescent="0.4">
      <c r="A826">
        <v>8</v>
      </c>
      <c r="B826" t="s">
        <v>58</v>
      </c>
      <c r="C826">
        <v>2400</v>
      </c>
      <c r="D826">
        <v>1935</v>
      </c>
      <c r="E826">
        <v>1242</v>
      </c>
      <c r="F826">
        <v>2002</v>
      </c>
    </row>
    <row r="827" spans="1:6" x14ac:dyDescent="0.4">
      <c r="A827">
        <v>9</v>
      </c>
      <c r="B827" t="s">
        <v>58</v>
      </c>
      <c r="C827">
        <v>2400</v>
      </c>
      <c r="D827">
        <v>1935</v>
      </c>
      <c r="E827">
        <v>1276</v>
      </c>
      <c r="F827">
        <v>1984</v>
      </c>
    </row>
    <row r="828" spans="1:6" x14ac:dyDescent="0.4">
      <c r="A828">
        <v>10</v>
      </c>
      <c r="B828" t="s">
        <v>58</v>
      </c>
      <c r="C828">
        <v>2400</v>
      </c>
      <c r="D828">
        <v>1935</v>
      </c>
      <c r="E828">
        <v>750</v>
      </c>
      <c r="F828">
        <v>1677</v>
      </c>
    </row>
    <row r="829" spans="1:6" x14ac:dyDescent="0.4">
      <c r="A829">
        <v>11</v>
      </c>
      <c r="B829" t="s">
        <v>58</v>
      </c>
      <c r="C829">
        <v>2400</v>
      </c>
      <c r="D829">
        <v>1935</v>
      </c>
      <c r="E829">
        <v>1451</v>
      </c>
      <c r="F829">
        <v>1612</v>
      </c>
    </row>
    <row r="830" spans="1:6" x14ac:dyDescent="0.4">
      <c r="A830">
        <v>12</v>
      </c>
      <c r="B830" t="s">
        <v>58</v>
      </c>
      <c r="C830">
        <v>2400</v>
      </c>
      <c r="D830">
        <v>1935</v>
      </c>
      <c r="E830">
        <v>1549</v>
      </c>
      <c r="F830">
        <v>1679</v>
      </c>
    </row>
    <row r="831" spans="1:6" x14ac:dyDescent="0.4">
      <c r="A831">
        <v>13</v>
      </c>
      <c r="B831" t="s">
        <v>58</v>
      </c>
      <c r="C831">
        <v>2400</v>
      </c>
      <c r="D831">
        <v>1935</v>
      </c>
      <c r="E831">
        <v>1643</v>
      </c>
      <c r="F831">
        <v>1530</v>
      </c>
    </row>
    <row r="832" spans="1:6" x14ac:dyDescent="0.4">
      <c r="A832">
        <v>14</v>
      </c>
      <c r="B832" t="s">
        <v>58</v>
      </c>
      <c r="C832">
        <v>2400</v>
      </c>
      <c r="D832">
        <v>1935</v>
      </c>
      <c r="E832">
        <v>1534</v>
      </c>
      <c r="F832">
        <v>1793</v>
      </c>
    </row>
    <row r="833" spans="1:6" x14ac:dyDescent="0.4">
      <c r="A833">
        <v>15</v>
      </c>
      <c r="B833" t="s">
        <v>58</v>
      </c>
      <c r="C833">
        <v>2400</v>
      </c>
      <c r="D833">
        <v>1935</v>
      </c>
      <c r="E833">
        <v>1543</v>
      </c>
      <c r="F833">
        <v>1430</v>
      </c>
    </row>
    <row r="834" spans="1:6" x14ac:dyDescent="0.4">
      <c r="A834">
        <v>16</v>
      </c>
      <c r="B834" t="s">
        <v>58</v>
      </c>
      <c r="C834">
        <v>2400</v>
      </c>
      <c r="D834">
        <v>1935</v>
      </c>
      <c r="E834">
        <v>1444</v>
      </c>
      <c r="F834">
        <v>1881</v>
      </c>
    </row>
    <row r="835" spans="1:6" x14ac:dyDescent="0.4">
      <c r="A835">
        <v>17</v>
      </c>
      <c r="B835" t="s">
        <v>58</v>
      </c>
      <c r="C835">
        <v>2400</v>
      </c>
      <c r="D835">
        <v>1935</v>
      </c>
      <c r="E835">
        <v>1018</v>
      </c>
      <c r="F835">
        <v>1433</v>
      </c>
    </row>
    <row r="836" spans="1:6" x14ac:dyDescent="0.4">
      <c r="A836">
        <v>18</v>
      </c>
      <c r="B836" t="s">
        <v>58</v>
      </c>
      <c r="C836">
        <v>2400</v>
      </c>
      <c r="D836">
        <v>1935</v>
      </c>
      <c r="E836">
        <v>1434</v>
      </c>
      <c r="F836">
        <v>1411</v>
      </c>
    </row>
    <row r="837" spans="1:6" x14ac:dyDescent="0.4">
      <c r="A837">
        <v>19</v>
      </c>
      <c r="B837" t="s">
        <v>58</v>
      </c>
      <c r="C837">
        <v>2400</v>
      </c>
      <c r="D837">
        <v>1935</v>
      </c>
      <c r="E837">
        <v>729</v>
      </c>
      <c r="F837">
        <v>1338</v>
      </c>
    </row>
    <row r="838" spans="1:6" x14ac:dyDescent="0.4">
      <c r="A838">
        <v>1</v>
      </c>
      <c r="B838" t="s">
        <v>59</v>
      </c>
      <c r="C838">
        <v>2400</v>
      </c>
      <c r="D838">
        <v>1935</v>
      </c>
      <c r="E838">
        <v>835</v>
      </c>
      <c r="F838">
        <v>1023</v>
      </c>
    </row>
    <row r="839" spans="1:6" x14ac:dyDescent="0.4">
      <c r="A839">
        <v>2</v>
      </c>
      <c r="B839" t="s">
        <v>59</v>
      </c>
      <c r="C839">
        <v>2400</v>
      </c>
      <c r="D839">
        <v>1935</v>
      </c>
      <c r="E839">
        <v>1383</v>
      </c>
      <c r="F839">
        <v>1045</v>
      </c>
    </row>
    <row r="840" spans="1:6" x14ac:dyDescent="0.4">
      <c r="A840">
        <v>3</v>
      </c>
      <c r="B840" t="s">
        <v>59</v>
      </c>
      <c r="C840">
        <v>2400</v>
      </c>
      <c r="D840">
        <v>1935</v>
      </c>
      <c r="E840">
        <v>1266</v>
      </c>
      <c r="F840">
        <v>1244</v>
      </c>
    </row>
    <row r="841" spans="1:6" x14ac:dyDescent="0.4">
      <c r="A841">
        <v>4</v>
      </c>
      <c r="B841" t="s">
        <v>59</v>
      </c>
      <c r="C841">
        <v>2400</v>
      </c>
      <c r="D841">
        <v>1935</v>
      </c>
      <c r="E841">
        <v>575</v>
      </c>
      <c r="F841">
        <v>1172</v>
      </c>
    </row>
    <row r="842" spans="1:6" x14ac:dyDescent="0.4">
      <c r="A842">
        <v>5</v>
      </c>
      <c r="B842" t="s">
        <v>59</v>
      </c>
      <c r="C842">
        <v>2400</v>
      </c>
      <c r="D842">
        <v>1935</v>
      </c>
      <c r="E842">
        <v>1264</v>
      </c>
      <c r="F842">
        <v>1572</v>
      </c>
    </row>
    <row r="843" spans="1:6" x14ac:dyDescent="0.4">
      <c r="A843">
        <v>6</v>
      </c>
      <c r="B843" t="s">
        <v>59</v>
      </c>
      <c r="C843">
        <v>2400</v>
      </c>
      <c r="D843">
        <v>1935</v>
      </c>
      <c r="E843">
        <v>1222</v>
      </c>
      <c r="F843">
        <v>1938</v>
      </c>
    </row>
    <row r="844" spans="1:6" x14ac:dyDescent="0.4">
      <c r="A844">
        <v>7</v>
      </c>
      <c r="B844" t="s">
        <v>59</v>
      </c>
      <c r="C844">
        <v>2400</v>
      </c>
      <c r="D844">
        <v>1935</v>
      </c>
      <c r="E844">
        <v>1222</v>
      </c>
      <c r="F844">
        <v>1980</v>
      </c>
    </row>
    <row r="845" spans="1:6" x14ac:dyDescent="0.4">
      <c r="A845">
        <v>8</v>
      </c>
      <c r="B845" t="s">
        <v>59</v>
      </c>
      <c r="C845">
        <v>2400</v>
      </c>
      <c r="D845">
        <v>1935</v>
      </c>
      <c r="E845">
        <v>1177</v>
      </c>
      <c r="F845">
        <v>2038</v>
      </c>
    </row>
    <row r="846" spans="1:6" x14ac:dyDescent="0.4">
      <c r="A846">
        <v>9</v>
      </c>
      <c r="B846" t="s">
        <v>59</v>
      </c>
      <c r="C846">
        <v>2400</v>
      </c>
      <c r="D846">
        <v>1935</v>
      </c>
      <c r="E846">
        <v>1208</v>
      </c>
      <c r="F846">
        <v>2015</v>
      </c>
    </row>
    <row r="847" spans="1:6" x14ac:dyDescent="0.4">
      <c r="A847">
        <v>10</v>
      </c>
      <c r="B847" t="s">
        <v>59</v>
      </c>
      <c r="C847">
        <v>2400</v>
      </c>
      <c r="D847">
        <v>1935</v>
      </c>
      <c r="E847">
        <v>709</v>
      </c>
      <c r="F847">
        <v>1680</v>
      </c>
    </row>
    <row r="848" spans="1:6" x14ac:dyDescent="0.4">
      <c r="A848">
        <v>11</v>
      </c>
      <c r="B848" t="s">
        <v>59</v>
      </c>
      <c r="C848">
        <v>2400</v>
      </c>
      <c r="D848">
        <v>1935</v>
      </c>
      <c r="E848">
        <v>1313</v>
      </c>
      <c r="F848">
        <v>1724</v>
      </c>
    </row>
    <row r="849" spans="1:6" x14ac:dyDescent="0.4">
      <c r="A849">
        <v>12</v>
      </c>
      <c r="B849" t="s">
        <v>59</v>
      </c>
      <c r="C849">
        <v>2400</v>
      </c>
      <c r="D849">
        <v>1935</v>
      </c>
      <c r="E849">
        <v>1260</v>
      </c>
      <c r="F849">
        <v>1758</v>
      </c>
    </row>
    <row r="850" spans="1:6" x14ac:dyDescent="0.4">
      <c r="A850">
        <v>13</v>
      </c>
      <c r="B850" t="s">
        <v>59</v>
      </c>
      <c r="C850">
        <v>2400</v>
      </c>
      <c r="D850">
        <v>1935</v>
      </c>
      <c r="E850">
        <v>1427</v>
      </c>
      <c r="F850">
        <v>1687</v>
      </c>
    </row>
    <row r="851" spans="1:6" x14ac:dyDescent="0.4">
      <c r="A851">
        <v>14</v>
      </c>
      <c r="B851" t="s">
        <v>59</v>
      </c>
      <c r="C851">
        <v>2400</v>
      </c>
      <c r="D851">
        <v>1935</v>
      </c>
      <c r="E851">
        <v>1416</v>
      </c>
      <c r="F851">
        <v>1863</v>
      </c>
    </row>
    <row r="852" spans="1:6" x14ac:dyDescent="0.4">
      <c r="A852">
        <v>15</v>
      </c>
      <c r="B852" t="s">
        <v>59</v>
      </c>
      <c r="C852">
        <v>2400</v>
      </c>
      <c r="D852">
        <v>1935</v>
      </c>
      <c r="E852">
        <v>1417</v>
      </c>
      <c r="F852">
        <v>1582</v>
      </c>
    </row>
    <row r="853" spans="1:6" x14ac:dyDescent="0.4">
      <c r="A853">
        <v>16</v>
      </c>
      <c r="B853" t="s">
        <v>59</v>
      </c>
      <c r="C853">
        <v>2400</v>
      </c>
      <c r="D853">
        <v>1935</v>
      </c>
      <c r="E853">
        <v>1331</v>
      </c>
      <c r="F853">
        <v>1981</v>
      </c>
    </row>
    <row r="854" spans="1:6" x14ac:dyDescent="0.4">
      <c r="A854">
        <v>17</v>
      </c>
      <c r="B854" t="s">
        <v>59</v>
      </c>
      <c r="C854">
        <v>2400</v>
      </c>
      <c r="D854">
        <v>1935</v>
      </c>
      <c r="E854">
        <v>937</v>
      </c>
      <c r="F854">
        <v>1426</v>
      </c>
    </row>
    <row r="855" spans="1:6" x14ac:dyDescent="0.4">
      <c r="A855">
        <v>18</v>
      </c>
      <c r="B855" t="s">
        <v>59</v>
      </c>
      <c r="C855">
        <v>2400</v>
      </c>
      <c r="D855">
        <v>1935</v>
      </c>
      <c r="E855">
        <v>1325</v>
      </c>
      <c r="F855">
        <v>1509</v>
      </c>
    </row>
    <row r="856" spans="1:6" x14ac:dyDescent="0.4">
      <c r="A856">
        <v>19</v>
      </c>
      <c r="B856" t="s">
        <v>59</v>
      </c>
      <c r="C856">
        <v>2400</v>
      </c>
      <c r="D856">
        <v>1935</v>
      </c>
      <c r="E856">
        <v>662</v>
      </c>
      <c r="F856">
        <v>1277</v>
      </c>
    </row>
    <row r="857" spans="1:6" x14ac:dyDescent="0.4">
      <c r="A857">
        <v>1</v>
      </c>
      <c r="B857" t="s">
        <v>60</v>
      </c>
      <c r="C857">
        <v>2400</v>
      </c>
      <c r="D857">
        <v>1935</v>
      </c>
      <c r="E857">
        <v>876</v>
      </c>
      <c r="F857">
        <v>1013</v>
      </c>
    </row>
    <row r="858" spans="1:6" x14ac:dyDescent="0.4">
      <c r="A858">
        <v>2</v>
      </c>
      <c r="B858" t="s">
        <v>60</v>
      </c>
      <c r="C858">
        <v>2400</v>
      </c>
      <c r="D858">
        <v>1935</v>
      </c>
      <c r="E858">
        <v>1442</v>
      </c>
      <c r="F858">
        <v>967</v>
      </c>
    </row>
    <row r="859" spans="1:6" x14ac:dyDescent="0.4">
      <c r="A859">
        <v>3</v>
      </c>
      <c r="B859" t="s">
        <v>60</v>
      </c>
      <c r="C859">
        <v>2400</v>
      </c>
      <c r="D859">
        <v>1935</v>
      </c>
      <c r="E859">
        <v>1342</v>
      </c>
      <c r="F859">
        <v>1209</v>
      </c>
    </row>
    <row r="860" spans="1:6" x14ac:dyDescent="0.4">
      <c r="A860">
        <v>4</v>
      </c>
      <c r="B860" t="s">
        <v>60</v>
      </c>
      <c r="C860">
        <v>2400</v>
      </c>
      <c r="D860">
        <v>1935</v>
      </c>
      <c r="E860">
        <v>581</v>
      </c>
      <c r="F860">
        <v>1222</v>
      </c>
    </row>
    <row r="861" spans="1:6" x14ac:dyDescent="0.4">
      <c r="A861">
        <v>5</v>
      </c>
      <c r="B861" t="s">
        <v>60</v>
      </c>
      <c r="C861">
        <v>2400</v>
      </c>
      <c r="D861">
        <v>1935</v>
      </c>
      <c r="E861">
        <v>1408</v>
      </c>
      <c r="F861">
        <v>1500</v>
      </c>
    </row>
    <row r="862" spans="1:6" x14ac:dyDescent="0.4">
      <c r="A862">
        <v>6</v>
      </c>
      <c r="B862" t="s">
        <v>60</v>
      </c>
      <c r="C862">
        <v>2400</v>
      </c>
      <c r="D862">
        <v>1935</v>
      </c>
      <c r="E862">
        <v>1407</v>
      </c>
      <c r="F862">
        <v>1933</v>
      </c>
    </row>
    <row r="863" spans="1:6" x14ac:dyDescent="0.4">
      <c r="A863">
        <v>7</v>
      </c>
      <c r="B863" t="s">
        <v>60</v>
      </c>
      <c r="C863">
        <v>2400</v>
      </c>
      <c r="D863">
        <v>1935</v>
      </c>
      <c r="E863">
        <v>1410</v>
      </c>
      <c r="F863">
        <v>2021</v>
      </c>
    </row>
    <row r="864" spans="1:6" x14ac:dyDescent="0.4">
      <c r="A864">
        <v>8</v>
      </c>
      <c r="B864" t="s">
        <v>60</v>
      </c>
      <c r="C864">
        <v>2400</v>
      </c>
      <c r="D864">
        <v>1935</v>
      </c>
      <c r="E864">
        <v>1361</v>
      </c>
      <c r="F864">
        <v>2080</v>
      </c>
    </row>
    <row r="865" spans="1:6" x14ac:dyDescent="0.4">
      <c r="A865">
        <v>9</v>
      </c>
      <c r="B865" t="s">
        <v>60</v>
      </c>
      <c r="C865">
        <v>2400</v>
      </c>
      <c r="D865">
        <v>1935</v>
      </c>
      <c r="E865">
        <v>1399</v>
      </c>
      <c r="F865">
        <v>2071</v>
      </c>
    </row>
    <row r="866" spans="1:6" x14ac:dyDescent="0.4">
      <c r="A866">
        <v>10</v>
      </c>
      <c r="B866" t="s">
        <v>60</v>
      </c>
      <c r="C866">
        <v>2400</v>
      </c>
      <c r="D866">
        <v>1935</v>
      </c>
      <c r="E866">
        <v>767</v>
      </c>
      <c r="F866">
        <v>1722</v>
      </c>
    </row>
    <row r="867" spans="1:6" x14ac:dyDescent="0.4">
      <c r="A867">
        <v>11</v>
      </c>
      <c r="B867" t="s">
        <v>60</v>
      </c>
      <c r="C867">
        <v>2400</v>
      </c>
      <c r="D867">
        <v>1935</v>
      </c>
      <c r="E867">
        <v>1497</v>
      </c>
      <c r="F867">
        <v>1697</v>
      </c>
    </row>
    <row r="868" spans="1:6" x14ac:dyDescent="0.4">
      <c r="A868">
        <v>12</v>
      </c>
      <c r="B868" t="s">
        <v>60</v>
      </c>
      <c r="C868">
        <v>2400</v>
      </c>
      <c r="D868">
        <v>1935</v>
      </c>
      <c r="E868">
        <v>1480</v>
      </c>
      <c r="F868">
        <v>1694</v>
      </c>
    </row>
    <row r="869" spans="1:6" x14ac:dyDescent="0.4">
      <c r="A869">
        <v>13</v>
      </c>
      <c r="B869" t="s">
        <v>60</v>
      </c>
      <c r="C869">
        <v>2400</v>
      </c>
      <c r="D869">
        <v>1935</v>
      </c>
      <c r="E869">
        <v>1602</v>
      </c>
      <c r="F869">
        <v>1584</v>
      </c>
    </row>
    <row r="870" spans="1:6" x14ac:dyDescent="0.4">
      <c r="A870">
        <v>14</v>
      </c>
      <c r="B870" t="s">
        <v>60</v>
      </c>
      <c r="C870">
        <v>2400</v>
      </c>
      <c r="D870">
        <v>1935</v>
      </c>
      <c r="E870">
        <v>1620</v>
      </c>
      <c r="F870">
        <v>1796</v>
      </c>
    </row>
    <row r="871" spans="1:6" x14ac:dyDescent="0.4">
      <c r="A871">
        <v>15</v>
      </c>
      <c r="B871" t="s">
        <v>60</v>
      </c>
      <c r="C871">
        <v>2400</v>
      </c>
      <c r="D871">
        <v>1935</v>
      </c>
      <c r="E871">
        <v>1542</v>
      </c>
      <c r="F871">
        <v>1481</v>
      </c>
    </row>
    <row r="872" spans="1:6" x14ac:dyDescent="0.4">
      <c r="A872">
        <v>16</v>
      </c>
      <c r="B872" t="s">
        <v>60</v>
      </c>
      <c r="C872">
        <v>2400</v>
      </c>
      <c r="D872">
        <v>1935</v>
      </c>
      <c r="E872">
        <v>1543</v>
      </c>
      <c r="F872">
        <v>1948</v>
      </c>
    </row>
    <row r="873" spans="1:6" x14ac:dyDescent="0.4">
      <c r="A873">
        <v>17</v>
      </c>
      <c r="B873" t="s">
        <v>60</v>
      </c>
      <c r="C873">
        <v>2400</v>
      </c>
      <c r="D873">
        <v>1935</v>
      </c>
      <c r="E873">
        <v>1000</v>
      </c>
      <c r="F873">
        <v>1382</v>
      </c>
    </row>
    <row r="874" spans="1:6" x14ac:dyDescent="0.4">
      <c r="A874">
        <v>18</v>
      </c>
      <c r="B874" t="s">
        <v>60</v>
      </c>
      <c r="C874">
        <v>2400</v>
      </c>
      <c r="D874">
        <v>1935</v>
      </c>
      <c r="E874">
        <v>1461</v>
      </c>
      <c r="F874">
        <v>1414</v>
      </c>
    </row>
    <row r="875" spans="1:6" x14ac:dyDescent="0.4">
      <c r="A875">
        <v>19</v>
      </c>
      <c r="B875" t="s">
        <v>60</v>
      </c>
      <c r="C875">
        <v>2400</v>
      </c>
      <c r="D875">
        <v>1935</v>
      </c>
      <c r="E875">
        <v>712</v>
      </c>
      <c r="F875">
        <v>1263</v>
      </c>
    </row>
    <row r="876" spans="1:6" x14ac:dyDescent="0.4">
      <c r="A876">
        <v>1</v>
      </c>
      <c r="B876" t="s">
        <v>61</v>
      </c>
      <c r="C876">
        <v>2400</v>
      </c>
      <c r="D876">
        <v>1935</v>
      </c>
      <c r="E876">
        <v>801</v>
      </c>
      <c r="F876">
        <v>1077</v>
      </c>
    </row>
    <row r="877" spans="1:6" x14ac:dyDescent="0.4">
      <c r="A877">
        <v>2</v>
      </c>
      <c r="B877" t="s">
        <v>61</v>
      </c>
      <c r="C877">
        <v>2400</v>
      </c>
      <c r="D877">
        <v>1935</v>
      </c>
      <c r="E877">
        <v>1341</v>
      </c>
      <c r="F877">
        <v>945</v>
      </c>
    </row>
    <row r="878" spans="1:6" x14ac:dyDescent="0.4">
      <c r="A878">
        <v>3</v>
      </c>
      <c r="B878" t="s">
        <v>61</v>
      </c>
      <c r="C878">
        <v>2400</v>
      </c>
      <c r="D878">
        <v>1935</v>
      </c>
      <c r="E878">
        <v>1258</v>
      </c>
      <c r="F878">
        <v>1213</v>
      </c>
    </row>
    <row r="879" spans="1:6" x14ac:dyDescent="0.4">
      <c r="A879">
        <v>4</v>
      </c>
      <c r="B879" t="s">
        <v>61</v>
      </c>
      <c r="C879">
        <v>2400</v>
      </c>
      <c r="D879">
        <v>1935</v>
      </c>
      <c r="E879">
        <v>559</v>
      </c>
      <c r="F879">
        <v>1149</v>
      </c>
    </row>
    <row r="880" spans="1:6" x14ac:dyDescent="0.4">
      <c r="A880">
        <v>5</v>
      </c>
      <c r="B880" t="s">
        <v>61</v>
      </c>
      <c r="C880">
        <v>2400</v>
      </c>
      <c r="D880">
        <v>1935</v>
      </c>
      <c r="E880">
        <v>1337</v>
      </c>
      <c r="F880">
        <v>1519</v>
      </c>
    </row>
    <row r="881" spans="1:6" x14ac:dyDescent="0.4">
      <c r="A881">
        <v>6</v>
      </c>
      <c r="B881" t="s">
        <v>61</v>
      </c>
      <c r="C881">
        <v>2400</v>
      </c>
      <c r="D881">
        <v>1935</v>
      </c>
      <c r="E881">
        <v>1355</v>
      </c>
      <c r="F881">
        <v>1880</v>
      </c>
    </row>
    <row r="882" spans="1:6" x14ac:dyDescent="0.4">
      <c r="A882">
        <v>7</v>
      </c>
      <c r="B882" t="s">
        <v>61</v>
      </c>
      <c r="C882">
        <v>2400</v>
      </c>
      <c r="D882">
        <v>1935</v>
      </c>
      <c r="E882">
        <v>1368</v>
      </c>
      <c r="F882">
        <v>1974</v>
      </c>
    </row>
    <row r="883" spans="1:6" x14ac:dyDescent="0.4">
      <c r="A883">
        <v>8</v>
      </c>
      <c r="B883" t="s">
        <v>61</v>
      </c>
      <c r="C883">
        <v>2400</v>
      </c>
      <c r="D883">
        <v>1935</v>
      </c>
      <c r="E883">
        <v>1331</v>
      </c>
      <c r="F883">
        <v>2023</v>
      </c>
    </row>
    <row r="884" spans="1:6" x14ac:dyDescent="0.4">
      <c r="A884">
        <v>9</v>
      </c>
      <c r="B884" t="s">
        <v>61</v>
      </c>
      <c r="C884">
        <v>2400</v>
      </c>
      <c r="D884">
        <v>1935</v>
      </c>
      <c r="E884">
        <v>1354</v>
      </c>
      <c r="F884">
        <v>2007</v>
      </c>
    </row>
    <row r="885" spans="1:6" x14ac:dyDescent="0.4">
      <c r="A885">
        <v>10</v>
      </c>
      <c r="B885" t="s">
        <v>61</v>
      </c>
      <c r="C885">
        <v>2400</v>
      </c>
      <c r="D885">
        <v>1935</v>
      </c>
      <c r="E885">
        <v>746</v>
      </c>
      <c r="F885">
        <v>1735</v>
      </c>
    </row>
    <row r="886" spans="1:6" x14ac:dyDescent="0.4">
      <c r="A886">
        <v>11</v>
      </c>
      <c r="B886" t="s">
        <v>61</v>
      </c>
      <c r="C886">
        <v>2400</v>
      </c>
      <c r="D886">
        <v>1935</v>
      </c>
      <c r="E886">
        <v>1392</v>
      </c>
      <c r="F886">
        <v>1689</v>
      </c>
    </row>
    <row r="887" spans="1:6" x14ac:dyDescent="0.4">
      <c r="A887">
        <v>12</v>
      </c>
      <c r="B887" t="s">
        <v>61</v>
      </c>
      <c r="C887">
        <v>2400</v>
      </c>
      <c r="D887">
        <v>1935</v>
      </c>
      <c r="E887">
        <v>1377</v>
      </c>
      <c r="F887">
        <v>1694</v>
      </c>
    </row>
    <row r="888" spans="1:6" x14ac:dyDescent="0.4">
      <c r="A888">
        <v>13</v>
      </c>
      <c r="B888" t="s">
        <v>61</v>
      </c>
      <c r="C888">
        <v>2400</v>
      </c>
      <c r="D888">
        <v>1935</v>
      </c>
      <c r="E888">
        <v>1494</v>
      </c>
      <c r="F888">
        <v>1601</v>
      </c>
    </row>
    <row r="889" spans="1:6" x14ac:dyDescent="0.4">
      <c r="A889">
        <v>14</v>
      </c>
      <c r="B889" t="s">
        <v>61</v>
      </c>
      <c r="C889">
        <v>2400</v>
      </c>
      <c r="D889">
        <v>1935</v>
      </c>
      <c r="E889">
        <v>1517</v>
      </c>
      <c r="F889">
        <v>1753</v>
      </c>
    </row>
    <row r="890" spans="1:6" x14ac:dyDescent="0.4">
      <c r="A890">
        <v>15</v>
      </c>
      <c r="B890" t="s">
        <v>61</v>
      </c>
      <c r="C890">
        <v>2400</v>
      </c>
      <c r="D890">
        <v>1935</v>
      </c>
      <c r="E890">
        <v>1464</v>
      </c>
      <c r="F890">
        <v>1498</v>
      </c>
    </row>
    <row r="891" spans="1:6" x14ac:dyDescent="0.4">
      <c r="A891">
        <v>16</v>
      </c>
      <c r="B891" t="s">
        <v>61</v>
      </c>
      <c r="C891">
        <v>2400</v>
      </c>
      <c r="D891">
        <v>1935</v>
      </c>
      <c r="E891">
        <v>1460</v>
      </c>
      <c r="F891">
        <v>1863</v>
      </c>
    </row>
    <row r="892" spans="1:6" x14ac:dyDescent="0.4">
      <c r="A892">
        <v>17</v>
      </c>
      <c r="B892" t="s">
        <v>61</v>
      </c>
      <c r="C892">
        <v>2400</v>
      </c>
      <c r="D892">
        <v>1935</v>
      </c>
      <c r="E892">
        <v>961</v>
      </c>
      <c r="F892">
        <v>1450</v>
      </c>
    </row>
    <row r="893" spans="1:6" x14ac:dyDescent="0.4">
      <c r="A893">
        <v>18</v>
      </c>
      <c r="B893" t="s">
        <v>61</v>
      </c>
      <c r="C893">
        <v>2400</v>
      </c>
      <c r="D893">
        <v>1935</v>
      </c>
      <c r="E893">
        <v>1360</v>
      </c>
      <c r="F893">
        <v>1459</v>
      </c>
    </row>
    <row r="894" spans="1:6" x14ac:dyDescent="0.4">
      <c r="A894">
        <v>19</v>
      </c>
      <c r="B894" t="s">
        <v>61</v>
      </c>
      <c r="C894">
        <v>2400</v>
      </c>
      <c r="D894">
        <v>1935</v>
      </c>
      <c r="E894">
        <v>659</v>
      </c>
      <c r="F894">
        <v>1310</v>
      </c>
    </row>
    <row r="895" spans="1:6" x14ac:dyDescent="0.4">
      <c r="A895">
        <v>1</v>
      </c>
      <c r="B895" t="s">
        <v>62</v>
      </c>
      <c r="C895">
        <v>2400</v>
      </c>
      <c r="D895">
        <v>1935</v>
      </c>
      <c r="E895">
        <v>864</v>
      </c>
      <c r="F895">
        <v>1013</v>
      </c>
    </row>
    <row r="896" spans="1:6" x14ac:dyDescent="0.4">
      <c r="A896">
        <v>2</v>
      </c>
      <c r="B896" t="s">
        <v>62</v>
      </c>
      <c r="C896">
        <v>2400</v>
      </c>
      <c r="D896">
        <v>1935</v>
      </c>
      <c r="E896">
        <v>1469</v>
      </c>
      <c r="F896">
        <v>949</v>
      </c>
    </row>
    <row r="897" spans="1:6" x14ac:dyDescent="0.4">
      <c r="A897">
        <v>3</v>
      </c>
      <c r="B897" t="s">
        <v>62</v>
      </c>
      <c r="C897">
        <v>2400</v>
      </c>
      <c r="D897">
        <v>1935</v>
      </c>
      <c r="E897">
        <v>1353</v>
      </c>
      <c r="F897">
        <v>1163</v>
      </c>
    </row>
    <row r="898" spans="1:6" x14ac:dyDescent="0.4">
      <c r="A898">
        <v>4</v>
      </c>
      <c r="B898" t="s">
        <v>62</v>
      </c>
      <c r="C898">
        <v>2400</v>
      </c>
      <c r="D898">
        <v>1935</v>
      </c>
      <c r="E898">
        <v>617</v>
      </c>
      <c r="F898">
        <v>1200</v>
      </c>
    </row>
    <row r="899" spans="1:6" x14ac:dyDescent="0.4">
      <c r="A899">
        <v>5</v>
      </c>
      <c r="B899" t="s">
        <v>62</v>
      </c>
      <c r="C899">
        <v>2400</v>
      </c>
      <c r="D899">
        <v>1935</v>
      </c>
      <c r="E899">
        <v>1473</v>
      </c>
      <c r="F899">
        <v>1505</v>
      </c>
    </row>
    <row r="900" spans="1:6" x14ac:dyDescent="0.4">
      <c r="A900">
        <v>6</v>
      </c>
      <c r="B900" t="s">
        <v>62</v>
      </c>
      <c r="C900">
        <v>2400</v>
      </c>
      <c r="D900">
        <v>1935</v>
      </c>
      <c r="E900">
        <v>1438</v>
      </c>
      <c r="F900">
        <v>1951</v>
      </c>
    </row>
    <row r="901" spans="1:6" x14ac:dyDescent="0.4">
      <c r="A901">
        <v>7</v>
      </c>
      <c r="B901" t="s">
        <v>62</v>
      </c>
      <c r="C901">
        <v>2400</v>
      </c>
      <c r="D901">
        <v>1935</v>
      </c>
      <c r="E901">
        <v>1438</v>
      </c>
      <c r="F901">
        <v>2036</v>
      </c>
    </row>
    <row r="902" spans="1:6" x14ac:dyDescent="0.4">
      <c r="A902">
        <v>8</v>
      </c>
      <c r="B902" t="s">
        <v>62</v>
      </c>
      <c r="C902">
        <v>2400</v>
      </c>
      <c r="D902">
        <v>1935</v>
      </c>
      <c r="E902">
        <v>1390</v>
      </c>
      <c r="F902">
        <v>2112</v>
      </c>
    </row>
    <row r="903" spans="1:6" x14ac:dyDescent="0.4">
      <c r="A903">
        <v>9</v>
      </c>
      <c r="B903" t="s">
        <v>62</v>
      </c>
      <c r="C903">
        <v>2400</v>
      </c>
      <c r="D903">
        <v>1935</v>
      </c>
      <c r="E903">
        <v>1425</v>
      </c>
      <c r="F903">
        <v>2089</v>
      </c>
    </row>
    <row r="904" spans="1:6" x14ac:dyDescent="0.4">
      <c r="A904">
        <v>10</v>
      </c>
      <c r="B904" t="s">
        <v>62</v>
      </c>
      <c r="C904">
        <v>2400</v>
      </c>
      <c r="D904">
        <v>1935</v>
      </c>
      <c r="E904">
        <v>799</v>
      </c>
      <c r="F904">
        <v>1754</v>
      </c>
    </row>
    <row r="905" spans="1:6" x14ac:dyDescent="0.4">
      <c r="A905">
        <v>11</v>
      </c>
      <c r="B905" t="s">
        <v>62</v>
      </c>
      <c r="C905">
        <v>2400</v>
      </c>
      <c r="D905">
        <v>1935</v>
      </c>
      <c r="E905">
        <v>1559</v>
      </c>
      <c r="F905">
        <v>1708</v>
      </c>
    </row>
    <row r="906" spans="1:6" x14ac:dyDescent="0.4">
      <c r="A906">
        <v>12</v>
      </c>
      <c r="B906" t="s">
        <v>62</v>
      </c>
      <c r="C906">
        <v>2400</v>
      </c>
      <c r="D906">
        <v>1935</v>
      </c>
      <c r="E906">
        <v>1589</v>
      </c>
      <c r="F906">
        <v>1723</v>
      </c>
    </row>
    <row r="907" spans="1:6" x14ac:dyDescent="0.4">
      <c r="A907">
        <v>13</v>
      </c>
      <c r="B907" t="s">
        <v>62</v>
      </c>
      <c r="C907">
        <v>2400</v>
      </c>
      <c r="D907">
        <v>1935</v>
      </c>
      <c r="E907">
        <v>1671</v>
      </c>
      <c r="F907">
        <v>1595</v>
      </c>
    </row>
    <row r="908" spans="1:6" x14ac:dyDescent="0.4">
      <c r="A908">
        <v>14</v>
      </c>
      <c r="B908" t="s">
        <v>62</v>
      </c>
      <c r="C908">
        <v>2400</v>
      </c>
      <c r="D908">
        <v>1935</v>
      </c>
      <c r="E908">
        <v>1627</v>
      </c>
      <c r="F908">
        <v>1895</v>
      </c>
    </row>
    <row r="909" spans="1:6" x14ac:dyDescent="0.4">
      <c r="A909">
        <v>15</v>
      </c>
      <c r="B909" t="s">
        <v>62</v>
      </c>
      <c r="C909">
        <v>2400</v>
      </c>
      <c r="D909">
        <v>1935</v>
      </c>
      <c r="E909">
        <v>1605</v>
      </c>
      <c r="F909">
        <v>1462</v>
      </c>
    </row>
    <row r="910" spans="1:6" x14ac:dyDescent="0.4">
      <c r="A910">
        <v>16</v>
      </c>
      <c r="B910" t="s">
        <v>62</v>
      </c>
      <c r="C910">
        <v>2400</v>
      </c>
      <c r="D910">
        <v>1935</v>
      </c>
      <c r="E910">
        <v>1544</v>
      </c>
      <c r="F910">
        <v>2014</v>
      </c>
    </row>
    <row r="911" spans="1:6" x14ac:dyDescent="0.4">
      <c r="A911">
        <v>17</v>
      </c>
      <c r="B911" t="s">
        <v>62</v>
      </c>
      <c r="C911">
        <v>2400</v>
      </c>
      <c r="D911">
        <v>1935</v>
      </c>
      <c r="E911">
        <v>1032</v>
      </c>
      <c r="F911">
        <v>1431</v>
      </c>
    </row>
    <row r="912" spans="1:6" x14ac:dyDescent="0.4">
      <c r="A912">
        <v>18</v>
      </c>
      <c r="B912" t="s">
        <v>62</v>
      </c>
      <c r="C912">
        <v>2400</v>
      </c>
      <c r="D912">
        <v>1935</v>
      </c>
      <c r="E912">
        <v>1511</v>
      </c>
      <c r="F912">
        <v>1424</v>
      </c>
    </row>
    <row r="913" spans="1:6" x14ac:dyDescent="0.4">
      <c r="A913">
        <v>19</v>
      </c>
      <c r="B913" t="s">
        <v>62</v>
      </c>
      <c r="C913">
        <v>2400</v>
      </c>
      <c r="D913">
        <v>1935</v>
      </c>
      <c r="E913">
        <v>684</v>
      </c>
      <c r="F913">
        <v>1288</v>
      </c>
    </row>
    <row r="914" spans="1:6" x14ac:dyDescent="0.4">
      <c r="A914">
        <v>1</v>
      </c>
      <c r="B914" t="s">
        <v>63</v>
      </c>
      <c r="C914">
        <v>2400</v>
      </c>
      <c r="D914">
        <v>1935</v>
      </c>
      <c r="E914">
        <v>814</v>
      </c>
      <c r="F914">
        <v>1049</v>
      </c>
    </row>
    <row r="915" spans="1:6" x14ac:dyDescent="0.4">
      <c r="A915">
        <v>2</v>
      </c>
      <c r="B915" t="s">
        <v>63</v>
      </c>
      <c r="C915">
        <v>2400</v>
      </c>
      <c r="D915">
        <v>1935</v>
      </c>
      <c r="E915">
        <v>1383</v>
      </c>
      <c r="F915">
        <v>957</v>
      </c>
    </row>
    <row r="916" spans="1:6" x14ac:dyDescent="0.4">
      <c r="A916">
        <v>3</v>
      </c>
      <c r="B916" t="s">
        <v>63</v>
      </c>
      <c r="C916">
        <v>2400</v>
      </c>
      <c r="D916">
        <v>1935</v>
      </c>
      <c r="E916">
        <v>1295</v>
      </c>
      <c r="F916">
        <v>1177</v>
      </c>
    </row>
    <row r="917" spans="1:6" x14ac:dyDescent="0.4">
      <c r="A917">
        <v>4</v>
      </c>
      <c r="B917" t="s">
        <v>63</v>
      </c>
      <c r="C917">
        <v>2400</v>
      </c>
      <c r="D917">
        <v>1935</v>
      </c>
      <c r="E917">
        <v>606</v>
      </c>
      <c r="F917">
        <v>1248</v>
      </c>
    </row>
    <row r="918" spans="1:6" x14ac:dyDescent="0.4">
      <c r="A918">
        <v>5</v>
      </c>
      <c r="B918" t="s">
        <v>63</v>
      </c>
      <c r="C918">
        <v>2400</v>
      </c>
      <c r="D918">
        <v>1935</v>
      </c>
      <c r="E918">
        <v>1511</v>
      </c>
      <c r="F918">
        <v>1488</v>
      </c>
    </row>
    <row r="919" spans="1:6" x14ac:dyDescent="0.4">
      <c r="A919">
        <v>6</v>
      </c>
      <c r="B919" t="s">
        <v>63</v>
      </c>
      <c r="C919">
        <v>2400</v>
      </c>
      <c r="D919">
        <v>1935</v>
      </c>
      <c r="E919">
        <v>1415</v>
      </c>
      <c r="F919">
        <v>1820</v>
      </c>
    </row>
    <row r="920" spans="1:6" x14ac:dyDescent="0.4">
      <c r="A920">
        <v>7</v>
      </c>
      <c r="B920" t="s">
        <v>63</v>
      </c>
      <c r="C920">
        <v>2400</v>
      </c>
      <c r="D920">
        <v>1935</v>
      </c>
      <c r="E920">
        <v>1429</v>
      </c>
      <c r="F920">
        <v>1914</v>
      </c>
    </row>
    <row r="921" spans="1:6" x14ac:dyDescent="0.4">
      <c r="A921">
        <v>8</v>
      </c>
      <c r="B921" t="s">
        <v>63</v>
      </c>
      <c r="C921">
        <v>2400</v>
      </c>
      <c r="D921">
        <v>1935</v>
      </c>
      <c r="E921">
        <v>1365</v>
      </c>
      <c r="F921">
        <v>1982</v>
      </c>
    </row>
    <row r="922" spans="1:6" x14ac:dyDescent="0.4">
      <c r="A922">
        <v>9</v>
      </c>
      <c r="B922" t="s">
        <v>63</v>
      </c>
      <c r="C922">
        <v>2400</v>
      </c>
      <c r="D922">
        <v>1935</v>
      </c>
      <c r="E922">
        <v>1408</v>
      </c>
      <c r="F922">
        <v>1954</v>
      </c>
    </row>
    <row r="923" spans="1:6" x14ac:dyDescent="0.4">
      <c r="A923">
        <v>10</v>
      </c>
      <c r="B923" t="s">
        <v>63</v>
      </c>
      <c r="C923">
        <v>2400</v>
      </c>
      <c r="D923">
        <v>1935</v>
      </c>
      <c r="E923">
        <v>772</v>
      </c>
      <c r="F923">
        <v>1809</v>
      </c>
    </row>
    <row r="924" spans="1:6" x14ac:dyDescent="0.4">
      <c r="A924">
        <v>11</v>
      </c>
      <c r="B924" t="s">
        <v>63</v>
      </c>
      <c r="C924">
        <v>2400</v>
      </c>
      <c r="D924">
        <v>1935</v>
      </c>
      <c r="E924">
        <v>1457</v>
      </c>
      <c r="F924">
        <v>1599</v>
      </c>
    </row>
    <row r="925" spans="1:6" x14ac:dyDescent="0.4">
      <c r="A925">
        <v>12</v>
      </c>
      <c r="B925" t="s">
        <v>63</v>
      </c>
      <c r="C925">
        <v>2400</v>
      </c>
      <c r="D925">
        <v>1935</v>
      </c>
      <c r="E925">
        <v>1478</v>
      </c>
      <c r="F925">
        <v>1704</v>
      </c>
    </row>
    <row r="926" spans="1:6" x14ac:dyDescent="0.4">
      <c r="A926">
        <v>13</v>
      </c>
      <c r="B926" t="s">
        <v>63</v>
      </c>
      <c r="C926">
        <v>2400</v>
      </c>
      <c r="D926">
        <v>1935</v>
      </c>
      <c r="E926">
        <v>1657</v>
      </c>
      <c r="F926">
        <v>1528</v>
      </c>
    </row>
    <row r="927" spans="1:6" x14ac:dyDescent="0.4">
      <c r="A927">
        <v>14</v>
      </c>
      <c r="B927" t="s">
        <v>63</v>
      </c>
      <c r="C927">
        <v>2400</v>
      </c>
      <c r="D927">
        <v>1935</v>
      </c>
      <c r="E927">
        <v>1571</v>
      </c>
      <c r="F927">
        <v>1835</v>
      </c>
    </row>
    <row r="928" spans="1:6" x14ac:dyDescent="0.4">
      <c r="A928">
        <v>15</v>
      </c>
      <c r="B928" t="s">
        <v>63</v>
      </c>
      <c r="C928">
        <v>2400</v>
      </c>
      <c r="D928">
        <v>1935</v>
      </c>
      <c r="E928">
        <v>1596</v>
      </c>
      <c r="F928">
        <v>1441</v>
      </c>
    </row>
    <row r="929" spans="1:6" x14ac:dyDescent="0.4">
      <c r="A929">
        <v>16</v>
      </c>
      <c r="B929" t="s">
        <v>63</v>
      </c>
      <c r="C929">
        <v>2400</v>
      </c>
      <c r="D929">
        <v>1935</v>
      </c>
      <c r="E929">
        <v>1513</v>
      </c>
      <c r="F929">
        <v>1921</v>
      </c>
    </row>
    <row r="930" spans="1:6" x14ac:dyDescent="0.4">
      <c r="A930">
        <v>17</v>
      </c>
      <c r="B930" t="s">
        <v>63</v>
      </c>
      <c r="C930">
        <v>2400</v>
      </c>
      <c r="D930">
        <v>1935</v>
      </c>
      <c r="E930">
        <v>1024</v>
      </c>
      <c r="F930">
        <v>1456</v>
      </c>
    </row>
    <row r="931" spans="1:6" x14ac:dyDescent="0.4">
      <c r="A931">
        <v>18</v>
      </c>
      <c r="B931" t="s">
        <v>63</v>
      </c>
      <c r="C931">
        <v>2400</v>
      </c>
      <c r="D931">
        <v>1935</v>
      </c>
      <c r="E931">
        <v>1532</v>
      </c>
      <c r="F931">
        <v>1412</v>
      </c>
    </row>
    <row r="932" spans="1:6" x14ac:dyDescent="0.4">
      <c r="A932">
        <v>19</v>
      </c>
      <c r="B932" t="s">
        <v>63</v>
      </c>
      <c r="C932">
        <v>2400</v>
      </c>
      <c r="D932">
        <v>1935</v>
      </c>
      <c r="E932">
        <v>681</v>
      </c>
      <c r="F932">
        <v>1397</v>
      </c>
    </row>
    <row r="933" spans="1:6" x14ac:dyDescent="0.4">
      <c r="A933">
        <v>1</v>
      </c>
      <c r="B933" t="s">
        <v>64</v>
      </c>
      <c r="C933">
        <v>2400</v>
      </c>
      <c r="D933">
        <v>1935</v>
      </c>
      <c r="E933">
        <v>794</v>
      </c>
      <c r="F933">
        <v>1033</v>
      </c>
    </row>
    <row r="934" spans="1:6" x14ac:dyDescent="0.4">
      <c r="A934">
        <v>2</v>
      </c>
      <c r="B934" t="s">
        <v>64</v>
      </c>
      <c r="C934">
        <v>2400</v>
      </c>
      <c r="D934">
        <v>1935</v>
      </c>
      <c r="E934">
        <v>1382</v>
      </c>
      <c r="F934">
        <v>916</v>
      </c>
    </row>
    <row r="935" spans="1:6" x14ac:dyDescent="0.4">
      <c r="A935">
        <v>3</v>
      </c>
      <c r="B935" t="s">
        <v>64</v>
      </c>
      <c r="C935">
        <v>2400</v>
      </c>
      <c r="D935">
        <v>1935</v>
      </c>
      <c r="E935">
        <v>1303</v>
      </c>
      <c r="F935">
        <v>1141</v>
      </c>
    </row>
    <row r="936" spans="1:6" x14ac:dyDescent="0.4">
      <c r="A936">
        <v>4</v>
      </c>
      <c r="B936" t="s">
        <v>64</v>
      </c>
      <c r="C936">
        <v>2400</v>
      </c>
      <c r="D936">
        <v>1935</v>
      </c>
      <c r="E936">
        <v>613</v>
      </c>
      <c r="F936">
        <v>1181</v>
      </c>
    </row>
    <row r="937" spans="1:6" x14ac:dyDescent="0.4">
      <c r="A937">
        <v>5</v>
      </c>
      <c r="B937" t="s">
        <v>64</v>
      </c>
      <c r="C937">
        <v>2400</v>
      </c>
      <c r="D937">
        <v>1935</v>
      </c>
      <c r="E937">
        <v>1397</v>
      </c>
      <c r="F937">
        <v>1450</v>
      </c>
    </row>
    <row r="938" spans="1:6" x14ac:dyDescent="0.4">
      <c r="A938">
        <v>6</v>
      </c>
      <c r="B938" t="s">
        <v>64</v>
      </c>
      <c r="C938">
        <v>2400</v>
      </c>
      <c r="D938">
        <v>1935</v>
      </c>
      <c r="E938">
        <v>1325</v>
      </c>
      <c r="F938">
        <v>1891</v>
      </c>
    </row>
    <row r="939" spans="1:6" x14ac:dyDescent="0.4">
      <c r="A939">
        <v>7</v>
      </c>
      <c r="B939" t="s">
        <v>64</v>
      </c>
      <c r="C939">
        <v>2400</v>
      </c>
      <c r="D939">
        <v>1935</v>
      </c>
      <c r="E939">
        <v>1321</v>
      </c>
      <c r="F939">
        <v>1983</v>
      </c>
    </row>
    <row r="940" spans="1:6" x14ac:dyDescent="0.4">
      <c r="A940">
        <v>8</v>
      </c>
      <c r="B940" t="s">
        <v>64</v>
      </c>
      <c r="C940">
        <v>2400</v>
      </c>
      <c r="D940">
        <v>1935</v>
      </c>
      <c r="E940">
        <v>1261</v>
      </c>
      <c r="F940">
        <v>2064</v>
      </c>
    </row>
    <row r="941" spans="1:6" x14ac:dyDescent="0.4">
      <c r="A941">
        <v>9</v>
      </c>
      <c r="B941" t="s">
        <v>64</v>
      </c>
      <c r="C941">
        <v>2400</v>
      </c>
      <c r="D941">
        <v>1935</v>
      </c>
      <c r="E941">
        <v>1306</v>
      </c>
      <c r="F941">
        <v>2036</v>
      </c>
    </row>
    <row r="942" spans="1:6" x14ac:dyDescent="0.4">
      <c r="A942">
        <v>10</v>
      </c>
      <c r="B942" t="s">
        <v>64</v>
      </c>
      <c r="C942">
        <v>2400</v>
      </c>
      <c r="D942">
        <v>1935</v>
      </c>
      <c r="E942">
        <v>736</v>
      </c>
      <c r="F942">
        <v>1715</v>
      </c>
    </row>
    <row r="943" spans="1:6" x14ac:dyDescent="0.4">
      <c r="A943">
        <v>11</v>
      </c>
      <c r="B943" t="s">
        <v>64</v>
      </c>
      <c r="C943">
        <v>2400</v>
      </c>
      <c r="D943">
        <v>1935</v>
      </c>
      <c r="E943">
        <v>1457</v>
      </c>
      <c r="F943">
        <v>1663</v>
      </c>
    </row>
    <row r="944" spans="1:6" x14ac:dyDescent="0.4">
      <c r="A944">
        <v>12</v>
      </c>
      <c r="B944" t="s">
        <v>64</v>
      </c>
      <c r="C944">
        <v>2400</v>
      </c>
      <c r="D944">
        <v>1935</v>
      </c>
      <c r="E944">
        <v>1487</v>
      </c>
      <c r="F944">
        <v>1705</v>
      </c>
    </row>
    <row r="945" spans="1:6" x14ac:dyDescent="0.4">
      <c r="A945">
        <v>13</v>
      </c>
      <c r="B945" t="s">
        <v>64</v>
      </c>
      <c r="C945">
        <v>2400</v>
      </c>
      <c r="D945">
        <v>1935</v>
      </c>
      <c r="E945">
        <v>1576</v>
      </c>
      <c r="F945">
        <v>1550</v>
      </c>
    </row>
    <row r="946" spans="1:6" x14ac:dyDescent="0.4">
      <c r="A946">
        <v>14</v>
      </c>
      <c r="B946" t="s">
        <v>64</v>
      </c>
      <c r="C946">
        <v>2400</v>
      </c>
      <c r="D946">
        <v>1935</v>
      </c>
      <c r="E946">
        <v>1524</v>
      </c>
      <c r="F946">
        <v>1809</v>
      </c>
    </row>
    <row r="947" spans="1:6" x14ac:dyDescent="0.4">
      <c r="A947">
        <v>15</v>
      </c>
      <c r="B947" t="s">
        <v>64</v>
      </c>
      <c r="C947">
        <v>2400</v>
      </c>
      <c r="D947">
        <v>1935</v>
      </c>
      <c r="E947">
        <v>1503</v>
      </c>
      <c r="F947">
        <v>1435</v>
      </c>
    </row>
    <row r="948" spans="1:6" x14ac:dyDescent="0.4">
      <c r="A948">
        <v>16</v>
      </c>
      <c r="B948" t="s">
        <v>64</v>
      </c>
      <c r="C948">
        <v>2400</v>
      </c>
      <c r="D948">
        <v>1935</v>
      </c>
      <c r="E948">
        <v>1416</v>
      </c>
      <c r="F948">
        <v>1939</v>
      </c>
    </row>
    <row r="949" spans="1:6" x14ac:dyDescent="0.4">
      <c r="A949">
        <v>17</v>
      </c>
      <c r="B949" t="s">
        <v>64</v>
      </c>
      <c r="C949">
        <v>2400</v>
      </c>
      <c r="D949">
        <v>1935</v>
      </c>
      <c r="E949">
        <v>991</v>
      </c>
      <c r="F949">
        <v>1397</v>
      </c>
    </row>
    <row r="950" spans="1:6" x14ac:dyDescent="0.4">
      <c r="A950">
        <v>18</v>
      </c>
      <c r="B950" t="s">
        <v>64</v>
      </c>
      <c r="C950">
        <v>2400</v>
      </c>
      <c r="D950">
        <v>1935</v>
      </c>
      <c r="E950">
        <v>1416</v>
      </c>
      <c r="F950">
        <v>1406</v>
      </c>
    </row>
    <row r="951" spans="1:6" x14ac:dyDescent="0.4">
      <c r="A951">
        <v>19</v>
      </c>
      <c r="B951" t="s">
        <v>64</v>
      </c>
      <c r="C951">
        <v>2400</v>
      </c>
      <c r="D951">
        <v>1935</v>
      </c>
      <c r="E951">
        <v>693</v>
      </c>
      <c r="F951">
        <v>1312</v>
      </c>
    </row>
    <row r="952" spans="1:6" x14ac:dyDescent="0.4">
      <c r="A952">
        <v>1</v>
      </c>
      <c r="B952" t="s">
        <v>65</v>
      </c>
      <c r="C952">
        <v>2400</v>
      </c>
      <c r="D952">
        <v>1935</v>
      </c>
      <c r="E952">
        <v>842</v>
      </c>
      <c r="F952">
        <v>1053</v>
      </c>
    </row>
    <row r="953" spans="1:6" x14ac:dyDescent="0.4">
      <c r="A953">
        <v>2</v>
      </c>
      <c r="B953" t="s">
        <v>65</v>
      </c>
      <c r="C953">
        <v>2400</v>
      </c>
      <c r="D953">
        <v>1935</v>
      </c>
      <c r="E953">
        <v>1374</v>
      </c>
      <c r="F953">
        <v>1016</v>
      </c>
    </row>
    <row r="954" spans="1:6" x14ac:dyDescent="0.4">
      <c r="A954">
        <v>3</v>
      </c>
      <c r="B954" t="s">
        <v>65</v>
      </c>
      <c r="C954">
        <v>2400</v>
      </c>
      <c r="D954">
        <v>1935</v>
      </c>
      <c r="E954">
        <v>1287</v>
      </c>
      <c r="F954">
        <v>1232</v>
      </c>
    </row>
    <row r="955" spans="1:6" x14ac:dyDescent="0.4">
      <c r="A955">
        <v>4</v>
      </c>
      <c r="B955" t="s">
        <v>65</v>
      </c>
      <c r="C955">
        <v>2400</v>
      </c>
      <c r="D955">
        <v>1935</v>
      </c>
      <c r="E955">
        <v>607</v>
      </c>
      <c r="F955">
        <v>1223</v>
      </c>
    </row>
    <row r="956" spans="1:6" x14ac:dyDescent="0.4">
      <c r="A956">
        <v>5</v>
      </c>
      <c r="B956" t="s">
        <v>65</v>
      </c>
      <c r="C956">
        <v>2400</v>
      </c>
      <c r="D956">
        <v>1935</v>
      </c>
      <c r="E956">
        <v>1345</v>
      </c>
      <c r="F956">
        <v>1524</v>
      </c>
    </row>
    <row r="957" spans="1:6" x14ac:dyDescent="0.4">
      <c r="A957">
        <v>6</v>
      </c>
      <c r="B957" t="s">
        <v>65</v>
      </c>
      <c r="C957">
        <v>2400</v>
      </c>
      <c r="D957">
        <v>1935</v>
      </c>
      <c r="E957">
        <v>1260</v>
      </c>
      <c r="F957">
        <v>1854</v>
      </c>
    </row>
    <row r="958" spans="1:6" x14ac:dyDescent="0.4">
      <c r="A958">
        <v>7</v>
      </c>
      <c r="B958" t="s">
        <v>65</v>
      </c>
      <c r="C958">
        <v>2400</v>
      </c>
      <c r="D958">
        <v>1935</v>
      </c>
      <c r="E958">
        <v>1264</v>
      </c>
      <c r="F958">
        <v>1917</v>
      </c>
    </row>
    <row r="959" spans="1:6" x14ac:dyDescent="0.4">
      <c r="A959">
        <v>8</v>
      </c>
      <c r="B959" t="s">
        <v>65</v>
      </c>
      <c r="C959">
        <v>2400</v>
      </c>
      <c r="D959">
        <v>1935</v>
      </c>
      <c r="E959">
        <v>1217</v>
      </c>
      <c r="F959">
        <v>1979</v>
      </c>
    </row>
    <row r="960" spans="1:6" x14ac:dyDescent="0.4">
      <c r="A960">
        <v>9</v>
      </c>
      <c r="B960" t="s">
        <v>65</v>
      </c>
      <c r="C960">
        <v>2400</v>
      </c>
      <c r="D960">
        <v>1935</v>
      </c>
      <c r="E960">
        <v>1249</v>
      </c>
      <c r="F960">
        <v>1952</v>
      </c>
    </row>
    <row r="961" spans="1:6" x14ac:dyDescent="0.4">
      <c r="A961">
        <v>10</v>
      </c>
      <c r="B961" t="s">
        <v>65</v>
      </c>
      <c r="C961">
        <v>2400</v>
      </c>
      <c r="D961">
        <v>1935</v>
      </c>
      <c r="E961">
        <v>712</v>
      </c>
      <c r="F961">
        <v>1708</v>
      </c>
    </row>
    <row r="962" spans="1:6" x14ac:dyDescent="0.4">
      <c r="A962">
        <v>11</v>
      </c>
      <c r="B962" t="s">
        <v>65</v>
      </c>
      <c r="C962">
        <v>2400</v>
      </c>
      <c r="D962">
        <v>1935</v>
      </c>
      <c r="E962">
        <v>1377</v>
      </c>
      <c r="F962">
        <v>1686</v>
      </c>
    </row>
    <row r="963" spans="1:6" x14ac:dyDescent="0.4">
      <c r="A963">
        <v>12</v>
      </c>
      <c r="B963" t="s">
        <v>65</v>
      </c>
      <c r="C963">
        <v>2400</v>
      </c>
      <c r="D963">
        <v>1935</v>
      </c>
      <c r="E963">
        <v>1408</v>
      </c>
      <c r="F963">
        <v>1690</v>
      </c>
    </row>
    <row r="964" spans="1:6" x14ac:dyDescent="0.4">
      <c r="A964">
        <v>13</v>
      </c>
      <c r="B964" t="s">
        <v>65</v>
      </c>
      <c r="C964">
        <v>2400</v>
      </c>
      <c r="D964">
        <v>1935</v>
      </c>
      <c r="E964">
        <v>1506</v>
      </c>
      <c r="F964">
        <v>1587</v>
      </c>
    </row>
    <row r="965" spans="1:6" x14ac:dyDescent="0.4">
      <c r="A965">
        <v>14</v>
      </c>
      <c r="B965" t="s">
        <v>65</v>
      </c>
      <c r="C965">
        <v>2400</v>
      </c>
      <c r="D965">
        <v>1935</v>
      </c>
      <c r="E965">
        <v>1467</v>
      </c>
      <c r="F965">
        <v>1809</v>
      </c>
    </row>
    <row r="966" spans="1:6" x14ac:dyDescent="0.4">
      <c r="A966">
        <v>15</v>
      </c>
      <c r="B966" t="s">
        <v>65</v>
      </c>
      <c r="C966">
        <v>2400</v>
      </c>
      <c r="D966">
        <v>1935</v>
      </c>
      <c r="E966">
        <v>1458</v>
      </c>
      <c r="F966">
        <v>1506</v>
      </c>
    </row>
    <row r="967" spans="1:6" x14ac:dyDescent="0.4">
      <c r="A967">
        <v>16</v>
      </c>
      <c r="B967" t="s">
        <v>65</v>
      </c>
      <c r="C967">
        <v>2400</v>
      </c>
      <c r="D967">
        <v>1935</v>
      </c>
      <c r="E967">
        <v>1385</v>
      </c>
      <c r="F967">
        <v>1907</v>
      </c>
    </row>
    <row r="968" spans="1:6" x14ac:dyDescent="0.4">
      <c r="A968">
        <v>17</v>
      </c>
      <c r="B968" t="s">
        <v>65</v>
      </c>
      <c r="C968">
        <v>2400</v>
      </c>
      <c r="D968">
        <v>1935</v>
      </c>
      <c r="E968">
        <v>976</v>
      </c>
      <c r="F968">
        <v>1441</v>
      </c>
    </row>
    <row r="969" spans="1:6" x14ac:dyDescent="0.4">
      <c r="A969">
        <v>18</v>
      </c>
      <c r="B969" t="s">
        <v>65</v>
      </c>
      <c r="C969">
        <v>2400</v>
      </c>
      <c r="D969">
        <v>1935</v>
      </c>
      <c r="E969">
        <v>1370</v>
      </c>
      <c r="F969">
        <v>1472</v>
      </c>
    </row>
    <row r="970" spans="1:6" x14ac:dyDescent="0.4">
      <c r="A970">
        <v>19</v>
      </c>
      <c r="B970" t="s">
        <v>65</v>
      </c>
      <c r="C970">
        <v>2400</v>
      </c>
      <c r="D970">
        <v>1935</v>
      </c>
      <c r="E970">
        <v>672</v>
      </c>
      <c r="F970">
        <v>1302</v>
      </c>
    </row>
    <row r="971" spans="1:6" x14ac:dyDescent="0.4">
      <c r="A971">
        <v>1</v>
      </c>
      <c r="B971" t="s">
        <v>66</v>
      </c>
      <c r="C971">
        <v>2400</v>
      </c>
      <c r="D971">
        <v>1935</v>
      </c>
      <c r="E971">
        <v>813</v>
      </c>
      <c r="F971">
        <v>1111</v>
      </c>
    </row>
    <row r="972" spans="1:6" x14ac:dyDescent="0.4">
      <c r="A972">
        <v>2</v>
      </c>
      <c r="B972" t="s">
        <v>66</v>
      </c>
      <c r="C972">
        <v>2400</v>
      </c>
      <c r="D972">
        <v>1935</v>
      </c>
      <c r="E972">
        <v>1355</v>
      </c>
      <c r="F972">
        <v>1002</v>
      </c>
    </row>
    <row r="973" spans="1:6" x14ac:dyDescent="0.4">
      <c r="A973">
        <v>3</v>
      </c>
      <c r="B973" t="s">
        <v>66</v>
      </c>
      <c r="C973">
        <v>2400</v>
      </c>
      <c r="D973">
        <v>1935</v>
      </c>
      <c r="E973">
        <v>1226</v>
      </c>
      <c r="F973">
        <v>1182</v>
      </c>
    </row>
    <row r="974" spans="1:6" x14ac:dyDescent="0.4">
      <c r="A974">
        <v>4</v>
      </c>
      <c r="B974" t="s">
        <v>66</v>
      </c>
      <c r="C974">
        <v>2400</v>
      </c>
      <c r="D974">
        <v>1935</v>
      </c>
      <c r="E974">
        <v>598</v>
      </c>
      <c r="F974">
        <v>1219</v>
      </c>
    </row>
    <row r="975" spans="1:6" x14ac:dyDescent="0.4">
      <c r="A975">
        <v>5</v>
      </c>
      <c r="B975" t="s">
        <v>66</v>
      </c>
      <c r="C975">
        <v>2400</v>
      </c>
      <c r="D975">
        <v>1935</v>
      </c>
      <c r="E975">
        <v>1362</v>
      </c>
      <c r="F975">
        <v>1452</v>
      </c>
    </row>
    <row r="976" spans="1:6" x14ac:dyDescent="0.4">
      <c r="A976">
        <v>6</v>
      </c>
      <c r="B976" t="s">
        <v>66</v>
      </c>
      <c r="C976">
        <v>2400</v>
      </c>
      <c r="D976">
        <v>1935</v>
      </c>
      <c r="E976">
        <v>1337</v>
      </c>
      <c r="F976">
        <v>1781</v>
      </c>
    </row>
    <row r="977" spans="1:6" x14ac:dyDescent="0.4">
      <c r="A977">
        <v>7</v>
      </c>
      <c r="B977" t="s">
        <v>66</v>
      </c>
      <c r="C977">
        <v>2400</v>
      </c>
      <c r="D977">
        <v>1935</v>
      </c>
      <c r="E977">
        <v>1333</v>
      </c>
      <c r="F977">
        <v>1848</v>
      </c>
    </row>
    <row r="978" spans="1:6" x14ac:dyDescent="0.4">
      <c r="A978">
        <v>8</v>
      </c>
      <c r="B978" t="s">
        <v>66</v>
      </c>
      <c r="C978">
        <v>2400</v>
      </c>
      <c r="D978">
        <v>1935</v>
      </c>
      <c r="E978">
        <v>1266</v>
      </c>
      <c r="F978">
        <v>1913</v>
      </c>
    </row>
    <row r="979" spans="1:6" x14ac:dyDescent="0.4">
      <c r="A979">
        <v>9</v>
      </c>
      <c r="B979" t="s">
        <v>66</v>
      </c>
      <c r="C979">
        <v>2400</v>
      </c>
      <c r="D979">
        <v>1935</v>
      </c>
      <c r="E979">
        <v>1314</v>
      </c>
      <c r="F979">
        <v>1890</v>
      </c>
    </row>
    <row r="980" spans="1:6" x14ac:dyDescent="0.4">
      <c r="A980">
        <v>10</v>
      </c>
      <c r="B980" t="s">
        <v>66</v>
      </c>
      <c r="C980">
        <v>2400</v>
      </c>
      <c r="D980">
        <v>1935</v>
      </c>
      <c r="E980">
        <v>793</v>
      </c>
      <c r="F980">
        <v>1686</v>
      </c>
    </row>
    <row r="981" spans="1:6" x14ac:dyDescent="0.4">
      <c r="A981">
        <v>11</v>
      </c>
      <c r="B981" t="s">
        <v>66</v>
      </c>
      <c r="C981">
        <v>2400</v>
      </c>
      <c r="D981">
        <v>1935</v>
      </c>
      <c r="E981">
        <v>1399</v>
      </c>
      <c r="F981">
        <v>1608</v>
      </c>
    </row>
    <row r="982" spans="1:6" x14ac:dyDescent="0.4">
      <c r="A982">
        <v>12</v>
      </c>
      <c r="B982" t="s">
        <v>66</v>
      </c>
      <c r="C982">
        <v>2400</v>
      </c>
      <c r="D982">
        <v>1935</v>
      </c>
      <c r="E982">
        <v>1417</v>
      </c>
      <c r="F982">
        <v>1617</v>
      </c>
    </row>
    <row r="983" spans="1:6" x14ac:dyDescent="0.4">
      <c r="A983">
        <v>13</v>
      </c>
      <c r="B983" t="s">
        <v>66</v>
      </c>
      <c r="C983">
        <v>2400</v>
      </c>
      <c r="D983">
        <v>1935</v>
      </c>
      <c r="E983">
        <v>1524</v>
      </c>
      <c r="F983">
        <v>1493</v>
      </c>
    </row>
    <row r="984" spans="1:6" x14ac:dyDescent="0.4">
      <c r="A984">
        <v>14</v>
      </c>
      <c r="B984" t="s">
        <v>66</v>
      </c>
      <c r="C984">
        <v>2400</v>
      </c>
      <c r="D984">
        <v>1935</v>
      </c>
      <c r="E984">
        <v>1495</v>
      </c>
      <c r="F984">
        <v>1730</v>
      </c>
    </row>
    <row r="985" spans="1:6" x14ac:dyDescent="0.4">
      <c r="A985">
        <v>15</v>
      </c>
      <c r="B985" t="s">
        <v>66</v>
      </c>
      <c r="C985">
        <v>2400</v>
      </c>
      <c r="D985">
        <v>1935</v>
      </c>
      <c r="E985">
        <v>1471</v>
      </c>
      <c r="F985">
        <v>1424</v>
      </c>
    </row>
    <row r="986" spans="1:6" x14ac:dyDescent="0.4">
      <c r="A986">
        <v>16</v>
      </c>
      <c r="B986" t="s">
        <v>66</v>
      </c>
      <c r="C986">
        <v>2400</v>
      </c>
      <c r="D986">
        <v>1935</v>
      </c>
      <c r="E986">
        <v>1444</v>
      </c>
      <c r="F986">
        <v>1831</v>
      </c>
    </row>
    <row r="987" spans="1:6" x14ac:dyDescent="0.4">
      <c r="A987">
        <v>17</v>
      </c>
      <c r="B987" t="s">
        <v>66</v>
      </c>
      <c r="C987">
        <v>2400</v>
      </c>
      <c r="D987">
        <v>1935</v>
      </c>
      <c r="E987">
        <v>997</v>
      </c>
      <c r="F987">
        <v>1397</v>
      </c>
    </row>
    <row r="988" spans="1:6" x14ac:dyDescent="0.4">
      <c r="A988">
        <v>18</v>
      </c>
      <c r="B988" t="s">
        <v>66</v>
      </c>
      <c r="C988">
        <v>2400</v>
      </c>
      <c r="D988">
        <v>1935</v>
      </c>
      <c r="E988">
        <v>1376</v>
      </c>
      <c r="F988">
        <v>1397</v>
      </c>
    </row>
    <row r="989" spans="1:6" x14ac:dyDescent="0.4">
      <c r="A989">
        <v>19</v>
      </c>
      <c r="B989" t="s">
        <v>66</v>
      </c>
      <c r="C989">
        <v>2400</v>
      </c>
      <c r="D989">
        <v>1935</v>
      </c>
      <c r="E989">
        <v>688</v>
      </c>
      <c r="F989">
        <v>1354</v>
      </c>
    </row>
    <row r="990" spans="1:6" x14ac:dyDescent="0.4">
      <c r="A990">
        <v>1</v>
      </c>
      <c r="B990" t="s">
        <v>67</v>
      </c>
      <c r="C990">
        <v>2400</v>
      </c>
      <c r="D990">
        <v>1935</v>
      </c>
      <c r="E990">
        <v>766</v>
      </c>
      <c r="F990">
        <v>1065</v>
      </c>
    </row>
    <row r="991" spans="1:6" x14ac:dyDescent="0.4">
      <c r="A991">
        <v>2</v>
      </c>
      <c r="B991" t="s">
        <v>67</v>
      </c>
      <c r="C991">
        <v>2400</v>
      </c>
      <c r="D991">
        <v>1935</v>
      </c>
      <c r="E991">
        <v>1350</v>
      </c>
      <c r="F991">
        <v>928</v>
      </c>
    </row>
    <row r="992" spans="1:6" x14ac:dyDescent="0.4">
      <c r="A992">
        <v>3</v>
      </c>
      <c r="B992" t="s">
        <v>67</v>
      </c>
      <c r="C992">
        <v>2400</v>
      </c>
      <c r="D992">
        <v>1935</v>
      </c>
      <c r="E992">
        <v>1273</v>
      </c>
      <c r="F992">
        <v>1145</v>
      </c>
    </row>
    <row r="993" spans="1:6" x14ac:dyDescent="0.4">
      <c r="A993">
        <v>4</v>
      </c>
      <c r="B993" t="s">
        <v>67</v>
      </c>
      <c r="C993">
        <v>2400</v>
      </c>
      <c r="D993">
        <v>1935</v>
      </c>
      <c r="E993">
        <v>568</v>
      </c>
      <c r="F993">
        <v>1232</v>
      </c>
    </row>
    <row r="994" spans="1:6" x14ac:dyDescent="0.4">
      <c r="A994">
        <v>5</v>
      </c>
      <c r="B994" t="s">
        <v>67</v>
      </c>
      <c r="C994">
        <v>2400</v>
      </c>
      <c r="D994">
        <v>1935</v>
      </c>
      <c r="E994">
        <v>1397</v>
      </c>
      <c r="F994">
        <v>1440</v>
      </c>
    </row>
    <row r="995" spans="1:6" x14ac:dyDescent="0.4">
      <c r="A995">
        <v>6</v>
      </c>
      <c r="B995" t="s">
        <v>67</v>
      </c>
      <c r="C995">
        <v>2400</v>
      </c>
      <c r="D995">
        <v>1935</v>
      </c>
      <c r="E995">
        <v>1342</v>
      </c>
      <c r="F995">
        <v>1827</v>
      </c>
    </row>
    <row r="996" spans="1:6" x14ac:dyDescent="0.4">
      <c r="A996">
        <v>7</v>
      </c>
      <c r="B996" t="s">
        <v>67</v>
      </c>
      <c r="C996">
        <v>2400</v>
      </c>
      <c r="D996">
        <v>1935</v>
      </c>
      <c r="E996">
        <v>1335</v>
      </c>
      <c r="F996">
        <v>1891</v>
      </c>
    </row>
    <row r="997" spans="1:6" x14ac:dyDescent="0.4">
      <c r="A997">
        <v>8</v>
      </c>
      <c r="B997" t="s">
        <v>67</v>
      </c>
      <c r="C997">
        <v>2400</v>
      </c>
      <c r="D997">
        <v>1935</v>
      </c>
      <c r="E997">
        <v>1278</v>
      </c>
      <c r="F997">
        <v>1970</v>
      </c>
    </row>
    <row r="998" spans="1:6" x14ac:dyDescent="0.4">
      <c r="A998">
        <v>9</v>
      </c>
      <c r="B998" t="s">
        <v>67</v>
      </c>
      <c r="C998">
        <v>2400</v>
      </c>
      <c r="D998">
        <v>1935</v>
      </c>
      <c r="E998">
        <v>1318</v>
      </c>
      <c r="F998">
        <v>1941</v>
      </c>
    </row>
    <row r="999" spans="1:6" x14ac:dyDescent="0.4">
      <c r="A999">
        <v>10</v>
      </c>
      <c r="B999" t="s">
        <v>67</v>
      </c>
      <c r="C999">
        <v>2400</v>
      </c>
      <c r="D999">
        <v>1935</v>
      </c>
      <c r="E999">
        <v>720</v>
      </c>
      <c r="F999">
        <v>1760</v>
      </c>
    </row>
    <row r="1000" spans="1:6" x14ac:dyDescent="0.4">
      <c r="A1000">
        <v>11</v>
      </c>
      <c r="B1000" t="s">
        <v>67</v>
      </c>
      <c r="C1000">
        <v>2400</v>
      </c>
      <c r="D1000">
        <v>1935</v>
      </c>
      <c r="E1000">
        <v>1449</v>
      </c>
      <c r="F1000">
        <v>1614</v>
      </c>
    </row>
    <row r="1001" spans="1:6" x14ac:dyDescent="0.4">
      <c r="A1001">
        <v>12</v>
      </c>
      <c r="B1001" t="s">
        <v>67</v>
      </c>
      <c r="C1001">
        <v>2400</v>
      </c>
      <c r="D1001">
        <v>1935</v>
      </c>
      <c r="E1001">
        <v>1492</v>
      </c>
      <c r="F1001">
        <v>1656</v>
      </c>
    </row>
    <row r="1002" spans="1:6" x14ac:dyDescent="0.4">
      <c r="A1002">
        <v>13</v>
      </c>
      <c r="B1002" t="s">
        <v>67</v>
      </c>
      <c r="C1002">
        <v>2400</v>
      </c>
      <c r="D1002">
        <v>1935</v>
      </c>
      <c r="E1002">
        <v>1563</v>
      </c>
      <c r="F1002">
        <v>1553</v>
      </c>
    </row>
    <row r="1003" spans="1:6" x14ac:dyDescent="0.4">
      <c r="A1003">
        <v>14</v>
      </c>
      <c r="B1003" t="s">
        <v>67</v>
      </c>
      <c r="C1003">
        <v>2400</v>
      </c>
      <c r="D1003">
        <v>1935</v>
      </c>
      <c r="E1003">
        <v>1537</v>
      </c>
      <c r="F1003">
        <v>1750</v>
      </c>
    </row>
    <row r="1004" spans="1:6" x14ac:dyDescent="0.4">
      <c r="A1004">
        <v>15</v>
      </c>
      <c r="B1004" t="s">
        <v>67</v>
      </c>
      <c r="C1004">
        <v>2400</v>
      </c>
      <c r="D1004">
        <v>1935</v>
      </c>
      <c r="E1004">
        <v>1514</v>
      </c>
      <c r="F1004">
        <v>1445</v>
      </c>
    </row>
    <row r="1005" spans="1:6" x14ac:dyDescent="0.4">
      <c r="A1005">
        <v>16</v>
      </c>
      <c r="B1005" t="s">
        <v>67</v>
      </c>
      <c r="C1005">
        <v>2400</v>
      </c>
      <c r="D1005">
        <v>1935</v>
      </c>
      <c r="E1005">
        <v>1426</v>
      </c>
      <c r="F1005">
        <v>1886</v>
      </c>
    </row>
    <row r="1006" spans="1:6" x14ac:dyDescent="0.4">
      <c r="A1006">
        <v>17</v>
      </c>
      <c r="B1006" t="s">
        <v>67</v>
      </c>
      <c r="C1006">
        <v>2400</v>
      </c>
      <c r="D1006">
        <v>1935</v>
      </c>
      <c r="E1006">
        <v>1008</v>
      </c>
      <c r="F1006">
        <v>1429</v>
      </c>
    </row>
    <row r="1007" spans="1:6" x14ac:dyDescent="0.4">
      <c r="A1007">
        <v>18</v>
      </c>
      <c r="B1007" t="s">
        <v>67</v>
      </c>
      <c r="C1007">
        <v>2400</v>
      </c>
      <c r="D1007">
        <v>1935</v>
      </c>
      <c r="E1007">
        <v>1403</v>
      </c>
      <c r="F1007">
        <v>1396</v>
      </c>
    </row>
    <row r="1008" spans="1:6" x14ac:dyDescent="0.4">
      <c r="A1008">
        <v>19</v>
      </c>
      <c r="B1008" t="s">
        <v>67</v>
      </c>
      <c r="C1008">
        <v>2400</v>
      </c>
      <c r="D1008">
        <v>1935</v>
      </c>
      <c r="E1008">
        <v>669</v>
      </c>
      <c r="F1008">
        <v>1340</v>
      </c>
    </row>
    <row r="1009" spans="1:6" x14ac:dyDescent="0.4">
      <c r="A1009">
        <v>1</v>
      </c>
      <c r="B1009" t="s">
        <v>68</v>
      </c>
      <c r="C1009">
        <v>2400</v>
      </c>
      <c r="D1009">
        <v>1935</v>
      </c>
      <c r="E1009">
        <v>848</v>
      </c>
      <c r="F1009">
        <v>996</v>
      </c>
    </row>
    <row r="1010" spans="1:6" x14ac:dyDescent="0.4">
      <c r="A1010">
        <v>2</v>
      </c>
      <c r="B1010" t="s">
        <v>68</v>
      </c>
      <c r="C1010">
        <v>2400</v>
      </c>
      <c r="D1010">
        <v>1935</v>
      </c>
      <c r="E1010">
        <v>1417</v>
      </c>
      <c r="F1010">
        <v>919</v>
      </c>
    </row>
    <row r="1011" spans="1:6" x14ac:dyDescent="0.4">
      <c r="A1011">
        <v>3</v>
      </c>
      <c r="B1011" t="s">
        <v>68</v>
      </c>
      <c r="C1011">
        <v>2400</v>
      </c>
      <c r="D1011">
        <v>1935</v>
      </c>
      <c r="E1011">
        <v>1332</v>
      </c>
      <c r="F1011">
        <v>1188</v>
      </c>
    </row>
    <row r="1012" spans="1:6" x14ac:dyDescent="0.4">
      <c r="A1012">
        <v>4</v>
      </c>
      <c r="B1012" t="s">
        <v>68</v>
      </c>
      <c r="C1012">
        <v>2400</v>
      </c>
      <c r="D1012">
        <v>1935</v>
      </c>
      <c r="E1012">
        <v>593</v>
      </c>
      <c r="F1012">
        <v>1195</v>
      </c>
    </row>
    <row r="1013" spans="1:6" x14ac:dyDescent="0.4">
      <c r="A1013">
        <v>5</v>
      </c>
      <c r="B1013" t="s">
        <v>68</v>
      </c>
      <c r="C1013">
        <v>2400</v>
      </c>
      <c r="D1013">
        <v>1935</v>
      </c>
      <c r="E1013">
        <v>1419</v>
      </c>
      <c r="F1013">
        <v>1442</v>
      </c>
    </row>
    <row r="1014" spans="1:6" x14ac:dyDescent="0.4">
      <c r="A1014">
        <v>6</v>
      </c>
      <c r="B1014" t="s">
        <v>68</v>
      </c>
      <c r="C1014">
        <v>2400</v>
      </c>
      <c r="D1014">
        <v>1935</v>
      </c>
      <c r="E1014">
        <v>1433</v>
      </c>
      <c r="F1014">
        <v>1826</v>
      </c>
    </row>
    <row r="1015" spans="1:6" x14ac:dyDescent="0.4">
      <c r="A1015">
        <v>7</v>
      </c>
      <c r="B1015" t="s">
        <v>68</v>
      </c>
      <c r="C1015">
        <v>2400</v>
      </c>
      <c r="D1015">
        <v>1935</v>
      </c>
      <c r="E1015">
        <v>1452</v>
      </c>
      <c r="F1015">
        <v>1927</v>
      </c>
    </row>
    <row r="1016" spans="1:6" x14ac:dyDescent="0.4">
      <c r="A1016">
        <v>8</v>
      </c>
      <c r="B1016" t="s">
        <v>68</v>
      </c>
      <c r="C1016">
        <v>2400</v>
      </c>
      <c r="D1016">
        <v>1935</v>
      </c>
      <c r="E1016">
        <v>1398</v>
      </c>
      <c r="F1016">
        <v>1992</v>
      </c>
    </row>
    <row r="1017" spans="1:6" x14ac:dyDescent="0.4">
      <c r="A1017">
        <v>9</v>
      </c>
      <c r="B1017" t="s">
        <v>68</v>
      </c>
      <c r="C1017">
        <v>2400</v>
      </c>
      <c r="D1017">
        <v>1935</v>
      </c>
      <c r="E1017">
        <v>1437</v>
      </c>
      <c r="F1017">
        <v>1971</v>
      </c>
    </row>
    <row r="1018" spans="1:6" x14ac:dyDescent="0.4">
      <c r="A1018">
        <v>10</v>
      </c>
      <c r="B1018" t="s">
        <v>68</v>
      </c>
      <c r="C1018">
        <v>2400</v>
      </c>
      <c r="D1018">
        <v>1935</v>
      </c>
      <c r="E1018">
        <v>783</v>
      </c>
      <c r="F1018">
        <v>1694</v>
      </c>
    </row>
    <row r="1019" spans="1:6" x14ac:dyDescent="0.4">
      <c r="A1019">
        <v>11</v>
      </c>
      <c r="B1019" t="s">
        <v>68</v>
      </c>
      <c r="C1019">
        <v>2400</v>
      </c>
      <c r="D1019">
        <v>1935</v>
      </c>
      <c r="E1019">
        <v>1482</v>
      </c>
      <c r="F1019">
        <v>1625</v>
      </c>
    </row>
    <row r="1020" spans="1:6" x14ac:dyDescent="0.4">
      <c r="A1020">
        <v>12</v>
      </c>
      <c r="B1020" t="s">
        <v>68</v>
      </c>
      <c r="C1020">
        <v>2400</v>
      </c>
      <c r="D1020">
        <v>1935</v>
      </c>
      <c r="E1020">
        <v>1510</v>
      </c>
      <c r="F1020">
        <v>1639</v>
      </c>
    </row>
    <row r="1021" spans="1:6" x14ac:dyDescent="0.4">
      <c r="A1021">
        <v>13</v>
      </c>
      <c r="B1021" t="s">
        <v>68</v>
      </c>
      <c r="C1021">
        <v>2400</v>
      </c>
      <c r="D1021">
        <v>1935</v>
      </c>
      <c r="E1021">
        <v>1592</v>
      </c>
      <c r="F1021">
        <v>1530</v>
      </c>
    </row>
    <row r="1022" spans="1:6" x14ac:dyDescent="0.4">
      <c r="A1022">
        <v>14</v>
      </c>
      <c r="B1022" t="s">
        <v>68</v>
      </c>
      <c r="C1022">
        <v>2400</v>
      </c>
      <c r="D1022">
        <v>1935</v>
      </c>
      <c r="E1022">
        <v>1599</v>
      </c>
      <c r="F1022">
        <v>1760</v>
      </c>
    </row>
    <row r="1023" spans="1:6" x14ac:dyDescent="0.4">
      <c r="A1023">
        <v>15</v>
      </c>
      <c r="B1023" t="s">
        <v>68</v>
      </c>
      <c r="C1023">
        <v>2400</v>
      </c>
      <c r="D1023">
        <v>1935</v>
      </c>
      <c r="E1023">
        <v>1535</v>
      </c>
      <c r="F1023">
        <v>1419</v>
      </c>
    </row>
    <row r="1024" spans="1:6" x14ac:dyDescent="0.4">
      <c r="A1024">
        <v>16</v>
      </c>
      <c r="B1024" t="s">
        <v>68</v>
      </c>
      <c r="C1024">
        <v>2400</v>
      </c>
      <c r="D1024">
        <v>1935</v>
      </c>
      <c r="E1024">
        <v>1575</v>
      </c>
      <c r="F1024">
        <v>1930</v>
      </c>
    </row>
    <row r="1025" spans="1:6" x14ac:dyDescent="0.4">
      <c r="A1025">
        <v>17</v>
      </c>
      <c r="B1025" t="s">
        <v>68</v>
      </c>
      <c r="C1025">
        <v>2400</v>
      </c>
      <c r="D1025">
        <v>1935</v>
      </c>
      <c r="E1025">
        <v>1005</v>
      </c>
      <c r="F1025">
        <v>1412</v>
      </c>
    </row>
    <row r="1026" spans="1:6" x14ac:dyDescent="0.4">
      <c r="A1026">
        <v>18</v>
      </c>
      <c r="B1026" t="s">
        <v>68</v>
      </c>
      <c r="C1026">
        <v>2400</v>
      </c>
      <c r="D1026">
        <v>1935</v>
      </c>
      <c r="E1026">
        <v>1461</v>
      </c>
      <c r="F1026">
        <v>1386</v>
      </c>
    </row>
    <row r="1027" spans="1:6" x14ac:dyDescent="0.4">
      <c r="A1027">
        <v>19</v>
      </c>
      <c r="B1027" t="s">
        <v>68</v>
      </c>
      <c r="C1027">
        <v>2400</v>
      </c>
      <c r="D1027">
        <v>1935</v>
      </c>
      <c r="E1027">
        <v>687</v>
      </c>
      <c r="F1027">
        <v>1327</v>
      </c>
    </row>
    <row r="1028" spans="1:6" x14ac:dyDescent="0.4">
      <c r="A1028">
        <v>1</v>
      </c>
      <c r="B1028" t="s">
        <v>69</v>
      </c>
      <c r="C1028">
        <v>2400</v>
      </c>
      <c r="D1028">
        <v>1935</v>
      </c>
      <c r="E1028">
        <v>850</v>
      </c>
      <c r="F1028">
        <v>1085</v>
      </c>
    </row>
    <row r="1029" spans="1:6" x14ac:dyDescent="0.4">
      <c r="A1029">
        <v>2</v>
      </c>
      <c r="B1029" t="s">
        <v>69</v>
      </c>
      <c r="C1029">
        <v>2400</v>
      </c>
      <c r="D1029">
        <v>1935</v>
      </c>
      <c r="E1029">
        <v>1445</v>
      </c>
      <c r="F1029">
        <v>1003</v>
      </c>
    </row>
    <row r="1030" spans="1:6" x14ac:dyDescent="0.4">
      <c r="A1030">
        <v>3</v>
      </c>
      <c r="B1030" t="s">
        <v>69</v>
      </c>
      <c r="C1030">
        <v>2400</v>
      </c>
      <c r="D1030">
        <v>1935</v>
      </c>
      <c r="E1030">
        <v>1349</v>
      </c>
      <c r="F1030">
        <v>1228</v>
      </c>
    </row>
    <row r="1031" spans="1:6" x14ac:dyDescent="0.4">
      <c r="A1031">
        <v>4</v>
      </c>
      <c r="B1031" t="s">
        <v>69</v>
      </c>
      <c r="C1031">
        <v>2400</v>
      </c>
      <c r="D1031">
        <v>1935</v>
      </c>
      <c r="E1031">
        <v>637</v>
      </c>
      <c r="F1031">
        <v>1268</v>
      </c>
    </row>
    <row r="1032" spans="1:6" x14ac:dyDescent="0.4">
      <c r="A1032">
        <v>5</v>
      </c>
      <c r="B1032" t="s">
        <v>69</v>
      </c>
      <c r="C1032">
        <v>2400</v>
      </c>
      <c r="D1032">
        <v>1935</v>
      </c>
      <c r="E1032">
        <v>1453</v>
      </c>
      <c r="F1032">
        <v>1571</v>
      </c>
    </row>
    <row r="1033" spans="1:6" x14ac:dyDescent="0.4">
      <c r="A1033">
        <v>6</v>
      </c>
      <c r="B1033" t="s">
        <v>69</v>
      </c>
      <c r="C1033">
        <v>2400</v>
      </c>
      <c r="D1033">
        <v>1935</v>
      </c>
      <c r="E1033">
        <v>1410</v>
      </c>
      <c r="F1033">
        <v>1961</v>
      </c>
    </row>
    <row r="1034" spans="1:6" x14ac:dyDescent="0.4">
      <c r="A1034">
        <v>7</v>
      </c>
      <c r="B1034" t="s">
        <v>69</v>
      </c>
      <c r="C1034">
        <v>2400</v>
      </c>
      <c r="D1034">
        <v>1935</v>
      </c>
      <c r="E1034">
        <v>1414</v>
      </c>
      <c r="F1034">
        <v>2055</v>
      </c>
    </row>
    <row r="1035" spans="1:6" x14ac:dyDescent="0.4">
      <c r="A1035">
        <v>8</v>
      </c>
      <c r="B1035" t="s">
        <v>69</v>
      </c>
      <c r="C1035">
        <v>2400</v>
      </c>
      <c r="D1035">
        <v>1935</v>
      </c>
      <c r="E1035">
        <v>1362</v>
      </c>
      <c r="F1035">
        <v>2132</v>
      </c>
    </row>
    <row r="1036" spans="1:6" x14ac:dyDescent="0.4">
      <c r="A1036">
        <v>9</v>
      </c>
      <c r="B1036" t="s">
        <v>69</v>
      </c>
      <c r="C1036">
        <v>2400</v>
      </c>
      <c r="D1036">
        <v>1935</v>
      </c>
      <c r="E1036">
        <v>1404</v>
      </c>
      <c r="F1036">
        <v>2106</v>
      </c>
    </row>
    <row r="1037" spans="1:6" x14ac:dyDescent="0.4">
      <c r="A1037">
        <v>10</v>
      </c>
      <c r="B1037" t="s">
        <v>69</v>
      </c>
      <c r="C1037">
        <v>2400</v>
      </c>
      <c r="D1037">
        <v>1935</v>
      </c>
      <c r="E1037">
        <v>827</v>
      </c>
      <c r="F1037">
        <v>1854</v>
      </c>
    </row>
    <row r="1038" spans="1:6" x14ac:dyDescent="0.4">
      <c r="A1038">
        <v>11</v>
      </c>
      <c r="B1038" t="s">
        <v>69</v>
      </c>
      <c r="C1038">
        <v>2400</v>
      </c>
      <c r="D1038">
        <v>1935</v>
      </c>
      <c r="E1038">
        <v>1461</v>
      </c>
      <c r="F1038">
        <v>1756</v>
      </c>
    </row>
    <row r="1039" spans="1:6" x14ac:dyDescent="0.4">
      <c r="A1039">
        <v>12</v>
      </c>
      <c r="B1039" t="s">
        <v>69</v>
      </c>
      <c r="C1039">
        <v>2400</v>
      </c>
      <c r="D1039">
        <v>1935</v>
      </c>
      <c r="E1039">
        <v>1487</v>
      </c>
      <c r="F1039">
        <v>1793</v>
      </c>
    </row>
    <row r="1040" spans="1:6" x14ac:dyDescent="0.4">
      <c r="A1040">
        <v>13</v>
      </c>
      <c r="B1040" t="s">
        <v>69</v>
      </c>
      <c r="C1040">
        <v>2400</v>
      </c>
      <c r="D1040">
        <v>1935</v>
      </c>
      <c r="E1040">
        <v>1643</v>
      </c>
      <c r="F1040">
        <v>1681</v>
      </c>
    </row>
    <row r="1041" spans="1:6" x14ac:dyDescent="0.4">
      <c r="A1041">
        <v>14</v>
      </c>
      <c r="B1041" t="s">
        <v>69</v>
      </c>
      <c r="C1041">
        <v>2400</v>
      </c>
      <c r="D1041">
        <v>1935</v>
      </c>
      <c r="E1041">
        <v>1591</v>
      </c>
      <c r="F1041">
        <v>1874</v>
      </c>
    </row>
    <row r="1042" spans="1:6" x14ac:dyDescent="0.4">
      <c r="A1042">
        <v>15</v>
      </c>
      <c r="B1042" t="s">
        <v>69</v>
      </c>
      <c r="C1042">
        <v>2400</v>
      </c>
      <c r="D1042">
        <v>1935</v>
      </c>
      <c r="E1042">
        <v>1592</v>
      </c>
      <c r="F1042">
        <v>1558</v>
      </c>
    </row>
    <row r="1043" spans="1:6" x14ac:dyDescent="0.4">
      <c r="A1043">
        <v>16</v>
      </c>
      <c r="B1043" t="s">
        <v>69</v>
      </c>
      <c r="C1043">
        <v>2400</v>
      </c>
      <c r="D1043">
        <v>1935</v>
      </c>
      <c r="E1043">
        <v>1548</v>
      </c>
      <c r="F1043">
        <v>2028</v>
      </c>
    </row>
    <row r="1044" spans="1:6" x14ac:dyDescent="0.4">
      <c r="A1044">
        <v>17</v>
      </c>
      <c r="B1044" t="s">
        <v>69</v>
      </c>
      <c r="C1044">
        <v>2400</v>
      </c>
      <c r="D1044">
        <v>1935</v>
      </c>
      <c r="E1044">
        <v>1062</v>
      </c>
      <c r="F1044">
        <v>1523</v>
      </c>
    </row>
    <row r="1045" spans="1:6" x14ac:dyDescent="0.4">
      <c r="A1045">
        <v>18</v>
      </c>
      <c r="B1045" t="s">
        <v>69</v>
      </c>
      <c r="C1045">
        <v>2400</v>
      </c>
      <c r="D1045">
        <v>1935</v>
      </c>
      <c r="E1045">
        <v>1469</v>
      </c>
      <c r="F1045">
        <v>1516</v>
      </c>
    </row>
    <row r="1046" spans="1:6" x14ac:dyDescent="0.4">
      <c r="A1046">
        <v>19</v>
      </c>
      <c r="B1046" t="s">
        <v>69</v>
      </c>
      <c r="C1046">
        <v>2400</v>
      </c>
      <c r="D1046">
        <v>1935</v>
      </c>
      <c r="E1046">
        <v>719</v>
      </c>
      <c r="F1046">
        <v>1412</v>
      </c>
    </row>
    <row r="1047" spans="1:6" x14ac:dyDescent="0.4">
      <c r="A1047">
        <v>1</v>
      </c>
      <c r="B1047" t="s">
        <v>70</v>
      </c>
      <c r="C1047">
        <v>2400</v>
      </c>
      <c r="D1047">
        <v>1935</v>
      </c>
      <c r="E1047">
        <v>752</v>
      </c>
      <c r="F1047">
        <v>1080</v>
      </c>
    </row>
    <row r="1048" spans="1:6" x14ac:dyDescent="0.4">
      <c r="A1048">
        <v>2</v>
      </c>
      <c r="B1048" t="s">
        <v>70</v>
      </c>
      <c r="C1048">
        <v>2400</v>
      </c>
      <c r="D1048">
        <v>1935</v>
      </c>
      <c r="E1048">
        <v>1302</v>
      </c>
      <c r="F1048">
        <v>980</v>
      </c>
    </row>
    <row r="1049" spans="1:6" x14ac:dyDescent="0.4">
      <c r="A1049">
        <v>3</v>
      </c>
      <c r="B1049" t="s">
        <v>70</v>
      </c>
      <c r="C1049">
        <v>2400</v>
      </c>
      <c r="D1049">
        <v>1935</v>
      </c>
      <c r="E1049">
        <v>1240</v>
      </c>
      <c r="F1049">
        <v>1192</v>
      </c>
    </row>
    <row r="1050" spans="1:6" x14ac:dyDescent="0.4">
      <c r="A1050">
        <v>4</v>
      </c>
      <c r="B1050" t="s">
        <v>70</v>
      </c>
      <c r="C1050">
        <v>2400</v>
      </c>
      <c r="D1050">
        <v>1935</v>
      </c>
      <c r="E1050">
        <v>604</v>
      </c>
      <c r="F1050">
        <v>1257</v>
      </c>
    </row>
    <row r="1051" spans="1:6" x14ac:dyDescent="0.4">
      <c r="A1051">
        <v>5</v>
      </c>
      <c r="B1051" t="s">
        <v>70</v>
      </c>
      <c r="C1051">
        <v>2400</v>
      </c>
      <c r="D1051">
        <v>1935</v>
      </c>
      <c r="E1051">
        <v>1349</v>
      </c>
      <c r="F1051">
        <v>1483</v>
      </c>
    </row>
    <row r="1052" spans="1:6" x14ac:dyDescent="0.4">
      <c r="A1052">
        <v>6</v>
      </c>
      <c r="B1052" t="s">
        <v>70</v>
      </c>
      <c r="C1052">
        <v>2400</v>
      </c>
      <c r="D1052">
        <v>1935</v>
      </c>
      <c r="E1052">
        <v>1330</v>
      </c>
      <c r="F1052">
        <v>1816</v>
      </c>
    </row>
    <row r="1053" spans="1:6" x14ac:dyDescent="0.4">
      <c r="A1053">
        <v>7</v>
      </c>
      <c r="B1053" t="s">
        <v>70</v>
      </c>
      <c r="C1053">
        <v>2400</v>
      </c>
      <c r="D1053">
        <v>1935</v>
      </c>
      <c r="E1053">
        <v>1337</v>
      </c>
      <c r="F1053">
        <v>1908</v>
      </c>
    </row>
    <row r="1054" spans="1:6" x14ac:dyDescent="0.4">
      <c r="A1054">
        <v>8</v>
      </c>
      <c r="B1054" t="s">
        <v>70</v>
      </c>
      <c r="C1054">
        <v>2400</v>
      </c>
      <c r="D1054">
        <v>1935</v>
      </c>
      <c r="E1054">
        <v>1280</v>
      </c>
      <c r="F1054">
        <v>1979</v>
      </c>
    </row>
    <row r="1055" spans="1:6" x14ac:dyDescent="0.4">
      <c r="A1055">
        <v>9</v>
      </c>
      <c r="B1055" t="s">
        <v>70</v>
      </c>
      <c r="C1055">
        <v>2400</v>
      </c>
      <c r="D1055">
        <v>1935</v>
      </c>
      <c r="E1055">
        <v>1323</v>
      </c>
      <c r="F1055">
        <v>1957</v>
      </c>
    </row>
    <row r="1056" spans="1:6" x14ac:dyDescent="0.4">
      <c r="A1056">
        <v>10</v>
      </c>
      <c r="B1056" t="s">
        <v>70</v>
      </c>
      <c r="C1056">
        <v>2400</v>
      </c>
      <c r="D1056">
        <v>1935</v>
      </c>
      <c r="E1056">
        <v>702</v>
      </c>
      <c r="F1056">
        <v>1752</v>
      </c>
    </row>
    <row r="1057" spans="1:6" x14ac:dyDescent="0.4">
      <c r="A1057">
        <v>11</v>
      </c>
      <c r="B1057" t="s">
        <v>70</v>
      </c>
      <c r="C1057">
        <v>2400</v>
      </c>
      <c r="D1057">
        <v>1935</v>
      </c>
      <c r="E1057">
        <v>1360</v>
      </c>
      <c r="F1057">
        <v>1633</v>
      </c>
    </row>
    <row r="1058" spans="1:6" x14ac:dyDescent="0.4">
      <c r="A1058">
        <v>12</v>
      </c>
      <c r="B1058" t="s">
        <v>70</v>
      </c>
      <c r="C1058">
        <v>2400</v>
      </c>
      <c r="D1058">
        <v>1935</v>
      </c>
      <c r="E1058">
        <v>1383</v>
      </c>
      <c r="F1058">
        <v>1665</v>
      </c>
    </row>
    <row r="1059" spans="1:6" x14ac:dyDescent="0.4">
      <c r="A1059">
        <v>13</v>
      </c>
      <c r="B1059" t="s">
        <v>70</v>
      </c>
      <c r="C1059">
        <v>2400</v>
      </c>
      <c r="D1059">
        <v>1935</v>
      </c>
      <c r="E1059">
        <v>1503</v>
      </c>
      <c r="F1059">
        <v>1543</v>
      </c>
    </row>
    <row r="1060" spans="1:6" x14ac:dyDescent="0.4">
      <c r="A1060">
        <v>14</v>
      </c>
      <c r="B1060" t="s">
        <v>70</v>
      </c>
      <c r="C1060">
        <v>2400</v>
      </c>
      <c r="D1060">
        <v>1935</v>
      </c>
      <c r="E1060">
        <v>1469</v>
      </c>
      <c r="F1060">
        <v>1784</v>
      </c>
    </row>
    <row r="1061" spans="1:6" x14ac:dyDescent="0.4">
      <c r="A1061">
        <v>15</v>
      </c>
      <c r="B1061" t="s">
        <v>70</v>
      </c>
      <c r="C1061">
        <v>2400</v>
      </c>
      <c r="D1061">
        <v>1935</v>
      </c>
      <c r="E1061">
        <v>1456</v>
      </c>
      <c r="F1061">
        <v>1454</v>
      </c>
    </row>
    <row r="1062" spans="1:6" x14ac:dyDescent="0.4">
      <c r="A1062">
        <v>16</v>
      </c>
      <c r="B1062" t="s">
        <v>70</v>
      </c>
      <c r="C1062">
        <v>2400</v>
      </c>
      <c r="D1062">
        <v>1935</v>
      </c>
      <c r="E1062">
        <v>1440</v>
      </c>
      <c r="F1062">
        <v>1914</v>
      </c>
    </row>
    <row r="1063" spans="1:6" x14ac:dyDescent="0.4">
      <c r="A1063">
        <v>17</v>
      </c>
      <c r="B1063" t="s">
        <v>70</v>
      </c>
      <c r="C1063">
        <v>2400</v>
      </c>
      <c r="D1063">
        <v>1935</v>
      </c>
      <c r="E1063">
        <v>952</v>
      </c>
      <c r="F1063">
        <v>1433</v>
      </c>
    </row>
    <row r="1064" spans="1:6" x14ac:dyDescent="0.4">
      <c r="A1064">
        <v>18</v>
      </c>
      <c r="B1064" t="s">
        <v>70</v>
      </c>
      <c r="C1064">
        <v>2400</v>
      </c>
      <c r="D1064">
        <v>1935</v>
      </c>
      <c r="E1064">
        <v>1365</v>
      </c>
      <c r="F1064">
        <v>1441</v>
      </c>
    </row>
    <row r="1065" spans="1:6" x14ac:dyDescent="0.4">
      <c r="A1065">
        <v>19</v>
      </c>
      <c r="B1065" t="s">
        <v>70</v>
      </c>
      <c r="C1065">
        <v>2400</v>
      </c>
      <c r="D1065">
        <v>1935</v>
      </c>
      <c r="E1065">
        <v>666</v>
      </c>
      <c r="F1065">
        <v>1328</v>
      </c>
    </row>
    <row r="1066" spans="1:6" x14ac:dyDescent="0.4">
      <c r="A1066">
        <v>1</v>
      </c>
      <c r="B1066" t="s">
        <v>71</v>
      </c>
      <c r="C1066">
        <v>2400</v>
      </c>
      <c r="D1066">
        <v>1935</v>
      </c>
      <c r="E1066">
        <v>865</v>
      </c>
      <c r="F1066">
        <v>1068</v>
      </c>
    </row>
    <row r="1067" spans="1:6" x14ac:dyDescent="0.4">
      <c r="A1067">
        <v>2</v>
      </c>
      <c r="B1067" t="s">
        <v>71</v>
      </c>
      <c r="C1067">
        <v>2400</v>
      </c>
      <c r="D1067">
        <v>1935</v>
      </c>
      <c r="E1067">
        <v>1468</v>
      </c>
      <c r="F1067">
        <v>1042</v>
      </c>
    </row>
    <row r="1068" spans="1:6" x14ac:dyDescent="0.4">
      <c r="A1068">
        <v>3</v>
      </c>
      <c r="B1068" t="s">
        <v>71</v>
      </c>
      <c r="C1068">
        <v>2400</v>
      </c>
      <c r="D1068">
        <v>1935</v>
      </c>
      <c r="E1068">
        <v>1367</v>
      </c>
      <c r="F1068">
        <v>1264</v>
      </c>
    </row>
    <row r="1069" spans="1:6" x14ac:dyDescent="0.4">
      <c r="A1069">
        <v>4</v>
      </c>
      <c r="B1069" t="s">
        <v>71</v>
      </c>
      <c r="C1069">
        <v>2400</v>
      </c>
      <c r="D1069">
        <v>1935</v>
      </c>
      <c r="E1069">
        <v>638</v>
      </c>
      <c r="F1069">
        <v>1246</v>
      </c>
    </row>
    <row r="1070" spans="1:6" x14ac:dyDescent="0.4">
      <c r="A1070">
        <v>5</v>
      </c>
      <c r="B1070" t="s">
        <v>71</v>
      </c>
      <c r="C1070">
        <v>2400</v>
      </c>
      <c r="D1070">
        <v>1935</v>
      </c>
      <c r="E1070">
        <v>1438</v>
      </c>
      <c r="F1070">
        <v>1554</v>
      </c>
    </row>
    <row r="1071" spans="1:6" x14ac:dyDescent="0.4">
      <c r="A1071">
        <v>6</v>
      </c>
      <c r="B1071" t="s">
        <v>71</v>
      </c>
      <c r="C1071">
        <v>2400</v>
      </c>
      <c r="D1071">
        <v>1935</v>
      </c>
      <c r="E1071">
        <v>1417</v>
      </c>
      <c r="F1071">
        <v>1955</v>
      </c>
    </row>
    <row r="1072" spans="1:6" x14ac:dyDescent="0.4">
      <c r="A1072">
        <v>7</v>
      </c>
      <c r="B1072" t="s">
        <v>71</v>
      </c>
      <c r="C1072">
        <v>2400</v>
      </c>
      <c r="D1072">
        <v>1935</v>
      </c>
      <c r="E1072">
        <v>1426</v>
      </c>
      <c r="F1072">
        <v>2010</v>
      </c>
    </row>
    <row r="1073" spans="1:6" x14ac:dyDescent="0.4">
      <c r="A1073">
        <v>8</v>
      </c>
      <c r="B1073" t="s">
        <v>71</v>
      </c>
      <c r="C1073">
        <v>2400</v>
      </c>
      <c r="D1073">
        <v>1935</v>
      </c>
      <c r="E1073">
        <v>1363</v>
      </c>
      <c r="F1073">
        <v>2083</v>
      </c>
    </row>
    <row r="1074" spans="1:6" x14ac:dyDescent="0.4">
      <c r="A1074">
        <v>9</v>
      </c>
      <c r="B1074" t="s">
        <v>71</v>
      </c>
      <c r="C1074">
        <v>2400</v>
      </c>
      <c r="D1074">
        <v>1935</v>
      </c>
      <c r="E1074">
        <v>1398</v>
      </c>
      <c r="F1074">
        <v>2062</v>
      </c>
    </row>
    <row r="1075" spans="1:6" x14ac:dyDescent="0.4">
      <c r="A1075">
        <v>10</v>
      </c>
      <c r="B1075" t="s">
        <v>71</v>
      </c>
      <c r="C1075">
        <v>2400</v>
      </c>
      <c r="D1075">
        <v>1935</v>
      </c>
      <c r="E1075">
        <v>764</v>
      </c>
      <c r="F1075">
        <v>1837</v>
      </c>
    </row>
    <row r="1076" spans="1:6" x14ac:dyDescent="0.4">
      <c r="A1076">
        <v>11</v>
      </c>
      <c r="B1076" t="s">
        <v>71</v>
      </c>
      <c r="C1076">
        <v>2400</v>
      </c>
      <c r="D1076">
        <v>1935</v>
      </c>
      <c r="E1076">
        <v>1495</v>
      </c>
      <c r="F1076">
        <v>1751</v>
      </c>
    </row>
    <row r="1077" spans="1:6" x14ac:dyDescent="0.4">
      <c r="A1077">
        <v>12</v>
      </c>
      <c r="B1077" t="s">
        <v>71</v>
      </c>
      <c r="C1077">
        <v>2400</v>
      </c>
      <c r="D1077">
        <v>1935</v>
      </c>
      <c r="E1077">
        <v>1498</v>
      </c>
      <c r="F1077">
        <v>1743</v>
      </c>
    </row>
    <row r="1078" spans="1:6" x14ac:dyDescent="0.4">
      <c r="A1078">
        <v>13</v>
      </c>
      <c r="B1078" t="s">
        <v>71</v>
      </c>
      <c r="C1078">
        <v>2400</v>
      </c>
      <c r="D1078">
        <v>1935</v>
      </c>
      <c r="E1078">
        <v>1604</v>
      </c>
      <c r="F1078">
        <v>1638</v>
      </c>
    </row>
    <row r="1079" spans="1:6" x14ac:dyDescent="0.4">
      <c r="A1079">
        <v>14</v>
      </c>
      <c r="B1079" t="s">
        <v>71</v>
      </c>
      <c r="C1079">
        <v>2400</v>
      </c>
      <c r="D1079">
        <v>1935</v>
      </c>
      <c r="E1079">
        <v>1608</v>
      </c>
      <c r="F1079">
        <v>1869</v>
      </c>
    </row>
    <row r="1080" spans="1:6" x14ac:dyDescent="0.4">
      <c r="A1080">
        <v>15</v>
      </c>
      <c r="B1080" t="s">
        <v>71</v>
      </c>
      <c r="C1080">
        <v>2400</v>
      </c>
      <c r="D1080">
        <v>1935</v>
      </c>
      <c r="E1080">
        <v>1563</v>
      </c>
      <c r="F1080">
        <v>1571</v>
      </c>
    </row>
    <row r="1081" spans="1:6" x14ac:dyDescent="0.4">
      <c r="A1081">
        <v>16</v>
      </c>
      <c r="B1081" t="s">
        <v>71</v>
      </c>
      <c r="C1081">
        <v>2400</v>
      </c>
      <c r="D1081">
        <v>1935</v>
      </c>
      <c r="E1081">
        <v>1529</v>
      </c>
      <c r="F1081">
        <v>2040</v>
      </c>
    </row>
    <row r="1082" spans="1:6" x14ac:dyDescent="0.4">
      <c r="A1082">
        <v>17</v>
      </c>
      <c r="B1082" t="s">
        <v>71</v>
      </c>
      <c r="C1082">
        <v>2400</v>
      </c>
      <c r="D1082">
        <v>1935</v>
      </c>
      <c r="E1082">
        <v>1007</v>
      </c>
      <c r="F1082">
        <v>1473</v>
      </c>
    </row>
    <row r="1083" spans="1:6" x14ac:dyDescent="0.4">
      <c r="A1083">
        <v>18</v>
      </c>
      <c r="B1083" t="s">
        <v>71</v>
      </c>
      <c r="C1083">
        <v>2400</v>
      </c>
      <c r="D1083">
        <v>1935</v>
      </c>
      <c r="E1083">
        <v>1489</v>
      </c>
      <c r="F1083">
        <v>1493</v>
      </c>
    </row>
    <row r="1084" spans="1:6" x14ac:dyDescent="0.4">
      <c r="A1084">
        <v>19</v>
      </c>
      <c r="B1084" t="s">
        <v>71</v>
      </c>
      <c r="C1084">
        <v>2400</v>
      </c>
      <c r="D1084">
        <v>1935</v>
      </c>
      <c r="E1084">
        <v>680</v>
      </c>
      <c r="F1084">
        <v>1348</v>
      </c>
    </row>
    <row r="1085" spans="1:6" x14ac:dyDescent="0.4">
      <c r="A1085">
        <v>1</v>
      </c>
      <c r="B1085" t="s">
        <v>72</v>
      </c>
      <c r="C1085">
        <v>2400</v>
      </c>
      <c r="D1085">
        <v>1935</v>
      </c>
      <c r="E1085">
        <v>920</v>
      </c>
      <c r="F1085">
        <v>882</v>
      </c>
    </row>
    <row r="1086" spans="1:6" x14ac:dyDescent="0.4">
      <c r="A1086">
        <v>2</v>
      </c>
      <c r="B1086" t="s">
        <v>72</v>
      </c>
      <c r="C1086">
        <v>2400</v>
      </c>
      <c r="D1086">
        <v>1935</v>
      </c>
      <c r="E1086">
        <v>1503</v>
      </c>
      <c r="F1086">
        <v>935</v>
      </c>
    </row>
    <row r="1087" spans="1:6" x14ac:dyDescent="0.4">
      <c r="A1087">
        <v>3</v>
      </c>
      <c r="B1087" t="s">
        <v>72</v>
      </c>
      <c r="C1087">
        <v>2400</v>
      </c>
      <c r="D1087">
        <v>1935</v>
      </c>
      <c r="E1087">
        <v>1377</v>
      </c>
      <c r="F1087">
        <v>1149</v>
      </c>
    </row>
    <row r="1088" spans="1:6" x14ac:dyDescent="0.4">
      <c r="A1088">
        <v>4</v>
      </c>
      <c r="B1088" t="s">
        <v>72</v>
      </c>
      <c r="C1088">
        <v>2400</v>
      </c>
      <c r="D1088">
        <v>1935</v>
      </c>
      <c r="E1088">
        <v>698</v>
      </c>
      <c r="F1088">
        <v>1249</v>
      </c>
    </row>
    <row r="1089" spans="1:6" x14ac:dyDescent="0.4">
      <c r="A1089">
        <v>5</v>
      </c>
      <c r="B1089" t="s">
        <v>72</v>
      </c>
      <c r="C1089">
        <v>2400</v>
      </c>
      <c r="D1089">
        <v>1935</v>
      </c>
      <c r="E1089">
        <v>1436</v>
      </c>
      <c r="F1089">
        <v>1534</v>
      </c>
    </row>
    <row r="1090" spans="1:6" x14ac:dyDescent="0.4">
      <c r="A1090">
        <v>6</v>
      </c>
      <c r="B1090" t="s">
        <v>72</v>
      </c>
      <c r="C1090">
        <v>2400</v>
      </c>
      <c r="D1090">
        <v>1935</v>
      </c>
      <c r="E1090">
        <v>1390</v>
      </c>
      <c r="F1090">
        <v>1987</v>
      </c>
    </row>
    <row r="1091" spans="1:6" x14ac:dyDescent="0.4">
      <c r="A1091">
        <v>7</v>
      </c>
      <c r="B1091" t="s">
        <v>72</v>
      </c>
      <c r="C1091">
        <v>2400</v>
      </c>
      <c r="D1091">
        <v>1935</v>
      </c>
      <c r="E1091">
        <v>1367</v>
      </c>
      <c r="F1091">
        <v>2081</v>
      </c>
    </row>
    <row r="1092" spans="1:6" x14ac:dyDescent="0.4">
      <c r="A1092">
        <v>8</v>
      </c>
      <c r="B1092" t="s">
        <v>72</v>
      </c>
      <c r="C1092">
        <v>2400</v>
      </c>
      <c r="D1092">
        <v>1935</v>
      </c>
      <c r="E1092">
        <v>1293</v>
      </c>
      <c r="F1092">
        <v>2147</v>
      </c>
    </row>
    <row r="1093" spans="1:6" x14ac:dyDescent="0.4">
      <c r="A1093">
        <v>9</v>
      </c>
      <c r="B1093" t="s">
        <v>72</v>
      </c>
      <c r="C1093">
        <v>2400</v>
      </c>
      <c r="D1093">
        <v>1935</v>
      </c>
      <c r="E1093">
        <v>1333</v>
      </c>
      <c r="F1093">
        <v>2123</v>
      </c>
    </row>
    <row r="1094" spans="1:6" x14ac:dyDescent="0.4">
      <c r="A1094">
        <v>10</v>
      </c>
      <c r="B1094" t="s">
        <v>72</v>
      </c>
      <c r="C1094">
        <v>2400</v>
      </c>
      <c r="D1094">
        <v>1935</v>
      </c>
      <c r="E1094">
        <v>741</v>
      </c>
      <c r="F1094">
        <v>1726</v>
      </c>
    </row>
    <row r="1095" spans="1:6" x14ac:dyDescent="0.4">
      <c r="A1095">
        <v>11</v>
      </c>
      <c r="B1095" t="s">
        <v>72</v>
      </c>
      <c r="C1095">
        <v>2400</v>
      </c>
      <c r="D1095">
        <v>1935</v>
      </c>
      <c r="E1095">
        <v>1486</v>
      </c>
      <c r="F1095">
        <v>1733</v>
      </c>
    </row>
    <row r="1096" spans="1:6" x14ac:dyDescent="0.4">
      <c r="A1096">
        <v>12</v>
      </c>
      <c r="B1096" t="s">
        <v>72</v>
      </c>
      <c r="C1096">
        <v>2400</v>
      </c>
      <c r="D1096">
        <v>1935</v>
      </c>
      <c r="E1096">
        <v>1495</v>
      </c>
      <c r="F1096">
        <v>1721</v>
      </c>
    </row>
    <row r="1097" spans="1:6" x14ac:dyDescent="0.4">
      <c r="A1097">
        <v>13</v>
      </c>
      <c r="B1097" t="s">
        <v>72</v>
      </c>
      <c r="C1097">
        <v>2400</v>
      </c>
      <c r="D1097">
        <v>1935</v>
      </c>
      <c r="E1097">
        <v>1615</v>
      </c>
      <c r="F1097">
        <v>1635</v>
      </c>
    </row>
    <row r="1098" spans="1:6" x14ac:dyDescent="0.4">
      <c r="A1098">
        <v>14</v>
      </c>
      <c r="B1098" t="s">
        <v>72</v>
      </c>
      <c r="C1098">
        <v>2400</v>
      </c>
      <c r="D1098">
        <v>1935</v>
      </c>
      <c r="E1098">
        <v>1596</v>
      </c>
      <c r="F1098">
        <v>1965</v>
      </c>
    </row>
    <row r="1099" spans="1:6" x14ac:dyDescent="0.4">
      <c r="A1099">
        <v>15</v>
      </c>
      <c r="B1099" t="s">
        <v>72</v>
      </c>
      <c r="C1099">
        <v>2400</v>
      </c>
      <c r="D1099">
        <v>1935</v>
      </c>
      <c r="E1099">
        <v>1554</v>
      </c>
      <c r="F1099">
        <v>1526</v>
      </c>
    </row>
    <row r="1100" spans="1:6" x14ac:dyDescent="0.4">
      <c r="A1100">
        <v>16</v>
      </c>
      <c r="B1100" t="s">
        <v>72</v>
      </c>
      <c r="C1100">
        <v>2400</v>
      </c>
      <c r="D1100">
        <v>1935</v>
      </c>
      <c r="E1100">
        <v>1450</v>
      </c>
      <c r="F1100">
        <v>2112</v>
      </c>
    </row>
    <row r="1101" spans="1:6" x14ac:dyDescent="0.4">
      <c r="A1101">
        <v>17</v>
      </c>
      <c r="B1101" t="s">
        <v>72</v>
      </c>
      <c r="C1101">
        <v>2400</v>
      </c>
      <c r="D1101">
        <v>1935</v>
      </c>
      <c r="E1101">
        <v>1026</v>
      </c>
      <c r="F1101">
        <v>1410</v>
      </c>
    </row>
    <row r="1102" spans="1:6" x14ac:dyDescent="0.4">
      <c r="A1102">
        <v>18</v>
      </c>
      <c r="B1102" t="s">
        <v>72</v>
      </c>
      <c r="C1102">
        <v>2400</v>
      </c>
      <c r="D1102">
        <v>1935</v>
      </c>
      <c r="E1102">
        <v>1494</v>
      </c>
      <c r="F1102">
        <v>1442</v>
      </c>
    </row>
    <row r="1103" spans="1:6" x14ac:dyDescent="0.4">
      <c r="A1103">
        <v>19</v>
      </c>
      <c r="B1103" t="s">
        <v>72</v>
      </c>
      <c r="C1103">
        <v>2400</v>
      </c>
      <c r="D1103">
        <v>1935</v>
      </c>
      <c r="E1103">
        <v>764</v>
      </c>
      <c r="F1103">
        <v>1209</v>
      </c>
    </row>
    <row r="1104" spans="1:6" x14ac:dyDescent="0.4">
      <c r="A1104">
        <v>1</v>
      </c>
      <c r="B1104" t="s">
        <v>73</v>
      </c>
      <c r="C1104">
        <v>2400</v>
      </c>
      <c r="D1104">
        <v>1935</v>
      </c>
      <c r="E1104">
        <v>762</v>
      </c>
      <c r="F1104">
        <v>1037</v>
      </c>
    </row>
    <row r="1105" spans="1:6" x14ac:dyDescent="0.4">
      <c r="A1105">
        <v>2</v>
      </c>
      <c r="B1105" t="s">
        <v>73</v>
      </c>
      <c r="C1105">
        <v>2400</v>
      </c>
      <c r="D1105">
        <v>1935</v>
      </c>
      <c r="E1105">
        <v>1234</v>
      </c>
      <c r="F1105">
        <v>911</v>
      </c>
    </row>
    <row r="1106" spans="1:6" x14ac:dyDescent="0.4">
      <c r="A1106">
        <v>3</v>
      </c>
      <c r="B1106" t="s">
        <v>73</v>
      </c>
      <c r="C1106">
        <v>2400</v>
      </c>
      <c r="D1106">
        <v>1935</v>
      </c>
      <c r="E1106">
        <v>1161</v>
      </c>
      <c r="F1106">
        <v>1083</v>
      </c>
    </row>
    <row r="1107" spans="1:6" x14ac:dyDescent="0.4">
      <c r="A1107">
        <v>4</v>
      </c>
      <c r="B1107" t="s">
        <v>73</v>
      </c>
      <c r="C1107">
        <v>2400</v>
      </c>
      <c r="D1107">
        <v>1935</v>
      </c>
      <c r="E1107">
        <v>595</v>
      </c>
      <c r="F1107">
        <v>1223</v>
      </c>
    </row>
    <row r="1108" spans="1:6" x14ac:dyDescent="0.4">
      <c r="A1108">
        <v>5</v>
      </c>
      <c r="B1108" t="s">
        <v>73</v>
      </c>
      <c r="C1108">
        <v>2400</v>
      </c>
      <c r="D1108">
        <v>1935</v>
      </c>
      <c r="E1108">
        <v>1296</v>
      </c>
      <c r="F1108">
        <v>1344</v>
      </c>
    </row>
    <row r="1109" spans="1:6" x14ac:dyDescent="0.4">
      <c r="A1109">
        <v>6</v>
      </c>
      <c r="B1109" t="s">
        <v>73</v>
      </c>
      <c r="C1109">
        <v>2400</v>
      </c>
      <c r="D1109">
        <v>1935</v>
      </c>
      <c r="E1109">
        <v>1269</v>
      </c>
      <c r="F1109">
        <v>1679</v>
      </c>
    </row>
    <row r="1110" spans="1:6" x14ac:dyDescent="0.4">
      <c r="A1110">
        <v>7</v>
      </c>
      <c r="B1110" t="s">
        <v>73</v>
      </c>
      <c r="C1110">
        <v>2400</v>
      </c>
      <c r="D1110">
        <v>1935</v>
      </c>
      <c r="E1110">
        <v>1262</v>
      </c>
      <c r="F1110">
        <v>1753</v>
      </c>
    </row>
    <row r="1111" spans="1:6" x14ac:dyDescent="0.4">
      <c r="A1111">
        <v>8</v>
      </c>
      <c r="B1111" t="s">
        <v>73</v>
      </c>
      <c r="C1111">
        <v>2400</v>
      </c>
      <c r="D1111">
        <v>1935</v>
      </c>
      <c r="E1111">
        <v>1209</v>
      </c>
      <c r="F1111">
        <v>1809</v>
      </c>
    </row>
    <row r="1112" spans="1:6" x14ac:dyDescent="0.4">
      <c r="A1112">
        <v>9</v>
      </c>
      <c r="B1112" t="s">
        <v>73</v>
      </c>
      <c r="C1112">
        <v>2400</v>
      </c>
      <c r="D1112">
        <v>1935</v>
      </c>
      <c r="E1112">
        <v>1241</v>
      </c>
      <c r="F1112">
        <v>1793</v>
      </c>
    </row>
    <row r="1113" spans="1:6" x14ac:dyDescent="0.4">
      <c r="A1113">
        <v>10</v>
      </c>
      <c r="B1113" t="s">
        <v>73</v>
      </c>
      <c r="C1113">
        <v>2400</v>
      </c>
      <c r="D1113">
        <v>1935</v>
      </c>
      <c r="E1113">
        <v>757</v>
      </c>
      <c r="F1113">
        <v>1618</v>
      </c>
    </row>
    <row r="1114" spans="1:6" x14ac:dyDescent="0.4">
      <c r="A1114">
        <v>11</v>
      </c>
      <c r="B1114" t="s">
        <v>73</v>
      </c>
      <c r="C1114">
        <v>2400</v>
      </c>
      <c r="D1114">
        <v>1935</v>
      </c>
      <c r="E1114">
        <v>1330</v>
      </c>
      <c r="F1114">
        <v>1513</v>
      </c>
    </row>
    <row r="1115" spans="1:6" x14ac:dyDescent="0.4">
      <c r="A1115">
        <v>12</v>
      </c>
      <c r="B1115" t="s">
        <v>73</v>
      </c>
      <c r="C1115">
        <v>2400</v>
      </c>
      <c r="D1115">
        <v>1935</v>
      </c>
      <c r="E1115">
        <v>1367</v>
      </c>
      <c r="F1115">
        <v>1499</v>
      </c>
    </row>
    <row r="1116" spans="1:6" x14ac:dyDescent="0.4">
      <c r="A1116">
        <v>13</v>
      </c>
      <c r="B1116" t="s">
        <v>73</v>
      </c>
      <c r="C1116">
        <v>2400</v>
      </c>
      <c r="D1116">
        <v>1935</v>
      </c>
      <c r="E1116">
        <v>1450</v>
      </c>
      <c r="F1116">
        <v>1376</v>
      </c>
    </row>
    <row r="1117" spans="1:6" x14ac:dyDescent="0.4">
      <c r="A1117">
        <v>14</v>
      </c>
      <c r="B1117" t="s">
        <v>73</v>
      </c>
      <c r="C1117">
        <v>2400</v>
      </c>
      <c r="D1117">
        <v>1935</v>
      </c>
      <c r="E1117">
        <v>1431</v>
      </c>
      <c r="F1117">
        <v>1602</v>
      </c>
    </row>
    <row r="1118" spans="1:6" x14ac:dyDescent="0.4">
      <c r="A1118">
        <v>15</v>
      </c>
      <c r="B1118" t="s">
        <v>73</v>
      </c>
      <c r="C1118">
        <v>2400</v>
      </c>
      <c r="D1118">
        <v>1935</v>
      </c>
      <c r="E1118">
        <v>1395</v>
      </c>
      <c r="F1118">
        <v>1305</v>
      </c>
    </row>
    <row r="1119" spans="1:6" x14ac:dyDescent="0.4">
      <c r="A1119">
        <v>16</v>
      </c>
      <c r="B1119" t="s">
        <v>73</v>
      </c>
      <c r="C1119">
        <v>2400</v>
      </c>
      <c r="D1119">
        <v>1935</v>
      </c>
      <c r="E1119">
        <v>1362</v>
      </c>
      <c r="F1119">
        <v>1721</v>
      </c>
    </row>
    <row r="1120" spans="1:6" x14ac:dyDescent="0.4">
      <c r="A1120">
        <v>17</v>
      </c>
      <c r="B1120" t="s">
        <v>73</v>
      </c>
      <c r="C1120">
        <v>2400</v>
      </c>
      <c r="D1120">
        <v>1935</v>
      </c>
      <c r="E1120">
        <v>957</v>
      </c>
      <c r="F1120">
        <v>1336</v>
      </c>
    </row>
    <row r="1121" spans="1:6" x14ac:dyDescent="0.4">
      <c r="A1121">
        <v>18</v>
      </c>
      <c r="B1121" t="s">
        <v>73</v>
      </c>
      <c r="C1121">
        <v>2400</v>
      </c>
      <c r="D1121">
        <v>1935</v>
      </c>
      <c r="E1121">
        <v>1276</v>
      </c>
      <c r="F1121">
        <v>1277</v>
      </c>
    </row>
    <row r="1122" spans="1:6" x14ac:dyDescent="0.4">
      <c r="A1122">
        <v>19</v>
      </c>
      <c r="B1122" t="s">
        <v>73</v>
      </c>
      <c r="C1122">
        <v>2400</v>
      </c>
      <c r="D1122">
        <v>1935</v>
      </c>
      <c r="E1122">
        <v>671</v>
      </c>
      <c r="F1122">
        <v>1277</v>
      </c>
    </row>
    <row r="1123" spans="1:6" x14ac:dyDescent="0.4">
      <c r="A1123">
        <v>1</v>
      </c>
      <c r="B1123" t="s">
        <v>74</v>
      </c>
      <c r="C1123">
        <v>2400</v>
      </c>
      <c r="D1123">
        <v>1935</v>
      </c>
      <c r="E1123">
        <v>829</v>
      </c>
      <c r="F1123">
        <v>1045</v>
      </c>
    </row>
    <row r="1124" spans="1:6" x14ac:dyDescent="0.4">
      <c r="A1124">
        <v>2</v>
      </c>
      <c r="B1124" t="s">
        <v>74</v>
      </c>
      <c r="C1124">
        <v>2400</v>
      </c>
      <c r="D1124">
        <v>1935</v>
      </c>
      <c r="E1124">
        <v>1399</v>
      </c>
      <c r="F1124">
        <v>892</v>
      </c>
    </row>
    <row r="1125" spans="1:6" x14ac:dyDescent="0.4">
      <c r="A1125">
        <v>3</v>
      </c>
      <c r="B1125" t="s">
        <v>74</v>
      </c>
      <c r="C1125">
        <v>2400</v>
      </c>
      <c r="D1125">
        <v>1935</v>
      </c>
      <c r="E1125">
        <v>1338</v>
      </c>
      <c r="F1125">
        <v>1134</v>
      </c>
    </row>
    <row r="1126" spans="1:6" x14ac:dyDescent="0.4">
      <c r="A1126">
        <v>4</v>
      </c>
      <c r="B1126" t="s">
        <v>74</v>
      </c>
      <c r="C1126">
        <v>2400</v>
      </c>
      <c r="D1126">
        <v>1935</v>
      </c>
      <c r="E1126">
        <v>651</v>
      </c>
      <c r="F1126">
        <v>1209</v>
      </c>
    </row>
    <row r="1127" spans="1:6" x14ac:dyDescent="0.4">
      <c r="A1127">
        <v>5</v>
      </c>
      <c r="B1127" t="s">
        <v>74</v>
      </c>
      <c r="C1127">
        <v>2400</v>
      </c>
      <c r="D1127">
        <v>1935</v>
      </c>
      <c r="E1127">
        <v>1441</v>
      </c>
      <c r="F1127">
        <v>1451</v>
      </c>
    </row>
    <row r="1128" spans="1:6" x14ac:dyDescent="0.4">
      <c r="A1128">
        <v>6</v>
      </c>
      <c r="B1128" t="s">
        <v>74</v>
      </c>
      <c r="C1128">
        <v>2400</v>
      </c>
      <c r="D1128">
        <v>1935</v>
      </c>
      <c r="E1128">
        <v>1349</v>
      </c>
      <c r="F1128">
        <v>1832</v>
      </c>
    </row>
    <row r="1129" spans="1:6" x14ac:dyDescent="0.4">
      <c r="A1129">
        <v>7</v>
      </c>
      <c r="B1129" t="s">
        <v>74</v>
      </c>
      <c r="C1129">
        <v>2400</v>
      </c>
      <c r="D1129">
        <v>1935</v>
      </c>
      <c r="E1129">
        <v>1334</v>
      </c>
      <c r="F1129">
        <v>1922</v>
      </c>
    </row>
    <row r="1130" spans="1:6" x14ac:dyDescent="0.4">
      <c r="A1130">
        <v>8</v>
      </c>
      <c r="B1130" t="s">
        <v>74</v>
      </c>
      <c r="C1130">
        <v>2400</v>
      </c>
      <c r="D1130">
        <v>1935</v>
      </c>
      <c r="E1130">
        <v>1284</v>
      </c>
      <c r="F1130">
        <v>1986</v>
      </c>
    </row>
    <row r="1131" spans="1:6" x14ac:dyDescent="0.4">
      <c r="A1131">
        <v>9</v>
      </c>
      <c r="B1131" t="s">
        <v>74</v>
      </c>
      <c r="C1131">
        <v>2400</v>
      </c>
      <c r="D1131">
        <v>1935</v>
      </c>
      <c r="E1131">
        <v>1315</v>
      </c>
      <c r="F1131">
        <v>1964</v>
      </c>
    </row>
    <row r="1132" spans="1:6" x14ac:dyDescent="0.4">
      <c r="A1132">
        <v>10</v>
      </c>
      <c r="B1132" t="s">
        <v>74</v>
      </c>
      <c r="C1132">
        <v>2400</v>
      </c>
      <c r="D1132">
        <v>1935</v>
      </c>
      <c r="E1132">
        <v>810</v>
      </c>
      <c r="F1132">
        <v>1740</v>
      </c>
    </row>
    <row r="1133" spans="1:6" x14ac:dyDescent="0.4">
      <c r="A1133">
        <v>11</v>
      </c>
      <c r="B1133" t="s">
        <v>74</v>
      </c>
      <c r="C1133">
        <v>2400</v>
      </c>
      <c r="D1133">
        <v>1935</v>
      </c>
      <c r="E1133">
        <v>1511</v>
      </c>
      <c r="F1133">
        <v>1641</v>
      </c>
    </row>
    <row r="1134" spans="1:6" x14ac:dyDescent="0.4">
      <c r="A1134">
        <v>12</v>
      </c>
      <c r="B1134" t="s">
        <v>74</v>
      </c>
      <c r="C1134">
        <v>2400</v>
      </c>
      <c r="D1134">
        <v>1935</v>
      </c>
      <c r="E1134">
        <v>1539</v>
      </c>
      <c r="F1134">
        <v>1672</v>
      </c>
    </row>
    <row r="1135" spans="1:6" x14ac:dyDescent="0.4">
      <c r="A1135">
        <v>13</v>
      </c>
      <c r="B1135" t="s">
        <v>74</v>
      </c>
      <c r="C1135">
        <v>2400</v>
      </c>
      <c r="D1135">
        <v>1935</v>
      </c>
      <c r="E1135">
        <v>1637</v>
      </c>
      <c r="F1135">
        <v>1559</v>
      </c>
    </row>
    <row r="1136" spans="1:6" x14ac:dyDescent="0.4">
      <c r="A1136">
        <v>14</v>
      </c>
      <c r="B1136" t="s">
        <v>74</v>
      </c>
      <c r="C1136">
        <v>2400</v>
      </c>
      <c r="D1136">
        <v>1935</v>
      </c>
      <c r="E1136">
        <v>1569</v>
      </c>
      <c r="F1136">
        <v>1774</v>
      </c>
    </row>
    <row r="1137" spans="1:6" x14ac:dyDescent="0.4">
      <c r="A1137">
        <v>15</v>
      </c>
      <c r="B1137" t="s">
        <v>74</v>
      </c>
      <c r="C1137">
        <v>2400</v>
      </c>
      <c r="D1137">
        <v>1935</v>
      </c>
      <c r="E1137">
        <v>1578</v>
      </c>
      <c r="F1137">
        <v>1407</v>
      </c>
    </row>
    <row r="1138" spans="1:6" x14ac:dyDescent="0.4">
      <c r="A1138">
        <v>16</v>
      </c>
      <c r="B1138" t="s">
        <v>74</v>
      </c>
      <c r="C1138">
        <v>2400</v>
      </c>
      <c r="D1138">
        <v>1935</v>
      </c>
      <c r="E1138">
        <v>1467</v>
      </c>
      <c r="F1138">
        <v>1890</v>
      </c>
    </row>
    <row r="1139" spans="1:6" x14ac:dyDescent="0.4">
      <c r="A1139">
        <v>17</v>
      </c>
      <c r="B1139" t="s">
        <v>74</v>
      </c>
      <c r="C1139">
        <v>2400</v>
      </c>
      <c r="D1139">
        <v>1935</v>
      </c>
      <c r="E1139">
        <v>1038</v>
      </c>
      <c r="F1139">
        <v>1410</v>
      </c>
    </row>
    <row r="1140" spans="1:6" x14ac:dyDescent="0.4">
      <c r="A1140">
        <v>18</v>
      </c>
      <c r="B1140" t="s">
        <v>74</v>
      </c>
      <c r="C1140">
        <v>2400</v>
      </c>
      <c r="D1140">
        <v>1935</v>
      </c>
      <c r="E1140">
        <v>1518</v>
      </c>
      <c r="F1140">
        <v>1382</v>
      </c>
    </row>
    <row r="1141" spans="1:6" x14ac:dyDescent="0.4">
      <c r="A1141">
        <v>19</v>
      </c>
      <c r="B1141" t="s">
        <v>74</v>
      </c>
      <c r="C1141">
        <v>2400</v>
      </c>
      <c r="D1141">
        <v>1935</v>
      </c>
      <c r="E1141">
        <v>743</v>
      </c>
      <c r="F1141">
        <v>1334</v>
      </c>
    </row>
    <row r="1142" spans="1:6" x14ac:dyDescent="0.4">
      <c r="A1142">
        <v>1</v>
      </c>
      <c r="B1142" t="s">
        <v>75</v>
      </c>
      <c r="C1142">
        <v>2400</v>
      </c>
      <c r="D1142">
        <v>1935</v>
      </c>
      <c r="E1142">
        <v>775</v>
      </c>
      <c r="F1142">
        <v>987</v>
      </c>
    </row>
    <row r="1143" spans="1:6" x14ac:dyDescent="0.4">
      <c r="A1143">
        <v>2</v>
      </c>
      <c r="B1143" t="s">
        <v>75</v>
      </c>
      <c r="C1143">
        <v>2400</v>
      </c>
      <c r="D1143">
        <v>1935</v>
      </c>
      <c r="E1143">
        <v>1344</v>
      </c>
      <c r="F1143">
        <v>974</v>
      </c>
    </row>
    <row r="1144" spans="1:6" x14ac:dyDescent="0.4">
      <c r="A1144">
        <v>3</v>
      </c>
      <c r="B1144" t="s">
        <v>75</v>
      </c>
      <c r="C1144">
        <v>2400</v>
      </c>
      <c r="D1144">
        <v>1935</v>
      </c>
      <c r="E1144">
        <v>1234</v>
      </c>
      <c r="F1144">
        <v>1181</v>
      </c>
    </row>
    <row r="1145" spans="1:6" x14ac:dyDescent="0.4">
      <c r="A1145">
        <v>4</v>
      </c>
      <c r="B1145" t="s">
        <v>75</v>
      </c>
      <c r="C1145">
        <v>2400</v>
      </c>
      <c r="D1145">
        <v>1935</v>
      </c>
      <c r="E1145">
        <v>532</v>
      </c>
      <c r="F1145">
        <v>1163</v>
      </c>
    </row>
    <row r="1146" spans="1:6" x14ac:dyDescent="0.4">
      <c r="A1146">
        <v>5</v>
      </c>
      <c r="B1146" t="s">
        <v>75</v>
      </c>
      <c r="C1146">
        <v>2400</v>
      </c>
      <c r="D1146">
        <v>1935</v>
      </c>
      <c r="E1146">
        <v>1272</v>
      </c>
      <c r="F1146">
        <v>1524</v>
      </c>
    </row>
    <row r="1147" spans="1:6" x14ac:dyDescent="0.4">
      <c r="A1147">
        <v>6</v>
      </c>
      <c r="B1147" t="s">
        <v>75</v>
      </c>
      <c r="C1147">
        <v>2400</v>
      </c>
      <c r="D1147">
        <v>1935</v>
      </c>
      <c r="E1147">
        <v>1248</v>
      </c>
      <c r="F1147">
        <v>1960</v>
      </c>
    </row>
    <row r="1148" spans="1:6" x14ac:dyDescent="0.4">
      <c r="A1148">
        <v>7</v>
      </c>
      <c r="B1148" t="s">
        <v>75</v>
      </c>
      <c r="C1148">
        <v>2400</v>
      </c>
      <c r="D1148">
        <v>1935</v>
      </c>
      <c r="E1148">
        <v>1262</v>
      </c>
      <c r="F1148">
        <v>2073</v>
      </c>
    </row>
    <row r="1149" spans="1:6" x14ac:dyDescent="0.4">
      <c r="A1149">
        <v>8</v>
      </c>
      <c r="B1149" t="s">
        <v>75</v>
      </c>
      <c r="C1149">
        <v>2400</v>
      </c>
      <c r="D1149">
        <v>1935</v>
      </c>
      <c r="E1149">
        <v>1220</v>
      </c>
      <c r="F1149">
        <v>2143</v>
      </c>
    </row>
    <row r="1150" spans="1:6" x14ac:dyDescent="0.4">
      <c r="A1150">
        <v>9</v>
      </c>
      <c r="B1150" t="s">
        <v>75</v>
      </c>
      <c r="C1150">
        <v>2400</v>
      </c>
      <c r="D1150">
        <v>1935</v>
      </c>
      <c r="E1150">
        <v>1252</v>
      </c>
      <c r="F1150">
        <v>2123</v>
      </c>
    </row>
    <row r="1151" spans="1:6" x14ac:dyDescent="0.4">
      <c r="A1151">
        <v>10</v>
      </c>
      <c r="B1151" t="s">
        <v>75</v>
      </c>
      <c r="C1151">
        <v>2400</v>
      </c>
      <c r="D1151">
        <v>1935</v>
      </c>
      <c r="E1151">
        <v>657</v>
      </c>
      <c r="F1151">
        <v>1784</v>
      </c>
    </row>
    <row r="1152" spans="1:6" x14ac:dyDescent="0.4">
      <c r="A1152">
        <v>11</v>
      </c>
      <c r="B1152" t="s">
        <v>75</v>
      </c>
      <c r="C1152">
        <v>2400</v>
      </c>
      <c r="D1152">
        <v>1935</v>
      </c>
      <c r="E1152">
        <v>1349</v>
      </c>
      <c r="F1152">
        <v>1744</v>
      </c>
    </row>
    <row r="1153" spans="1:6" x14ac:dyDescent="0.4">
      <c r="A1153">
        <v>12</v>
      </c>
      <c r="B1153" t="s">
        <v>75</v>
      </c>
      <c r="C1153">
        <v>2400</v>
      </c>
      <c r="D1153">
        <v>1935</v>
      </c>
      <c r="E1153">
        <v>1333</v>
      </c>
      <c r="F1153">
        <v>1742</v>
      </c>
    </row>
    <row r="1154" spans="1:6" x14ac:dyDescent="0.4">
      <c r="A1154">
        <v>13</v>
      </c>
      <c r="B1154" t="s">
        <v>75</v>
      </c>
      <c r="C1154">
        <v>2400</v>
      </c>
      <c r="D1154">
        <v>1935</v>
      </c>
      <c r="E1154">
        <v>1480</v>
      </c>
      <c r="F1154">
        <v>1651</v>
      </c>
    </row>
    <row r="1155" spans="1:6" x14ac:dyDescent="0.4">
      <c r="A1155">
        <v>14</v>
      </c>
      <c r="B1155" t="s">
        <v>75</v>
      </c>
      <c r="C1155">
        <v>2400</v>
      </c>
      <c r="D1155">
        <v>1935</v>
      </c>
      <c r="E1155">
        <v>1458</v>
      </c>
      <c r="F1155">
        <v>1895</v>
      </c>
    </row>
    <row r="1156" spans="1:6" x14ac:dyDescent="0.4">
      <c r="A1156">
        <v>15</v>
      </c>
      <c r="B1156" t="s">
        <v>75</v>
      </c>
      <c r="C1156">
        <v>2400</v>
      </c>
      <c r="D1156">
        <v>1935</v>
      </c>
      <c r="E1156">
        <v>1415</v>
      </c>
      <c r="F1156">
        <v>1536</v>
      </c>
    </row>
    <row r="1157" spans="1:6" x14ac:dyDescent="0.4">
      <c r="A1157">
        <v>16</v>
      </c>
      <c r="B1157" t="s">
        <v>75</v>
      </c>
      <c r="C1157">
        <v>2400</v>
      </c>
      <c r="D1157">
        <v>1935</v>
      </c>
      <c r="E1157">
        <v>1391</v>
      </c>
      <c r="F1157">
        <v>1994</v>
      </c>
    </row>
    <row r="1158" spans="1:6" x14ac:dyDescent="0.4">
      <c r="A1158">
        <v>17</v>
      </c>
      <c r="B1158" t="s">
        <v>75</v>
      </c>
      <c r="C1158">
        <v>2400</v>
      </c>
      <c r="D1158">
        <v>1935</v>
      </c>
      <c r="E1158">
        <v>895</v>
      </c>
      <c r="F1158">
        <v>1427</v>
      </c>
    </row>
    <row r="1159" spans="1:6" x14ac:dyDescent="0.4">
      <c r="A1159">
        <v>18</v>
      </c>
      <c r="B1159" t="s">
        <v>75</v>
      </c>
      <c r="C1159">
        <v>2400</v>
      </c>
      <c r="D1159">
        <v>1935</v>
      </c>
      <c r="E1159">
        <v>1295</v>
      </c>
      <c r="F1159">
        <v>1457</v>
      </c>
    </row>
    <row r="1160" spans="1:6" x14ac:dyDescent="0.4">
      <c r="A1160">
        <v>19</v>
      </c>
      <c r="B1160" t="s">
        <v>75</v>
      </c>
      <c r="C1160">
        <v>2400</v>
      </c>
      <c r="D1160">
        <v>1935</v>
      </c>
      <c r="E1160">
        <v>608</v>
      </c>
      <c r="F1160">
        <v>1299</v>
      </c>
    </row>
    <row r="1161" spans="1:6" x14ac:dyDescent="0.4">
      <c r="A1161">
        <v>1</v>
      </c>
      <c r="B1161" t="s">
        <v>76</v>
      </c>
      <c r="C1161">
        <v>2400</v>
      </c>
      <c r="D1161">
        <v>1935</v>
      </c>
      <c r="E1161">
        <v>1061</v>
      </c>
      <c r="F1161">
        <v>978</v>
      </c>
    </row>
    <row r="1162" spans="1:6" x14ac:dyDescent="0.4">
      <c r="A1162">
        <v>2</v>
      </c>
      <c r="B1162" t="s">
        <v>76</v>
      </c>
      <c r="C1162">
        <v>2400</v>
      </c>
      <c r="D1162">
        <v>1935</v>
      </c>
      <c r="E1162">
        <v>1621</v>
      </c>
      <c r="F1162">
        <v>927</v>
      </c>
    </row>
    <row r="1163" spans="1:6" x14ac:dyDescent="0.4">
      <c r="A1163">
        <v>3</v>
      </c>
      <c r="B1163" t="s">
        <v>76</v>
      </c>
      <c r="C1163">
        <v>2400</v>
      </c>
      <c r="D1163">
        <v>1935</v>
      </c>
      <c r="E1163">
        <v>1540</v>
      </c>
      <c r="F1163">
        <v>1094</v>
      </c>
    </row>
    <row r="1164" spans="1:6" x14ac:dyDescent="0.4">
      <c r="A1164">
        <v>4</v>
      </c>
      <c r="B1164" t="s">
        <v>76</v>
      </c>
      <c r="C1164">
        <v>2400</v>
      </c>
      <c r="D1164">
        <v>1935</v>
      </c>
      <c r="E1164">
        <v>856</v>
      </c>
      <c r="F1164">
        <v>1144</v>
      </c>
    </row>
    <row r="1165" spans="1:6" x14ac:dyDescent="0.4">
      <c r="A1165">
        <v>5</v>
      </c>
      <c r="B1165" t="s">
        <v>76</v>
      </c>
      <c r="C1165">
        <v>2400</v>
      </c>
      <c r="D1165">
        <v>1935</v>
      </c>
      <c r="E1165">
        <v>1624</v>
      </c>
      <c r="F1165">
        <v>1421</v>
      </c>
    </row>
    <row r="1166" spans="1:6" x14ac:dyDescent="0.4">
      <c r="A1166">
        <v>6</v>
      </c>
      <c r="B1166" t="s">
        <v>76</v>
      </c>
      <c r="C1166">
        <v>2400</v>
      </c>
      <c r="D1166">
        <v>1935</v>
      </c>
      <c r="E1166">
        <v>1542</v>
      </c>
      <c r="F1166">
        <v>1798</v>
      </c>
    </row>
    <row r="1167" spans="1:6" x14ac:dyDescent="0.4">
      <c r="A1167">
        <v>7</v>
      </c>
      <c r="B1167" t="s">
        <v>76</v>
      </c>
      <c r="C1167">
        <v>2400</v>
      </c>
      <c r="D1167">
        <v>1935</v>
      </c>
      <c r="E1167">
        <v>1549</v>
      </c>
      <c r="F1167">
        <v>1883</v>
      </c>
    </row>
    <row r="1168" spans="1:6" x14ac:dyDescent="0.4">
      <c r="A1168">
        <v>8</v>
      </c>
      <c r="B1168" t="s">
        <v>76</v>
      </c>
      <c r="C1168">
        <v>2400</v>
      </c>
      <c r="D1168">
        <v>1935</v>
      </c>
      <c r="E1168">
        <v>1495</v>
      </c>
      <c r="F1168">
        <v>1951</v>
      </c>
    </row>
    <row r="1169" spans="1:6" x14ac:dyDescent="0.4">
      <c r="A1169">
        <v>9</v>
      </c>
      <c r="B1169" t="s">
        <v>76</v>
      </c>
      <c r="C1169">
        <v>2400</v>
      </c>
      <c r="D1169">
        <v>1935</v>
      </c>
      <c r="E1169">
        <v>1530</v>
      </c>
      <c r="F1169">
        <v>1930</v>
      </c>
    </row>
    <row r="1170" spans="1:6" x14ac:dyDescent="0.4">
      <c r="A1170">
        <v>10</v>
      </c>
      <c r="B1170" t="s">
        <v>76</v>
      </c>
      <c r="C1170">
        <v>2400</v>
      </c>
      <c r="D1170">
        <v>1935</v>
      </c>
      <c r="E1170">
        <v>985</v>
      </c>
      <c r="F1170">
        <v>1683</v>
      </c>
    </row>
    <row r="1171" spans="1:6" x14ac:dyDescent="0.4">
      <c r="A1171">
        <v>11</v>
      </c>
      <c r="B1171" t="s">
        <v>76</v>
      </c>
      <c r="C1171">
        <v>2400</v>
      </c>
      <c r="D1171">
        <v>1935</v>
      </c>
      <c r="E1171">
        <v>1650</v>
      </c>
      <c r="F1171">
        <v>1610</v>
      </c>
    </row>
    <row r="1172" spans="1:6" x14ac:dyDescent="0.4">
      <c r="A1172">
        <v>12</v>
      </c>
      <c r="B1172" t="s">
        <v>76</v>
      </c>
      <c r="C1172">
        <v>2400</v>
      </c>
      <c r="D1172">
        <v>1935</v>
      </c>
      <c r="E1172">
        <v>1712</v>
      </c>
      <c r="F1172">
        <v>1594</v>
      </c>
    </row>
    <row r="1173" spans="1:6" x14ac:dyDescent="0.4">
      <c r="A1173">
        <v>13</v>
      </c>
      <c r="B1173" t="s">
        <v>76</v>
      </c>
      <c r="C1173">
        <v>2400</v>
      </c>
      <c r="D1173">
        <v>1935</v>
      </c>
      <c r="E1173">
        <v>1799</v>
      </c>
      <c r="F1173">
        <v>1510</v>
      </c>
    </row>
    <row r="1174" spans="1:6" x14ac:dyDescent="0.4">
      <c r="A1174">
        <v>14</v>
      </c>
      <c r="B1174" t="s">
        <v>76</v>
      </c>
      <c r="C1174">
        <v>2400</v>
      </c>
      <c r="D1174">
        <v>1935</v>
      </c>
      <c r="E1174">
        <v>1733</v>
      </c>
      <c r="F1174">
        <v>1750</v>
      </c>
    </row>
    <row r="1175" spans="1:6" x14ac:dyDescent="0.4">
      <c r="A1175">
        <v>15</v>
      </c>
      <c r="B1175" t="s">
        <v>76</v>
      </c>
      <c r="C1175">
        <v>2400</v>
      </c>
      <c r="D1175">
        <v>1935</v>
      </c>
      <c r="E1175">
        <v>1739</v>
      </c>
      <c r="F1175">
        <v>1410</v>
      </c>
    </row>
    <row r="1176" spans="1:6" x14ac:dyDescent="0.4">
      <c r="A1176">
        <v>16</v>
      </c>
      <c r="B1176" t="s">
        <v>76</v>
      </c>
      <c r="C1176">
        <v>2400</v>
      </c>
      <c r="D1176">
        <v>1935</v>
      </c>
      <c r="E1176">
        <v>1652</v>
      </c>
      <c r="F1176">
        <v>1868</v>
      </c>
    </row>
    <row r="1177" spans="1:6" x14ac:dyDescent="0.4">
      <c r="A1177">
        <v>17</v>
      </c>
      <c r="B1177" t="s">
        <v>76</v>
      </c>
      <c r="C1177">
        <v>2400</v>
      </c>
      <c r="D1177">
        <v>1935</v>
      </c>
      <c r="E1177">
        <v>1242</v>
      </c>
      <c r="F1177">
        <v>1350</v>
      </c>
    </row>
    <row r="1178" spans="1:6" x14ac:dyDescent="0.4">
      <c r="A1178">
        <v>18</v>
      </c>
      <c r="B1178" t="s">
        <v>76</v>
      </c>
      <c r="C1178">
        <v>2400</v>
      </c>
      <c r="D1178">
        <v>1935</v>
      </c>
      <c r="E1178">
        <v>1666</v>
      </c>
      <c r="F1178">
        <v>1357</v>
      </c>
    </row>
    <row r="1179" spans="1:6" x14ac:dyDescent="0.4">
      <c r="A1179">
        <v>19</v>
      </c>
      <c r="B1179" t="s">
        <v>76</v>
      </c>
      <c r="C1179">
        <v>2400</v>
      </c>
      <c r="D1179">
        <v>1935</v>
      </c>
      <c r="E1179">
        <v>926</v>
      </c>
      <c r="F1179">
        <v>1282</v>
      </c>
    </row>
    <row r="1180" spans="1:6" x14ac:dyDescent="0.4">
      <c r="A1180">
        <v>1</v>
      </c>
      <c r="B1180" t="s">
        <v>77</v>
      </c>
      <c r="C1180">
        <v>2400</v>
      </c>
      <c r="D1180">
        <v>1935</v>
      </c>
      <c r="E1180">
        <v>809</v>
      </c>
      <c r="F1180">
        <v>1008</v>
      </c>
    </row>
    <row r="1181" spans="1:6" x14ac:dyDescent="0.4">
      <c r="A1181">
        <v>2</v>
      </c>
      <c r="B1181" t="s">
        <v>77</v>
      </c>
      <c r="C1181">
        <v>2400</v>
      </c>
      <c r="D1181">
        <v>1935</v>
      </c>
      <c r="E1181">
        <v>1427</v>
      </c>
      <c r="F1181">
        <v>972</v>
      </c>
    </row>
    <row r="1182" spans="1:6" x14ac:dyDescent="0.4">
      <c r="A1182">
        <v>3</v>
      </c>
      <c r="B1182" t="s">
        <v>77</v>
      </c>
      <c r="C1182">
        <v>2400</v>
      </c>
      <c r="D1182">
        <v>1935</v>
      </c>
      <c r="E1182">
        <v>1324</v>
      </c>
      <c r="F1182">
        <v>1147</v>
      </c>
    </row>
    <row r="1183" spans="1:6" x14ac:dyDescent="0.4">
      <c r="A1183">
        <v>4</v>
      </c>
      <c r="B1183" t="s">
        <v>77</v>
      </c>
      <c r="C1183">
        <v>2400</v>
      </c>
      <c r="D1183">
        <v>1935</v>
      </c>
      <c r="E1183">
        <v>598</v>
      </c>
      <c r="F1183">
        <v>1144</v>
      </c>
    </row>
    <row r="1184" spans="1:6" x14ac:dyDescent="0.4">
      <c r="A1184">
        <v>5</v>
      </c>
      <c r="B1184" t="s">
        <v>77</v>
      </c>
      <c r="C1184">
        <v>2400</v>
      </c>
      <c r="D1184">
        <v>1935</v>
      </c>
      <c r="E1184">
        <v>1426</v>
      </c>
      <c r="F1184">
        <v>1521</v>
      </c>
    </row>
    <row r="1185" spans="1:6" x14ac:dyDescent="0.4">
      <c r="A1185">
        <v>6</v>
      </c>
      <c r="B1185" t="s">
        <v>77</v>
      </c>
      <c r="C1185">
        <v>2400</v>
      </c>
      <c r="D1185">
        <v>1935</v>
      </c>
      <c r="E1185">
        <v>1383</v>
      </c>
      <c r="F1185">
        <v>1862</v>
      </c>
    </row>
    <row r="1186" spans="1:6" x14ac:dyDescent="0.4">
      <c r="A1186">
        <v>7</v>
      </c>
      <c r="B1186" t="s">
        <v>77</v>
      </c>
      <c r="C1186">
        <v>2400</v>
      </c>
      <c r="D1186">
        <v>1935</v>
      </c>
      <c r="E1186">
        <v>1385</v>
      </c>
      <c r="F1186">
        <v>2050</v>
      </c>
    </row>
    <row r="1187" spans="1:6" x14ac:dyDescent="0.4">
      <c r="A1187">
        <v>8</v>
      </c>
      <c r="B1187" t="s">
        <v>77</v>
      </c>
      <c r="C1187">
        <v>2400</v>
      </c>
      <c r="D1187">
        <v>1935</v>
      </c>
      <c r="E1187">
        <v>1338</v>
      </c>
      <c r="F1187">
        <v>2080</v>
      </c>
    </row>
    <row r="1188" spans="1:6" x14ac:dyDescent="0.4">
      <c r="A1188">
        <v>9</v>
      </c>
      <c r="B1188" t="s">
        <v>77</v>
      </c>
      <c r="C1188">
        <v>2400</v>
      </c>
      <c r="D1188">
        <v>1935</v>
      </c>
      <c r="E1188">
        <v>1374</v>
      </c>
      <c r="F1188">
        <v>2071</v>
      </c>
    </row>
    <row r="1189" spans="1:6" x14ac:dyDescent="0.4">
      <c r="A1189">
        <v>10</v>
      </c>
      <c r="B1189" t="s">
        <v>77</v>
      </c>
      <c r="C1189">
        <v>2400</v>
      </c>
      <c r="D1189">
        <v>1935</v>
      </c>
      <c r="E1189">
        <v>684</v>
      </c>
      <c r="F1189">
        <v>1681</v>
      </c>
    </row>
    <row r="1190" spans="1:6" x14ac:dyDescent="0.4">
      <c r="A1190">
        <v>11</v>
      </c>
      <c r="B1190" t="s">
        <v>77</v>
      </c>
      <c r="C1190">
        <v>2400</v>
      </c>
      <c r="D1190">
        <v>1935</v>
      </c>
      <c r="E1190">
        <v>1451</v>
      </c>
      <c r="F1190">
        <v>1685</v>
      </c>
    </row>
    <row r="1191" spans="1:6" x14ac:dyDescent="0.4">
      <c r="A1191">
        <v>12</v>
      </c>
      <c r="B1191" t="s">
        <v>77</v>
      </c>
      <c r="C1191">
        <v>2400</v>
      </c>
      <c r="D1191">
        <v>1935</v>
      </c>
      <c r="E1191">
        <v>1474</v>
      </c>
      <c r="F1191">
        <v>1715</v>
      </c>
    </row>
    <row r="1192" spans="1:6" x14ac:dyDescent="0.4">
      <c r="A1192">
        <v>13</v>
      </c>
      <c r="B1192" t="s">
        <v>77</v>
      </c>
      <c r="C1192">
        <v>2400</v>
      </c>
      <c r="D1192">
        <v>1935</v>
      </c>
      <c r="E1192">
        <v>1574</v>
      </c>
      <c r="F1192">
        <v>1618</v>
      </c>
    </row>
    <row r="1193" spans="1:6" x14ac:dyDescent="0.4">
      <c r="A1193">
        <v>14</v>
      </c>
      <c r="B1193" t="s">
        <v>77</v>
      </c>
      <c r="C1193">
        <v>2400</v>
      </c>
      <c r="D1193">
        <v>1935</v>
      </c>
      <c r="E1193">
        <v>1560</v>
      </c>
      <c r="F1193">
        <v>1826</v>
      </c>
    </row>
    <row r="1194" spans="1:6" x14ac:dyDescent="0.4">
      <c r="A1194">
        <v>15</v>
      </c>
      <c r="B1194" t="s">
        <v>77</v>
      </c>
      <c r="C1194">
        <v>2400</v>
      </c>
      <c r="D1194">
        <v>1935</v>
      </c>
      <c r="E1194">
        <v>1504</v>
      </c>
      <c r="F1194">
        <v>1470</v>
      </c>
    </row>
    <row r="1195" spans="1:6" x14ac:dyDescent="0.4">
      <c r="A1195">
        <v>16</v>
      </c>
      <c r="B1195" t="s">
        <v>77</v>
      </c>
      <c r="C1195">
        <v>2400</v>
      </c>
      <c r="D1195">
        <v>1935</v>
      </c>
      <c r="E1195">
        <v>1510</v>
      </c>
      <c r="F1195">
        <v>1992</v>
      </c>
    </row>
    <row r="1196" spans="1:6" x14ac:dyDescent="0.4">
      <c r="A1196">
        <v>17</v>
      </c>
      <c r="B1196" t="s">
        <v>77</v>
      </c>
      <c r="C1196">
        <v>2400</v>
      </c>
      <c r="D1196">
        <v>1935</v>
      </c>
      <c r="E1196">
        <v>976</v>
      </c>
      <c r="F1196">
        <v>1409</v>
      </c>
    </row>
    <row r="1197" spans="1:6" x14ac:dyDescent="0.4">
      <c r="A1197">
        <v>18</v>
      </c>
      <c r="B1197" t="s">
        <v>77</v>
      </c>
      <c r="C1197">
        <v>2400</v>
      </c>
      <c r="D1197">
        <v>1935</v>
      </c>
      <c r="E1197">
        <v>1409</v>
      </c>
      <c r="F1197">
        <v>1451</v>
      </c>
    </row>
    <row r="1198" spans="1:6" x14ac:dyDescent="0.4">
      <c r="A1198">
        <v>19</v>
      </c>
      <c r="B1198" t="s">
        <v>77</v>
      </c>
      <c r="C1198">
        <v>2400</v>
      </c>
      <c r="D1198">
        <v>1935</v>
      </c>
      <c r="E1198">
        <v>654</v>
      </c>
      <c r="F1198">
        <v>1272</v>
      </c>
    </row>
    <row r="1199" spans="1:6" x14ac:dyDescent="0.4">
      <c r="A1199">
        <v>1</v>
      </c>
      <c r="B1199" t="s">
        <v>78</v>
      </c>
      <c r="C1199">
        <v>2400</v>
      </c>
      <c r="D1199">
        <v>1935</v>
      </c>
      <c r="E1199">
        <v>825</v>
      </c>
      <c r="F1199">
        <v>1079</v>
      </c>
    </row>
    <row r="1200" spans="1:6" x14ac:dyDescent="0.4">
      <c r="A1200">
        <v>2</v>
      </c>
      <c r="B1200" t="s">
        <v>78</v>
      </c>
      <c r="C1200">
        <v>2400</v>
      </c>
      <c r="D1200">
        <v>1935</v>
      </c>
      <c r="E1200">
        <v>1404</v>
      </c>
      <c r="F1200">
        <v>1068</v>
      </c>
    </row>
    <row r="1201" spans="1:6" x14ac:dyDescent="0.4">
      <c r="A1201">
        <v>3</v>
      </c>
      <c r="B1201" t="s">
        <v>78</v>
      </c>
      <c r="C1201">
        <v>2400</v>
      </c>
      <c r="D1201">
        <v>1935</v>
      </c>
      <c r="E1201">
        <v>1304</v>
      </c>
      <c r="F1201">
        <v>1258</v>
      </c>
    </row>
    <row r="1202" spans="1:6" x14ac:dyDescent="0.4">
      <c r="A1202">
        <v>4</v>
      </c>
      <c r="B1202" t="s">
        <v>78</v>
      </c>
      <c r="C1202">
        <v>2400</v>
      </c>
      <c r="D1202">
        <v>1935</v>
      </c>
      <c r="E1202">
        <v>595</v>
      </c>
      <c r="F1202">
        <v>1249</v>
      </c>
    </row>
    <row r="1203" spans="1:6" x14ac:dyDescent="0.4">
      <c r="A1203">
        <v>5</v>
      </c>
      <c r="B1203" t="s">
        <v>78</v>
      </c>
      <c r="C1203">
        <v>2400</v>
      </c>
      <c r="D1203">
        <v>1935</v>
      </c>
      <c r="E1203">
        <v>1344</v>
      </c>
      <c r="F1203">
        <v>1602</v>
      </c>
    </row>
    <row r="1204" spans="1:6" x14ac:dyDescent="0.4">
      <c r="A1204">
        <v>6</v>
      </c>
      <c r="B1204" t="s">
        <v>78</v>
      </c>
      <c r="C1204">
        <v>2400</v>
      </c>
      <c r="D1204">
        <v>1935</v>
      </c>
      <c r="E1204">
        <v>1215</v>
      </c>
      <c r="F1204">
        <v>2002</v>
      </c>
    </row>
    <row r="1205" spans="1:6" x14ac:dyDescent="0.4">
      <c r="A1205">
        <v>7</v>
      </c>
      <c r="B1205" t="s">
        <v>78</v>
      </c>
      <c r="C1205">
        <v>2400</v>
      </c>
      <c r="D1205">
        <v>1935</v>
      </c>
      <c r="E1205">
        <v>1189</v>
      </c>
      <c r="F1205">
        <v>2108</v>
      </c>
    </row>
    <row r="1206" spans="1:6" x14ac:dyDescent="0.4">
      <c r="A1206">
        <v>8</v>
      </c>
      <c r="B1206" t="s">
        <v>78</v>
      </c>
      <c r="C1206">
        <v>2400</v>
      </c>
      <c r="D1206">
        <v>1935</v>
      </c>
      <c r="E1206">
        <v>1136</v>
      </c>
      <c r="F1206">
        <v>2170</v>
      </c>
    </row>
    <row r="1207" spans="1:6" x14ac:dyDescent="0.4">
      <c r="A1207">
        <v>9</v>
      </c>
      <c r="B1207" t="s">
        <v>78</v>
      </c>
      <c r="C1207">
        <v>2400</v>
      </c>
      <c r="D1207">
        <v>1935</v>
      </c>
      <c r="E1207">
        <v>1168</v>
      </c>
      <c r="F1207">
        <v>2152</v>
      </c>
    </row>
    <row r="1208" spans="1:6" x14ac:dyDescent="0.4">
      <c r="A1208">
        <v>10</v>
      </c>
      <c r="B1208" t="s">
        <v>78</v>
      </c>
      <c r="C1208">
        <v>2400</v>
      </c>
      <c r="D1208">
        <v>1935</v>
      </c>
      <c r="E1208">
        <v>635</v>
      </c>
      <c r="F1208">
        <v>1734</v>
      </c>
    </row>
    <row r="1209" spans="1:6" x14ac:dyDescent="0.4">
      <c r="A1209">
        <v>11</v>
      </c>
      <c r="B1209" t="s">
        <v>78</v>
      </c>
      <c r="C1209">
        <v>2400</v>
      </c>
      <c r="D1209">
        <v>1935</v>
      </c>
      <c r="E1209">
        <v>1356</v>
      </c>
      <c r="F1209">
        <v>1818</v>
      </c>
    </row>
    <row r="1210" spans="1:6" x14ac:dyDescent="0.4">
      <c r="A1210">
        <v>12</v>
      </c>
      <c r="B1210" t="s">
        <v>78</v>
      </c>
      <c r="C1210">
        <v>2400</v>
      </c>
      <c r="D1210">
        <v>1935</v>
      </c>
      <c r="E1210">
        <v>1369</v>
      </c>
      <c r="F1210">
        <v>1827</v>
      </c>
    </row>
    <row r="1211" spans="1:6" x14ac:dyDescent="0.4">
      <c r="A1211">
        <v>13</v>
      </c>
      <c r="B1211" t="s">
        <v>78</v>
      </c>
      <c r="C1211">
        <v>2400</v>
      </c>
      <c r="D1211">
        <v>1935</v>
      </c>
      <c r="E1211">
        <v>1492</v>
      </c>
      <c r="F1211">
        <v>1698</v>
      </c>
    </row>
    <row r="1212" spans="1:6" x14ac:dyDescent="0.4">
      <c r="A1212">
        <v>14</v>
      </c>
      <c r="B1212" t="s">
        <v>78</v>
      </c>
      <c r="C1212">
        <v>2400</v>
      </c>
      <c r="D1212">
        <v>1935</v>
      </c>
      <c r="E1212">
        <v>1420</v>
      </c>
      <c r="F1212">
        <v>1957</v>
      </c>
    </row>
    <row r="1213" spans="1:6" x14ac:dyDescent="0.4">
      <c r="A1213">
        <v>15</v>
      </c>
      <c r="B1213" t="s">
        <v>78</v>
      </c>
      <c r="C1213">
        <v>2400</v>
      </c>
      <c r="D1213">
        <v>1935</v>
      </c>
      <c r="E1213">
        <v>1453</v>
      </c>
      <c r="F1213">
        <v>1569</v>
      </c>
    </row>
    <row r="1214" spans="1:6" x14ac:dyDescent="0.4">
      <c r="A1214">
        <v>16</v>
      </c>
      <c r="B1214" t="s">
        <v>78</v>
      </c>
      <c r="C1214">
        <v>2400</v>
      </c>
      <c r="D1214">
        <v>1935</v>
      </c>
      <c r="E1214">
        <v>1310</v>
      </c>
      <c r="F1214">
        <v>2066</v>
      </c>
    </row>
    <row r="1215" spans="1:6" x14ac:dyDescent="0.4">
      <c r="A1215">
        <v>17</v>
      </c>
      <c r="B1215" t="s">
        <v>78</v>
      </c>
      <c r="C1215">
        <v>2400</v>
      </c>
      <c r="D1215">
        <v>1935</v>
      </c>
      <c r="E1215">
        <v>949</v>
      </c>
      <c r="F1215">
        <v>1473</v>
      </c>
    </row>
    <row r="1216" spans="1:6" x14ac:dyDescent="0.4">
      <c r="A1216">
        <v>18</v>
      </c>
      <c r="B1216" t="s">
        <v>78</v>
      </c>
      <c r="C1216">
        <v>2400</v>
      </c>
      <c r="D1216">
        <v>1935</v>
      </c>
      <c r="E1216">
        <v>1377</v>
      </c>
      <c r="F1216">
        <v>1525</v>
      </c>
    </row>
    <row r="1217" spans="1:6" x14ac:dyDescent="0.4">
      <c r="A1217">
        <v>19</v>
      </c>
      <c r="B1217" t="s">
        <v>78</v>
      </c>
      <c r="C1217">
        <v>2400</v>
      </c>
      <c r="D1217">
        <v>1935</v>
      </c>
      <c r="E1217">
        <v>661</v>
      </c>
      <c r="F1217">
        <v>1337</v>
      </c>
    </row>
    <row r="1218" spans="1:6" x14ac:dyDescent="0.4">
      <c r="A1218">
        <v>1</v>
      </c>
      <c r="B1218" t="s">
        <v>79</v>
      </c>
      <c r="C1218">
        <v>2400</v>
      </c>
      <c r="D1218">
        <v>1935</v>
      </c>
      <c r="E1218">
        <v>908</v>
      </c>
      <c r="F1218">
        <v>1073</v>
      </c>
    </row>
    <row r="1219" spans="1:6" x14ac:dyDescent="0.4">
      <c r="A1219">
        <v>2</v>
      </c>
      <c r="B1219" t="s">
        <v>79</v>
      </c>
      <c r="C1219">
        <v>2400</v>
      </c>
      <c r="D1219">
        <v>1935</v>
      </c>
      <c r="E1219">
        <v>1478</v>
      </c>
      <c r="F1219">
        <v>1066</v>
      </c>
    </row>
    <row r="1220" spans="1:6" x14ac:dyDescent="0.4">
      <c r="A1220">
        <v>3</v>
      </c>
      <c r="B1220" t="s">
        <v>79</v>
      </c>
      <c r="C1220">
        <v>2400</v>
      </c>
      <c r="D1220">
        <v>1935</v>
      </c>
      <c r="E1220">
        <v>1368</v>
      </c>
      <c r="F1220">
        <v>1290</v>
      </c>
    </row>
    <row r="1221" spans="1:6" x14ac:dyDescent="0.4">
      <c r="A1221">
        <v>4</v>
      </c>
      <c r="B1221" t="s">
        <v>79</v>
      </c>
      <c r="C1221">
        <v>2400</v>
      </c>
      <c r="D1221">
        <v>1935</v>
      </c>
      <c r="E1221">
        <v>717</v>
      </c>
      <c r="F1221">
        <v>1252</v>
      </c>
    </row>
    <row r="1222" spans="1:6" x14ac:dyDescent="0.4">
      <c r="A1222">
        <v>5</v>
      </c>
      <c r="B1222" t="s">
        <v>79</v>
      </c>
      <c r="C1222">
        <v>2400</v>
      </c>
      <c r="D1222">
        <v>1935</v>
      </c>
      <c r="E1222">
        <v>1414</v>
      </c>
      <c r="F1222">
        <v>1635</v>
      </c>
    </row>
    <row r="1223" spans="1:6" x14ac:dyDescent="0.4">
      <c r="A1223">
        <v>6</v>
      </c>
      <c r="B1223" t="s">
        <v>79</v>
      </c>
      <c r="C1223">
        <v>2400</v>
      </c>
      <c r="D1223">
        <v>1935</v>
      </c>
      <c r="E1223">
        <v>1411</v>
      </c>
      <c r="F1223">
        <v>2063</v>
      </c>
    </row>
    <row r="1224" spans="1:6" x14ac:dyDescent="0.4">
      <c r="A1224">
        <v>7</v>
      </c>
      <c r="B1224" t="s">
        <v>79</v>
      </c>
      <c r="C1224">
        <v>2400</v>
      </c>
      <c r="D1224">
        <v>1935</v>
      </c>
      <c r="E1224">
        <v>1420</v>
      </c>
      <c r="F1224">
        <v>2163</v>
      </c>
    </row>
    <row r="1225" spans="1:6" x14ac:dyDescent="0.4">
      <c r="A1225">
        <v>8</v>
      </c>
      <c r="B1225" t="s">
        <v>79</v>
      </c>
      <c r="C1225">
        <v>2400</v>
      </c>
      <c r="D1225">
        <v>1935</v>
      </c>
      <c r="E1225">
        <v>1376</v>
      </c>
      <c r="F1225">
        <v>2233</v>
      </c>
    </row>
    <row r="1226" spans="1:6" x14ac:dyDescent="0.4">
      <c r="A1226">
        <v>9</v>
      </c>
      <c r="B1226" t="s">
        <v>79</v>
      </c>
      <c r="C1226">
        <v>2400</v>
      </c>
      <c r="D1226">
        <v>1935</v>
      </c>
      <c r="E1226">
        <v>1403</v>
      </c>
      <c r="F1226">
        <v>2209</v>
      </c>
    </row>
    <row r="1227" spans="1:6" x14ac:dyDescent="0.4">
      <c r="A1227">
        <v>10</v>
      </c>
      <c r="B1227" t="s">
        <v>79</v>
      </c>
      <c r="C1227">
        <v>2400</v>
      </c>
      <c r="D1227">
        <v>1935</v>
      </c>
      <c r="E1227">
        <v>861</v>
      </c>
      <c r="F1227">
        <v>1875</v>
      </c>
    </row>
    <row r="1228" spans="1:6" x14ac:dyDescent="0.4">
      <c r="A1228">
        <v>11</v>
      </c>
      <c r="B1228" t="s">
        <v>79</v>
      </c>
      <c r="C1228">
        <v>2400</v>
      </c>
      <c r="D1228">
        <v>1935</v>
      </c>
      <c r="E1228">
        <v>1472</v>
      </c>
      <c r="F1228">
        <v>1839</v>
      </c>
    </row>
    <row r="1229" spans="1:6" x14ac:dyDescent="0.4">
      <c r="A1229">
        <v>12</v>
      </c>
      <c r="B1229" t="s">
        <v>79</v>
      </c>
      <c r="C1229">
        <v>2400</v>
      </c>
      <c r="D1229">
        <v>1935</v>
      </c>
      <c r="E1229">
        <v>1468</v>
      </c>
      <c r="F1229">
        <v>1850</v>
      </c>
    </row>
    <row r="1230" spans="1:6" x14ac:dyDescent="0.4">
      <c r="A1230">
        <v>13</v>
      </c>
      <c r="B1230" t="s">
        <v>79</v>
      </c>
      <c r="C1230">
        <v>2400</v>
      </c>
      <c r="D1230">
        <v>1935</v>
      </c>
      <c r="E1230">
        <v>1583</v>
      </c>
      <c r="F1230">
        <v>1731</v>
      </c>
    </row>
    <row r="1231" spans="1:6" x14ac:dyDescent="0.4">
      <c r="A1231">
        <v>14</v>
      </c>
      <c r="B1231" t="s">
        <v>79</v>
      </c>
      <c r="C1231">
        <v>2400</v>
      </c>
      <c r="D1231">
        <v>1935</v>
      </c>
      <c r="E1231">
        <v>1573</v>
      </c>
      <c r="F1231">
        <v>1987</v>
      </c>
    </row>
    <row r="1232" spans="1:6" x14ac:dyDescent="0.4">
      <c r="A1232">
        <v>15</v>
      </c>
      <c r="B1232" t="s">
        <v>79</v>
      </c>
      <c r="C1232">
        <v>2400</v>
      </c>
      <c r="D1232">
        <v>1935</v>
      </c>
      <c r="E1232">
        <v>1547</v>
      </c>
      <c r="F1232">
        <v>1630</v>
      </c>
    </row>
    <row r="1233" spans="1:6" x14ac:dyDescent="0.4">
      <c r="A1233">
        <v>16</v>
      </c>
      <c r="B1233" t="s">
        <v>79</v>
      </c>
      <c r="C1233">
        <v>2400</v>
      </c>
      <c r="D1233">
        <v>1935</v>
      </c>
      <c r="E1233">
        <v>1496</v>
      </c>
      <c r="F1233">
        <v>2159</v>
      </c>
    </row>
    <row r="1234" spans="1:6" x14ac:dyDescent="0.4">
      <c r="A1234">
        <v>17</v>
      </c>
      <c r="B1234" t="s">
        <v>79</v>
      </c>
      <c r="C1234">
        <v>2400</v>
      </c>
      <c r="D1234">
        <v>1935</v>
      </c>
      <c r="E1234">
        <v>1060</v>
      </c>
      <c r="F1234">
        <v>1495</v>
      </c>
    </row>
    <row r="1235" spans="1:6" x14ac:dyDescent="0.4">
      <c r="A1235">
        <v>18</v>
      </c>
      <c r="B1235" t="s">
        <v>79</v>
      </c>
      <c r="C1235">
        <v>2400</v>
      </c>
      <c r="D1235">
        <v>1935</v>
      </c>
      <c r="E1235">
        <v>1456</v>
      </c>
      <c r="F1235">
        <v>1577</v>
      </c>
    </row>
    <row r="1236" spans="1:6" x14ac:dyDescent="0.4">
      <c r="A1236">
        <v>19</v>
      </c>
      <c r="B1236" t="s">
        <v>79</v>
      </c>
      <c r="C1236">
        <v>2400</v>
      </c>
      <c r="D1236">
        <v>1935</v>
      </c>
      <c r="E1236">
        <v>765</v>
      </c>
      <c r="F1236">
        <v>1353</v>
      </c>
    </row>
    <row r="1237" spans="1:6" x14ac:dyDescent="0.4">
      <c r="A1237">
        <v>1</v>
      </c>
      <c r="B1237" t="s">
        <v>80</v>
      </c>
      <c r="C1237">
        <v>2400</v>
      </c>
      <c r="D1237">
        <v>1935</v>
      </c>
      <c r="E1237">
        <v>852</v>
      </c>
      <c r="F1237">
        <v>1057</v>
      </c>
    </row>
    <row r="1238" spans="1:6" x14ac:dyDescent="0.4">
      <c r="A1238">
        <v>2</v>
      </c>
      <c r="B1238" t="s">
        <v>80</v>
      </c>
      <c r="C1238">
        <v>2400</v>
      </c>
      <c r="D1238">
        <v>1935</v>
      </c>
      <c r="E1238">
        <v>1425</v>
      </c>
      <c r="F1238">
        <v>939</v>
      </c>
    </row>
    <row r="1239" spans="1:6" x14ac:dyDescent="0.4">
      <c r="A1239">
        <v>3</v>
      </c>
      <c r="B1239" t="s">
        <v>80</v>
      </c>
      <c r="C1239">
        <v>2400</v>
      </c>
      <c r="D1239">
        <v>1935</v>
      </c>
      <c r="E1239">
        <v>1339</v>
      </c>
      <c r="F1239">
        <v>1131</v>
      </c>
    </row>
    <row r="1240" spans="1:6" x14ac:dyDescent="0.4">
      <c r="A1240">
        <v>4</v>
      </c>
      <c r="B1240" t="s">
        <v>80</v>
      </c>
      <c r="C1240">
        <v>2400</v>
      </c>
      <c r="D1240">
        <v>1935</v>
      </c>
      <c r="E1240">
        <v>615</v>
      </c>
      <c r="F1240">
        <v>1269</v>
      </c>
    </row>
    <row r="1241" spans="1:6" x14ac:dyDescent="0.4">
      <c r="A1241">
        <v>5</v>
      </c>
      <c r="B1241" t="s">
        <v>80</v>
      </c>
      <c r="C1241">
        <v>2400</v>
      </c>
      <c r="D1241">
        <v>1935</v>
      </c>
      <c r="E1241">
        <v>1484</v>
      </c>
      <c r="F1241">
        <v>1437</v>
      </c>
    </row>
    <row r="1242" spans="1:6" x14ac:dyDescent="0.4">
      <c r="A1242">
        <v>6</v>
      </c>
      <c r="B1242" t="s">
        <v>80</v>
      </c>
      <c r="C1242">
        <v>2400</v>
      </c>
      <c r="D1242">
        <v>1935</v>
      </c>
      <c r="E1242">
        <v>1427</v>
      </c>
      <c r="F1242">
        <v>1849</v>
      </c>
    </row>
    <row r="1243" spans="1:6" x14ac:dyDescent="0.4">
      <c r="A1243">
        <v>7</v>
      </c>
      <c r="B1243" t="s">
        <v>80</v>
      </c>
      <c r="C1243">
        <v>2400</v>
      </c>
      <c r="D1243">
        <v>1935</v>
      </c>
      <c r="E1243">
        <v>1419</v>
      </c>
      <c r="F1243">
        <v>1921</v>
      </c>
    </row>
    <row r="1244" spans="1:6" x14ac:dyDescent="0.4">
      <c r="A1244">
        <v>8</v>
      </c>
      <c r="B1244" t="s">
        <v>80</v>
      </c>
      <c r="C1244">
        <v>2400</v>
      </c>
      <c r="D1244">
        <v>1935</v>
      </c>
      <c r="E1244">
        <v>1371</v>
      </c>
      <c r="F1244">
        <v>1983</v>
      </c>
    </row>
    <row r="1245" spans="1:6" x14ac:dyDescent="0.4">
      <c r="A1245">
        <v>9</v>
      </c>
      <c r="B1245" t="s">
        <v>80</v>
      </c>
      <c r="C1245">
        <v>2400</v>
      </c>
      <c r="D1245">
        <v>1935</v>
      </c>
      <c r="E1245">
        <v>1401</v>
      </c>
      <c r="F1245">
        <v>1962</v>
      </c>
    </row>
    <row r="1246" spans="1:6" x14ac:dyDescent="0.4">
      <c r="A1246">
        <v>10</v>
      </c>
      <c r="B1246" t="s">
        <v>80</v>
      </c>
      <c r="C1246">
        <v>2400</v>
      </c>
      <c r="D1246">
        <v>1935</v>
      </c>
      <c r="E1246">
        <v>808</v>
      </c>
      <c r="F1246">
        <v>1755</v>
      </c>
    </row>
    <row r="1247" spans="1:6" x14ac:dyDescent="0.4">
      <c r="A1247">
        <v>11</v>
      </c>
      <c r="B1247" t="s">
        <v>80</v>
      </c>
      <c r="C1247">
        <v>2400</v>
      </c>
      <c r="D1247">
        <v>1935</v>
      </c>
      <c r="E1247">
        <v>1508</v>
      </c>
      <c r="F1247">
        <v>1595</v>
      </c>
    </row>
    <row r="1248" spans="1:6" x14ac:dyDescent="0.4">
      <c r="A1248">
        <v>12</v>
      </c>
      <c r="B1248" t="s">
        <v>80</v>
      </c>
      <c r="C1248">
        <v>2400</v>
      </c>
      <c r="D1248">
        <v>1935</v>
      </c>
      <c r="E1248">
        <v>1546</v>
      </c>
      <c r="F1248">
        <v>1645</v>
      </c>
    </row>
    <row r="1249" spans="1:6" x14ac:dyDescent="0.4">
      <c r="A1249">
        <v>13</v>
      </c>
      <c r="B1249" t="s">
        <v>80</v>
      </c>
      <c r="C1249">
        <v>2400</v>
      </c>
      <c r="D1249">
        <v>1935</v>
      </c>
      <c r="E1249">
        <v>1647</v>
      </c>
      <c r="F1249">
        <v>1528</v>
      </c>
    </row>
    <row r="1250" spans="1:6" x14ac:dyDescent="0.4">
      <c r="A1250">
        <v>14</v>
      </c>
      <c r="B1250" t="s">
        <v>80</v>
      </c>
      <c r="C1250">
        <v>2400</v>
      </c>
      <c r="D1250">
        <v>1935</v>
      </c>
      <c r="E1250">
        <v>1621</v>
      </c>
      <c r="F1250">
        <v>1748</v>
      </c>
    </row>
    <row r="1251" spans="1:6" x14ac:dyDescent="0.4">
      <c r="A1251">
        <v>15</v>
      </c>
      <c r="B1251" t="s">
        <v>80</v>
      </c>
      <c r="C1251">
        <v>2400</v>
      </c>
      <c r="D1251">
        <v>1935</v>
      </c>
      <c r="E1251">
        <v>1608</v>
      </c>
      <c r="F1251">
        <v>1429</v>
      </c>
    </row>
    <row r="1252" spans="1:6" x14ac:dyDescent="0.4">
      <c r="A1252">
        <v>16</v>
      </c>
      <c r="B1252" t="s">
        <v>80</v>
      </c>
      <c r="C1252">
        <v>2400</v>
      </c>
      <c r="D1252">
        <v>1935</v>
      </c>
      <c r="E1252">
        <v>1552</v>
      </c>
      <c r="F1252">
        <v>1879</v>
      </c>
    </row>
    <row r="1253" spans="1:6" x14ac:dyDescent="0.4">
      <c r="A1253">
        <v>17</v>
      </c>
      <c r="B1253" t="s">
        <v>80</v>
      </c>
      <c r="C1253">
        <v>2400</v>
      </c>
      <c r="D1253">
        <v>1935</v>
      </c>
      <c r="E1253">
        <v>1048</v>
      </c>
      <c r="F1253">
        <v>1416</v>
      </c>
    </row>
    <row r="1254" spans="1:6" x14ac:dyDescent="0.4">
      <c r="A1254">
        <v>18</v>
      </c>
      <c r="B1254" t="s">
        <v>80</v>
      </c>
      <c r="C1254">
        <v>2400</v>
      </c>
      <c r="D1254">
        <v>1935</v>
      </c>
      <c r="E1254">
        <v>1512</v>
      </c>
      <c r="F1254">
        <v>1395</v>
      </c>
    </row>
    <row r="1255" spans="1:6" x14ac:dyDescent="0.4">
      <c r="A1255">
        <v>19</v>
      </c>
      <c r="B1255" t="s">
        <v>80</v>
      </c>
      <c r="C1255">
        <v>2400</v>
      </c>
      <c r="D1255">
        <v>1935</v>
      </c>
      <c r="E1255">
        <v>687</v>
      </c>
      <c r="F1255">
        <v>1367</v>
      </c>
    </row>
    <row r="1256" spans="1:6" x14ac:dyDescent="0.4">
      <c r="A1256">
        <v>1</v>
      </c>
      <c r="B1256" t="s">
        <v>81</v>
      </c>
      <c r="C1256">
        <v>2400</v>
      </c>
      <c r="D1256">
        <v>1935</v>
      </c>
      <c r="E1256">
        <v>756</v>
      </c>
      <c r="F1256">
        <v>967</v>
      </c>
    </row>
    <row r="1257" spans="1:6" x14ac:dyDescent="0.4">
      <c r="A1257">
        <v>2</v>
      </c>
      <c r="B1257" t="s">
        <v>81</v>
      </c>
      <c r="C1257">
        <v>2400</v>
      </c>
      <c r="D1257">
        <v>1935</v>
      </c>
      <c r="E1257">
        <v>1341</v>
      </c>
      <c r="F1257">
        <v>867</v>
      </c>
    </row>
    <row r="1258" spans="1:6" x14ac:dyDescent="0.4">
      <c r="A1258">
        <v>3</v>
      </c>
      <c r="B1258" t="s">
        <v>81</v>
      </c>
      <c r="C1258">
        <v>2400</v>
      </c>
      <c r="D1258">
        <v>1935</v>
      </c>
      <c r="E1258">
        <v>1267</v>
      </c>
      <c r="F1258">
        <v>1122</v>
      </c>
    </row>
    <row r="1259" spans="1:6" x14ac:dyDescent="0.4">
      <c r="A1259">
        <v>4</v>
      </c>
      <c r="B1259" t="s">
        <v>81</v>
      </c>
      <c r="C1259">
        <v>2400</v>
      </c>
      <c r="D1259">
        <v>1935</v>
      </c>
      <c r="E1259">
        <v>556</v>
      </c>
      <c r="F1259">
        <v>1150</v>
      </c>
    </row>
    <row r="1260" spans="1:6" x14ac:dyDescent="0.4">
      <c r="A1260">
        <v>5</v>
      </c>
      <c r="B1260" t="s">
        <v>81</v>
      </c>
      <c r="C1260">
        <v>2400</v>
      </c>
      <c r="D1260">
        <v>1935</v>
      </c>
      <c r="E1260">
        <v>1401</v>
      </c>
      <c r="F1260">
        <v>1439</v>
      </c>
    </row>
    <row r="1261" spans="1:6" x14ac:dyDescent="0.4">
      <c r="A1261">
        <v>6</v>
      </c>
      <c r="B1261" t="s">
        <v>81</v>
      </c>
      <c r="C1261">
        <v>2400</v>
      </c>
      <c r="D1261">
        <v>1935</v>
      </c>
      <c r="E1261">
        <v>1374</v>
      </c>
      <c r="F1261">
        <v>1826</v>
      </c>
    </row>
    <row r="1262" spans="1:6" x14ac:dyDescent="0.4">
      <c r="A1262">
        <v>7</v>
      </c>
      <c r="B1262" t="s">
        <v>81</v>
      </c>
      <c r="C1262">
        <v>2400</v>
      </c>
      <c r="D1262">
        <v>1935</v>
      </c>
      <c r="E1262">
        <v>1378</v>
      </c>
      <c r="F1262">
        <v>1920</v>
      </c>
    </row>
    <row r="1263" spans="1:6" x14ac:dyDescent="0.4">
      <c r="A1263">
        <v>8</v>
      </c>
      <c r="B1263" t="s">
        <v>81</v>
      </c>
      <c r="C1263">
        <v>2400</v>
      </c>
      <c r="D1263">
        <v>1935</v>
      </c>
      <c r="E1263">
        <v>1323</v>
      </c>
      <c r="F1263">
        <v>1991</v>
      </c>
    </row>
    <row r="1264" spans="1:6" x14ac:dyDescent="0.4">
      <c r="A1264">
        <v>9</v>
      </c>
      <c r="B1264" t="s">
        <v>81</v>
      </c>
      <c r="C1264">
        <v>2400</v>
      </c>
      <c r="D1264">
        <v>1935</v>
      </c>
      <c r="E1264">
        <v>1358</v>
      </c>
      <c r="F1264">
        <v>1970</v>
      </c>
    </row>
    <row r="1265" spans="1:6" x14ac:dyDescent="0.4">
      <c r="A1265">
        <v>10</v>
      </c>
      <c r="B1265" t="s">
        <v>81</v>
      </c>
      <c r="C1265">
        <v>2400</v>
      </c>
      <c r="D1265">
        <v>1935</v>
      </c>
      <c r="E1265">
        <v>721</v>
      </c>
      <c r="F1265">
        <v>1724</v>
      </c>
    </row>
    <row r="1266" spans="1:6" x14ac:dyDescent="0.4">
      <c r="A1266">
        <v>11</v>
      </c>
      <c r="B1266" t="s">
        <v>81</v>
      </c>
      <c r="C1266">
        <v>2400</v>
      </c>
      <c r="D1266">
        <v>1935</v>
      </c>
      <c r="E1266">
        <v>1435</v>
      </c>
      <c r="F1266">
        <v>1625</v>
      </c>
    </row>
    <row r="1267" spans="1:6" x14ac:dyDescent="0.4">
      <c r="A1267">
        <v>12</v>
      </c>
      <c r="B1267" t="s">
        <v>81</v>
      </c>
      <c r="C1267">
        <v>2400</v>
      </c>
      <c r="D1267">
        <v>1935</v>
      </c>
      <c r="E1267">
        <v>1453</v>
      </c>
      <c r="F1267">
        <v>1625</v>
      </c>
    </row>
    <row r="1268" spans="1:6" x14ac:dyDescent="0.4">
      <c r="A1268">
        <v>13</v>
      </c>
      <c r="B1268" t="s">
        <v>81</v>
      </c>
      <c r="C1268">
        <v>2400</v>
      </c>
      <c r="D1268">
        <v>1935</v>
      </c>
      <c r="E1268">
        <v>1559</v>
      </c>
      <c r="F1268">
        <v>1517</v>
      </c>
    </row>
    <row r="1269" spans="1:6" x14ac:dyDescent="0.4">
      <c r="A1269">
        <v>14</v>
      </c>
      <c r="B1269" t="s">
        <v>81</v>
      </c>
      <c r="C1269">
        <v>2400</v>
      </c>
      <c r="D1269">
        <v>1935</v>
      </c>
      <c r="E1269">
        <v>1546</v>
      </c>
      <c r="F1269">
        <v>1735</v>
      </c>
    </row>
    <row r="1270" spans="1:6" x14ac:dyDescent="0.4">
      <c r="A1270">
        <v>15</v>
      </c>
      <c r="B1270" t="s">
        <v>81</v>
      </c>
      <c r="C1270">
        <v>2400</v>
      </c>
      <c r="D1270">
        <v>1935</v>
      </c>
      <c r="E1270">
        <v>1505</v>
      </c>
      <c r="F1270">
        <v>1410</v>
      </c>
    </row>
    <row r="1271" spans="1:6" x14ac:dyDescent="0.4">
      <c r="A1271">
        <v>16</v>
      </c>
      <c r="B1271" t="s">
        <v>81</v>
      </c>
      <c r="C1271">
        <v>2400</v>
      </c>
      <c r="D1271">
        <v>1935</v>
      </c>
      <c r="E1271">
        <v>1501</v>
      </c>
      <c r="F1271">
        <v>1911</v>
      </c>
    </row>
    <row r="1272" spans="1:6" x14ac:dyDescent="0.4">
      <c r="A1272">
        <v>17</v>
      </c>
      <c r="B1272" t="s">
        <v>81</v>
      </c>
      <c r="C1272">
        <v>2400</v>
      </c>
      <c r="D1272">
        <v>1935</v>
      </c>
      <c r="E1272">
        <v>966</v>
      </c>
      <c r="F1272">
        <v>1379</v>
      </c>
    </row>
    <row r="1273" spans="1:6" x14ac:dyDescent="0.4">
      <c r="A1273">
        <v>18</v>
      </c>
      <c r="B1273" t="s">
        <v>81</v>
      </c>
      <c r="C1273">
        <v>2400</v>
      </c>
      <c r="D1273">
        <v>1935</v>
      </c>
      <c r="E1273">
        <v>1423</v>
      </c>
      <c r="F1273">
        <v>1365</v>
      </c>
    </row>
    <row r="1274" spans="1:6" x14ac:dyDescent="0.4">
      <c r="A1274">
        <v>19</v>
      </c>
      <c r="B1274" t="s">
        <v>81</v>
      </c>
      <c r="C1274">
        <v>2400</v>
      </c>
      <c r="D1274">
        <v>1935</v>
      </c>
      <c r="E1274">
        <v>651</v>
      </c>
      <c r="F1274">
        <v>1269</v>
      </c>
    </row>
    <row r="1275" spans="1:6" x14ac:dyDescent="0.4">
      <c r="A1275">
        <v>1</v>
      </c>
      <c r="B1275" t="s">
        <v>82</v>
      </c>
      <c r="C1275">
        <v>2400</v>
      </c>
      <c r="D1275">
        <v>1935</v>
      </c>
      <c r="E1275">
        <v>812</v>
      </c>
      <c r="F1275">
        <v>1035</v>
      </c>
    </row>
    <row r="1276" spans="1:6" x14ac:dyDescent="0.4">
      <c r="A1276">
        <v>2</v>
      </c>
      <c r="B1276" t="s">
        <v>82</v>
      </c>
      <c r="C1276">
        <v>2400</v>
      </c>
      <c r="D1276">
        <v>1935</v>
      </c>
      <c r="E1276">
        <v>1350</v>
      </c>
      <c r="F1276">
        <v>998</v>
      </c>
    </row>
    <row r="1277" spans="1:6" x14ac:dyDescent="0.4">
      <c r="A1277">
        <v>3</v>
      </c>
      <c r="B1277" t="s">
        <v>82</v>
      </c>
      <c r="C1277">
        <v>2400</v>
      </c>
      <c r="D1277">
        <v>1935</v>
      </c>
      <c r="E1277">
        <v>1281</v>
      </c>
      <c r="F1277">
        <v>1157</v>
      </c>
    </row>
    <row r="1278" spans="1:6" x14ac:dyDescent="0.4">
      <c r="A1278">
        <v>4</v>
      </c>
      <c r="B1278" t="s">
        <v>82</v>
      </c>
      <c r="C1278">
        <v>2400</v>
      </c>
      <c r="D1278">
        <v>1935</v>
      </c>
      <c r="E1278">
        <v>614</v>
      </c>
      <c r="F1278">
        <v>1220</v>
      </c>
    </row>
    <row r="1279" spans="1:6" x14ac:dyDescent="0.4">
      <c r="A1279">
        <v>5</v>
      </c>
      <c r="B1279" t="s">
        <v>82</v>
      </c>
      <c r="C1279">
        <v>2400</v>
      </c>
      <c r="D1279">
        <v>1935</v>
      </c>
      <c r="E1279">
        <v>1365</v>
      </c>
      <c r="F1279">
        <v>1588</v>
      </c>
    </row>
    <row r="1280" spans="1:6" x14ac:dyDescent="0.4">
      <c r="A1280">
        <v>6</v>
      </c>
      <c r="B1280" t="s">
        <v>82</v>
      </c>
      <c r="C1280">
        <v>2400</v>
      </c>
      <c r="D1280">
        <v>1935</v>
      </c>
      <c r="E1280">
        <v>1237</v>
      </c>
      <c r="F1280">
        <v>1935</v>
      </c>
    </row>
    <row r="1281" spans="1:6" x14ac:dyDescent="0.4">
      <c r="A1281">
        <v>7</v>
      </c>
      <c r="B1281" t="s">
        <v>82</v>
      </c>
      <c r="C1281">
        <v>2400</v>
      </c>
      <c r="D1281">
        <v>1935</v>
      </c>
      <c r="E1281">
        <v>1233</v>
      </c>
      <c r="F1281">
        <v>2047</v>
      </c>
    </row>
    <row r="1282" spans="1:6" x14ac:dyDescent="0.4">
      <c r="A1282">
        <v>8</v>
      </c>
      <c r="B1282" t="s">
        <v>82</v>
      </c>
      <c r="C1282">
        <v>2400</v>
      </c>
      <c r="D1282">
        <v>1935</v>
      </c>
      <c r="E1282">
        <v>1180</v>
      </c>
      <c r="F1282">
        <v>2128</v>
      </c>
    </row>
    <row r="1283" spans="1:6" x14ac:dyDescent="0.4">
      <c r="A1283">
        <v>9</v>
      </c>
      <c r="B1283" t="s">
        <v>82</v>
      </c>
      <c r="C1283">
        <v>2400</v>
      </c>
      <c r="D1283">
        <v>1935</v>
      </c>
      <c r="E1283">
        <v>1216</v>
      </c>
      <c r="F1283">
        <v>2097</v>
      </c>
    </row>
    <row r="1284" spans="1:6" x14ac:dyDescent="0.4">
      <c r="A1284">
        <v>10</v>
      </c>
      <c r="B1284" t="s">
        <v>82</v>
      </c>
      <c r="C1284">
        <v>2400</v>
      </c>
      <c r="D1284">
        <v>1935</v>
      </c>
      <c r="E1284">
        <v>647</v>
      </c>
      <c r="F1284">
        <v>1772</v>
      </c>
    </row>
    <row r="1285" spans="1:6" x14ac:dyDescent="0.4">
      <c r="A1285">
        <v>11</v>
      </c>
      <c r="B1285" t="s">
        <v>82</v>
      </c>
      <c r="C1285">
        <v>2400</v>
      </c>
      <c r="D1285">
        <v>1935</v>
      </c>
      <c r="E1285">
        <v>1363</v>
      </c>
      <c r="F1285">
        <v>1754</v>
      </c>
    </row>
    <row r="1286" spans="1:6" x14ac:dyDescent="0.4">
      <c r="A1286">
        <v>12</v>
      </c>
      <c r="B1286" t="s">
        <v>82</v>
      </c>
      <c r="C1286">
        <v>2400</v>
      </c>
      <c r="D1286">
        <v>1935</v>
      </c>
      <c r="E1286">
        <v>1406</v>
      </c>
      <c r="F1286">
        <v>1805</v>
      </c>
    </row>
    <row r="1287" spans="1:6" x14ac:dyDescent="0.4">
      <c r="A1287">
        <v>13</v>
      </c>
      <c r="B1287" t="s">
        <v>82</v>
      </c>
      <c r="C1287">
        <v>2400</v>
      </c>
      <c r="D1287">
        <v>1935</v>
      </c>
      <c r="E1287">
        <v>1481</v>
      </c>
      <c r="F1287">
        <v>1715</v>
      </c>
    </row>
    <row r="1288" spans="1:6" x14ac:dyDescent="0.4">
      <c r="A1288">
        <v>14</v>
      </c>
      <c r="B1288" t="s">
        <v>82</v>
      </c>
      <c r="C1288">
        <v>2400</v>
      </c>
      <c r="D1288">
        <v>1935</v>
      </c>
      <c r="E1288">
        <v>1408</v>
      </c>
      <c r="F1288">
        <v>1920</v>
      </c>
    </row>
    <row r="1289" spans="1:6" x14ac:dyDescent="0.4">
      <c r="A1289">
        <v>15</v>
      </c>
      <c r="B1289" t="s">
        <v>82</v>
      </c>
      <c r="C1289">
        <v>2400</v>
      </c>
      <c r="D1289">
        <v>1935</v>
      </c>
      <c r="E1289">
        <v>1447</v>
      </c>
      <c r="F1289">
        <v>1572</v>
      </c>
    </row>
    <row r="1290" spans="1:6" x14ac:dyDescent="0.4">
      <c r="A1290">
        <v>16</v>
      </c>
      <c r="B1290" t="s">
        <v>82</v>
      </c>
      <c r="C1290">
        <v>2400</v>
      </c>
      <c r="D1290">
        <v>1935</v>
      </c>
      <c r="E1290">
        <v>1343</v>
      </c>
      <c r="F1290">
        <v>2000</v>
      </c>
    </row>
    <row r="1291" spans="1:6" x14ac:dyDescent="0.4">
      <c r="A1291">
        <v>17</v>
      </c>
      <c r="B1291" t="s">
        <v>82</v>
      </c>
      <c r="C1291">
        <v>2400</v>
      </c>
      <c r="D1291">
        <v>1935</v>
      </c>
      <c r="E1291">
        <v>927</v>
      </c>
      <c r="F1291">
        <v>1486</v>
      </c>
    </row>
    <row r="1292" spans="1:6" x14ac:dyDescent="0.4">
      <c r="A1292">
        <v>18</v>
      </c>
      <c r="B1292" t="s">
        <v>82</v>
      </c>
      <c r="C1292">
        <v>2400</v>
      </c>
      <c r="D1292">
        <v>1935</v>
      </c>
      <c r="E1292">
        <v>1383</v>
      </c>
      <c r="F1292">
        <v>1524</v>
      </c>
    </row>
    <row r="1293" spans="1:6" x14ac:dyDescent="0.4">
      <c r="A1293">
        <v>19</v>
      </c>
      <c r="B1293" t="s">
        <v>82</v>
      </c>
      <c r="C1293">
        <v>2400</v>
      </c>
      <c r="D1293">
        <v>1935</v>
      </c>
      <c r="E1293">
        <v>653</v>
      </c>
      <c r="F1293">
        <v>1331</v>
      </c>
    </row>
    <row r="1294" spans="1:6" x14ac:dyDescent="0.4">
      <c r="A1294">
        <v>1</v>
      </c>
      <c r="B1294" t="s">
        <v>83</v>
      </c>
      <c r="C1294">
        <v>2400</v>
      </c>
      <c r="D1294">
        <v>1935</v>
      </c>
      <c r="E1294">
        <v>719</v>
      </c>
      <c r="F1294">
        <v>999</v>
      </c>
    </row>
    <row r="1295" spans="1:6" x14ac:dyDescent="0.4">
      <c r="A1295">
        <v>2</v>
      </c>
      <c r="B1295" t="s">
        <v>83</v>
      </c>
      <c r="C1295">
        <v>2400</v>
      </c>
      <c r="D1295">
        <v>1935</v>
      </c>
      <c r="E1295">
        <v>1272</v>
      </c>
      <c r="F1295">
        <v>965</v>
      </c>
    </row>
    <row r="1296" spans="1:6" x14ac:dyDescent="0.4">
      <c r="A1296">
        <v>3</v>
      </c>
      <c r="B1296" t="s">
        <v>83</v>
      </c>
      <c r="C1296">
        <v>2400</v>
      </c>
      <c r="D1296">
        <v>1935</v>
      </c>
      <c r="E1296">
        <v>1177</v>
      </c>
      <c r="F1296">
        <v>1144</v>
      </c>
    </row>
    <row r="1297" spans="1:6" x14ac:dyDescent="0.4">
      <c r="A1297">
        <v>4</v>
      </c>
      <c r="B1297" t="s">
        <v>83</v>
      </c>
      <c r="C1297">
        <v>2400</v>
      </c>
      <c r="D1297">
        <v>1935</v>
      </c>
      <c r="E1297">
        <v>552</v>
      </c>
      <c r="F1297">
        <v>1197</v>
      </c>
    </row>
    <row r="1298" spans="1:6" x14ac:dyDescent="0.4">
      <c r="A1298">
        <v>5</v>
      </c>
      <c r="B1298" t="s">
        <v>83</v>
      </c>
      <c r="C1298">
        <v>2400</v>
      </c>
      <c r="D1298">
        <v>1935</v>
      </c>
      <c r="E1298">
        <v>1262</v>
      </c>
      <c r="F1298">
        <v>1474</v>
      </c>
    </row>
    <row r="1299" spans="1:6" x14ac:dyDescent="0.4">
      <c r="A1299">
        <v>6</v>
      </c>
      <c r="B1299" t="s">
        <v>83</v>
      </c>
      <c r="C1299">
        <v>2400</v>
      </c>
      <c r="D1299">
        <v>1935</v>
      </c>
      <c r="E1299">
        <v>1176</v>
      </c>
      <c r="F1299">
        <v>1847</v>
      </c>
    </row>
    <row r="1300" spans="1:6" x14ac:dyDescent="0.4">
      <c r="A1300">
        <v>7</v>
      </c>
      <c r="B1300" t="s">
        <v>83</v>
      </c>
      <c r="C1300">
        <v>2400</v>
      </c>
      <c r="D1300">
        <v>1935</v>
      </c>
      <c r="E1300">
        <v>1170</v>
      </c>
      <c r="F1300">
        <v>1928</v>
      </c>
    </row>
    <row r="1301" spans="1:6" x14ac:dyDescent="0.4">
      <c r="A1301">
        <v>8</v>
      </c>
      <c r="B1301" t="s">
        <v>83</v>
      </c>
      <c r="C1301">
        <v>2400</v>
      </c>
      <c r="D1301">
        <v>1935</v>
      </c>
      <c r="E1301">
        <v>1118</v>
      </c>
      <c r="F1301">
        <v>1979</v>
      </c>
    </row>
    <row r="1302" spans="1:6" x14ac:dyDescent="0.4">
      <c r="A1302">
        <v>9</v>
      </c>
      <c r="B1302" t="s">
        <v>83</v>
      </c>
      <c r="C1302">
        <v>2400</v>
      </c>
      <c r="D1302">
        <v>1935</v>
      </c>
      <c r="E1302">
        <v>1152</v>
      </c>
      <c r="F1302">
        <v>1960</v>
      </c>
    </row>
    <row r="1303" spans="1:6" x14ac:dyDescent="0.4">
      <c r="A1303">
        <v>10</v>
      </c>
      <c r="B1303" t="s">
        <v>83</v>
      </c>
      <c r="C1303">
        <v>2400</v>
      </c>
      <c r="D1303">
        <v>1935</v>
      </c>
      <c r="E1303">
        <v>612</v>
      </c>
      <c r="F1303">
        <v>1650</v>
      </c>
    </row>
    <row r="1304" spans="1:6" x14ac:dyDescent="0.4">
      <c r="A1304">
        <v>11</v>
      </c>
      <c r="B1304" t="s">
        <v>83</v>
      </c>
      <c r="C1304">
        <v>2400</v>
      </c>
      <c r="D1304">
        <v>1935</v>
      </c>
      <c r="E1304">
        <v>1299</v>
      </c>
      <c r="F1304">
        <v>1655</v>
      </c>
    </row>
    <row r="1305" spans="1:6" x14ac:dyDescent="0.4">
      <c r="A1305">
        <v>12</v>
      </c>
      <c r="B1305" t="s">
        <v>83</v>
      </c>
      <c r="C1305">
        <v>2400</v>
      </c>
      <c r="D1305">
        <v>1935</v>
      </c>
      <c r="E1305">
        <v>1310</v>
      </c>
      <c r="F1305">
        <v>1688</v>
      </c>
    </row>
    <row r="1306" spans="1:6" x14ac:dyDescent="0.4">
      <c r="A1306">
        <v>13</v>
      </c>
      <c r="B1306" t="s">
        <v>83</v>
      </c>
      <c r="C1306">
        <v>2400</v>
      </c>
      <c r="D1306">
        <v>1935</v>
      </c>
      <c r="E1306">
        <v>1393</v>
      </c>
      <c r="F1306">
        <v>1588</v>
      </c>
    </row>
    <row r="1307" spans="1:6" x14ac:dyDescent="0.4">
      <c r="A1307">
        <v>14</v>
      </c>
      <c r="B1307" t="s">
        <v>83</v>
      </c>
      <c r="C1307">
        <v>2400</v>
      </c>
      <c r="D1307">
        <v>1935</v>
      </c>
      <c r="E1307">
        <v>1361</v>
      </c>
      <c r="F1307">
        <v>1747</v>
      </c>
    </row>
    <row r="1308" spans="1:6" x14ac:dyDescent="0.4">
      <c r="A1308">
        <v>15</v>
      </c>
      <c r="B1308" t="s">
        <v>83</v>
      </c>
      <c r="C1308">
        <v>2400</v>
      </c>
      <c r="D1308">
        <v>1935</v>
      </c>
      <c r="E1308">
        <v>1382</v>
      </c>
      <c r="F1308">
        <v>1461</v>
      </c>
    </row>
    <row r="1309" spans="1:6" x14ac:dyDescent="0.4">
      <c r="A1309">
        <v>16</v>
      </c>
      <c r="B1309" t="s">
        <v>83</v>
      </c>
      <c r="C1309">
        <v>2400</v>
      </c>
      <c r="D1309">
        <v>1935</v>
      </c>
      <c r="E1309">
        <v>1302</v>
      </c>
      <c r="F1309">
        <v>1873</v>
      </c>
    </row>
    <row r="1310" spans="1:6" x14ac:dyDescent="0.4">
      <c r="A1310">
        <v>17</v>
      </c>
      <c r="B1310" t="s">
        <v>83</v>
      </c>
      <c r="C1310">
        <v>2400</v>
      </c>
      <c r="D1310">
        <v>1935</v>
      </c>
      <c r="E1310">
        <v>881</v>
      </c>
      <c r="F1310">
        <v>1369</v>
      </c>
    </row>
    <row r="1311" spans="1:6" x14ac:dyDescent="0.4">
      <c r="A1311">
        <v>18</v>
      </c>
      <c r="B1311" t="s">
        <v>83</v>
      </c>
      <c r="C1311">
        <v>2400</v>
      </c>
      <c r="D1311">
        <v>1935</v>
      </c>
      <c r="E1311">
        <v>1280</v>
      </c>
      <c r="F1311">
        <v>1408</v>
      </c>
    </row>
    <row r="1312" spans="1:6" x14ac:dyDescent="0.4">
      <c r="A1312">
        <v>19</v>
      </c>
      <c r="B1312" t="s">
        <v>83</v>
      </c>
      <c r="C1312">
        <v>2400</v>
      </c>
      <c r="D1312">
        <v>1935</v>
      </c>
      <c r="E1312">
        <v>601</v>
      </c>
      <c r="F1312">
        <v>1272</v>
      </c>
    </row>
    <row r="1313" spans="1:6" x14ac:dyDescent="0.4">
      <c r="A1313">
        <v>1</v>
      </c>
      <c r="B1313" t="s">
        <v>84</v>
      </c>
      <c r="C1313">
        <v>2400</v>
      </c>
      <c r="D1313">
        <v>1935</v>
      </c>
      <c r="E1313">
        <v>838</v>
      </c>
      <c r="F1313">
        <v>1102</v>
      </c>
    </row>
    <row r="1314" spans="1:6" x14ac:dyDescent="0.4">
      <c r="A1314">
        <v>2</v>
      </c>
      <c r="B1314" t="s">
        <v>84</v>
      </c>
      <c r="C1314">
        <v>2400</v>
      </c>
      <c r="D1314">
        <v>1935</v>
      </c>
      <c r="E1314">
        <v>1447</v>
      </c>
      <c r="F1314">
        <v>1078</v>
      </c>
    </row>
    <row r="1315" spans="1:6" x14ac:dyDescent="0.4">
      <c r="A1315">
        <v>3</v>
      </c>
      <c r="B1315" t="s">
        <v>84</v>
      </c>
      <c r="C1315">
        <v>2400</v>
      </c>
      <c r="D1315">
        <v>1935</v>
      </c>
      <c r="E1315">
        <v>1317</v>
      </c>
      <c r="F1315">
        <v>1273</v>
      </c>
    </row>
    <row r="1316" spans="1:6" x14ac:dyDescent="0.4">
      <c r="A1316">
        <v>4</v>
      </c>
      <c r="B1316" t="s">
        <v>84</v>
      </c>
      <c r="C1316">
        <v>2400</v>
      </c>
      <c r="D1316">
        <v>1935</v>
      </c>
      <c r="E1316">
        <v>586</v>
      </c>
      <c r="F1316">
        <v>1257</v>
      </c>
    </row>
    <row r="1317" spans="1:6" x14ac:dyDescent="0.4">
      <c r="A1317">
        <v>5</v>
      </c>
      <c r="B1317" t="s">
        <v>84</v>
      </c>
      <c r="C1317">
        <v>2400</v>
      </c>
      <c r="D1317">
        <v>1935</v>
      </c>
      <c r="E1317">
        <v>1388</v>
      </c>
      <c r="F1317">
        <v>1602</v>
      </c>
    </row>
    <row r="1318" spans="1:6" x14ac:dyDescent="0.4">
      <c r="A1318">
        <v>6</v>
      </c>
      <c r="B1318" t="s">
        <v>84</v>
      </c>
      <c r="C1318">
        <v>2400</v>
      </c>
      <c r="D1318">
        <v>1935</v>
      </c>
      <c r="E1318">
        <v>1267</v>
      </c>
      <c r="F1318">
        <v>1981</v>
      </c>
    </row>
    <row r="1319" spans="1:6" x14ac:dyDescent="0.4">
      <c r="A1319">
        <v>7</v>
      </c>
      <c r="B1319" t="s">
        <v>84</v>
      </c>
      <c r="C1319">
        <v>2400</v>
      </c>
      <c r="D1319">
        <v>1935</v>
      </c>
      <c r="E1319">
        <v>1261</v>
      </c>
      <c r="F1319">
        <v>2066</v>
      </c>
    </row>
    <row r="1320" spans="1:6" x14ac:dyDescent="0.4">
      <c r="A1320">
        <v>8</v>
      </c>
      <c r="B1320" t="s">
        <v>84</v>
      </c>
      <c r="C1320">
        <v>2400</v>
      </c>
      <c r="D1320">
        <v>1935</v>
      </c>
      <c r="E1320">
        <v>1203</v>
      </c>
      <c r="F1320">
        <v>2130</v>
      </c>
    </row>
    <row r="1321" spans="1:6" x14ac:dyDescent="0.4">
      <c r="A1321">
        <v>9</v>
      </c>
      <c r="B1321" t="s">
        <v>84</v>
      </c>
      <c r="C1321">
        <v>2400</v>
      </c>
      <c r="D1321">
        <v>1935</v>
      </c>
      <c r="E1321">
        <v>1242</v>
      </c>
      <c r="F1321">
        <v>2107</v>
      </c>
    </row>
    <row r="1322" spans="1:6" x14ac:dyDescent="0.4">
      <c r="A1322">
        <v>10</v>
      </c>
      <c r="B1322" t="s">
        <v>84</v>
      </c>
      <c r="C1322">
        <v>2400</v>
      </c>
      <c r="D1322">
        <v>1935</v>
      </c>
      <c r="E1322">
        <v>633</v>
      </c>
      <c r="F1322">
        <v>1767</v>
      </c>
    </row>
    <row r="1323" spans="1:6" x14ac:dyDescent="0.4">
      <c r="A1323">
        <v>11</v>
      </c>
      <c r="B1323" t="s">
        <v>84</v>
      </c>
      <c r="C1323">
        <v>2400</v>
      </c>
      <c r="D1323">
        <v>1935</v>
      </c>
      <c r="E1323">
        <v>1375</v>
      </c>
      <c r="F1323">
        <v>1759</v>
      </c>
    </row>
    <row r="1324" spans="1:6" x14ac:dyDescent="0.4">
      <c r="A1324">
        <v>12</v>
      </c>
      <c r="B1324" t="s">
        <v>84</v>
      </c>
      <c r="C1324">
        <v>2400</v>
      </c>
      <c r="D1324">
        <v>1935</v>
      </c>
      <c r="E1324">
        <v>1409</v>
      </c>
      <c r="F1324">
        <v>1821</v>
      </c>
    </row>
    <row r="1325" spans="1:6" x14ac:dyDescent="0.4">
      <c r="A1325">
        <v>13</v>
      </c>
      <c r="B1325" t="s">
        <v>84</v>
      </c>
      <c r="C1325">
        <v>2400</v>
      </c>
      <c r="D1325">
        <v>1935</v>
      </c>
      <c r="E1325">
        <v>1557</v>
      </c>
      <c r="F1325">
        <v>1699</v>
      </c>
    </row>
    <row r="1326" spans="1:6" x14ac:dyDescent="0.4">
      <c r="A1326">
        <v>14</v>
      </c>
      <c r="B1326" t="s">
        <v>84</v>
      </c>
      <c r="C1326">
        <v>2400</v>
      </c>
      <c r="D1326">
        <v>1935</v>
      </c>
      <c r="E1326">
        <v>1455</v>
      </c>
      <c r="F1326">
        <v>1939</v>
      </c>
    </row>
    <row r="1327" spans="1:6" x14ac:dyDescent="0.4">
      <c r="A1327">
        <v>15</v>
      </c>
      <c r="B1327" t="s">
        <v>84</v>
      </c>
      <c r="C1327">
        <v>2400</v>
      </c>
      <c r="D1327">
        <v>1935</v>
      </c>
      <c r="E1327">
        <v>1514</v>
      </c>
      <c r="F1327">
        <v>1598</v>
      </c>
    </row>
    <row r="1328" spans="1:6" x14ac:dyDescent="0.4">
      <c r="A1328">
        <v>16</v>
      </c>
      <c r="B1328" t="s">
        <v>84</v>
      </c>
      <c r="C1328">
        <v>2400</v>
      </c>
      <c r="D1328">
        <v>1935</v>
      </c>
      <c r="E1328">
        <v>1387</v>
      </c>
      <c r="F1328">
        <v>2024</v>
      </c>
    </row>
    <row r="1329" spans="1:6" x14ac:dyDescent="0.4">
      <c r="A1329">
        <v>17</v>
      </c>
      <c r="B1329" t="s">
        <v>84</v>
      </c>
      <c r="C1329">
        <v>2400</v>
      </c>
      <c r="D1329">
        <v>1935</v>
      </c>
      <c r="E1329">
        <v>971</v>
      </c>
      <c r="F1329">
        <v>1505</v>
      </c>
    </row>
    <row r="1330" spans="1:6" x14ac:dyDescent="0.4">
      <c r="A1330">
        <v>18</v>
      </c>
      <c r="B1330" t="s">
        <v>84</v>
      </c>
      <c r="C1330">
        <v>2400</v>
      </c>
      <c r="D1330">
        <v>1935</v>
      </c>
      <c r="E1330">
        <v>1427</v>
      </c>
      <c r="F1330">
        <v>1543</v>
      </c>
    </row>
    <row r="1331" spans="1:6" x14ac:dyDescent="0.4">
      <c r="A1331">
        <v>19</v>
      </c>
      <c r="B1331" t="s">
        <v>84</v>
      </c>
      <c r="C1331">
        <v>2400</v>
      </c>
      <c r="D1331">
        <v>1935</v>
      </c>
      <c r="E1331">
        <v>641</v>
      </c>
      <c r="F1331">
        <v>1362</v>
      </c>
    </row>
    <row r="1332" spans="1:6" x14ac:dyDescent="0.4">
      <c r="A1332">
        <v>1</v>
      </c>
      <c r="B1332" t="s">
        <v>85</v>
      </c>
      <c r="C1332">
        <v>2400</v>
      </c>
      <c r="D1332">
        <v>1935</v>
      </c>
      <c r="E1332">
        <v>761</v>
      </c>
      <c r="F1332">
        <v>1042</v>
      </c>
    </row>
    <row r="1333" spans="1:6" x14ac:dyDescent="0.4">
      <c r="A1333">
        <v>2</v>
      </c>
      <c r="B1333" t="s">
        <v>85</v>
      </c>
      <c r="C1333">
        <v>2400</v>
      </c>
      <c r="D1333">
        <v>1935</v>
      </c>
      <c r="E1333">
        <v>1334</v>
      </c>
      <c r="F1333">
        <v>908</v>
      </c>
    </row>
    <row r="1334" spans="1:6" x14ac:dyDescent="0.4">
      <c r="A1334">
        <v>3</v>
      </c>
      <c r="B1334" t="s">
        <v>85</v>
      </c>
      <c r="C1334">
        <v>2400</v>
      </c>
      <c r="D1334">
        <v>1935</v>
      </c>
      <c r="E1334">
        <v>1259</v>
      </c>
      <c r="F1334">
        <v>1157</v>
      </c>
    </row>
    <row r="1335" spans="1:6" x14ac:dyDescent="0.4">
      <c r="A1335">
        <v>4</v>
      </c>
      <c r="B1335" t="s">
        <v>85</v>
      </c>
      <c r="C1335">
        <v>2400</v>
      </c>
      <c r="D1335">
        <v>1935</v>
      </c>
      <c r="E1335">
        <v>597</v>
      </c>
      <c r="F1335">
        <v>1199</v>
      </c>
    </row>
    <row r="1336" spans="1:6" x14ac:dyDescent="0.4">
      <c r="A1336">
        <v>5</v>
      </c>
      <c r="B1336" t="s">
        <v>85</v>
      </c>
      <c r="C1336">
        <v>2400</v>
      </c>
      <c r="D1336">
        <v>1935</v>
      </c>
      <c r="E1336">
        <v>1377</v>
      </c>
      <c r="F1336">
        <v>1418</v>
      </c>
    </row>
    <row r="1337" spans="1:6" x14ac:dyDescent="0.4">
      <c r="A1337">
        <v>6</v>
      </c>
      <c r="B1337" t="s">
        <v>85</v>
      </c>
      <c r="C1337">
        <v>2400</v>
      </c>
      <c r="D1337">
        <v>1935</v>
      </c>
      <c r="E1337">
        <v>1317</v>
      </c>
      <c r="F1337">
        <v>1793</v>
      </c>
    </row>
    <row r="1338" spans="1:6" x14ac:dyDescent="0.4">
      <c r="A1338">
        <v>7</v>
      </c>
      <c r="B1338" t="s">
        <v>85</v>
      </c>
      <c r="C1338">
        <v>2400</v>
      </c>
      <c r="D1338">
        <v>1935</v>
      </c>
      <c r="E1338">
        <v>1311</v>
      </c>
      <c r="F1338">
        <v>1897</v>
      </c>
    </row>
    <row r="1339" spans="1:6" x14ac:dyDescent="0.4">
      <c r="A1339">
        <v>8</v>
      </c>
      <c r="B1339" t="s">
        <v>85</v>
      </c>
      <c r="C1339">
        <v>2400</v>
      </c>
      <c r="D1339">
        <v>1935</v>
      </c>
      <c r="E1339">
        <v>1260</v>
      </c>
      <c r="F1339">
        <v>1968</v>
      </c>
    </row>
    <row r="1340" spans="1:6" x14ac:dyDescent="0.4">
      <c r="A1340">
        <v>9</v>
      </c>
      <c r="B1340" t="s">
        <v>85</v>
      </c>
      <c r="C1340">
        <v>2400</v>
      </c>
      <c r="D1340">
        <v>1935</v>
      </c>
      <c r="E1340">
        <v>1291</v>
      </c>
      <c r="F1340">
        <v>1943</v>
      </c>
    </row>
    <row r="1341" spans="1:6" x14ac:dyDescent="0.4">
      <c r="A1341">
        <v>10</v>
      </c>
      <c r="B1341" t="s">
        <v>85</v>
      </c>
      <c r="C1341">
        <v>2400</v>
      </c>
      <c r="D1341">
        <v>1935</v>
      </c>
      <c r="E1341">
        <v>728</v>
      </c>
      <c r="F1341">
        <v>1650</v>
      </c>
    </row>
    <row r="1342" spans="1:6" x14ac:dyDescent="0.4">
      <c r="A1342">
        <v>11</v>
      </c>
      <c r="B1342" t="s">
        <v>85</v>
      </c>
      <c r="C1342">
        <v>2400</v>
      </c>
      <c r="D1342">
        <v>1935</v>
      </c>
      <c r="E1342">
        <v>1401</v>
      </c>
      <c r="F1342">
        <v>1594</v>
      </c>
    </row>
    <row r="1343" spans="1:6" x14ac:dyDescent="0.4">
      <c r="A1343">
        <v>12</v>
      </c>
      <c r="B1343" t="s">
        <v>85</v>
      </c>
      <c r="C1343">
        <v>2400</v>
      </c>
      <c r="D1343">
        <v>1935</v>
      </c>
      <c r="E1343">
        <v>1469</v>
      </c>
      <c r="F1343">
        <v>1637</v>
      </c>
    </row>
    <row r="1344" spans="1:6" x14ac:dyDescent="0.4">
      <c r="A1344">
        <v>13</v>
      </c>
      <c r="B1344" t="s">
        <v>85</v>
      </c>
      <c r="C1344">
        <v>2400</v>
      </c>
      <c r="D1344">
        <v>1935</v>
      </c>
      <c r="E1344">
        <v>1533</v>
      </c>
      <c r="F1344">
        <v>1481</v>
      </c>
    </row>
    <row r="1345" spans="1:6" x14ac:dyDescent="0.4">
      <c r="A1345">
        <v>14</v>
      </c>
      <c r="B1345" t="s">
        <v>85</v>
      </c>
      <c r="C1345">
        <v>2400</v>
      </c>
      <c r="D1345">
        <v>1935</v>
      </c>
      <c r="E1345">
        <v>1509</v>
      </c>
      <c r="F1345">
        <v>1741</v>
      </c>
    </row>
    <row r="1346" spans="1:6" x14ac:dyDescent="0.4">
      <c r="A1346">
        <v>15</v>
      </c>
      <c r="B1346" t="s">
        <v>85</v>
      </c>
      <c r="C1346">
        <v>2400</v>
      </c>
      <c r="D1346">
        <v>1935</v>
      </c>
      <c r="E1346">
        <v>1476</v>
      </c>
      <c r="F1346">
        <v>1382</v>
      </c>
    </row>
    <row r="1347" spans="1:6" x14ac:dyDescent="0.4">
      <c r="A1347">
        <v>16</v>
      </c>
      <c r="B1347" t="s">
        <v>85</v>
      </c>
      <c r="C1347">
        <v>2400</v>
      </c>
      <c r="D1347">
        <v>1935</v>
      </c>
      <c r="E1347">
        <v>1442</v>
      </c>
      <c r="F1347">
        <v>1818</v>
      </c>
    </row>
    <row r="1348" spans="1:6" x14ac:dyDescent="0.4">
      <c r="A1348">
        <v>17</v>
      </c>
      <c r="B1348" t="s">
        <v>85</v>
      </c>
      <c r="C1348">
        <v>2400</v>
      </c>
      <c r="D1348">
        <v>1935</v>
      </c>
      <c r="E1348">
        <v>980</v>
      </c>
      <c r="F1348">
        <v>1396</v>
      </c>
    </row>
    <row r="1349" spans="1:6" x14ac:dyDescent="0.4">
      <c r="A1349">
        <v>18</v>
      </c>
      <c r="B1349" t="s">
        <v>85</v>
      </c>
      <c r="C1349">
        <v>2400</v>
      </c>
      <c r="D1349">
        <v>1935</v>
      </c>
      <c r="E1349">
        <v>1407</v>
      </c>
      <c r="F1349">
        <v>1358</v>
      </c>
    </row>
    <row r="1350" spans="1:6" x14ac:dyDescent="0.4">
      <c r="A1350">
        <v>19</v>
      </c>
      <c r="B1350" t="s">
        <v>85</v>
      </c>
      <c r="C1350">
        <v>2400</v>
      </c>
      <c r="D1350">
        <v>1935</v>
      </c>
      <c r="E1350">
        <v>690</v>
      </c>
      <c r="F1350">
        <v>1308</v>
      </c>
    </row>
    <row r="1351" spans="1:6" x14ac:dyDescent="0.4">
      <c r="A1351">
        <v>1</v>
      </c>
      <c r="B1351" t="s">
        <v>86</v>
      </c>
      <c r="C1351">
        <v>2400</v>
      </c>
      <c r="D1351">
        <v>1935</v>
      </c>
      <c r="E1351">
        <v>789</v>
      </c>
      <c r="F1351">
        <v>969</v>
      </c>
    </row>
    <row r="1352" spans="1:6" x14ac:dyDescent="0.4">
      <c r="A1352">
        <v>2</v>
      </c>
      <c r="B1352" t="s">
        <v>86</v>
      </c>
      <c r="C1352">
        <v>2400</v>
      </c>
      <c r="D1352">
        <v>1935</v>
      </c>
      <c r="E1352">
        <v>1393</v>
      </c>
      <c r="F1352">
        <v>890</v>
      </c>
    </row>
    <row r="1353" spans="1:6" x14ac:dyDescent="0.4">
      <c r="A1353">
        <v>3</v>
      </c>
      <c r="B1353" t="s">
        <v>86</v>
      </c>
      <c r="C1353">
        <v>2400</v>
      </c>
      <c r="D1353">
        <v>1935</v>
      </c>
      <c r="E1353">
        <v>1310</v>
      </c>
      <c r="F1353">
        <v>1137</v>
      </c>
    </row>
    <row r="1354" spans="1:6" x14ac:dyDescent="0.4">
      <c r="A1354">
        <v>4</v>
      </c>
      <c r="B1354" t="s">
        <v>86</v>
      </c>
      <c r="C1354">
        <v>2400</v>
      </c>
      <c r="D1354">
        <v>1935</v>
      </c>
      <c r="E1354">
        <v>555</v>
      </c>
      <c r="F1354">
        <v>1139</v>
      </c>
    </row>
    <row r="1355" spans="1:6" x14ac:dyDescent="0.4">
      <c r="A1355">
        <v>5</v>
      </c>
      <c r="B1355" t="s">
        <v>86</v>
      </c>
      <c r="C1355">
        <v>2400</v>
      </c>
      <c r="D1355">
        <v>1935</v>
      </c>
      <c r="E1355">
        <v>1404</v>
      </c>
      <c r="F1355">
        <v>1458</v>
      </c>
    </row>
    <row r="1356" spans="1:6" x14ac:dyDescent="0.4">
      <c r="A1356">
        <v>6</v>
      </c>
      <c r="B1356" t="s">
        <v>86</v>
      </c>
      <c r="C1356">
        <v>2400</v>
      </c>
      <c r="D1356">
        <v>1935</v>
      </c>
      <c r="E1356">
        <v>1370</v>
      </c>
      <c r="F1356">
        <v>1833</v>
      </c>
    </row>
    <row r="1357" spans="1:6" x14ac:dyDescent="0.4">
      <c r="A1357">
        <v>7</v>
      </c>
      <c r="B1357" t="s">
        <v>86</v>
      </c>
      <c r="C1357">
        <v>2400</v>
      </c>
      <c r="D1357">
        <v>1935</v>
      </c>
      <c r="E1357">
        <v>1368</v>
      </c>
      <c r="F1357">
        <v>1913</v>
      </c>
    </row>
    <row r="1358" spans="1:6" x14ac:dyDescent="0.4">
      <c r="A1358">
        <v>8</v>
      </c>
      <c r="B1358" t="s">
        <v>86</v>
      </c>
      <c r="C1358">
        <v>2400</v>
      </c>
      <c r="D1358">
        <v>1935</v>
      </c>
      <c r="E1358">
        <v>1307</v>
      </c>
      <c r="F1358">
        <v>1981</v>
      </c>
    </row>
    <row r="1359" spans="1:6" x14ac:dyDescent="0.4">
      <c r="A1359">
        <v>9</v>
      </c>
      <c r="B1359" t="s">
        <v>86</v>
      </c>
      <c r="C1359">
        <v>2400</v>
      </c>
      <c r="D1359">
        <v>1935</v>
      </c>
      <c r="E1359">
        <v>1344</v>
      </c>
      <c r="F1359">
        <v>1964</v>
      </c>
    </row>
    <row r="1360" spans="1:6" x14ac:dyDescent="0.4">
      <c r="A1360">
        <v>10</v>
      </c>
      <c r="B1360" t="s">
        <v>86</v>
      </c>
      <c r="C1360">
        <v>2400</v>
      </c>
      <c r="D1360">
        <v>1935</v>
      </c>
      <c r="E1360">
        <v>694</v>
      </c>
      <c r="F1360">
        <v>1674</v>
      </c>
    </row>
    <row r="1361" spans="1:6" x14ac:dyDescent="0.4">
      <c r="A1361">
        <v>11</v>
      </c>
      <c r="B1361" t="s">
        <v>86</v>
      </c>
      <c r="C1361">
        <v>2400</v>
      </c>
      <c r="D1361">
        <v>1935</v>
      </c>
      <c r="E1361">
        <v>1403</v>
      </c>
      <c r="F1361">
        <v>1598</v>
      </c>
    </row>
    <row r="1362" spans="1:6" x14ac:dyDescent="0.4">
      <c r="A1362">
        <v>12</v>
      </c>
      <c r="B1362" t="s">
        <v>86</v>
      </c>
      <c r="C1362">
        <v>2400</v>
      </c>
      <c r="D1362">
        <v>1935</v>
      </c>
      <c r="E1362">
        <v>1447</v>
      </c>
      <c r="F1362">
        <v>1641</v>
      </c>
    </row>
    <row r="1363" spans="1:6" x14ac:dyDescent="0.4">
      <c r="A1363">
        <v>13</v>
      </c>
      <c r="B1363" t="s">
        <v>86</v>
      </c>
      <c r="C1363">
        <v>2400</v>
      </c>
      <c r="D1363">
        <v>1935</v>
      </c>
      <c r="E1363">
        <v>1551</v>
      </c>
      <c r="F1363">
        <v>1503</v>
      </c>
    </row>
    <row r="1364" spans="1:6" x14ac:dyDescent="0.4">
      <c r="A1364">
        <v>14</v>
      </c>
      <c r="B1364" t="s">
        <v>86</v>
      </c>
      <c r="C1364">
        <v>2400</v>
      </c>
      <c r="D1364">
        <v>1935</v>
      </c>
      <c r="E1364">
        <v>1540</v>
      </c>
      <c r="F1364">
        <v>1722</v>
      </c>
    </row>
    <row r="1365" spans="1:6" x14ac:dyDescent="0.4">
      <c r="A1365">
        <v>15</v>
      </c>
      <c r="B1365" t="s">
        <v>86</v>
      </c>
      <c r="C1365">
        <v>2400</v>
      </c>
      <c r="D1365">
        <v>1935</v>
      </c>
      <c r="E1365">
        <v>1512</v>
      </c>
      <c r="F1365">
        <v>1417</v>
      </c>
    </row>
    <row r="1366" spans="1:6" x14ac:dyDescent="0.4">
      <c r="A1366">
        <v>16</v>
      </c>
      <c r="B1366" t="s">
        <v>86</v>
      </c>
      <c r="C1366">
        <v>2400</v>
      </c>
      <c r="D1366">
        <v>1935</v>
      </c>
      <c r="E1366">
        <v>1508</v>
      </c>
      <c r="F1366">
        <v>1854</v>
      </c>
    </row>
    <row r="1367" spans="1:6" x14ac:dyDescent="0.4">
      <c r="A1367">
        <v>17</v>
      </c>
      <c r="B1367" t="s">
        <v>86</v>
      </c>
      <c r="C1367">
        <v>2400</v>
      </c>
      <c r="D1367">
        <v>1935</v>
      </c>
      <c r="E1367">
        <v>963</v>
      </c>
      <c r="F1367">
        <v>1352</v>
      </c>
    </row>
    <row r="1368" spans="1:6" x14ac:dyDescent="0.4">
      <c r="A1368">
        <v>18</v>
      </c>
      <c r="B1368" t="s">
        <v>86</v>
      </c>
      <c r="C1368">
        <v>2400</v>
      </c>
      <c r="D1368">
        <v>1935</v>
      </c>
      <c r="E1368">
        <v>1410</v>
      </c>
      <c r="F1368">
        <v>1368</v>
      </c>
    </row>
    <row r="1369" spans="1:6" x14ac:dyDescent="0.4">
      <c r="A1369">
        <v>19</v>
      </c>
      <c r="B1369" t="s">
        <v>86</v>
      </c>
      <c r="C1369">
        <v>2400</v>
      </c>
      <c r="D1369">
        <v>1935</v>
      </c>
      <c r="E1369">
        <v>625</v>
      </c>
      <c r="F1369">
        <v>1222</v>
      </c>
    </row>
    <row r="1370" spans="1:6" x14ac:dyDescent="0.4">
      <c r="A1370">
        <v>1</v>
      </c>
      <c r="B1370" t="s">
        <v>87</v>
      </c>
      <c r="C1370">
        <v>2400</v>
      </c>
      <c r="D1370">
        <v>1935</v>
      </c>
      <c r="E1370">
        <v>793</v>
      </c>
      <c r="F1370">
        <v>1039</v>
      </c>
    </row>
    <row r="1371" spans="1:6" x14ac:dyDescent="0.4">
      <c r="A1371">
        <v>2</v>
      </c>
      <c r="B1371" t="s">
        <v>87</v>
      </c>
      <c r="C1371">
        <v>2400</v>
      </c>
      <c r="D1371">
        <v>1935</v>
      </c>
      <c r="E1371">
        <v>1441</v>
      </c>
      <c r="F1371">
        <v>974</v>
      </c>
    </row>
    <row r="1372" spans="1:6" x14ac:dyDescent="0.4">
      <c r="A1372">
        <v>3</v>
      </c>
      <c r="B1372" t="s">
        <v>87</v>
      </c>
      <c r="C1372">
        <v>2400</v>
      </c>
      <c r="D1372">
        <v>1935</v>
      </c>
      <c r="E1372">
        <v>1306</v>
      </c>
      <c r="F1372">
        <v>1170</v>
      </c>
    </row>
    <row r="1373" spans="1:6" x14ac:dyDescent="0.4">
      <c r="A1373">
        <v>4</v>
      </c>
      <c r="B1373" t="s">
        <v>87</v>
      </c>
      <c r="C1373">
        <v>2400</v>
      </c>
      <c r="D1373">
        <v>1935</v>
      </c>
      <c r="E1373">
        <v>613</v>
      </c>
      <c r="F1373">
        <v>1244</v>
      </c>
    </row>
    <row r="1374" spans="1:6" x14ac:dyDescent="0.4">
      <c r="A1374">
        <v>5</v>
      </c>
      <c r="B1374" t="s">
        <v>87</v>
      </c>
      <c r="C1374">
        <v>2400</v>
      </c>
      <c r="D1374">
        <v>1935</v>
      </c>
      <c r="E1374">
        <v>1419</v>
      </c>
      <c r="F1374">
        <v>1559</v>
      </c>
    </row>
    <row r="1375" spans="1:6" x14ac:dyDescent="0.4">
      <c r="A1375">
        <v>6</v>
      </c>
      <c r="B1375" t="s">
        <v>87</v>
      </c>
      <c r="C1375">
        <v>2400</v>
      </c>
      <c r="D1375">
        <v>1935</v>
      </c>
      <c r="E1375">
        <v>1332</v>
      </c>
      <c r="F1375">
        <v>1893</v>
      </c>
    </row>
    <row r="1376" spans="1:6" x14ac:dyDescent="0.4">
      <c r="A1376">
        <v>7</v>
      </c>
      <c r="B1376" t="s">
        <v>87</v>
      </c>
      <c r="C1376">
        <v>2400</v>
      </c>
      <c r="D1376">
        <v>1935</v>
      </c>
      <c r="E1376">
        <v>1352</v>
      </c>
      <c r="F1376">
        <v>2004</v>
      </c>
    </row>
    <row r="1377" spans="1:6" x14ac:dyDescent="0.4">
      <c r="A1377">
        <v>8</v>
      </c>
      <c r="B1377" t="s">
        <v>87</v>
      </c>
      <c r="C1377">
        <v>2400</v>
      </c>
      <c r="D1377">
        <v>1935</v>
      </c>
      <c r="E1377">
        <v>1290</v>
      </c>
      <c r="F1377">
        <v>2074</v>
      </c>
    </row>
    <row r="1378" spans="1:6" x14ac:dyDescent="0.4">
      <c r="A1378">
        <v>9</v>
      </c>
      <c r="B1378" t="s">
        <v>87</v>
      </c>
      <c r="C1378">
        <v>2400</v>
      </c>
      <c r="D1378">
        <v>1935</v>
      </c>
      <c r="E1378">
        <v>1331</v>
      </c>
      <c r="F1378">
        <v>2051</v>
      </c>
    </row>
    <row r="1379" spans="1:6" x14ac:dyDescent="0.4">
      <c r="A1379">
        <v>10</v>
      </c>
      <c r="B1379" t="s">
        <v>87</v>
      </c>
      <c r="C1379">
        <v>2400</v>
      </c>
      <c r="D1379">
        <v>1935</v>
      </c>
      <c r="E1379">
        <v>723</v>
      </c>
      <c r="F1379">
        <v>1769</v>
      </c>
    </row>
    <row r="1380" spans="1:6" x14ac:dyDescent="0.4">
      <c r="A1380">
        <v>11</v>
      </c>
      <c r="B1380" t="s">
        <v>87</v>
      </c>
      <c r="C1380">
        <v>2400</v>
      </c>
      <c r="D1380">
        <v>1935</v>
      </c>
      <c r="E1380">
        <v>1414</v>
      </c>
      <c r="F1380">
        <v>1714</v>
      </c>
    </row>
    <row r="1381" spans="1:6" x14ac:dyDescent="0.4">
      <c r="A1381">
        <v>12</v>
      </c>
      <c r="B1381" t="s">
        <v>87</v>
      </c>
      <c r="C1381">
        <v>2400</v>
      </c>
      <c r="D1381">
        <v>1935</v>
      </c>
      <c r="E1381">
        <v>1454</v>
      </c>
      <c r="F1381">
        <v>1769</v>
      </c>
    </row>
    <row r="1382" spans="1:6" x14ac:dyDescent="0.4">
      <c r="A1382">
        <v>13</v>
      </c>
      <c r="B1382" t="s">
        <v>87</v>
      </c>
      <c r="C1382">
        <v>2400</v>
      </c>
      <c r="D1382">
        <v>1935</v>
      </c>
      <c r="E1382">
        <v>1598</v>
      </c>
      <c r="F1382">
        <v>1649</v>
      </c>
    </row>
    <row r="1383" spans="1:6" x14ac:dyDescent="0.4">
      <c r="A1383">
        <v>14</v>
      </c>
      <c r="B1383" t="s">
        <v>87</v>
      </c>
      <c r="C1383">
        <v>2400</v>
      </c>
      <c r="D1383">
        <v>1935</v>
      </c>
      <c r="E1383">
        <v>1544</v>
      </c>
      <c r="F1383">
        <v>1873</v>
      </c>
    </row>
    <row r="1384" spans="1:6" x14ac:dyDescent="0.4">
      <c r="A1384">
        <v>15</v>
      </c>
      <c r="B1384" t="s">
        <v>87</v>
      </c>
      <c r="C1384">
        <v>2400</v>
      </c>
      <c r="D1384">
        <v>1935</v>
      </c>
      <c r="E1384">
        <v>1546</v>
      </c>
      <c r="F1384">
        <v>1528</v>
      </c>
    </row>
    <row r="1385" spans="1:6" x14ac:dyDescent="0.4">
      <c r="A1385">
        <v>16</v>
      </c>
      <c r="B1385" t="s">
        <v>87</v>
      </c>
      <c r="C1385">
        <v>2400</v>
      </c>
      <c r="D1385">
        <v>1935</v>
      </c>
      <c r="E1385">
        <v>1459</v>
      </c>
      <c r="F1385">
        <v>1990</v>
      </c>
    </row>
    <row r="1386" spans="1:6" x14ac:dyDescent="0.4">
      <c r="A1386">
        <v>17</v>
      </c>
      <c r="B1386" t="s">
        <v>87</v>
      </c>
      <c r="C1386">
        <v>2400</v>
      </c>
      <c r="D1386">
        <v>1935</v>
      </c>
      <c r="E1386">
        <v>1036</v>
      </c>
      <c r="F1386">
        <v>1470</v>
      </c>
    </row>
    <row r="1387" spans="1:6" x14ac:dyDescent="0.4">
      <c r="A1387">
        <v>18</v>
      </c>
      <c r="B1387" t="s">
        <v>87</v>
      </c>
      <c r="C1387">
        <v>2400</v>
      </c>
      <c r="D1387">
        <v>1935</v>
      </c>
      <c r="E1387">
        <v>1463</v>
      </c>
      <c r="F1387">
        <v>1491</v>
      </c>
    </row>
    <row r="1388" spans="1:6" x14ac:dyDescent="0.4">
      <c r="A1388">
        <v>19</v>
      </c>
      <c r="B1388" t="s">
        <v>87</v>
      </c>
      <c r="C1388">
        <v>2400</v>
      </c>
      <c r="D1388">
        <v>1935</v>
      </c>
      <c r="E1388">
        <v>710</v>
      </c>
      <c r="F1388">
        <v>1349</v>
      </c>
    </row>
    <row r="1389" spans="1:6" x14ac:dyDescent="0.4">
      <c r="A1389">
        <v>1</v>
      </c>
      <c r="B1389" t="s">
        <v>88</v>
      </c>
      <c r="C1389">
        <v>2400</v>
      </c>
      <c r="D1389">
        <v>1935</v>
      </c>
      <c r="E1389">
        <v>925</v>
      </c>
      <c r="F1389">
        <v>1064</v>
      </c>
    </row>
    <row r="1390" spans="1:6" x14ac:dyDescent="0.4">
      <c r="A1390">
        <v>2</v>
      </c>
      <c r="B1390" t="s">
        <v>88</v>
      </c>
      <c r="C1390">
        <v>2400</v>
      </c>
      <c r="D1390">
        <v>1935</v>
      </c>
      <c r="E1390">
        <v>1486</v>
      </c>
      <c r="F1390">
        <v>1055</v>
      </c>
    </row>
    <row r="1391" spans="1:6" x14ac:dyDescent="0.4">
      <c r="A1391">
        <v>3</v>
      </c>
      <c r="B1391" t="s">
        <v>88</v>
      </c>
      <c r="C1391">
        <v>2400</v>
      </c>
      <c r="D1391">
        <v>1935</v>
      </c>
      <c r="E1391">
        <v>1373</v>
      </c>
      <c r="F1391">
        <v>1292</v>
      </c>
    </row>
    <row r="1392" spans="1:6" x14ac:dyDescent="0.4">
      <c r="A1392">
        <v>4</v>
      </c>
      <c r="B1392" t="s">
        <v>88</v>
      </c>
      <c r="C1392">
        <v>2400</v>
      </c>
      <c r="D1392">
        <v>1935</v>
      </c>
      <c r="E1392">
        <v>656</v>
      </c>
      <c r="F1392">
        <v>1200</v>
      </c>
    </row>
    <row r="1393" spans="1:6" x14ac:dyDescent="0.4">
      <c r="A1393">
        <v>5</v>
      </c>
      <c r="B1393" t="s">
        <v>88</v>
      </c>
      <c r="C1393">
        <v>2400</v>
      </c>
      <c r="D1393">
        <v>1935</v>
      </c>
      <c r="E1393">
        <v>1407</v>
      </c>
      <c r="F1393">
        <v>1572</v>
      </c>
    </row>
    <row r="1394" spans="1:6" x14ac:dyDescent="0.4">
      <c r="A1394">
        <v>6</v>
      </c>
      <c r="B1394" t="s">
        <v>88</v>
      </c>
      <c r="C1394">
        <v>2400</v>
      </c>
      <c r="D1394">
        <v>1935</v>
      </c>
      <c r="E1394">
        <v>1302</v>
      </c>
      <c r="F1394">
        <v>1995</v>
      </c>
    </row>
    <row r="1395" spans="1:6" x14ac:dyDescent="0.4">
      <c r="A1395">
        <v>7</v>
      </c>
      <c r="B1395" t="s">
        <v>88</v>
      </c>
      <c r="C1395">
        <v>2400</v>
      </c>
      <c r="D1395">
        <v>1935</v>
      </c>
      <c r="E1395">
        <v>1301</v>
      </c>
      <c r="F1395">
        <v>2072</v>
      </c>
    </row>
    <row r="1396" spans="1:6" x14ac:dyDescent="0.4">
      <c r="A1396">
        <v>8</v>
      </c>
      <c r="B1396" t="s">
        <v>88</v>
      </c>
      <c r="C1396">
        <v>2400</v>
      </c>
      <c r="D1396">
        <v>1935</v>
      </c>
      <c r="E1396">
        <v>1248</v>
      </c>
      <c r="F1396">
        <v>2123</v>
      </c>
    </row>
    <row r="1397" spans="1:6" x14ac:dyDescent="0.4">
      <c r="A1397">
        <v>9</v>
      </c>
      <c r="B1397" t="s">
        <v>88</v>
      </c>
      <c r="C1397">
        <v>2400</v>
      </c>
      <c r="D1397">
        <v>1935</v>
      </c>
      <c r="E1397">
        <v>1287</v>
      </c>
      <c r="F1397">
        <v>2102</v>
      </c>
    </row>
    <row r="1398" spans="1:6" x14ac:dyDescent="0.4">
      <c r="A1398">
        <v>10</v>
      </c>
      <c r="B1398" t="s">
        <v>88</v>
      </c>
      <c r="C1398">
        <v>2400</v>
      </c>
      <c r="D1398">
        <v>1935</v>
      </c>
      <c r="E1398">
        <v>724</v>
      </c>
      <c r="F1398">
        <v>1760</v>
      </c>
    </row>
    <row r="1399" spans="1:6" x14ac:dyDescent="0.4">
      <c r="A1399">
        <v>11</v>
      </c>
      <c r="B1399" t="s">
        <v>88</v>
      </c>
      <c r="C1399">
        <v>2400</v>
      </c>
      <c r="D1399">
        <v>1935</v>
      </c>
      <c r="E1399">
        <v>1419</v>
      </c>
      <c r="F1399">
        <v>1778</v>
      </c>
    </row>
    <row r="1400" spans="1:6" x14ac:dyDescent="0.4">
      <c r="A1400">
        <v>12</v>
      </c>
      <c r="B1400" t="s">
        <v>88</v>
      </c>
      <c r="C1400">
        <v>2400</v>
      </c>
      <c r="D1400">
        <v>1935</v>
      </c>
      <c r="E1400">
        <v>1446</v>
      </c>
      <c r="F1400">
        <v>1786</v>
      </c>
    </row>
    <row r="1401" spans="1:6" x14ac:dyDescent="0.4">
      <c r="A1401">
        <v>13</v>
      </c>
      <c r="B1401" t="s">
        <v>88</v>
      </c>
      <c r="C1401">
        <v>2400</v>
      </c>
      <c r="D1401">
        <v>1935</v>
      </c>
      <c r="E1401">
        <v>1572</v>
      </c>
      <c r="F1401">
        <v>1681</v>
      </c>
    </row>
    <row r="1402" spans="1:6" x14ac:dyDescent="0.4">
      <c r="A1402">
        <v>14</v>
      </c>
      <c r="B1402" t="s">
        <v>88</v>
      </c>
      <c r="C1402">
        <v>2400</v>
      </c>
      <c r="D1402">
        <v>1935</v>
      </c>
      <c r="E1402">
        <v>1509</v>
      </c>
      <c r="F1402">
        <v>1931</v>
      </c>
    </row>
    <row r="1403" spans="1:6" x14ac:dyDescent="0.4">
      <c r="A1403">
        <v>15</v>
      </c>
      <c r="B1403" t="s">
        <v>88</v>
      </c>
      <c r="C1403">
        <v>2400</v>
      </c>
      <c r="D1403">
        <v>1935</v>
      </c>
      <c r="E1403">
        <v>1534</v>
      </c>
      <c r="F1403">
        <v>1566</v>
      </c>
    </row>
    <row r="1404" spans="1:6" x14ac:dyDescent="0.4">
      <c r="A1404">
        <v>16</v>
      </c>
      <c r="B1404" t="s">
        <v>88</v>
      </c>
      <c r="C1404">
        <v>2400</v>
      </c>
      <c r="D1404">
        <v>1935</v>
      </c>
      <c r="E1404">
        <v>1441</v>
      </c>
      <c r="F1404">
        <v>2034</v>
      </c>
    </row>
    <row r="1405" spans="1:6" x14ac:dyDescent="0.4">
      <c r="A1405">
        <v>17</v>
      </c>
      <c r="B1405" t="s">
        <v>88</v>
      </c>
      <c r="C1405">
        <v>2400</v>
      </c>
      <c r="D1405">
        <v>1935</v>
      </c>
      <c r="E1405">
        <v>1022</v>
      </c>
      <c r="F1405">
        <v>1458</v>
      </c>
    </row>
    <row r="1406" spans="1:6" x14ac:dyDescent="0.4">
      <c r="A1406">
        <v>18</v>
      </c>
      <c r="B1406" t="s">
        <v>88</v>
      </c>
      <c r="C1406">
        <v>2400</v>
      </c>
      <c r="D1406">
        <v>1935</v>
      </c>
      <c r="E1406">
        <v>1442</v>
      </c>
      <c r="F1406">
        <v>1504</v>
      </c>
    </row>
    <row r="1407" spans="1:6" x14ac:dyDescent="0.4">
      <c r="A1407">
        <v>19</v>
      </c>
      <c r="B1407" t="s">
        <v>88</v>
      </c>
      <c r="C1407">
        <v>2400</v>
      </c>
      <c r="D1407">
        <v>1935</v>
      </c>
      <c r="E1407">
        <v>706</v>
      </c>
      <c r="F1407">
        <v>1325</v>
      </c>
    </row>
    <row r="1408" spans="1:6" x14ac:dyDescent="0.4">
      <c r="A1408">
        <v>1</v>
      </c>
      <c r="B1408" t="s">
        <v>89</v>
      </c>
      <c r="C1408">
        <v>2400</v>
      </c>
      <c r="D1408">
        <v>1935</v>
      </c>
      <c r="E1408">
        <v>1102</v>
      </c>
      <c r="F1408">
        <v>1031</v>
      </c>
    </row>
    <row r="1409" spans="1:6" x14ac:dyDescent="0.4">
      <c r="A1409">
        <v>2</v>
      </c>
      <c r="B1409" t="s">
        <v>89</v>
      </c>
      <c r="C1409">
        <v>2400</v>
      </c>
      <c r="D1409">
        <v>1935</v>
      </c>
      <c r="E1409">
        <v>1691</v>
      </c>
      <c r="F1409">
        <v>1000</v>
      </c>
    </row>
    <row r="1410" spans="1:6" x14ac:dyDescent="0.4">
      <c r="A1410">
        <v>3</v>
      </c>
      <c r="B1410" t="s">
        <v>89</v>
      </c>
      <c r="C1410">
        <v>2400</v>
      </c>
      <c r="D1410">
        <v>1935</v>
      </c>
      <c r="E1410">
        <v>1559</v>
      </c>
      <c r="F1410">
        <v>1226</v>
      </c>
    </row>
    <row r="1411" spans="1:6" x14ac:dyDescent="0.4">
      <c r="A1411">
        <v>4</v>
      </c>
      <c r="B1411" t="s">
        <v>89</v>
      </c>
      <c r="C1411">
        <v>2400</v>
      </c>
      <c r="D1411">
        <v>1935</v>
      </c>
      <c r="E1411">
        <v>857</v>
      </c>
      <c r="F1411">
        <v>1200</v>
      </c>
    </row>
    <row r="1412" spans="1:6" x14ac:dyDescent="0.4">
      <c r="A1412">
        <v>5</v>
      </c>
      <c r="B1412" t="s">
        <v>89</v>
      </c>
      <c r="C1412">
        <v>2400</v>
      </c>
      <c r="D1412">
        <v>1935</v>
      </c>
      <c r="E1412">
        <v>1576</v>
      </c>
      <c r="F1412">
        <v>1563</v>
      </c>
    </row>
    <row r="1413" spans="1:6" x14ac:dyDescent="0.4">
      <c r="A1413">
        <v>6</v>
      </c>
      <c r="B1413" t="s">
        <v>89</v>
      </c>
      <c r="C1413">
        <v>2400</v>
      </c>
      <c r="D1413">
        <v>1935</v>
      </c>
      <c r="E1413">
        <v>1476</v>
      </c>
      <c r="F1413">
        <v>1913</v>
      </c>
    </row>
    <row r="1414" spans="1:6" x14ac:dyDescent="0.4">
      <c r="A1414">
        <v>7</v>
      </c>
      <c r="B1414" t="s">
        <v>89</v>
      </c>
      <c r="C1414">
        <v>2400</v>
      </c>
      <c r="D1414">
        <v>1935</v>
      </c>
      <c r="E1414">
        <v>1437</v>
      </c>
      <c r="F1414">
        <v>2003</v>
      </c>
    </row>
    <row r="1415" spans="1:6" x14ac:dyDescent="0.4">
      <c r="A1415">
        <v>8</v>
      </c>
      <c r="B1415" t="s">
        <v>89</v>
      </c>
      <c r="C1415">
        <v>2400</v>
      </c>
      <c r="D1415">
        <v>1935</v>
      </c>
      <c r="E1415">
        <v>1359</v>
      </c>
      <c r="F1415">
        <v>2043</v>
      </c>
    </row>
    <row r="1416" spans="1:6" x14ac:dyDescent="0.4">
      <c r="A1416">
        <v>9</v>
      </c>
      <c r="B1416" t="s">
        <v>89</v>
      </c>
      <c r="C1416">
        <v>2400</v>
      </c>
      <c r="D1416">
        <v>1935</v>
      </c>
      <c r="E1416">
        <v>1408</v>
      </c>
      <c r="F1416">
        <v>2037</v>
      </c>
    </row>
    <row r="1417" spans="1:6" x14ac:dyDescent="0.4">
      <c r="A1417">
        <v>10</v>
      </c>
      <c r="B1417" t="s">
        <v>89</v>
      </c>
      <c r="C1417">
        <v>2400</v>
      </c>
      <c r="D1417">
        <v>1935</v>
      </c>
      <c r="E1417">
        <v>913</v>
      </c>
      <c r="F1417">
        <v>1706</v>
      </c>
    </row>
    <row r="1418" spans="1:6" x14ac:dyDescent="0.4">
      <c r="A1418">
        <v>11</v>
      </c>
      <c r="B1418" t="s">
        <v>89</v>
      </c>
      <c r="C1418">
        <v>2400</v>
      </c>
      <c r="D1418">
        <v>1935</v>
      </c>
      <c r="E1418">
        <v>1597</v>
      </c>
      <c r="F1418">
        <v>1750</v>
      </c>
    </row>
    <row r="1419" spans="1:6" x14ac:dyDescent="0.4">
      <c r="A1419">
        <v>12</v>
      </c>
      <c r="B1419" t="s">
        <v>89</v>
      </c>
      <c r="C1419">
        <v>2400</v>
      </c>
      <c r="D1419">
        <v>1935</v>
      </c>
      <c r="E1419">
        <v>1624</v>
      </c>
      <c r="F1419">
        <v>1776</v>
      </c>
    </row>
    <row r="1420" spans="1:6" x14ac:dyDescent="0.4">
      <c r="A1420">
        <v>13</v>
      </c>
      <c r="B1420" t="s">
        <v>89</v>
      </c>
      <c r="C1420">
        <v>2400</v>
      </c>
      <c r="D1420">
        <v>1935</v>
      </c>
      <c r="E1420">
        <v>1734</v>
      </c>
      <c r="F1420">
        <v>1665</v>
      </c>
    </row>
    <row r="1421" spans="1:6" x14ac:dyDescent="0.4">
      <c r="A1421">
        <v>14</v>
      </c>
      <c r="B1421" t="s">
        <v>89</v>
      </c>
      <c r="C1421">
        <v>2400</v>
      </c>
      <c r="D1421">
        <v>1935</v>
      </c>
      <c r="E1421">
        <v>1684</v>
      </c>
      <c r="F1421">
        <v>1833</v>
      </c>
    </row>
    <row r="1422" spans="1:6" x14ac:dyDescent="0.4">
      <c r="A1422">
        <v>15</v>
      </c>
      <c r="B1422" t="s">
        <v>89</v>
      </c>
      <c r="C1422">
        <v>2400</v>
      </c>
      <c r="D1422">
        <v>1935</v>
      </c>
      <c r="E1422">
        <v>1710</v>
      </c>
      <c r="F1422">
        <v>1547</v>
      </c>
    </row>
    <row r="1423" spans="1:6" x14ac:dyDescent="0.4">
      <c r="A1423">
        <v>16</v>
      </c>
      <c r="B1423" t="s">
        <v>89</v>
      </c>
      <c r="C1423">
        <v>2400</v>
      </c>
      <c r="D1423">
        <v>1935</v>
      </c>
      <c r="E1423">
        <v>1617</v>
      </c>
      <c r="F1423">
        <v>1955</v>
      </c>
    </row>
    <row r="1424" spans="1:6" x14ac:dyDescent="0.4">
      <c r="A1424">
        <v>17</v>
      </c>
      <c r="B1424" t="s">
        <v>89</v>
      </c>
      <c r="C1424">
        <v>2400</v>
      </c>
      <c r="D1424">
        <v>1935</v>
      </c>
      <c r="E1424">
        <v>1228</v>
      </c>
      <c r="F1424">
        <v>1435</v>
      </c>
    </row>
    <row r="1425" spans="1:6" x14ac:dyDescent="0.4">
      <c r="A1425">
        <v>18</v>
      </c>
      <c r="B1425" t="s">
        <v>89</v>
      </c>
      <c r="C1425">
        <v>2400</v>
      </c>
      <c r="D1425">
        <v>1935</v>
      </c>
      <c r="E1425">
        <v>1623</v>
      </c>
      <c r="F1425">
        <v>1503</v>
      </c>
    </row>
    <row r="1426" spans="1:6" x14ac:dyDescent="0.4">
      <c r="A1426">
        <v>19</v>
      </c>
      <c r="B1426" t="s">
        <v>89</v>
      </c>
      <c r="C1426">
        <v>2400</v>
      </c>
      <c r="D1426">
        <v>1935</v>
      </c>
      <c r="E1426">
        <v>947</v>
      </c>
      <c r="F1426">
        <v>1293</v>
      </c>
    </row>
    <row r="1427" spans="1:6" x14ac:dyDescent="0.4">
      <c r="A1427">
        <v>1</v>
      </c>
      <c r="B1427" t="s">
        <v>90</v>
      </c>
      <c r="C1427">
        <v>2400</v>
      </c>
      <c r="D1427">
        <v>1935</v>
      </c>
      <c r="E1427">
        <v>707</v>
      </c>
      <c r="F1427">
        <v>942</v>
      </c>
    </row>
    <row r="1428" spans="1:6" x14ac:dyDescent="0.4">
      <c r="A1428">
        <v>2</v>
      </c>
      <c r="B1428" t="s">
        <v>90</v>
      </c>
      <c r="C1428">
        <v>2400</v>
      </c>
      <c r="D1428">
        <v>1935</v>
      </c>
      <c r="E1428">
        <v>1335</v>
      </c>
      <c r="F1428">
        <v>825</v>
      </c>
    </row>
    <row r="1429" spans="1:6" x14ac:dyDescent="0.4">
      <c r="A1429">
        <v>3</v>
      </c>
      <c r="B1429" t="s">
        <v>90</v>
      </c>
      <c r="C1429">
        <v>2400</v>
      </c>
      <c r="D1429">
        <v>1935</v>
      </c>
      <c r="E1429">
        <v>1233</v>
      </c>
      <c r="F1429">
        <v>1054</v>
      </c>
    </row>
    <row r="1430" spans="1:6" x14ac:dyDescent="0.4">
      <c r="A1430">
        <v>4</v>
      </c>
      <c r="B1430" t="s">
        <v>90</v>
      </c>
      <c r="C1430">
        <v>2400</v>
      </c>
      <c r="D1430">
        <v>1935</v>
      </c>
      <c r="E1430">
        <v>513</v>
      </c>
      <c r="F1430">
        <v>1105</v>
      </c>
    </row>
    <row r="1431" spans="1:6" x14ac:dyDescent="0.4">
      <c r="A1431">
        <v>5</v>
      </c>
      <c r="B1431" t="s">
        <v>90</v>
      </c>
      <c r="C1431">
        <v>2400</v>
      </c>
      <c r="D1431">
        <v>1935</v>
      </c>
      <c r="E1431">
        <v>1311</v>
      </c>
      <c r="F1431">
        <v>1393</v>
      </c>
    </row>
    <row r="1432" spans="1:6" x14ac:dyDescent="0.4">
      <c r="A1432">
        <v>6</v>
      </c>
      <c r="B1432" t="s">
        <v>90</v>
      </c>
      <c r="C1432">
        <v>2400</v>
      </c>
      <c r="D1432">
        <v>1935</v>
      </c>
      <c r="E1432">
        <v>1226</v>
      </c>
      <c r="F1432">
        <v>1860</v>
      </c>
    </row>
    <row r="1433" spans="1:6" x14ac:dyDescent="0.4">
      <c r="A1433">
        <v>7</v>
      </c>
      <c r="B1433" t="s">
        <v>90</v>
      </c>
      <c r="C1433">
        <v>2400</v>
      </c>
      <c r="D1433">
        <v>1935</v>
      </c>
      <c r="E1433">
        <v>1218</v>
      </c>
      <c r="F1433">
        <v>1953</v>
      </c>
    </row>
    <row r="1434" spans="1:6" x14ac:dyDescent="0.4">
      <c r="A1434">
        <v>8</v>
      </c>
      <c r="B1434" t="s">
        <v>90</v>
      </c>
      <c r="C1434">
        <v>2400</v>
      </c>
      <c r="D1434">
        <v>1935</v>
      </c>
      <c r="E1434">
        <v>1142</v>
      </c>
      <c r="F1434">
        <v>2019</v>
      </c>
    </row>
    <row r="1435" spans="1:6" x14ac:dyDescent="0.4">
      <c r="A1435">
        <v>9</v>
      </c>
      <c r="B1435" t="s">
        <v>90</v>
      </c>
      <c r="C1435">
        <v>2400</v>
      </c>
      <c r="D1435">
        <v>1935</v>
      </c>
      <c r="E1435">
        <v>1179</v>
      </c>
      <c r="F1435">
        <v>1999</v>
      </c>
    </row>
    <row r="1436" spans="1:6" x14ac:dyDescent="0.4">
      <c r="A1436">
        <v>10</v>
      </c>
      <c r="B1436" t="s">
        <v>90</v>
      </c>
      <c r="C1436">
        <v>2400</v>
      </c>
      <c r="D1436">
        <v>1935</v>
      </c>
      <c r="E1436">
        <v>615</v>
      </c>
      <c r="F1436">
        <v>1671</v>
      </c>
    </row>
    <row r="1437" spans="1:6" x14ac:dyDescent="0.4">
      <c r="A1437">
        <v>11</v>
      </c>
      <c r="B1437" t="s">
        <v>90</v>
      </c>
      <c r="C1437">
        <v>2400</v>
      </c>
      <c r="D1437">
        <v>1935</v>
      </c>
      <c r="E1437">
        <v>1319</v>
      </c>
      <c r="F1437">
        <v>1646</v>
      </c>
    </row>
    <row r="1438" spans="1:6" x14ac:dyDescent="0.4">
      <c r="A1438">
        <v>12</v>
      </c>
      <c r="B1438" t="s">
        <v>90</v>
      </c>
      <c r="C1438">
        <v>2400</v>
      </c>
      <c r="D1438">
        <v>1935</v>
      </c>
      <c r="E1438">
        <v>1335</v>
      </c>
      <c r="F1438">
        <v>1641</v>
      </c>
    </row>
    <row r="1439" spans="1:6" x14ac:dyDescent="0.4">
      <c r="A1439">
        <v>13</v>
      </c>
      <c r="B1439" t="s">
        <v>90</v>
      </c>
      <c r="C1439">
        <v>2400</v>
      </c>
      <c r="D1439">
        <v>1935</v>
      </c>
      <c r="E1439">
        <v>1512</v>
      </c>
      <c r="F1439">
        <v>1476</v>
      </c>
    </row>
    <row r="1440" spans="1:6" x14ac:dyDescent="0.4">
      <c r="A1440">
        <v>14</v>
      </c>
      <c r="B1440" t="s">
        <v>90</v>
      </c>
      <c r="C1440">
        <v>2400</v>
      </c>
      <c r="D1440">
        <v>1935</v>
      </c>
      <c r="E1440">
        <v>1444</v>
      </c>
      <c r="F1440">
        <v>1760</v>
      </c>
    </row>
    <row r="1441" spans="1:6" x14ac:dyDescent="0.4">
      <c r="A1441">
        <v>15</v>
      </c>
      <c r="B1441" t="s">
        <v>90</v>
      </c>
      <c r="C1441">
        <v>2400</v>
      </c>
      <c r="D1441">
        <v>1935</v>
      </c>
      <c r="E1441">
        <v>1447</v>
      </c>
      <c r="F1441">
        <v>1373</v>
      </c>
    </row>
    <row r="1442" spans="1:6" x14ac:dyDescent="0.4">
      <c r="A1442">
        <v>16</v>
      </c>
      <c r="B1442" t="s">
        <v>90</v>
      </c>
      <c r="C1442">
        <v>2400</v>
      </c>
      <c r="D1442">
        <v>1935</v>
      </c>
      <c r="E1442">
        <v>1361</v>
      </c>
      <c r="F1442">
        <v>1877</v>
      </c>
    </row>
    <row r="1443" spans="1:6" x14ac:dyDescent="0.4">
      <c r="A1443">
        <v>17</v>
      </c>
      <c r="B1443" t="s">
        <v>90</v>
      </c>
      <c r="C1443">
        <v>2400</v>
      </c>
      <c r="D1443">
        <v>1935</v>
      </c>
      <c r="E1443">
        <v>898</v>
      </c>
      <c r="F1443">
        <v>1322</v>
      </c>
    </row>
    <row r="1444" spans="1:6" x14ac:dyDescent="0.4">
      <c r="A1444">
        <v>18</v>
      </c>
      <c r="B1444" t="s">
        <v>90</v>
      </c>
      <c r="C1444">
        <v>2400</v>
      </c>
      <c r="D1444">
        <v>1935</v>
      </c>
      <c r="E1444">
        <v>1373</v>
      </c>
      <c r="F1444">
        <v>1333</v>
      </c>
    </row>
    <row r="1445" spans="1:6" x14ac:dyDescent="0.4">
      <c r="A1445">
        <v>19</v>
      </c>
      <c r="B1445" t="s">
        <v>90</v>
      </c>
      <c r="C1445">
        <v>2400</v>
      </c>
      <c r="D1445">
        <v>1935</v>
      </c>
      <c r="E1445">
        <v>607</v>
      </c>
      <c r="F1445">
        <v>1227</v>
      </c>
    </row>
    <row r="1446" spans="1:6" x14ac:dyDescent="0.4">
      <c r="A1446">
        <v>1</v>
      </c>
      <c r="B1446" t="s">
        <v>91</v>
      </c>
      <c r="C1446">
        <v>2400</v>
      </c>
      <c r="D1446">
        <v>1935</v>
      </c>
      <c r="E1446">
        <v>825</v>
      </c>
      <c r="F1446">
        <v>1020</v>
      </c>
    </row>
    <row r="1447" spans="1:6" x14ac:dyDescent="0.4">
      <c r="A1447">
        <v>2</v>
      </c>
      <c r="B1447" t="s">
        <v>91</v>
      </c>
      <c r="C1447">
        <v>2400</v>
      </c>
      <c r="D1447">
        <v>1935</v>
      </c>
      <c r="E1447">
        <v>1441</v>
      </c>
      <c r="F1447">
        <v>887</v>
      </c>
    </row>
    <row r="1448" spans="1:6" x14ac:dyDescent="0.4">
      <c r="A1448">
        <v>3</v>
      </c>
      <c r="B1448" t="s">
        <v>91</v>
      </c>
      <c r="C1448">
        <v>2400</v>
      </c>
      <c r="D1448">
        <v>1935</v>
      </c>
      <c r="E1448">
        <v>1323</v>
      </c>
      <c r="F1448">
        <v>1139</v>
      </c>
    </row>
    <row r="1449" spans="1:6" x14ac:dyDescent="0.4">
      <c r="A1449">
        <v>4</v>
      </c>
      <c r="B1449" t="s">
        <v>91</v>
      </c>
      <c r="C1449">
        <v>2400</v>
      </c>
      <c r="D1449">
        <v>1935</v>
      </c>
      <c r="E1449">
        <v>608</v>
      </c>
      <c r="F1449">
        <v>1264</v>
      </c>
    </row>
    <row r="1450" spans="1:6" x14ac:dyDescent="0.4">
      <c r="A1450">
        <v>5</v>
      </c>
      <c r="B1450" t="s">
        <v>91</v>
      </c>
      <c r="C1450">
        <v>2400</v>
      </c>
      <c r="D1450">
        <v>1935</v>
      </c>
      <c r="E1450">
        <v>1449</v>
      </c>
      <c r="F1450">
        <v>1475</v>
      </c>
    </row>
    <row r="1451" spans="1:6" x14ac:dyDescent="0.4">
      <c r="A1451">
        <v>6</v>
      </c>
      <c r="B1451" t="s">
        <v>91</v>
      </c>
      <c r="C1451">
        <v>2400</v>
      </c>
      <c r="D1451">
        <v>1935</v>
      </c>
      <c r="E1451">
        <v>1398</v>
      </c>
      <c r="F1451">
        <v>1820</v>
      </c>
    </row>
    <row r="1452" spans="1:6" x14ac:dyDescent="0.4">
      <c r="A1452">
        <v>7</v>
      </c>
      <c r="B1452" t="s">
        <v>91</v>
      </c>
      <c r="C1452">
        <v>2400</v>
      </c>
      <c r="D1452">
        <v>1935</v>
      </c>
      <c r="E1452">
        <v>1416</v>
      </c>
      <c r="F1452">
        <v>1918</v>
      </c>
    </row>
    <row r="1453" spans="1:6" x14ac:dyDescent="0.4">
      <c r="A1453">
        <v>8</v>
      </c>
      <c r="B1453" t="s">
        <v>91</v>
      </c>
      <c r="C1453">
        <v>2400</v>
      </c>
      <c r="D1453">
        <v>1935</v>
      </c>
      <c r="E1453">
        <v>1356</v>
      </c>
      <c r="F1453">
        <v>1989</v>
      </c>
    </row>
    <row r="1454" spans="1:6" x14ac:dyDescent="0.4">
      <c r="A1454">
        <v>9</v>
      </c>
      <c r="B1454" t="s">
        <v>91</v>
      </c>
      <c r="C1454">
        <v>2400</v>
      </c>
      <c r="D1454">
        <v>1935</v>
      </c>
      <c r="E1454">
        <v>1400</v>
      </c>
      <c r="F1454">
        <v>1961</v>
      </c>
    </row>
    <row r="1455" spans="1:6" x14ac:dyDescent="0.4">
      <c r="A1455">
        <v>10</v>
      </c>
      <c r="B1455" t="s">
        <v>91</v>
      </c>
      <c r="C1455">
        <v>2400</v>
      </c>
      <c r="D1455">
        <v>1935</v>
      </c>
      <c r="E1455">
        <v>770</v>
      </c>
      <c r="F1455">
        <v>1755</v>
      </c>
    </row>
    <row r="1456" spans="1:6" x14ac:dyDescent="0.4">
      <c r="A1456">
        <v>11</v>
      </c>
      <c r="B1456" t="s">
        <v>91</v>
      </c>
      <c r="C1456">
        <v>2400</v>
      </c>
      <c r="D1456">
        <v>1935</v>
      </c>
      <c r="E1456">
        <v>1474</v>
      </c>
      <c r="F1456">
        <v>1634</v>
      </c>
    </row>
    <row r="1457" spans="1:6" x14ac:dyDescent="0.4">
      <c r="A1457">
        <v>12</v>
      </c>
      <c r="B1457" t="s">
        <v>91</v>
      </c>
      <c r="C1457">
        <v>2400</v>
      </c>
      <c r="D1457">
        <v>1935</v>
      </c>
      <c r="E1457">
        <v>1483</v>
      </c>
      <c r="F1457">
        <v>1631</v>
      </c>
    </row>
    <row r="1458" spans="1:6" x14ac:dyDescent="0.4">
      <c r="A1458">
        <v>13</v>
      </c>
      <c r="B1458" t="s">
        <v>91</v>
      </c>
      <c r="C1458">
        <v>2400</v>
      </c>
      <c r="D1458">
        <v>1935</v>
      </c>
      <c r="E1458">
        <v>1618</v>
      </c>
      <c r="F1458">
        <v>1530</v>
      </c>
    </row>
    <row r="1459" spans="1:6" x14ac:dyDescent="0.4">
      <c r="A1459">
        <v>14</v>
      </c>
      <c r="B1459" t="s">
        <v>91</v>
      </c>
      <c r="C1459">
        <v>2400</v>
      </c>
      <c r="D1459">
        <v>1935</v>
      </c>
      <c r="E1459">
        <v>1577</v>
      </c>
      <c r="F1459">
        <v>1766</v>
      </c>
    </row>
    <row r="1460" spans="1:6" x14ac:dyDescent="0.4">
      <c r="A1460">
        <v>15</v>
      </c>
      <c r="B1460" t="s">
        <v>91</v>
      </c>
      <c r="C1460">
        <v>2400</v>
      </c>
      <c r="D1460">
        <v>1935</v>
      </c>
      <c r="E1460">
        <v>1578</v>
      </c>
      <c r="F1460">
        <v>1471</v>
      </c>
    </row>
    <row r="1461" spans="1:6" x14ac:dyDescent="0.4">
      <c r="A1461">
        <v>16</v>
      </c>
      <c r="B1461" t="s">
        <v>91</v>
      </c>
      <c r="C1461">
        <v>2400</v>
      </c>
      <c r="D1461">
        <v>1935</v>
      </c>
      <c r="E1461">
        <v>1529</v>
      </c>
      <c r="F1461">
        <v>1908</v>
      </c>
    </row>
    <row r="1462" spans="1:6" x14ac:dyDescent="0.4">
      <c r="A1462">
        <v>17</v>
      </c>
      <c r="B1462" t="s">
        <v>91</v>
      </c>
      <c r="C1462">
        <v>2400</v>
      </c>
      <c r="D1462">
        <v>1935</v>
      </c>
      <c r="E1462">
        <v>1030</v>
      </c>
      <c r="F1462">
        <v>1410</v>
      </c>
    </row>
    <row r="1463" spans="1:6" x14ac:dyDescent="0.4">
      <c r="A1463">
        <v>18</v>
      </c>
      <c r="B1463" t="s">
        <v>91</v>
      </c>
      <c r="C1463">
        <v>2400</v>
      </c>
      <c r="D1463">
        <v>1935</v>
      </c>
      <c r="E1463">
        <v>1529</v>
      </c>
      <c r="F1463">
        <v>1433</v>
      </c>
    </row>
    <row r="1464" spans="1:6" x14ac:dyDescent="0.4">
      <c r="A1464">
        <v>19</v>
      </c>
      <c r="B1464" t="s">
        <v>91</v>
      </c>
      <c r="C1464">
        <v>2400</v>
      </c>
      <c r="D1464">
        <v>1935</v>
      </c>
      <c r="E1464">
        <v>695</v>
      </c>
      <c r="F1464">
        <v>1351</v>
      </c>
    </row>
    <row r="1465" spans="1:6" x14ac:dyDescent="0.4">
      <c r="A1465">
        <v>1</v>
      </c>
      <c r="B1465" t="s">
        <v>92</v>
      </c>
      <c r="C1465">
        <v>2400</v>
      </c>
      <c r="D1465">
        <v>1935</v>
      </c>
      <c r="E1465">
        <v>887</v>
      </c>
      <c r="F1465">
        <v>1024</v>
      </c>
    </row>
    <row r="1466" spans="1:6" x14ac:dyDescent="0.4">
      <c r="A1466">
        <v>2</v>
      </c>
      <c r="B1466" t="s">
        <v>92</v>
      </c>
      <c r="C1466">
        <v>2400</v>
      </c>
      <c r="D1466">
        <v>1935</v>
      </c>
      <c r="E1466">
        <v>1462</v>
      </c>
      <c r="F1466">
        <v>921</v>
      </c>
    </row>
    <row r="1467" spans="1:6" x14ac:dyDescent="0.4">
      <c r="A1467">
        <v>3</v>
      </c>
      <c r="B1467" t="s">
        <v>92</v>
      </c>
      <c r="C1467">
        <v>2400</v>
      </c>
      <c r="D1467">
        <v>1935</v>
      </c>
      <c r="E1467">
        <v>1393</v>
      </c>
      <c r="F1467">
        <v>1164</v>
      </c>
    </row>
    <row r="1468" spans="1:6" x14ac:dyDescent="0.4">
      <c r="A1468">
        <v>4</v>
      </c>
      <c r="B1468" t="s">
        <v>92</v>
      </c>
      <c r="C1468">
        <v>2400</v>
      </c>
      <c r="D1468">
        <v>1935</v>
      </c>
      <c r="E1468">
        <v>638</v>
      </c>
      <c r="F1468">
        <v>1206</v>
      </c>
    </row>
    <row r="1469" spans="1:6" x14ac:dyDescent="0.4">
      <c r="A1469">
        <v>5</v>
      </c>
      <c r="B1469" t="s">
        <v>92</v>
      </c>
      <c r="C1469">
        <v>2400</v>
      </c>
      <c r="D1469">
        <v>1935</v>
      </c>
      <c r="E1469">
        <v>1478</v>
      </c>
      <c r="F1469">
        <v>1500</v>
      </c>
    </row>
    <row r="1470" spans="1:6" x14ac:dyDescent="0.4">
      <c r="A1470">
        <v>6</v>
      </c>
      <c r="B1470" t="s">
        <v>92</v>
      </c>
      <c r="C1470">
        <v>2400</v>
      </c>
      <c r="D1470">
        <v>1935</v>
      </c>
      <c r="E1470">
        <v>1470</v>
      </c>
      <c r="F1470">
        <v>1919</v>
      </c>
    </row>
    <row r="1471" spans="1:6" x14ac:dyDescent="0.4">
      <c r="A1471">
        <v>7</v>
      </c>
      <c r="B1471" t="s">
        <v>92</v>
      </c>
      <c r="C1471">
        <v>2400</v>
      </c>
      <c r="D1471">
        <v>1935</v>
      </c>
      <c r="E1471">
        <v>1484</v>
      </c>
      <c r="F1471">
        <v>2016</v>
      </c>
    </row>
    <row r="1472" spans="1:6" x14ac:dyDescent="0.4">
      <c r="A1472">
        <v>8</v>
      </c>
      <c r="B1472" t="s">
        <v>92</v>
      </c>
      <c r="C1472">
        <v>2400</v>
      </c>
      <c r="D1472">
        <v>1935</v>
      </c>
      <c r="E1472">
        <v>1433</v>
      </c>
      <c r="F1472">
        <v>2102</v>
      </c>
    </row>
    <row r="1473" spans="1:6" x14ac:dyDescent="0.4">
      <c r="A1473">
        <v>9</v>
      </c>
      <c r="B1473" t="s">
        <v>92</v>
      </c>
      <c r="C1473">
        <v>2400</v>
      </c>
      <c r="D1473">
        <v>1935</v>
      </c>
      <c r="E1473">
        <v>1470</v>
      </c>
      <c r="F1473">
        <v>2065</v>
      </c>
    </row>
    <row r="1474" spans="1:6" x14ac:dyDescent="0.4">
      <c r="A1474">
        <v>10</v>
      </c>
      <c r="B1474" t="s">
        <v>92</v>
      </c>
      <c r="C1474">
        <v>2400</v>
      </c>
      <c r="D1474">
        <v>1935</v>
      </c>
      <c r="E1474">
        <v>832</v>
      </c>
      <c r="F1474">
        <v>1821</v>
      </c>
    </row>
    <row r="1475" spans="1:6" x14ac:dyDescent="0.4">
      <c r="A1475">
        <v>11</v>
      </c>
      <c r="B1475" t="s">
        <v>92</v>
      </c>
      <c r="C1475">
        <v>2400</v>
      </c>
      <c r="D1475">
        <v>1935</v>
      </c>
      <c r="E1475">
        <v>1540</v>
      </c>
      <c r="F1475">
        <v>1686</v>
      </c>
    </row>
    <row r="1476" spans="1:6" x14ac:dyDescent="0.4">
      <c r="A1476">
        <v>12</v>
      </c>
      <c r="B1476" t="s">
        <v>92</v>
      </c>
      <c r="C1476">
        <v>2400</v>
      </c>
      <c r="D1476">
        <v>1935</v>
      </c>
      <c r="E1476">
        <v>1564</v>
      </c>
      <c r="F1476">
        <v>1709</v>
      </c>
    </row>
    <row r="1477" spans="1:6" x14ac:dyDescent="0.4">
      <c r="A1477">
        <v>13</v>
      </c>
      <c r="B1477" t="s">
        <v>92</v>
      </c>
      <c r="C1477">
        <v>2400</v>
      </c>
      <c r="D1477">
        <v>1935</v>
      </c>
      <c r="E1477">
        <v>1677</v>
      </c>
      <c r="F1477">
        <v>1580</v>
      </c>
    </row>
    <row r="1478" spans="1:6" x14ac:dyDescent="0.4">
      <c r="A1478">
        <v>14</v>
      </c>
      <c r="B1478" t="s">
        <v>92</v>
      </c>
      <c r="C1478">
        <v>2400</v>
      </c>
      <c r="D1478">
        <v>1935</v>
      </c>
      <c r="E1478">
        <v>1650</v>
      </c>
      <c r="F1478">
        <v>1823</v>
      </c>
    </row>
    <row r="1479" spans="1:6" x14ac:dyDescent="0.4">
      <c r="A1479">
        <v>15</v>
      </c>
      <c r="B1479" t="s">
        <v>92</v>
      </c>
      <c r="C1479">
        <v>2400</v>
      </c>
      <c r="D1479">
        <v>1935</v>
      </c>
      <c r="E1479">
        <v>1622</v>
      </c>
      <c r="F1479">
        <v>1465</v>
      </c>
    </row>
    <row r="1480" spans="1:6" x14ac:dyDescent="0.4">
      <c r="A1480">
        <v>16</v>
      </c>
      <c r="B1480" t="s">
        <v>92</v>
      </c>
      <c r="C1480">
        <v>2400</v>
      </c>
      <c r="D1480">
        <v>1935</v>
      </c>
      <c r="E1480">
        <v>1595</v>
      </c>
      <c r="F1480">
        <v>1989</v>
      </c>
    </row>
    <row r="1481" spans="1:6" x14ac:dyDescent="0.4">
      <c r="A1481">
        <v>17</v>
      </c>
      <c r="B1481" t="s">
        <v>92</v>
      </c>
      <c r="C1481">
        <v>2400</v>
      </c>
      <c r="D1481">
        <v>1935</v>
      </c>
      <c r="E1481">
        <v>1052</v>
      </c>
      <c r="F1481">
        <v>1430</v>
      </c>
    </row>
    <row r="1482" spans="1:6" x14ac:dyDescent="0.4">
      <c r="A1482">
        <v>18</v>
      </c>
      <c r="B1482" t="s">
        <v>92</v>
      </c>
      <c r="C1482">
        <v>2400</v>
      </c>
      <c r="D1482">
        <v>1935</v>
      </c>
      <c r="E1482">
        <v>1503</v>
      </c>
      <c r="F1482">
        <v>1434</v>
      </c>
    </row>
    <row r="1483" spans="1:6" x14ac:dyDescent="0.4">
      <c r="A1483">
        <v>19</v>
      </c>
      <c r="B1483" t="s">
        <v>92</v>
      </c>
      <c r="C1483">
        <v>2400</v>
      </c>
      <c r="D1483">
        <v>1935</v>
      </c>
      <c r="E1483">
        <v>713</v>
      </c>
      <c r="F1483">
        <v>1342</v>
      </c>
    </row>
    <row r="1484" spans="1:6" x14ac:dyDescent="0.4">
      <c r="A1484">
        <v>1</v>
      </c>
      <c r="B1484" t="s">
        <v>93</v>
      </c>
      <c r="C1484">
        <v>2400</v>
      </c>
      <c r="D1484">
        <v>1935</v>
      </c>
      <c r="E1484">
        <v>795</v>
      </c>
      <c r="F1484">
        <v>1001</v>
      </c>
    </row>
    <row r="1485" spans="1:6" x14ac:dyDescent="0.4">
      <c r="A1485">
        <v>2</v>
      </c>
      <c r="B1485" t="s">
        <v>93</v>
      </c>
      <c r="C1485">
        <v>2400</v>
      </c>
      <c r="D1485">
        <v>1935</v>
      </c>
      <c r="E1485">
        <v>1418</v>
      </c>
      <c r="F1485">
        <v>919</v>
      </c>
    </row>
    <row r="1486" spans="1:6" x14ac:dyDescent="0.4">
      <c r="A1486">
        <v>3</v>
      </c>
      <c r="B1486" t="s">
        <v>93</v>
      </c>
      <c r="C1486">
        <v>2400</v>
      </c>
      <c r="D1486">
        <v>1935</v>
      </c>
      <c r="E1486">
        <v>1337</v>
      </c>
      <c r="F1486">
        <v>1146</v>
      </c>
    </row>
    <row r="1487" spans="1:6" x14ac:dyDescent="0.4">
      <c r="A1487">
        <v>4</v>
      </c>
      <c r="B1487" t="s">
        <v>93</v>
      </c>
      <c r="C1487">
        <v>2400</v>
      </c>
      <c r="D1487">
        <v>1935</v>
      </c>
      <c r="E1487">
        <v>580</v>
      </c>
      <c r="F1487">
        <v>1198</v>
      </c>
    </row>
    <row r="1488" spans="1:6" x14ac:dyDescent="0.4">
      <c r="A1488">
        <v>5</v>
      </c>
      <c r="B1488" t="s">
        <v>93</v>
      </c>
      <c r="C1488">
        <v>2400</v>
      </c>
      <c r="D1488">
        <v>1935</v>
      </c>
      <c r="E1488">
        <v>1395</v>
      </c>
      <c r="F1488">
        <v>1483</v>
      </c>
    </row>
    <row r="1489" spans="1:6" x14ac:dyDescent="0.4">
      <c r="A1489">
        <v>6</v>
      </c>
      <c r="B1489" t="s">
        <v>93</v>
      </c>
      <c r="C1489">
        <v>2400</v>
      </c>
      <c r="D1489">
        <v>1935</v>
      </c>
      <c r="E1489">
        <v>1386</v>
      </c>
      <c r="F1489">
        <v>1888</v>
      </c>
    </row>
    <row r="1490" spans="1:6" x14ac:dyDescent="0.4">
      <c r="A1490">
        <v>7</v>
      </c>
      <c r="B1490" t="s">
        <v>93</v>
      </c>
      <c r="C1490">
        <v>2400</v>
      </c>
      <c r="D1490">
        <v>1935</v>
      </c>
      <c r="E1490">
        <v>1404</v>
      </c>
      <c r="F1490">
        <v>1977</v>
      </c>
    </row>
    <row r="1491" spans="1:6" x14ac:dyDescent="0.4">
      <c r="A1491">
        <v>8</v>
      </c>
      <c r="B1491" t="s">
        <v>93</v>
      </c>
      <c r="C1491">
        <v>2400</v>
      </c>
      <c r="D1491">
        <v>1935</v>
      </c>
      <c r="E1491">
        <v>1354</v>
      </c>
      <c r="F1491">
        <v>2046</v>
      </c>
    </row>
    <row r="1492" spans="1:6" x14ac:dyDescent="0.4">
      <c r="A1492">
        <v>9</v>
      </c>
      <c r="B1492" t="s">
        <v>93</v>
      </c>
      <c r="C1492">
        <v>2400</v>
      </c>
      <c r="D1492">
        <v>1935</v>
      </c>
      <c r="E1492">
        <v>1393</v>
      </c>
      <c r="F1492">
        <v>2018</v>
      </c>
    </row>
    <row r="1493" spans="1:6" x14ac:dyDescent="0.4">
      <c r="A1493">
        <v>10</v>
      </c>
      <c r="B1493" t="s">
        <v>93</v>
      </c>
      <c r="C1493">
        <v>2400</v>
      </c>
      <c r="D1493">
        <v>1935</v>
      </c>
      <c r="E1493">
        <v>728</v>
      </c>
      <c r="F1493">
        <v>1675</v>
      </c>
    </row>
    <row r="1494" spans="1:6" x14ac:dyDescent="0.4">
      <c r="A1494">
        <v>11</v>
      </c>
      <c r="B1494" t="s">
        <v>93</v>
      </c>
      <c r="C1494">
        <v>2400</v>
      </c>
      <c r="D1494">
        <v>1935</v>
      </c>
      <c r="E1494">
        <v>1454</v>
      </c>
      <c r="F1494">
        <v>1662</v>
      </c>
    </row>
    <row r="1495" spans="1:6" x14ac:dyDescent="0.4">
      <c r="A1495">
        <v>12</v>
      </c>
      <c r="B1495" t="s">
        <v>93</v>
      </c>
      <c r="C1495">
        <v>2400</v>
      </c>
      <c r="D1495">
        <v>1935</v>
      </c>
      <c r="E1495">
        <v>1479</v>
      </c>
      <c r="F1495">
        <v>1679</v>
      </c>
    </row>
    <row r="1496" spans="1:6" x14ac:dyDescent="0.4">
      <c r="A1496">
        <v>13</v>
      </c>
      <c r="B1496" t="s">
        <v>93</v>
      </c>
      <c r="C1496">
        <v>2400</v>
      </c>
      <c r="D1496">
        <v>1935</v>
      </c>
      <c r="E1496">
        <v>1586</v>
      </c>
      <c r="F1496">
        <v>1532</v>
      </c>
    </row>
    <row r="1497" spans="1:6" x14ac:dyDescent="0.4">
      <c r="A1497">
        <v>14</v>
      </c>
      <c r="B1497" t="s">
        <v>93</v>
      </c>
      <c r="C1497">
        <v>2400</v>
      </c>
      <c r="D1497">
        <v>1935</v>
      </c>
      <c r="E1497">
        <v>1582</v>
      </c>
      <c r="F1497">
        <v>1759</v>
      </c>
    </row>
    <row r="1498" spans="1:6" x14ac:dyDescent="0.4">
      <c r="A1498">
        <v>15</v>
      </c>
      <c r="B1498" t="s">
        <v>93</v>
      </c>
      <c r="C1498">
        <v>2400</v>
      </c>
      <c r="D1498">
        <v>1935</v>
      </c>
      <c r="E1498">
        <v>1534</v>
      </c>
      <c r="F1498">
        <v>1451</v>
      </c>
    </row>
    <row r="1499" spans="1:6" x14ac:dyDescent="0.4">
      <c r="A1499">
        <v>16</v>
      </c>
      <c r="B1499" t="s">
        <v>93</v>
      </c>
      <c r="C1499">
        <v>2400</v>
      </c>
      <c r="D1499">
        <v>1935</v>
      </c>
      <c r="E1499">
        <v>1528</v>
      </c>
      <c r="F1499">
        <v>1933</v>
      </c>
    </row>
    <row r="1500" spans="1:6" x14ac:dyDescent="0.4">
      <c r="A1500">
        <v>17</v>
      </c>
      <c r="B1500" t="s">
        <v>93</v>
      </c>
      <c r="C1500">
        <v>2400</v>
      </c>
      <c r="D1500">
        <v>1935</v>
      </c>
      <c r="E1500">
        <v>985</v>
      </c>
      <c r="F1500">
        <v>1424</v>
      </c>
    </row>
    <row r="1501" spans="1:6" x14ac:dyDescent="0.4">
      <c r="A1501">
        <v>18</v>
      </c>
      <c r="B1501" t="s">
        <v>93</v>
      </c>
      <c r="C1501">
        <v>2400</v>
      </c>
      <c r="D1501">
        <v>1935</v>
      </c>
      <c r="E1501">
        <v>1427</v>
      </c>
      <c r="F1501">
        <v>1413</v>
      </c>
    </row>
    <row r="1502" spans="1:6" x14ac:dyDescent="0.4">
      <c r="A1502">
        <v>19</v>
      </c>
      <c r="B1502" t="s">
        <v>93</v>
      </c>
      <c r="C1502">
        <v>2400</v>
      </c>
      <c r="D1502">
        <v>1935</v>
      </c>
      <c r="E1502">
        <v>665</v>
      </c>
      <c r="F1502">
        <v>1286</v>
      </c>
    </row>
    <row r="1503" spans="1:6" x14ac:dyDescent="0.4">
      <c r="A1503">
        <v>1</v>
      </c>
      <c r="B1503" t="s">
        <v>94</v>
      </c>
      <c r="C1503">
        <v>2400</v>
      </c>
      <c r="D1503">
        <v>1935</v>
      </c>
      <c r="E1503">
        <v>1023</v>
      </c>
      <c r="F1503">
        <v>1018</v>
      </c>
    </row>
    <row r="1504" spans="1:6" x14ac:dyDescent="0.4">
      <c r="A1504">
        <v>2</v>
      </c>
      <c r="B1504" t="s">
        <v>94</v>
      </c>
      <c r="C1504">
        <v>2400</v>
      </c>
      <c r="D1504">
        <v>1935</v>
      </c>
      <c r="E1504">
        <v>1609</v>
      </c>
      <c r="F1504">
        <v>935</v>
      </c>
    </row>
    <row r="1505" spans="1:6" x14ac:dyDescent="0.4">
      <c r="A1505">
        <v>3</v>
      </c>
      <c r="B1505" t="s">
        <v>94</v>
      </c>
      <c r="C1505">
        <v>2400</v>
      </c>
      <c r="D1505">
        <v>1935</v>
      </c>
      <c r="E1505">
        <v>1511</v>
      </c>
      <c r="F1505">
        <v>1181</v>
      </c>
    </row>
    <row r="1506" spans="1:6" x14ac:dyDescent="0.4">
      <c r="A1506">
        <v>4</v>
      </c>
      <c r="B1506" t="s">
        <v>94</v>
      </c>
      <c r="C1506">
        <v>2400</v>
      </c>
      <c r="D1506">
        <v>1935</v>
      </c>
      <c r="E1506">
        <v>827</v>
      </c>
      <c r="F1506">
        <v>1140</v>
      </c>
    </row>
    <row r="1507" spans="1:6" x14ac:dyDescent="0.4">
      <c r="A1507">
        <v>5</v>
      </c>
      <c r="B1507" t="s">
        <v>94</v>
      </c>
      <c r="C1507">
        <v>2400</v>
      </c>
      <c r="D1507">
        <v>1935</v>
      </c>
      <c r="E1507">
        <v>1545</v>
      </c>
      <c r="F1507">
        <v>1487</v>
      </c>
    </row>
    <row r="1508" spans="1:6" x14ac:dyDescent="0.4">
      <c r="A1508">
        <v>6</v>
      </c>
      <c r="B1508" t="s">
        <v>94</v>
      </c>
      <c r="C1508">
        <v>2400</v>
      </c>
      <c r="D1508">
        <v>1935</v>
      </c>
      <c r="E1508">
        <v>1536</v>
      </c>
      <c r="F1508">
        <v>1864</v>
      </c>
    </row>
    <row r="1509" spans="1:6" x14ac:dyDescent="0.4">
      <c r="A1509">
        <v>7</v>
      </c>
      <c r="B1509" t="s">
        <v>94</v>
      </c>
      <c r="C1509">
        <v>2400</v>
      </c>
      <c r="D1509">
        <v>1935</v>
      </c>
      <c r="E1509">
        <v>1548</v>
      </c>
      <c r="F1509">
        <v>1954</v>
      </c>
    </row>
    <row r="1510" spans="1:6" x14ac:dyDescent="0.4">
      <c r="A1510">
        <v>8</v>
      </c>
      <c r="B1510" t="s">
        <v>94</v>
      </c>
      <c r="C1510">
        <v>2400</v>
      </c>
      <c r="D1510">
        <v>1935</v>
      </c>
      <c r="E1510">
        <v>1513</v>
      </c>
      <c r="F1510">
        <v>2011</v>
      </c>
    </row>
    <row r="1511" spans="1:6" x14ac:dyDescent="0.4">
      <c r="A1511">
        <v>9</v>
      </c>
      <c r="B1511" t="s">
        <v>94</v>
      </c>
      <c r="C1511">
        <v>2400</v>
      </c>
      <c r="D1511">
        <v>1935</v>
      </c>
      <c r="E1511">
        <v>1539</v>
      </c>
      <c r="F1511">
        <v>1991</v>
      </c>
    </row>
    <row r="1512" spans="1:6" x14ac:dyDescent="0.4">
      <c r="A1512">
        <v>10</v>
      </c>
      <c r="B1512" t="s">
        <v>94</v>
      </c>
      <c r="C1512">
        <v>2400</v>
      </c>
      <c r="D1512">
        <v>1935</v>
      </c>
      <c r="E1512">
        <v>941</v>
      </c>
      <c r="F1512">
        <v>1671</v>
      </c>
    </row>
    <row r="1513" spans="1:6" x14ac:dyDescent="0.4">
      <c r="A1513">
        <v>11</v>
      </c>
      <c r="B1513" t="s">
        <v>94</v>
      </c>
      <c r="C1513">
        <v>2400</v>
      </c>
      <c r="D1513">
        <v>1935</v>
      </c>
      <c r="E1513">
        <v>1611</v>
      </c>
      <c r="F1513">
        <v>1670</v>
      </c>
    </row>
    <row r="1514" spans="1:6" x14ac:dyDescent="0.4">
      <c r="A1514">
        <v>12</v>
      </c>
      <c r="B1514" t="s">
        <v>94</v>
      </c>
      <c r="C1514">
        <v>2400</v>
      </c>
      <c r="D1514">
        <v>1935</v>
      </c>
      <c r="E1514">
        <v>1597</v>
      </c>
      <c r="F1514">
        <v>1665</v>
      </c>
    </row>
    <row r="1515" spans="1:6" x14ac:dyDescent="0.4">
      <c r="A1515">
        <v>13</v>
      </c>
      <c r="B1515" t="s">
        <v>94</v>
      </c>
      <c r="C1515">
        <v>2400</v>
      </c>
      <c r="D1515">
        <v>1935</v>
      </c>
      <c r="E1515">
        <v>1716</v>
      </c>
      <c r="F1515">
        <v>1554</v>
      </c>
    </row>
    <row r="1516" spans="1:6" x14ac:dyDescent="0.4">
      <c r="A1516">
        <v>14</v>
      </c>
      <c r="B1516" t="s">
        <v>94</v>
      </c>
      <c r="C1516">
        <v>2400</v>
      </c>
      <c r="D1516">
        <v>1935</v>
      </c>
      <c r="E1516">
        <v>1716</v>
      </c>
      <c r="F1516">
        <v>1762</v>
      </c>
    </row>
    <row r="1517" spans="1:6" x14ac:dyDescent="0.4">
      <c r="A1517">
        <v>15</v>
      </c>
      <c r="B1517" t="s">
        <v>94</v>
      </c>
      <c r="C1517">
        <v>2400</v>
      </c>
      <c r="D1517">
        <v>1935</v>
      </c>
      <c r="E1517">
        <v>1678</v>
      </c>
      <c r="F1517">
        <v>1455</v>
      </c>
    </row>
    <row r="1518" spans="1:6" x14ac:dyDescent="0.4">
      <c r="A1518">
        <v>16</v>
      </c>
      <c r="B1518" t="s">
        <v>94</v>
      </c>
      <c r="C1518">
        <v>2400</v>
      </c>
      <c r="D1518">
        <v>1935</v>
      </c>
      <c r="E1518">
        <v>1653</v>
      </c>
      <c r="F1518">
        <v>1900</v>
      </c>
    </row>
    <row r="1519" spans="1:6" x14ac:dyDescent="0.4">
      <c r="A1519">
        <v>17</v>
      </c>
      <c r="B1519" t="s">
        <v>94</v>
      </c>
      <c r="C1519">
        <v>2400</v>
      </c>
      <c r="D1519">
        <v>1935</v>
      </c>
      <c r="E1519">
        <v>1186</v>
      </c>
      <c r="F1519">
        <v>1403</v>
      </c>
    </row>
    <row r="1520" spans="1:6" x14ac:dyDescent="0.4">
      <c r="A1520">
        <v>18</v>
      </c>
      <c r="B1520" t="s">
        <v>94</v>
      </c>
      <c r="C1520">
        <v>2400</v>
      </c>
      <c r="D1520">
        <v>1935</v>
      </c>
      <c r="E1520">
        <v>1589</v>
      </c>
      <c r="F1520">
        <v>1422</v>
      </c>
    </row>
    <row r="1521" spans="1:6" x14ac:dyDescent="0.4">
      <c r="A1521">
        <v>19</v>
      </c>
      <c r="B1521" t="s">
        <v>94</v>
      </c>
      <c r="C1521">
        <v>2400</v>
      </c>
      <c r="D1521">
        <v>1935</v>
      </c>
      <c r="E1521">
        <v>932</v>
      </c>
      <c r="F1521">
        <v>1247</v>
      </c>
    </row>
    <row r="1522" spans="1:6" x14ac:dyDescent="0.4">
      <c r="A1522">
        <v>1</v>
      </c>
      <c r="B1522" t="s">
        <v>95</v>
      </c>
      <c r="C1522">
        <v>2400</v>
      </c>
      <c r="D1522">
        <v>1935</v>
      </c>
      <c r="E1522">
        <v>1105</v>
      </c>
      <c r="F1522">
        <v>1047</v>
      </c>
    </row>
    <row r="1523" spans="1:6" x14ac:dyDescent="0.4">
      <c r="A1523">
        <v>2</v>
      </c>
      <c r="B1523" t="s">
        <v>95</v>
      </c>
      <c r="C1523">
        <v>2400</v>
      </c>
      <c r="D1523">
        <v>1935</v>
      </c>
      <c r="E1523">
        <v>1719</v>
      </c>
      <c r="F1523">
        <v>1023</v>
      </c>
    </row>
    <row r="1524" spans="1:6" x14ac:dyDescent="0.4">
      <c r="A1524">
        <v>3</v>
      </c>
      <c r="B1524" t="s">
        <v>95</v>
      </c>
      <c r="C1524">
        <v>2400</v>
      </c>
      <c r="D1524">
        <v>1935</v>
      </c>
      <c r="E1524">
        <v>1605</v>
      </c>
      <c r="F1524">
        <v>1261</v>
      </c>
    </row>
    <row r="1525" spans="1:6" x14ac:dyDescent="0.4">
      <c r="A1525">
        <v>4</v>
      </c>
      <c r="B1525" t="s">
        <v>95</v>
      </c>
      <c r="C1525">
        <v>2400</v>
      </c>
      <c r="D1525">
        <v>1935</v>
      </c>
      <c r="E1525">
        <v>919</v>
      </c>
      <c r="F1525">
        <v>1147</v>
      </c>
    </row>
    <row r="1526" spans="1:6" x14ac:dyDescent="0.4">
      <c r="A1526">
        <v>5</v>
      </c>
      <c r="B1526" t="s">
        <v>95</v>
      </c>
      <c r="C1526">
        <v>2400</v>
      </c>
      <c r="D1526">
        <v>1935</v>
      </c>
      <c r="E1526">
        <v>1647</v>
      </c>
      <c r="F1526">
        <v>1559</v>
      </c>
    </row>
    <row r="1527" spans="1:6" x14ac:dyDescent="0.4">
      <c r="A1527">
        <v>6</v>
      </c>
      <c r="B1527" t="s">
        <v>95</v>
      </c>
      <c r="C1527">
        <v>2400</v>
      </c>
      <c r="D1527">
        <v>1935</v>
      </c>
      <c r="E1527">
        <v>1490</v>
      </c>
      <c r="F1527">
        <v>1898</v>
      </c>
    </row>
    <row r="1528" spans="1:6" x14ac:dyDescent="0.4">
      <c r="A1528">
        <v>7</v>
      </c>
      <c r="B1528" t="s">
        <v>95</v>
      </c>
      <c r="C1528">
        <v>2400</v>
      </c>
      <c r="D1528">
        <v>1935</v>
      </c>
      <c r="E1528">
        <v>1456</v>
      </c>
      <c r="F1528">
        <v>2010</v>
      </c>
    </row>
    <row r="1529" spans="1:6" x14ac:dyDescent="0.4">
      <c r="A1529">
        <v>8</v>
      </c>
      <c r="B1529" t="s">
        <v>95</v>
      </c>
      <c r="C1529">
        <v>2400</v>
      </c>
      <c r="D1529">
        <v>1935</v>
      </c>
      <c r="E1529">
        <v>1371</v>
      </c>
      <c r="F1529">
        <v>2043</v>
      </c>
    </row>
    <row r="1530" spans="1:6" x14ac:dyDescent="0.4">
      <c r="A1530">
        <v>9</v>
      </c>
      <c r="B1530" t="s">
        <v>95</v>
      </c>
      <c r="C1530">
        <v>2400</v>
      </c>
      <c r="D1530">
        <v>1935</v>
      </c>
      <c r="E1530">
        <v>1429</v>
      </c>
      <c r="F1530">
        <v>2034</v>
      </c>
    </row>
    <row r="1531" spans="1:6" x14ac:dyDescent="0.4">
      <c r="A1531">
        <v>10</v>
      </c>
      <c r="B1531" t="s">
        <v>95</v>
      </c>
      <c r="C1531">
        <v>2400</v>
      </c>
      <c r="D1531">
        <v>1935</v>
      </c>
      <c r="E1531">
        <v>971</v>
      </c>
      <c r="F1531">
        <v>1632</v>
      </c>
    </row>
    <row r="1532" spans="1:6" x14ac:dyDescent="0.4">
      <c r="A1532">
        <v>11</v>
      </c>
      <c r="B1532" t="s">
        <v>95</v>
      </c>
      <c r="C1532">
        <v>2400</v>
      </c>
      <c r="D1532">
        <v>1935</v>
      </c>
      <c r="E1532">
        <v>1612</v>
      </c>
      <c r="F1532">
        <v>1741</v>
      </c>
    </row>
    <row r="1533" spans="1:6" x14ac:dyDescent="0.4">
      <c r="A1533">
        <v>12</v>
      </c>
      <c r="B1533" t="s">
        <v>95</v>
      </c>
      <c r="C1533">
        <v>2400</v>
      </c>
      <c r="D1533">
        <v>1935</v>
      </c>
      <c r="E1533">
        <v>1622</v>
      </c>
      <c r="F1533">
        <v>1759</v>
      </c>
    </row>
    <row r="1534" spans="1:6" x14ac:dyDescent="0.4">
      <c r="A1534">
        <v>13</v>
      </c>
      <c r="B1534" t="s">
        <v>95</v>
      </c>
      <c r="C1534">
        <v>2400</v>
      </c>
      <c r="D1534">
        <v>1935</v>
      </c>
      <c r="E1534">
        <v>1796</v>
      </c>
      <c r="F1534">
        <v>1647</v>
      </c>
    </row>
    <row r="1535" spans="1:6" x14ac:dyDescent="0.4">
      <c r="A1535">
        <v>14</v>
      </c>
      <c r="B1535" t="s">
        <v>95</v>
      </c>
      <c r="C1535">
        <v>2400</v>
      </c>
      <c r="D1535">
        <v>1935</v>
      </c>
      <c r="E1535">
        <v>1673</v>
      </c>
      <c r="F1535">
        <v>1903</v>
      </c>
    </row>
    <row r="1536" spans="1:6" x14ac:dyDescent="0.4">
      <c r="A1536">
        <v>15</v>
      </c>
      <c r="B1536" t="s">
        <v>95</v>
      </c>
      <c r="C1536">
        <v>2400</v>
      </c>
      <c r="D1536">
        <v>1935</v>
      </c>
      <c r="E1536">
        <v>1747</v>
      </c>
      <c r="F1536">
        <v>1534</v>
      </c>
    </row>
    <row r="1537" spans="1:6" x14ac:dyDescent="0.4">
      <c r="A1537">
        <v>16</v>
      </c>
      <c r="B1537" t="s">
        <v>95</v>
      </c>
      <c r="C1537">
        <v>2400</v>
      </c>
      <c r="D1537">
        <v>1935</v>
      </c>
      <c r="E1537">
        <v>1571</v>
      </c>
      <c r="F1537">
        <v>1979</v>
      </c>
    </row>
    <row r="1538" spans="1:6" x14ac:dyDescent="0.4">
      <c r="A1538">
        <v>17</v>
      </c>
      <c r="B1538" t="s">
        <v>95</v>
      </c>
      <c r="C1538">
        <v>2400</v>
      </c>
      <c r="D1538">
        <v>1935</v>
      </c>
      <c r="E1538">
        <v>1269</v>
      </c>
      <c r="F1538">
        <v>1441</v>
      </c>
    </row>
    <row r="1539" spans="1:6" x14ac:dyDescent="0.4">
      <c r="A1539">
        <v>18</v>
      </c>
      <c r="B1539" t="s">
        <v>95</v>
      </c>
      <c r="C1539">
        <v>2400</v>
      </c>
      <c r="D1539">
        <v>1935</v>
      </c>
      <c r="E1539">
        <v>1674</v>
      </c>
      <c r="F1539">
        <v>1495</v>
      </c>
    </row>
    <row r="1540" spans="1:6" x14ac:dyDescent="0.4">
      <c r="A1540">
        <v>19</v>
      </c>
      <c r="B1540" t="s">
        <v>95</v>
      </c>
      <c r="C1540">
        <v>2400</v>
      </c>
      <c r="D1540">
        <v>1935</v>
      </c>
      <c r="E1540">
        <v>984</v>
      </c>
      <c r="F1540">
        <v>1273</v>
      </c>
    </row>
    <row r="1541" spans="1:6" x14ac:dyDescent="0.4">
      <c r="A1541">
        <v>1</v>
      </c>
      <c r="B1541" t="s">
        <v>96</v>
      </c>
      <c r="C1541">
        <v>2400</v>
      </c>
      <c r="D1541">
        <v>1935</v>
      </c>
      <c r="E1541">
        <v>748</v>
      </c>
      <c r="F1541">
        <v>1010</v>
      </c>
    </row>
    <row r="1542" spans="1:6" x14ac:dyDescent="0.4">
      <c r="A1542">
        <v>2</v>
      </c>
      <c r="B1542" t="s">
        <v>96</v>
      </c>
      <c r="C1542">
        <v>2400</v>
      </c>
      <c r="D1542">
        <v>1935</v>
      </c>
      <c r="E1542">
        <v>1325</v>
      </c>
      <c r="F1542">
        <v>891</v>
      </c>
    </row>
    <row r="1543" spans="1:6" x14ac:dyDescent="0.4">
      <c r="A1543">
        <v>3</v>
      </c>
      <c r="B1543" t="s">
        <v>96</v>
      </c>
      <c r="C1543">
        <v>2400</v>
      </c>
      <c r="D1543">
        <v>1935</v>
      </c>
      <c r="E1543">
        <v>1231</v>
      </c>
      <c r="F1543">
        <v>1160</v>
      </c>
    </row>
    <row r="1544" spans="1:6" x14ac:dyDescent="0.4">
      <c r="A1544">
        <v>4</v>
      </c>
      <c r="B1544" t="s">
        <v>96</v>
      </c>
      <c r="C1544">
        <v>2400</v>
      </c>
      <c r="D1544">
        <v>1935</v>
      </c>
      <c r="E1544">
        <v>544</v>
      </c>
      <c r="F1544">
        <v>1185</v>
      </c>
    </row>
    <row r="1545" spans="1:6" x14ac:dyDescent="0.4">
      <c r="A1545">
        <v>5</v>
      </c>
      <c r="B1545" t="s">
        <v>96</v>
      </c>
      <c r="C1545">
        <v>2400</v>
      </c>
      <c r="D1545">
        <v>1935</v>
      </c>
      <c r="E1545">
        <v>1290</v>
      </c>
      <c r="F1545">
        <v>1446</v>
      </c>
    </row>
    <row r="1546" spans="1:6" x14ac:dyDescent="0.4">
      <c r="A1546">
        <v>6</v>
      </c>
      <c r="B1546" t="s">
        <v>96</v>
      </c>
      <c r="C1546">
        <v>2400</v>
      </c>
      <c r="D1546">
        <v>1935</v>
      </c>
      <c r="E1546">
        <v>1229</v>
      </c>
      <c r="F1546">
        <v>1788</v>
      </c>
    </row>
    <row r="1547" spans="1:6" x14ac:dyDescent="0.4">
      <c r="A1547">
        <v>7</v>
      </c>
      <c r="B1547" t="s">
        <v>96</v>
      </c>
      <c r="C1547">
        <v>2400</v>
      </c>
      <c r="D1547">
        <v>1935</v>
      </c>
      <c r="E1547">
        <v>1229</v>
      </c>
      <c r="F1547">
        <v>1865</v>
      </c>
    </row>
    <row r="1548" spans="1:6" x14ac:dyDescent="0.4">
      <c r="A1548">
        <v>8</v>
      </c>
      <c r="B1548" t="s">
        <v>96</v>
      </c>
      <c r="C1548">
        <v>2400</v>
      </c>
      <c r="D1548">
        <v>1935</v>
      </c>
      <c r="E1548">
        <v>1185</v>
      </c>
      <c r="F1548">
        <v>1918</v>
      </c>
    </row>
    <row r="1549" spans="1:6" x14ac:dyDescent="0.4">
      <c r="A1549">
        <v>9</v>
      </c>
      <c r="B1549" t="s">
        <v>96</v>
      </c>
      <c r="C1549">
        <v>2400</v>
      </c>
      <c r="D1549">
        <v>1935</v>
      </c>
      <c r="E1549">
        <v>1215</v>
      </c>
      <c r="F1549">
        <v>1898</v>
      </c>
    </row>
    <row r="1550" spans="1:6" x14ac:dyDescent="0.4">
      <c r="A1550">
        <v>10</v>
      </c>
      <c r="B1550" t="s">
        <v>96</v>
      </c>
      <c r="C1550">
        <v>2400</v>
      </c>
      <c r="D1550">
        <v>1935</v>
      </c>
      <c r="E1550">
        <v>693</v>
      </c>
      <c r="F1550">
        <v>1645</v>
      </c>
    </row>
    <row r="1551" spans="1:6" x14ac:dyDescent="0.4">
      <c r="A1551">
        <v>11</v>
      </c>
      <c r="B1551" t="s">
        <v>96</v>
      </c>
      <c r="C1551">
        <v>2400</v>
      </c>
      <c r="D1551">
        <v>1935</v>
      </c>
      <c r="E1551">
        <v>1298</v>
      </c>
      <c r="F1551">
        <v>1610</v>
      </c>
    </row>
    <row r="1552" spans="1:6" x14ac:dyDescent="0.4">
      <c r="A1552">
        <v>12</v>
      </c>
      <c r="B1552" t="s">
        <v>96</v>
      </c>
      <c r="C1552">
        <v>2400</v>
      </c>
      <c r="D1552">
        <v>1935</v>
      </c>
      <c r="E1552">
        <v>1338</v>
      </c>
      <c r="F1552">
        <v>1641</v>
      </c>
    </row>
    <row r="1553" spans="1:6" x14ac:dyDescent="0.4">
      <c r="A1553">
        <v>13</v>
      </c>
      <c r="B1553" t="s">
        <v>96</v>
      </c>
      <c r="C1553">
        <v>2400</v>
      </c>
      <c r="D1553">
        <v>1935</v>
      </c>
      <c r="E1553">
        <v>1456</v>
      </c>
      <c r="F1553">
        <v>1499</v>
      </c>
    </row>
    <row r="1554" spans="1:6" x14ac:dyDescent="0.4">
      <c r="A1554">
        <v>14</v>
      </c>
      <c r="B1554" t="s">
        <v>96</v>
      </c>
      <c r="C1554">
        <v>2400</v>
      </c>
      <c r="D1554">
        <v>1935</v>
      </c>
      <c r="E1554">
        <v>1394</v>
      </c>
      <c r="F1554">
        <v>1767</v>
      </c>
    </row>
    <row r="1555" spans="1:6" x14ac:dyDescent="0.4">
      <c r="A1555">
        <v>15</v>
      </c>
      <c r="B1555" t="s">
        <v>96</v>
      </c>
      <c r="C1555">
        <v>2400</v>
      </c>
      <c r="D1555">
        <v>1935</v>
      </c>
      <c r="E1555">
        <v>1423</v>
      </c>
      <c r="F1555">
        <v>1391</v>
      </c>
    </row>
    <row r="1556" spans="1:6" x14ac:dyDescent="0.4">
      <c r="A1556">
        <v>16</v>
      </c>
      <c r="B1556" t="s">
        <v>96</v>
      </c>
      <c r="C1556">
        <v>2400</v>
      </c>
      <c r="D1556">
        <v>1935</v>
      </c>
      <c r="E1556">
        <v>1335</v>
      </c>
      <c r="F1556">
        <v>1842</v>
      </c>
    </row>
    <row r="1557" spans="1:6" x14ac:dyDescent="0.4">
      <c r="A1557">
        <v>17</v>
      </c>
      <c r="B1557" t="s">
        <v>96</v>
      </c>
      <c r="C1557">
        <v>2400</v>
      </c>
      <c r="D1557">
        <v>1935</v>
      </c>
      <c r="E1557">
        <v>915</v>
      </c>
      <c r="F1557">
        <v>1367</v>
      </c>
    </row>
    <row r="1558" spans="1:6" x14ac:dyDescent="0.4">
      <c r="A1558">
        <v>18</v>
      </c>
      <c r="B1558" t="s">
        <v>96</v>
      </c>
      <c r="C1558">
        <v>2400</v>
      </c>
      <c r="D1558">
        <v>1935</v>
      </c>
      <c r="E1558">
        <v>1321</v>
      </c>
      <c r="F1558">
        <v>1372</v>
      </c>
    </row>
    <row r="1559" spans="1:6" x14ac:dyDescent="0.4">
      <c r="A1559">
        <v>19</v>
      </c>
      <c r="B1559" t="s">
        <v>96</v>
      </c>
      <c r="C1559">
        <v>2400</v>
      </c>
      <c r="D1559">
        <v>1935</v>
      </c>
      <c r="E1559">
        <v>617</v>
      </c>
      <c r="F1559">
        <v>1256</v>
      </c>
    </row>
    <row r="1560" spans="1:6" x14ac:dyDescent="0.4">
      <c r="A1560">
        <v>1</v>
      </c>
      <c r="B1560" t="s">
        <v>97</v>
      </c>
      <c r="C1560">
        <v>2400</v>
      </c>
      <c r="D1560">
        <v>1935</v>
      </c>
      <c r="E1560">
        <v>794</v>
      </c>
      <c r="F1560">
        <v>1017</v>
      </c>
    </row>
    <row r="1561" spans="1:6" x14ac:dyDescent="0.4">
      <c r="A1561">
        <v>2</v>
      </c>
      <c r="B1561" t="s">
        <v>97</v>
      </c>
      <c r="C1561">
        <v>2400</v>
      </c>
      <c r="D1561">
        <v>1935</v>
      </c>
      <c r="E1561">
        <v>1376</v>
      </c>
      <c r="F1561">
        <v>933</v>
      </c>
    </row>
    <row r="1562" spans="1:6" x14ac:dyDescent="0.4">
      <c r="A1562">
        <v>3</v>
      </c>
      <c r="B1562" t="s">
        <v>97</v>
      </c>
      <c r="C1562">
        <v>2400</v>
      </c>
      <c r="D1562">
        <v>1935</v>
      </c>
      <c r="E1562">
        <v>1275</v>
      </c>
      <c r="F1562">
        <v>1178</v>
      </c>
    </row>
    <row r="1563" spans="1:6" x14ac:dyDescent="0.4">
      <c r="A1563">
        <v>4</v>
      </c>
      <c r="B1563" t="s">
        <v>97</v>
      </c>
      <c r="C1563">
        <v>2400</v>
      </c>
      <c r="D1563">
        <v>1935</v>
      </c>
      <c r="E1563">
        <v>527</v>
      </c>
      <c r="F1563">
        <v>1184</v>
      </c>
    </row>
    <row r="1564" spans="1:6" x14ac:dyDescent="0.4">
      <c r="A1564">
        <v>5</v>
      </c>
      <c r="B1564" t="s">
        <v>97</v>
      </c>
      <c r="C1564">
        <v>2400</v>
      </c>
      <c r="D1564">
        <v>1935</v>
      </c>
      <c r="E1564">
        <v>1320</v>
      </c>
      <c r="F1564">
        <v>1480</v>
      </c>
    </row>
    <row r="1565" spans="1:6" x14ac:dyDescent="0.4">
      <c r="A1565">
        <v>6</v>
      </c>
      <c r="B1565" t="s">
        <v>97</v>
      </c>
      <c r="C1565">
        <v>2400</v>
      </c>
      <c r="D1565">
        <v>1935</v>
      </c>
      <c r="E1565">
        <v>1353</v>
      </c>
      <c r="F1565">
        <v>1834</v>
      </c>
    </row>
    <row r="1566" spans="1:6" x14ac:dyDescent="0.4">
      <c r="A1566">
        <v>7</v>
      </c>
      <c r="B1566" t="s">
        <v>97</v>
      </c>
      <c r="C1566">
        <v>2400</v>
      </c>
      <c r="D1566">
        <v>1935</v>
      </c>
      <c r="E1566">
        <v>1360</v>
      </c>
      <c r="F1566">
        <v>1893</v>
      </c>
    </row>
    <row r="1567" spans="1:6" x14ac:dyDescent="0.4">
      <c r="A1567">
        <v>8</v>
      </c>
      <c r="B1567" t="s">
        <v>97</v>
      </c>
      <c r="C1567">
        <v>2400</v>
      </c>
      <c r="D1567">
        <v>1935</v>
      </c>
      <c r="E1567">
        <v>1309</v>
      </c>
      <c r="F1567">
        <v>1960</v>
      </c>
    </row>
    <row r="1568" spans="1:6" x14ac:dyDescent="0.4">
      <c r="A1568">
        <v>9</v>
      </c>
      <c r="B1568" t="s">
        <v>97</v>
      </c>
      <c r="C1568">
        <v>2400</v>
      </c>
      <c r="D1568">
        <v>1935</v>
      </c>
      <c r="E1568">
        <v>1346</v>
      </c>
      <c r="F1568">
        <v>1937</v>
      </c>
    </row>
    <row r="1569" spans="1:6" x14ac:dyDescent="0.4">
      <c r="A1569">
        <v>10</v>
      </c>
      <c r="B1569" t="s">
        <v>97</v>
      </c>
      <c r="C1569">
        <v>2400</v>
      </c>
      <c r="D1569">
        <v>1935</v>
      </c>
      <c r="E1569">
        <v>756</v>
      </c>
      <c r="F1569">
        <v>1642</v>
      </c>
    </row>
    <row r="1570" spans="1:6" x14ac:dyDescent="0.4">
      <c r="A1570">
        <v>11</v>
      </c>
      <c r="B1570" t="s">
        <v>97</v>
      </c>
      <c r="C1570">
        <v>2400</v>
      </c>
      <c r="D1570">
        <v>1935</v>
      </c>
      <c r="E1570">
        <v>1388</v>
      </c>
      <c r="F1570">
        <v>1642</v>
      </c>
    </row>
    <row r="1571" spans="1:6" x14ac:dyDescent="0.4">
      <c r="A1571">
        <v>12</v>
      </c>
      <c r="B1571" t="s">
        <v>97</v>
      </c>
      <c r="C1571">
        <v>2400</v>
      </c>
      <c r="D1571">
        <v>1935</v>
      </c>
      <c r="E1571">
        <v>1372</v>
      </c>
      <c r="F1571">
        <v>1642</v>
      </c>
    </row>
    <row r="1572" spans="1:6" x14ac:dyDescent="0.4">
      <c r="A1572">
        <v>13</v>
      </c>
      <c r="B1572" t="s">
        <v>97</v>
      </c>
      <c r="C1572">
        <v>2400</v>
      </c>
      <c r="D1572">
        <v>1935</v>
      </c>
      <c r="E1572">
        <v>1467</v>
      </c>
      <c r="F1572">
        <v>1540</v>
      </c>
    </row>
    <row r="1573" spans="1:6" x14ac:dyDescent="0.4">
      <c r="A1573">
        <v>14</v>
      </c>
      <c r="B1573" t="s">
        <v>97</v>
      </c>
      <c r="C1573">
        <v>2400</v>
      </c>
      <c r="D1573">
        <v>1935</v>
      </c>
      <c r="E1573">
        <v>1516</v>
      </c>
      <c r="F1573">
        <v>1752</v>
      </c>
    </row>
    <row r="1574" spans="1:6" x14ac:dyDescent="0.4">
      <c r="A1574">
        <v>15</v>
      </c>
      <c r="B1574" t="s">
        <v>97</v>
      </c>
      <c r="C1574">
        <v>2400</v>
      </c>
      <c r="D1574">
        <v>1935</v>
      </c>
      <c r="E1574">
        <v>1449</v>
      </c>
      <c r="F1574">
        <v>1460</v>
      </c>
    </row>
    <row r="1575" spans="1:6" x14ac:dyDescent="0.4">
      <c r="A1575">
        <v>16</v>
      </c>
      <c r="B1575" t="s">
        <v>97</v>
      </c>
      <c r="C1575">
        <v>2400</v>
      </c>
      <c r="D1575">
        <v>1935</v>
      </c>
      <c r="E1575">
        <v>1461</v>
      </c>
      <c r="F1575">
        <v>1884</v>
      </c>
    </row>
    <row r="1576" spans="1:6" x14ac:dyDescent="0.4">
      <c r="A1576">
        <v>17</v>
      </c>
      <c r="B1576" t="s">
        <v>97</v>
      </c>
      <c r="C1576">
        <v>2400</v>
      </c>
      <c r="D1576">
        <v>1935</v>
      </c>
      <c r="E1576">
        <v>949</v>
      </c>
      <c r="F1576">
        <v>1412</v>
      </c>
    </row>
    <row r="1577" spans="1:6" x14ac:dyDescent="0.4">
      <c r="A1577">
        <v>18</v>
      </c>
      <c r="B1577" t="s">
        <v>97</v>
      </c>
      <c r="C1577">
        <v>2400</v>
      </c>
      <c r="D1577">
        <v>1935</v>
      </c>
      <c r="E1577">
        <v>1390</v>
      </c>
      <c r="F1577">
        <v>1416</v>
      </c>
    </row>
    <row r="1578" spans="1:6" x14ac:dyDescent="0.4">
      <c r="A1578">
        <v>19</v>
      </c>
      <c r="B1578" t="s">
        <v>97</v>
      </c>
      <c r="C1578">
        <v>2400</v>
      </c>
      <c r="D1578">
        <v>1935</v>
      </c>
      <c r="E1578">
        <v>657</v>
      </c>
      <c r="F1578">
        <v>1277</v>
      </c>
    </row>
    <row r="1579" spans="1:6" x14ac:dyDescent="0.4">
      <c r="A1579">
        <v>1</v>
      </c>
      <c r="B1579" t="s">
        <v>98</v>
      </c>
      <c r="C1579">
        <v>2400</v>
      </c>
      <c r="D1579">
        <v>1935</v>
      </c>
      <c r="E1579">
        <v>837</v>
      </c>
      <c r="F1579">
        <v>1107</v>
      </c>
    </row>
    <row r="1580" spans="1:6" x14ac:dyDescent="0.4">
      <c r="A1580">
        <v>2</v>
      </c>
      <c r="B1580" t="s">
        <v>98</v>
      </c>
      <c r="C1580">
        <v>2400</v>
      </c>
      <c r="D1580">
        <v>1935</v>
      </c>
      <c r="E1580">
        <v>1405</v>
      </c>
      <c r="F1580">
        <v>1059</v>
      </c>
    </row>
    <row r="1581" spans="1:6" x14ac:dyDescent="0.4">
      <c r="A1581">
        <v>3</v>
      </c>
      <c r="B1581" t="s">
        <v>98</v>
      </c>
      <c r="C1581">
        <v>2400</v>
      </c>
      <c r="D1581">
        <v>1935</v>
      </c>
      <c r="E1581">
        <v>1315</v>
      </c>
      <c r="F1581">
        <v>1283</v>
      </c>
    </row>
    <row r="1582" spans="1:6" x14ac:dyDescent="0.4">
      <c r="A1582">
        <v>4</v>
      </c>
      <c r="B1582" t="s">
        <v>98</v>
      </c>
      <c r="C1582">
        <v>2400</v>
      </c>
      <c r="D1582">
        <v>1935</v>
      </c>
      <c r="E1582">
        <v>624</v>
      </c>
      <c r="F1582">
        <v>1279</v>
      </c>
    </row>
    <row r="1583" spans="1:6" x14ac:dyDescent="0.4">
      <c r="A1583">
        <v>5</v>
      </c>
      <c r="B1583" t="s">
        <v>98</v>
      </c>
      <c r="C1583">
        <v>2400</v>
      </c>
      <c r="D1583">
        <v>1935</v>
      </c>
      <c r="E1583">
        <v>1396</v>
      </c>
      <c r="F1583">
        <v>1618</v>
      </c>
    </row>
    <row r="1584" spans="1:6" x14ac:dyDescent="0.4">
      <c r="A1584">
        <v>6</v>
      </c>
      <c r="B1584" t="s">
        <v>98</v>
      </c>
      <c r="C1584">
        <v>2400</v>
      </c>
      <c r="D1584">
        <v>1935</v>
      </c>
      <c r="E1584">
        <v>1303</v>
      </c>
      <c r="F1584">
        <v>1960</v>
      </c>
    </row>
    <row r="1585" spans="1:6" x14ac:dyDescent="0.4">
      <c r="A1585">
        <v>7</v>
      </c>
      <c r="B1585" t="s">
        <v>98</v>
      </c>
      <c r="C1585">
        <v>2400</v>
      </c>
      <c r="D1585">
        <v>1935</v>
      </c>
      <c r="E1585">
        <v>1299</v>
      </c>
      <c r="F1585">
        <v>2035</v>
      </c>
    </row>
    <row r="1586" spans="1:6" x14ac:dyDescent="0.4">
      <c r="A1586">
        <v>8</v>
      </c>
      <c r="B1586" t="s">
        <v>98</v>
      </c>
      <c r="C1586">
        <v>2400</v>
      </c>
      <c r="D1586">
        <v>1935</v>
      </c>
      <c r="E1586">
        <v>1255</v>
      </c>
      <c r="F1586">
        <v>2092</v>
      </c>
    </row>
    <row r="1587" spans="1:6" x14ac:dyDescent="0.4">
      <c r="A1587">
        <v>9</v>
      </c>
      <c r="B1587" t="s">
        <v>98</v>
      </c>
      <c r="C1587">
        <v>2400</v>
      </c>
      <c r="D1587">
        <v>1935</v>
      </c>
      <c r="E1587">
        <v>1284</v>
      </c>
      <c r="F1587">
        <v>2074</v>
      </c>
    </row>
    <row r="1588" spans="1:6" x14ac:dyDescent="0.4">
      <c r="A1588">
        <v>10</v>
      </c>
      <c r="B1588" t="s">
        <v>98</v>
      </c>
      <c r="C1588">
        <v>2400</v>
      </c>
      <c r="D1588">
        <v>1935</v>
      </c>
      <c r="E1588">
        <v>713</v>
      </c>
      <c r="F1588">
        <v>1759</v>
      </c>
    </row>
    <row r="1589" spans="1:6" x14ac:dyDescent="0.4">
      <c r="A1589">
        <v>11</v>
      </c>
      <c r="B1589" t="s">
        <v>98</v>
      </c>
      <c r="C1589">
        <v>2400</v>
      </c>
      <c r="D1589">
        <v>1935</v>
      </c>
      <c r="E1589">
        <v>1410</v>
      </c>
      <c r="F1589">
        <v>1801</v>
      </c>
    </row>
    <row r="1590" spans="1:6" x14ac:dyDescent="0.4">
      <c r="A1590">
        <v>12</v>
      </c>
      <c r="B1590" t="s">
        <v>98</v>
      </c>
      <c r="C1590">
        <v>2400</v>
      </c>
      <c r="D1590">
        <v>1935</v>
      </c>
      <c r="E1590">
        <v>1449</v>
      </c>
      <c r="F1590">
        <v>1795</v>
      </c>
    </row>
    <row r="1591" spans="1:6" x14ac:dyDescent="0.4">
      <c r="A1591">
        <v>13</v>
      </c>
      <c r="B1591" t="s">
        <v>98</v>
      </c>
      <c r="C1591">
        <v>2400</v>
      </c>
      <c r="D1591">
        <v>1935</v>
      </c>
      <c r="E1591">
        <v>1533</v>
      </c>
      <c r="F1591">
        <v>1639</v>
      </c>
    </row>
    <row r="1592" spans="1:6" x14ac:dyDescent="0.4">
      <c r="A1592">
        <v>14</v>
      </c>
      <c r="B1592" t="s">
        <v>98</v>
      </c>
      <c r="C1592">
        <v>2400</v>
      </c>
      <c r="D1592">
        <v>1935</v>
      </c>
      <c r="E1592">
        <v>1475</v>
      </c>
      <c r="F1592">
        <v>1925</v>
      </c>
    </row>
    <row r="1593" spans="1:6" x14ac:dyDescent="0.4">
      <c r="A1593">
        <v>15</v>
      </c>
      <c r="B1593" t="s">
        <v>98</v>
      </c>
      <c r="C1593">
        <v>2400</v>
      </c>
      <c r="D1593">
        <v>1935</v>
      </c>
      <c r="E1593">
        <v>1460</v>
      </c>
      <c r="F1593">
        <v>1557</v>
      </c>
    </row>
    <row r="1594" spans="1:6" x14ac:dyDescent="0.4">
      <c r="A1594">
        <v>16</v>
      </c>
      <c r="B1594" t="s">
        <v>98</v>
      </c>
      <c r="C1594">
        <v>2400</v>
      </c>
      <c r="D1594">
        <v>1935</v>
      </c>
      <c r="E1594">
        <v>1408</v>
      </c>
      <c r="F1594">
        <v>2016</v>
      </c>
    </row>
    <row r="1595" spans="1:6" x14ac:dyDescent="0.4">
      <c r="A1595">
        <v>17</v>
      </c>
      <c r="B1595" t="s">
        <v>98</v>
      </c>
      <c r="C1595">
        <v>2400</v>
      </c>
      <c r="D1595">
        <v>1935</v>
      </c>
      <c r="E1595">
        <v>999</v>
      </c>
      <c r="F1595">
        <v>1510</v>
      </c>
    </row>
    <row r="1596" spans="1:6" x14ac:dyDescent="0.4">
      <c r="A1596">
        <v>18</v>
      </c>
      <c r="B1596" t="s">
        <v>98</v>
      </c>
      <c r="C1596">
        <v>2400</v>
      </c>
      <c r="D1596">
        <v>1935</v>
      </c>
      <c r="E1596">
        <v>1409</v>
      </c>
      <c r="F1596">
        <v>1539</v>
      </c>
    </row>
    <row r="1597" spans="1:6" x14ac:dyDescent="0.4">
      <c r="A1597">
        <v>19</v>
      </c>
      <c r="B1597" t="s">
        <v>98</v>
      </c>
      <c r="C1597">
        <v>2400</v>
      </c>
      <c r="D1597">
        <v>1935</v>
      </c>
      <c r="E1597">
        <v>709</v>
      </c>
      <c r="F1597">
        <v>1401</v>
      </c>
    </row>
    <row r="1598" spans="1:6" x14ac:dyDescent="0.4">
      <c r="A1598">
        <v>1</v>
      </c>
      <c r="B1598" t="s">
        <v>99</v>
      </c>
      <c r="C1598">
        <v>2400</v>
      </c>
      <c r="D1598">
        <v>1935</v>
      </c>
      <c r="E1598">
        <v>851</v>
      </c>
      <c r="F1598">
        <v>1117</v>
      </c>
    </row>
    <row r="1599" spans="1:6" x14ac:dyDescent="0.4">
      <c r="A1599">
        <v>2</v>
      </c>
      <c r="B1599" t="s">
        <v>99</v>
      </c>
      <c r="C1599">
        <v>2400</v>
      </c>
      <c r="D1599">
        <v>1935</v>
      </c>
      <c r="E1599">
        <v>1415</v>
      </c>
      <c r="F1599">
        <v>1030</v>
      </c>
    </row>
    <row r="1600" spans="1:6" x14ac:dyDescent="0.4">
      <c r="A1600">
        <v>3</v>
      </c>
      <c r="B1600" t="s">
        <v>99</v>
      </c>
      <c r="C1600">
        <v>2400</v>
      </c>
      <c r="D1600">
        <v>1935</v>
      </c>
      <c r="E1600">
        <v>1326</v>
      </c>
      <c r="F1600">
        <v>1294</v>
      </c>
    </row>
    <row r="1601" spans="1:6" x14ac:dyDescent="0.4">
      <c r="A1601">
        <v>4</v>
      </c>
      <c r="B1601" t="s">
        <v>99</v>
      </c>
      <c r="C1601">
        <v>2400</v>
      </c>
      <c r="D1601">
        <v>1935</v>
      </c>
      <c r="E1601">
        <v>620</v>
      </c>
      <c r="F1601">
        <v>1275</v>
      </c>
    </row>
    <row r="1602" spans="1:6" x14ac:dyDescent="0.4">
      <c r="A1602">
        <v>5</v>
      </c>
      <c r="B1602" t="s">
        <v>99</v>
      </c>
      <c r="C1602">
        <v>2400</v>
      </c>
      <c r="D1602">
        <v>1935</v>
      </c>
      <c r="E1602">
        <v>1399</v>
      </c>
      <c r="F1602">
        <v>1565</v>
      </c>
    </row>
    <row r="1603" spans="1:6" x14ac:dyDescent="0.4">
      <c r="A1603">
        <v>6</v>
      </c>
      <c r="B1603" t="s">
        <v>99</v>
      </c>
      <c r="C1603">
        <v>2400</v>
      </c>
      <c r="D1603">
        <v>1935</v>
      </c>
      <c r="E1603">
        <v>1372</v>
      </c>
      <c r="F1603">
        <v>1893</v>
      </c>
    </row>
    <row r="1604" spans="1:6" x14ac:dyDescent="0.4">
      <c r="A1604">
        <v>7</v>
      </c>
      <c r="B1604" t="s">
        <v>99</v>
      </c>
      <c r="C1604">
        <v>2400</v>
      </c>
      <c r="D1604">
        <v>1935</v>
      </c>
      <c r="E1604">
        <v>1397</v>
      </c>
      <c r="F1604">
        <v>1987</v>
      </c>
    </row>
    <row r="1605" spans="1:6" x14ac:dyDescent="0.4">
      <c r="A1605">
        <v>8</v>
      </c>
      <c r="B1605" t="s">
        <v>99</v>
      </c>
      <c r="C1605">
        <v>2400</v>
      </c>
      <c r="D1605">
        <v>1935</v>
      </c>
      <c r="E1605">
        <v>1349</v>
      </c>
      <c r="F1605">
        <v>2045</v>
      </c>
    </row>
    <row r="1606" spans="1:6" x14ac:dyDescent="0.4">
      <c r="A1606">
        <v>9</v>
      </c>
      <c r="B1606" t="s">
        <v>99</v>
      </c>
      <c r="C1606">
        <v>2400</v>
      </c>
      <c r="D1606">
        <v>1935</v>
      </c>
      <c r="E1606">
        <v>1378</v>
      </c>
      <c r="F1606">
        <v>2023</v>
      </c>
    </row>
    <row r="1607" spans="1:6" x14ac:dyDescent="0.4">
      <c r="A1607">
        <v>10</v>
      </c>
      <c r="B1607" t="s">
        <v>99</v>
      </c>
      <c r="C1607">
        <v>2400</v>
      </c>
      <c r="D1607">
        <v>1935</v>
      </c>
      <c r="E1607">
        <v>755</v>
      </c>
      <c r="F1607">
        <v>1784</v>
      </c>
    </row>
    <row r="1608" spans="1:6" x14ac:dyDescent="0.4">
      <c r="A1608">
        <v>11</v>
      </c>
      <c r="B1608" t="s">
        <v>99</v>
      </c>
      <c r="C1608">
        <v>2400</v>
      </c>
      <c r="D1608">
        <v>1935</v>
      </c>
      <c r="E1608">
        <v>1420</v>
      </c>
      <c r="F1608">
        <v>1753</v>
      </c>
    </row>
    <row r="1609" spans="1:6" x14ac:dyDescent="0.4">
      <c r="A1609">
        <v>12</v>
      </c>
      <c r="B1609" t="s">
        <v>99</v>
      </c>
      <c r="C1609">
        <v>2400</v>
      </c>
      <c r="D1609">
        <v>1935</v>
      </c>
      <c r="E1609">
        <v>1449</v>
      </c>
      <c r="F1609">
        <v>1768</v>
      </c>
    </row>
    <row r="1610" spans="1:6" x14ac:dyDescent="0.4">
      <c r="A1610">
        <v>13</v>
      </c>
      <c r="B1610" t="s">
        <v>99</v>
      </c>
      <c r="C1610">
        <v>2400</v>
      </c>
      <c r="D1610">
        <v>1935</v>
      </c>
      <c r="E1610">
        <v>1559</v>
      </c>
      <c r="F1610">
        <v>1674</v>
      </c>
    </row>
    <row r="1611" spans="1:6" x14ac:dyDescent="0.4">
      <c r="A1611">
        <v>14</v>
      </c>
      <c r="B1611" t="s">
        <v>99</v>
      </c>
      <c r="C1611">
        <v>2400</v>
      </c>
      <c r="D1611">
        <v>1935</v>
      </c>
      <c r="E1611">
        <v>1538</v>
      </c>
      <c r="F1611">
        <v>1865</v>
      </c>
    </row>
    <row r="1612" spans="1:6" x14ac:dyDescent="0.4">
      <c r="A1612">
        <v>15</v>
      </c>
      <c r="B1612" t="s">
        <v>99</v>
      </c>
      <c r="C1612">
        <v>2400</v>
      </c>
      <c r="D1612">
        <v>1935</v>
      </c>
      <c r="E1612">
        <v>1528</v>
      </c>
      <c r="F1612">
        <v>1570</v>
      </c>
    </row>
    <row r="1613" spans="1:6" x14ac:dyDescent="0.4">
      <c r="A1613">
        <v>16</v>
      </c>
      <c r="B1613" t="s">
        <v>99</v>
      </c>
      <c r="C1613">
        <v>2400</v>
      </c>
      <c r="D1613">
        <v>1935</v>
      </c>
      <c r="E1613">
        <v>1511</v>
      </c>
      <c r="F1613">
        <v>2001</v>
      </c>
    </row>
    <row r="1614" spans="1:6" x14ac:dyDescent="0.4">
      <c r="A1614">
        <v>17</v>
      </c>
      <c r="B1614" t="s">
        <v>99</v>
      </c>
      <c r="C1614">
        <v>2400</v>
      </c>
      <c r="D1614">
        <v>1935</v>
      </c>
      <c r="E1614">
        <v>1000</v>
      </c>
      <c r="F1614">
        <v>1523</v>
      </c>
    </row>
    <row r="1615" spans="1:6" x14ac:dyDescent="0.4">
      <c r="A1615">
        <v>18</v>
      </c>
      <c r="B1615" t="s">
        <v>99</v>
      </c>
      <c r="C1615">
        <v>2400</v>
      </c>
      <c r="D1615">
        <v>1935</v>
      </c>
      <c r="E1615">
        <v>1437</v>
      </c>
      <c r="F1615">
        <v>1525</v>
      </c>
    </row>
    <row r="1616" spans="1:6" x14ac:dyDescent="0.4">
      <c r="A1616">
        <v>19</v>
      </c>
      <c r="B1616" t="s">
        <v>99</v>
      </c>
      <c r="C1616">
        <v>2400</v>
      </c>
      <c r="D1616">
        <v>1935</v>
      </c>
      <c r="E1616">
        <v>680</v>
      </c>
      <c r="F1616">
        <v>1374</v>
      </c>
    </row>
    <row r="1617" spans="1:6" x14ac:dyDescent="0.4">
      <c r="A1617">
        <v>1</v>
      </c>
      <c r="B1617" t="s">
        <v>100</v>
      </c>
      <c r="C1617">
        <v>2400</v>
      </c>
      <c r="D1617">
        <v>1935</v>
      </c>
      <c r="E1617">
        <v>865</v>
      </c>
      <c r="F1617">
        <v>1114</v>
      </c>
    </row>
    <row r="1618" spans="1:6" x14ac:dyDescent="0.4">
      <c r="A1618">
        <v>2</v>
      </c>
      <c r="B1618" t="s">
        <v>100</v>
      </c>
      <c r="C1618">
        <v>2400</v>
      </c>
      <c r="D1618">
        <v>1935</v>
      </c>
      <c r="E1618">
        <v>1443</v>
      </c>
      <c r="F1618">
        <v>1071</v>
      </c>
    </row>
    <row r="1619" spans="1:6" x14ac:dyDescent="0.4">
      <c r="A1619">
        <v>3</v>
      </c>
      <c r="B1619" t="s">
        <v>100</v>
      </c>
      <c r="C1619">
        <v>2400</v>
      </c>
      <c r="D1619">
        <v>1935</v>
      </c>
      <c r="E1619">
        <v>1353</v>
      </c>
      <c r="F1619">
        <v>1269</v>
      </c>
    </row>
    <row r="1620" spans="1:6" x14ac:dyDescent="0.4">
      <c r="A1620">
        <v>4</v>
      </c>
      <c r="B1620" t="s">
        <v>100</v>
      </c>
      <c r="C1620">
        <v>2400</v>
      </c>
      <c r="D1620">
        <v>1935</v>
      </c>
      <c r="E1620">
        <v>709</v>
      </c>
      <c r="F1620">
        <v>1264</v>
      </c>
    </row>
    <row r="1621" spans="1:6" x14ac:dyDescent="0.4">
      <c r="A1621">
        <v>5</v>
      </c>
      <c r="B1621" t="s">
        <v>100</v>
      </c>
      <c r="C1621">
        <v>2400</v>
      </c>
      <c r="D1621">
        <v>1935</v>
      </c>
      <c r="E1621">
        <v>1429</v>
      </c>
      <c r="F1621">
        <v>1526</v>
      </c>
    </row>
    <row r="1622" spans="1:6" x14ac:dyDescent="0.4">
      <c r="A1622">
        <v>6</v>
      </c>
      <c r="B1622" t="s">
        <v>100</v>
      </c>
      <c r="C1622">
        <v>2400</v>
      </c>
      <c r="D1622">
        <v>1935</v>
      </c>
      <c r="E1622">
        <v>1354</v>
      </c>
      <c r="F1622">
        <v>1843</v>
      </c>
    </row>
    <row r="1623" spans="1:6" x14ac:dyDescent="0.4">
      <c r="A1623">
        <v>7</v>
      </c>
      <c r="B1623" t="s">
        <v>100</v>
      </c>
      <c r="C1623">
        <v>2400</v>
      </c>
      <c r="D1623">
        <v>1935</v>
      </c>
      <c r="E1623">
        <v>1348</v>
      </c>
      <c r="F1623">
        <v>1893</v>
      </c>
    </row>
    <row r="1624" spans="1:6" x14ac:dyDescent="0.4">
      <c r="A1624">
        <v>8</v>
      </c>
      <c r="B1624" t="s">
        <v>100</v>
      </c>
      <c r="C1624">
        <v>2400</v>
      </c>
      <c r="D1624">
        <v>1935</v>
      </c>
      <c r="E1624">
        <v>1300</v>
      </c>
      <c r="F1624">
        <v>1948</v>
      </c>
    </row>
    <row r="1625" spans="1:6" x14ac:dyDescent="0.4">
      <c r="A1625">
        <v>9</v>
      </c>
      <c r="B1625" t="s">
        <v>100</v>
      </c>
      <c r="C1625">
        <v>2400</v>
      </c>
      <c r="D1625">
        <v>1935</v>
      </c>
      <c r="E1625">
        <v>1335</v>
      </c>
      <c r="F1625">
        <v>1931</v>
      </c>
    </row>
    <row r="1626" spans="1:6" x14ac:dyDescent="0.4">
      <c r="A1626">
        <v>10</v>
      </c>
      <c r="B1626" t="s">
        <v>100</v>
      </c>
      <c r="C1626">
        <v>2400</v>
      </c>
      <c r="D1626">
        <v>1935</v>
      </c>
      <c r="E1626">
        <v>783</v>
      </c>
      <c r="F1626">
        <v>1692</v>
      </c>
    </row>
    <row r="1627" spans="1:6" x14ac:dyDescent="0.4">
      <c r="A1627">
        <v>11</v>
      </c>
      <c r="B1627" t="s">
        <v>100</v>
      </c>
      <c r="C1627">
        <v>2400</v>
      </c>
      <c r="D1627">
        <v>1935</v>
      </c>
      <c r="E1627">
        <v>1423</v>
      </c>
      <c r="F1627">
        <v>1664</v>
      </c>
    </row>
    <row r="1628" spans="1:6" x14ac:dyDescent="0.4">
      <c r="A1628">
        <v>12</v>
      </c>
      <c r="B1628" t="s">
        <v>100</v>
      </c>
      <c r="C1628">
        <v>2400</v>
      </c>
      <c r="D1628">
        <v>1935</v>
      </c>
      <c r="E1628">
        <v>1448</v>
      </c>
      <c r="F1628">
        <v>1697</v>
      </c>
    </row>
    <row r="1629" spans="1:6" x14ac:dyDescent="0.4">
      <c r="A1629">
        <v>13</v>
      </c>
      <c r="B1629" t="s">
        <v>100</v>
      </c>
      <c r="C1629">
        <v>2400</v>
      </c>
      <c r="D1629">
        <v>1935</v>
      </c>
      <c r="E1629">
        <v>1562</v>
      </c>
      <c r="F1629">
        <v>1571</v>
      </c>
    </row>
    <row r="1630" spans="1:6" x14ac:dyDescent="0.4">
      <c r="A1630">
        <v>14</v>
      </c>
      <c r="B1630" t="s">
        <v>100</v>
      </c>
      <c r="C1630">
        <v>2400</v>
      </c>
      <c r="D1630">
        <v>1935</v>
      </c>
      <c r="E1630">
        <v>1523</v>
      </c>
      <c r="F1630">
        <v>1758</v>
      </c>
    </row>
    <row r="1631" spans="1:6" x14ac:dyDescent="0.4">
      <c r="A1631">
        <v>15</v>
      </c>
      <c r="B1631" t="s">
        <v>100</v>
      </c>
      <c r="C1631">
        <v>2400</v>
      </c>
      <c r="D1631">
        <v>1935</v>
      </c>
      <c r="E1631">
        <v>1518</v>
      </c>
      <c r="F1631">
        <v>1505</v>
      </c>
    </row>
    <row r="1632" spans="1:6" x14ac:dyDescent="0.4">
      <c r="A1632">
        <v>16</v>
      </c>
      <c r="B1632" t="s">
        <v>100</v>
      </c>
      <c r="C1632">
        <v>2400</v>
      </c>
      <c r="D1632">
        <v>1935</v>
      </c>
      <c r="E1632">
        <v>1455</v>
      </c>
      <c r="F1632">
        <v>1871</v>
      </c>
    </row>
    <row r="1633" spans="1:6" x14ac:dyDescent="0.4">
      <c r="A1633">
        <v>17</v>
      </c>
      <c r="B1633" t="s">
        <v>100</v>
      </c>
      <c r="C1633">
        <v>2400</v>
      </c>
      <c r="D1633">
        <v>1935</v>
      </c>
      <c r="E1633">
        <v>1037</v>
      </c>
      <c r="F1633">
        <v>1433</v>
      </c>
    </row>
    <row r="1634" spans="1:6" x14ac:dyDescent="0.4">
      <c r="A1634">
        <v>18</v>
      </c>
      <c r="B1634" t="s">
        <v>100</v>
      </c>
      <c r="C1634">
        <v>2400</v>
      </c>
      <c r="D1634">
        <v>1935</v>
      </c>
      <c r="E1634">
        <v>1454</v>
      </c>
      <c r="F1634">
        <v>1464</v>
      </c>
    </row>
    <row r="1635" spans="1:6" x14ac:dyDescent="0.4">
      <c r="A1635">
        <v>19</v>
      </c>
      <c r="B1635" t="s">
        <v>100</v>
      </c>
      <c r="C1635">
        <v>2400</v>
      </c>
      <c r="D1635">
        <v>1935</v>
      </c>
      <c r="E1635">
        <v>757</v>
      </c>
      <c r="F1635">
        <v>1350</v>
      </c>
    </row>
    <row r="1636" spans="1:6" x14ac:dyDescent="0.4">
      <c r="A1636">
        <v>1</v>
      </c>
      <c r="B1636" t="s">
        <v>101</v>
      </c>
      <c r="C1636">
        <v>2400</v>
      </c>
      <c r="D1636">
        <v>1935</v>
      </c>
      <c r="E1636">
        <v>833</v>
      </c>
      <c r="F1636">
        <v>1033</v>
      </c>
    </row>
    <row r="1637" spans="1:6" x14ac:dyDescent="0.4">
      <c r="A1637">
        <v>2</v>
      </c>
      <c r="B1637" t="s">
        <v>101</v>
      </c>
      <c r="C1637">
        <v>2400</v>
      </c>
      <c r="D1637">
        <v>1935</v>
      </c>
      <c r="E1637">
        <v>1432</v>
      </c>
      <c r="F1637">
        <v>1014</v>
      </c>
    </row>
    <row r="1638" spans="1:6" x14ac:dyDescent="0.4">
      <c r="A1638">
        <v>3</v>
      </c>
      <c r="B1638" t="s">
        <v>101</v>
      </c>
      <c r="C1638">
        <v>2400</v>
      </c>
      <c r="D1638">
        <v>1935</v>
      </c>
      <c r="E1638">
        <v>1293</v>
      </c>
      <c r="F1638">
        <v>1228</v>
      </c>
    </row>
    <row r="1639" spans="1:6" x14ac:dyDescent="0.4">
      <c r="A1639">
        <v>4</v>
      </c>
      <c r="B1639" t="s">
        <v>101</v>
      </c>
      <c r="C1639">
        <v>2400</v>
      </c>
      <c r="D1639">
        <v>1935</v>
      </c>
      <c r="E1639">
        <v>604</v>
      </c>
      <c r="F1639">
        <v>1181</v>
      </c>
    </row>
    <row r="1640" spans="1:6" x14ac:dyDescent="0.4">
      <c r="A1640">
        <v>5</v>
      </c>
      <c r="B1640" t="s">
        <v>101</v>
      </c>
      <c r="C1640">
        <v>2400</v>
      </c>
      <c r="D1640">
        <v>1935</v>
      </c>
      <c r="E1640">
        <v>1381</v>
      </c>
      <c r="F1640">
        <v>1482</v>
      </c>
    </row>
    <row r="1641" spans="1:6" x14ac:dyDescent="0.4">
      <c r="A1641">
        <v>6</v>
      </c>
      <c r="B1641" t="s">
        <v>101</v>
      </c>
      <c r="C1641">
        <v>2400</v>
      </c>
      <c r="D1641">
        <v>1935</v>
      </c>
      <c r="E1641">
        <v>1301</v>
      </c>
      <c r="F1641">
        <v>1858</v>
      </c>
    </row>
    <row r="1642" spans="1:6" x14ac:dyDescent="0.4">
      <c r="A1642">
        <v>7</v>
      </c>
      <c r="B1642" t="s">
        <v>101</v>
      </c>
      <c r="C1642">
        <v>2400</v>
      </c>
      <c r="D1642">
        <v>1935</v>
      </c>
      <c r="E1642">
        <v>1273</v>
      </c>
      <c r="F1642">
        <v>1960</v>
      </c>
    </row>
    <row r="1643" spans="1:6" x14ac:dyDescent="0.4">
      <c r="A1643">
        <v>8</v>
      </c>
      <c r="B1643" t="s">
        <v>101</v>
      </c>
      <c r="C1643">
        <v>2400</v>
      </c>
      <c r="D1643">
        <v>1935</v>
      </c>
      <c r="E1643">
        <v>1216</v>
      </c>
      <c r="F1643">
        <v>2011</v>
      </c>
    </row>
    <row r="1644" spans="1:6" x14ac:dyDescent="0.4">
      <c r="A1644">
        <v>9</v>
      </c>
      <c r="B1644" t="s">
        <v>101</v>
      </c>
      <c r="C1644">
        <v>2400</v>
      </c>
      <c r="D1644">
        <v>1935</v>
      </c>
      <c r="E1644">
        <v>1249</v>
      </c>
      <c r="F1644">
        <v>1994</v>
      </c>
    </row>
    <row r="1645" spans="1:6" x14ac:dyDescent="0.4">
      <c r="A1645">
        <v>10</v>
      </c>
      <c r="B1645" t="s">
        <v>101</v>
      </c>
      <c r="C1645">
        <v>2400</v>
      </c>
      <c r="D1645">
        <v>1935</v>
      </c>
      <c r="E1645">
        <v>715</v>
      </c>
      <c r="F1645">
        <v>1680</v>
      </c>
    </row>
    <row r="1646" spans="1:6" x14ac:dyDescent="0.4">
      <c r="A1646">
        <v>11</v>
      </c>
      <c r="B1646" t="s">
        <v>101</v>
      </c>
      <c r="C1646">
        <v>2400</v>
      </c>
      <c r="D1646">
        <v>1935</v>
      </c>
      <c r="E1646">
        <v>1406</v>
      </c>
      <c r="F1646">
        <v>1713</v>
      </c>
    </row>
    <row r="1647" spans="1:6" x14ac:dyDescent="0.4">
      <c r="A1647">
        <v>12</v>
      </c>
      <c r="B1647" t="s">
        <v>101</v>
      </c>
      <c r="C1647">
        <v>2400</v>
      </c>
      <c r="D1647">
        <v>1935</v>
      </c>
      <c r="E1647">
        <v>1421</v>
      </c>
      <c r="F1647">
        <v>1716</v>
      </c>
    </row>
    <row r="1648" spans="1:6" x14ac:dyDescent="0.4">
      <c r="A1648">
        <v>13</v>
      </c>
      <c r="B1648" t="s">
        <v>101</v>
      </c>
      <c r="C1648">
        <v>2400</v>
      </c>
      <c r="D1648">
        <v>1935</v>
      </c>
      <c r="E1648">
        <v>1558</v>
      </c>
      <c r="F1648">
        <v>1571</v>
      </c>
    </row>
    <row r="1649" spans="1:6" x14ac:dyDescent="0.4">
      <c r="A1649">
        <v>14</v>
      </c>
      <c r="B1649" t="s">
        <v>101</v>
      </c>
      <c r="C1649">
        <v>2400</v>
      </c>
      <c r="D1649">
        <v>1935</v>
      </c>
      <c r="E1649">
        <v>1498</v>
      </c>
      <c r="F1649">
        <v>1864</v>
      </c>
    </row>
    <row r="1650" spans="1:6" x14ac:dyDescent="0.4">
      <c r="A1650">
        <v>15</v>
      </c>
      <c r="B1650" t="s">
        <v>101</v>
      </c>
      <c r="C1650">
        <v>2400</v>
      </c>
      <c r="D1650">
        <v>1935</v>
      </c>
      <c r="E1650">
        <v>1504</v>
      </c>
      <c r="F1650">
        <v>1499</v>
      </c>
    </row>
    <row r="1651" spans="1:6" x14ac:dyDescent="0.4">
      <c r="A1651">
        <v>16</v>
      </c>
      <c r="B1651" t="s">
        <v>101</v>
      </c>
      <c r="C1651">
        <v>2400</v>
      </c>
      <c r="D1651">
        <v>1935</v>
      </c>
      <c r="E1651">
        <v>1416</v>
      </c>
      <c r="F1651">
        <v>1930</v>
      </c>
    </row>
    <row r="1652" spans="1:6" x14ac:dyDescent="0.4">
      <c r="A1652">
        <v>17</v>
      </c>
      <c r="B1652" t="s">
        <v>101</v>
      </c>
      <c r="C1652">
        <v>2400</v>
      </c>
      <c r="D1652">
        <v>1935</v>
      </c>
      <c r="E1652">
        <v>1006</v>
      </c>
      <c r="F1652">
        <v>1404</v>
      </c>
    </row>
    <row r="1653" spans="1:6" x14ac:dyDescent="0.4">
      <c r="A1653">
        <v>18</v>
      </c>
      <c r="B1653" t="s">
        <v>101</v>
      </c>
      <c r="C1653">
        <v>2400</v>
      </c>
      <c r="D1653">
        <v>1935</v>
      </c>
      <c r="E1653">
        <v>1416</v>
      </c>
      <c r="F1653">
        <v>1440</v>
      </c>
    </row>
    <row r="1654" spans="1:6" x14ac:dyDescent="0.4">
      <c r="A1654">
        <v>19</v>
      </c>
      <c r="B1654" t="s">
        <v>101</v>
      </c>
      <c r="C1654">
        <v>2400</v>
      </c>
      <c r="D1654">
        <v>1935</v>
      </c>
      <c r="E1654">
        <v>693</v>
      </c>
      <c r="F1654">
        <v>1284</v>
      </c>
    </row>
    <row r="1655" spans="1:6" x14ac:dyDescent="0.4">
      <c r="A1655">
        <v>1</v>
      </c>
      <c r="B1655" t="s">
        <v>102</v>
      </c>
      <c r="C1655">
        <v>2400</v>
      </c>
      <c r="D1655">
        <v>1935</v>
      </c>
      <c r="E1655">
        <v>826</v>
      </c>
      <c r="F1655">
        <v>1124</v>
      </c>
    </row>
    <row r="1656" spans="1:6" x14ac:dyDescent="0.4">
      <c r="A1656">
        <v>2</v>
      </c>
      <c r="B1656" t="s">
        <v>102</v>
      </c>
      <c r="C1656">
        <v>2400</v>
      </c>
      <c r="D1656">
        <v>1935</v>
      </c>
      <c r="E1656">
        <v>1358</v>
      </c>
      <c r="F1656">
        <v>1002</v>
      </c>
    </row>
    <row r="1657" spans="1:6" x14ac:dyDescent="0.4">
      <c r="A1657">
        <v>3</v>
      </c>
      <c r="B1657" t="s">
        <v>102</v>
      </c>
      <c r="C1657">
        <v>2400</v>
      </c>
      <c r="D1657">
        <v>1935</v>
      </c>
      <c r="E1657">
        <v>1284</v>
      </c>
      <c r="F1657">
        <v>1262</v>
      </c>
    </row>
    <row r="1658" spans="1:6" x14ac:dyDescent="0.4">
      <c r="A1658">
        <v>4</v>
      </c>
      <c r="B1658" t="s">
        <v>102</v>
      </c>
      <c r="C1658">
        <v>2400</v>
      </c>
      <c r="D1658">
        <v>1935</v>
      </c>
      <c r="E1658">
        <v>615</v>
      </c>
      <c r="F1658">
        <v>1258</v>
      </c>
    </row>
    <row r="1659" spans="1:6" x14ac:dyDescent="0.4">
      <c r="A1659">
        <v>5</v>
      </c>
      <c r="B1659" t="s">
        <v>102</v>
      </c>
      <c r="C1659">
        <v>2400</v>
      </c>
      <c r="D1659">
        <v>1935</v>
      </c>
      <c r="E1659">
        <v>1374</v>
      </c>
      <c r="F1659">
        <v>1464</v>
      </c>
    </row>
    <row r="1660" spans="1:6" x14ac:dyDescent="0.4">
      <c r="A1660">
        <v>6</v>
      </c>
      <c r="B1660" t="s">
        <v>102</v>
      </c>
      <c r="C1660">
        <v>2400</v>
      </c>
      <c r="D1660">
        <v>1935</v>
      </c>
      <c r="E1660">
        <v>1340</v>
      </c>
      <c r="F1660">
        <v>1814</v>
      </c>
    </row>
    <row r="1661" spans="1:6" x14ac:dyDescent="0.4">
      <c r="A1661">
        <v>7</v>
      </c>
      <c r="B1661" t="s">
        <v>102</v>
      </c>
      <c r="C1661">
        <v>2400</v>
      </c>
      <c r="D1661">
        <v>1935</v>
      </c>
      <c r="E1661">
        <v>1345</v>
      </c>
      <c r="F1661">
        <v>1885</v>
      </c>
    </row>
    <row r="1662" spans="1:6" x14ac:dyDescent="0.4">
      <c r="A1662">
        <v>8</v>
      </c>
      <c r="B1662" t="s">
        <v>102</v>
      </c>
      <c r="C1662">
        <v>2400</v>
      </c>
      <c r="D1662">
        <v>1935</v>
      </c>
      <c r="E1662">
        <v>1299</v>
      </c>
      <c r="F1662">
        <v>1949</v>
      </c>
    </row>
    <row r="1663" spans="1:6" x14ac:dyDescent="0.4">
      <c r="A1663">
        <v>9</v>
      </c>
      <c r="B1663" t="s">
        <v>102</v>
      </c>
      <c r="C1663">
        <v>2400</v>
      </c>
      <c r="D1663">
        <v>1935</v>
      </c>
      <c r="E1663">
        <v>1331</v>
      </c>
      <c r="F1663">
        <v>1931</v>
      </c>
    </row>
    <row r="1664" spans="1:6" x14ac:dyDescent="0.4">
      <c r="A1664">
        <v>10</v>
      </c>
      <c r="B1664" t="s">
        <v>102</v>
      </c>
      <c r="C1664">
        <v>2400</v>
      </c>
      <c r="D1664">
        <v>1935</v>
      </c>
      <c r="E1664">
        <v>784</v>
      </c>
      <c r="F1664">
        <v>1696</v>
      </c>
    </row>
    <row r="1665" spans="1:6" x14ac:dyDescent="0.4">
      <c r="A1665">
        <v>11</v>
      </c>
      <c r="B1665" t="s">
        <v>102</v>
      </c>
      <c r="C1665">
        <v>2400</v>
      </c>
      <c r="D1665">
        <v>1935</v>
      </c>
      <c r="E1665">
        <v>1369</v>
      </c>
      <c r="F1665">
        <v>1644</v>
      </c>
    </row>
    <row r="1666" spans="1:6" x14ac:dyDescent="0.4">
      <c r="A1666">
        <v>12</v>
      </c>
      <c r="B1666" t="s">
        <v>102</v>
      </c>
      <c r="C1666">
        <v>2400</v>
      </c>
      <c r="D1666">
        <v>1935</v>
      </c>
      <c r="E1666">
        <v>1408</v>
      </c>
      <c r="F1666">
        <v>1641</v>
      </c>
    </row>
    <row r="1667" spans="1:6" x14ac:dyDescent="0.4">
      <c r="A1667">
        <v>13</v>
      </c>
      <c r="B1667" t="s">
        <v>102</v>
      </c>
      <c r="C1667">
        <v>2400</v>
      </c>
      <c r="D1667">
        <v>1935</v>
      </c>
      <c r="E1667">
        <v>1525</v>
      </c>
      <c r="F1667">
        <v>1542</v>
      </c>
    </row>
    <row r="1668" spans="1:6" x14ac:dyDescent="0.4">
      <c r="A1668">
        <v>14</v>
      </c>
      <c r="B1668" t="s">
        <v>102</v>
      </c>
      <c r="C1668">
        <v>2400</v>
      </c>
      <c r="D1668">
        <v>1935</v>
      </c>
      <c r="E1668">
        <v>1489</v>
      </c>
      <c r="F1668">
        <v>1738</v>
      </c>
    </row>
    <row r="1669" spans="1:6" x14ac:dyDescent="0.4">
      <c r="A1669">
        <v>15</v>
      </c>
      <c r="B1669" t="s">
        <v>102</v>
      </c>
      <c r="C1669">
        <v>2400</v>
      </c>
      <c r="D1669">
        <v>1935</v>
      </c>
      <c r="E1669">
        <v>1485</v>
      </c>
      <c r="F1669">
        <v>1461</v>
      </c>
    </row>
    <row r="1670" spans="1:6" x14ac:dyDescent="0.4">
      <c r="A1670">
        <v>16</v>
      </c>
      <c r="B1670" t="s">
        <v>102</v>
      </c>
      <c r="C1670">
        <v>2400</v>
      </c>
      <c r="D1670">
        <v>1935</v>
      </c>
      <c r="E1670">
        <v>1442</v>
      </c>
      <c r="F1670">
        <v>1871</v>
      </c>
    </row>
    <row r="1671" spans="1:6" x14ac:dyDescent="0.4">
      <c r="A1671">
        <v>17</v>
      </c>
      <c r="B1671" t="s">
        <v>102</v>
      </c>
      <c r="C1671">
        <v>2400</v>
      </c>
      <c r="D1671">
        <v>1935</v>
      </c>
      <c r="E1671">
        <v>987</v>
      </c>
      <c r="F1671">
        <v>1431</v>
      </c>
    </row>
    <row r="1672" spans="1:6" x14ac:dyDescent="0.4">
      <c r="A1672">
        <v>18</v>
      </c>
      <c r="B1672" t="s">
        <v>102</v>
      </c>
      <c r="C1672">
        <v>2400</v>
      </c>
      <c r="D1672">
        <v>1935</v>
      </c>
      <c r="E1672">
        <v>1415</v>
      </c>
      <c r="F1672">
        <v>1419</v>
      </c>
    </row>
    <row r="1673" spans="1:6" x14ac:dyDescent="0.4">
      <c r="A1673">
        <v>19</v>
      </c>
      <c r="B1673" t="s">
        <v>102</v>
      </c>
      <c r="C1673">
        <v>2400</v>
      </c>
      <c r="D1673">
        <v>1935</v>
      </c>
      <c r="E1673">
        <v>692</v>
      </c>
      <c r="F1673">
        <v>1370</v>
      </c>
    </row>
    <row r="1674" spans="1:6" x14ac:dyDescent="0.4">
      <c r="A1674">
        <v>1</v>
      </c>
      <c r="B1674" t="s">
        <v>103</v>
      </c>
      <c r="C1674">
        <v>2400</v>
      </c>
      <c r="D1674">
        <v>1935</v>
      </c>
      <c r="E1674">
        <v>860</v>
      </c>
      <c r="F1674">
        <v>1105</v>
      </c>
    </row>
    <row r="1675" spans="1:6" x14ac:dyDescent="0.4">
      <c r="A1675">
        <v>2</v>
      </c>
      <c r="B1675" t="s">
        <v>103</v>
      </c>
      <c r="C1675">
        <v>2400</v>
      </c>
      <c r="D1675">
        <v>1935</v>
      </c>
      <c r="E1675">
        <v>1463</v>
      </c>
      <c r="F1675">
        <v>962</v>
      </c>
    </row>
    <row r="1676" spans="1:6" x14ac:dyDescent="0.4">
      <c r="A1676">
        <v>3</v>
      </c>
      <c r="B1676" t="s">
        <v>103</v>
      </c>
      <c r="C1676">
        <v>2400</v>
      </c>
      <c r="D1676">
        <v>1935</v>
      </c>
      <c r="E1676">
        <v>1377</v>
      </c>
      <c r="F1676">
        <v>1237</v>
      </c>
    </row>
    <row r="1677" spans="1:6" x14ac:dyDescent="0.4">
      <c r="A1677">
        <v>4</v>
      </c>
      <c r="B1677" t="s">
        <v>103</v>
      </c>
      <c r="C1677">
        <v>2400</v>
      </c>
      <c r="D1677">
        <v>1935</v>
      </c>
      <c r="E1677">
        <v>624</v>
      </c>
      <c r="F1677">
        <v>1279</v>
      </c>
    </row>
    <row r="1678" spans="1:6" x14ac:dyDescent="0.4">
      <c r="A1678">
        <v>5</v>
      </c>
      <c r="B1678" t="s">
        <v>103</v>
      </c>
      <c r="C1678">
        <v>2400</v>
      </c>
      <c r="D1678">
        <v>1935</v>
      </c>
      <c r="E1678">
        <v>1450</v>
      </c>
      <c r="F1678">
        <v>1594</v>
      </c>
    </row>
    <row r="1679" spans="1:6" x14ac:dyDescent="0.4">
      <c r="A1679">
        <v>6</v>
      </c>
      <c r="B1679" t="s">
        <v>103</v>
      </c>
      <c r="C1679">
        <v>2400</v>
      </c>
      <c r="D1679">
        <v>1935</v>
      </c>
      <c r="E1679">
        <v>1290</v>
      </c>
      <c r="F1679">
        <v>1988</v>
      </c>
    </row>
    <row r="1680" spans="1:6" x14ac:dyDescent="0.4">
      <c r="A1680">
        <v>7</v>
      </c>
      <c r="B1680" t="s">
        <v>103</v>
      </c>
      <c r="C1680">
        <v>2400</v>
      </c>
      <c r="D1680">
        <v>1935</v>
      </c>
      <c r="E1680">
        <v>1286</v>
      </c>
      <c r="F1680">
        <v>2095</v>
      </c>
    </row>
    <row r="1681" spans="1:6" x14ac:dyDescent="0.4">
      <c r="A1681">
        <v>8</v>
      </c>
      <c r="B1681" t="s">
        <v>103</v>
      </c>
      <c r="C1681">
        <v>2400</v>
      </c>
      <c r="D1681">
        <v>1935</v>
      </c>
      <c r="E1681">
        <v>1243</v>
      </c>
      <c r="F1681">
        <v>2169</v>
      </c>
    </row>
    <row r="1682" spans="1:6" x14ac:dyDescent="0.4">
      <c r="A1682">
        <v>9</v>
      </c>
      <c r="B1682" t="s">
        <v>103</v>
      </c>
      <c r="C1682">
        <v>2400</v>
      </c>
      <c r="D1682">
        <v>1935</v>
      </c>
      <c r="E1682">
        <v>1273</v>
      </c>
      <c r="F1682">
        <v>2138</v>
      </c>
    </row>
    <row r="1683" spans="1:6" x14ac:dyDescent="0.4">
      <c r="A1683">
        <v>10</v>
      </c>
      <c r="B1683" t="s">
        <v>103</v>
      </c>
      <c r="C1683">
        <v>2400</v>
      </c>
      <c r="D1683">
        <v>1935</v>
      </c>
      <c r="E1683">
        <v>754</v>
      </c>
      <c r="F1683">
        <v>1763</v>
      </c>
    </row>
    <row r="1684" spans="1:6" x14ac:dyDescent="0.4">
      <c r="A1684">
        <v>11</v>
      </c>
      <c r="B1684" t="s">
        <v>103</v>
      </c>
      <c r="C1684">
        <v>2400</v>
      </c>
      <c r="D1684">
        <v>1935</v>
      </c>
      <c r="E1684">
        <v>1438</v>
      </c>
      <c r="F1684">
        <v>1780</v>
      </c>
    </row>
    <row r="1685" spans="1:6" x14ac:dyDescent="0.4">
      <c r="A1685">
        <v>12</v>
      </c>
      <c r="B1685" t="s">
        <v>103</v>
      </c>
      <c r="C1685">
        <v>2400</v>
      </c>
      <c r="D1685">
        <v>1935</v>
      </c>
      <c r="E1685">
        <v>1468</v>
      </c>
      <c r="F1685">
        <v>1776</v>
      </c>
    </row>
    <row r="1686" spans="1:6" x14ac:dyDescent="0.4">
      <c r="A1686">
        <v>13</v>
      </c>
      <c r="B1686" t="s">
        <v>103</v>
      </c>
      <c r="C1686">
        <v>2400</v>
      </c>
      <c r="D1686">
        <v>1935</v>
      </c>
      <c r="E1686">
        <v>1601</v>
      </c>
      <c r="F1686">
        <v>1702</v>
      </c>
    </row>
    <row r="1687" spans="1:6" x14ac:dyDescent="0.4">
      <c r="A1687">
        <v>14</v>
      </c>
      <c r="B1687" t="s">
        <v>103</v>
      </c>
      <c r="C1687">
        <v>2400</v>
      </c>
      <c r="D1687">
        <v>1935</v>
      </c>
      <c r="E1687">
        <v>1545</v>
      </c>
      <c r="F1687">
        <v>1923</v>
      </c>
    </row>
    <row r="1688" spans="1:6" x14ac:dyDescent="0.4">
      <c r="A1688">
        <v>15</v>
      </c>
      <c r="B1688" t="s">
        <v>103</v>
      </c>
      <c r="C1688">
        <v>2400</v>
      </c>
      <c r="D1688">
        <v>1935</v>
      </c>
      <c r="E1688">
        <v>1595</v>
      </c>
      <c r="F1688">
        <v>1559</v>
      </c>
    </row>
    <row r="1689" spans="1:6" x14ac:dyDescent="0.4">
      <c r="A1689">
        <v>16</v>
      </c>
      <c r="B1689" t="s">
        <v>103</v>
      </c>
      <c r="C1689">
        <v>2400</v>
      </c>
      <c r="D1689">
        <v>1935</v>
      </c>
      <c r="E1689">
        <v>1470</v>
      </c>
      <c r="F1689">
        <v>2074</v>
      </c>
    </row>
    <row r="1690" spans="1:6" x14ac:dyDescent="0.4">
      <c r="A1690">
        <v>17</v>
      </c>
      <c r="B1690" t="s">
        <v>103</v>
      </c>
      <c r="C1690">
        <v>2400</v>
      </c>
      <c r="D1690">
        <v>1935</v>
      </c>
      <c r="E1690">
        <v>1065</v>
      </c>
      <c r="F1690">
        <v>1489</v>
      </c>
    </row>
    <row r="1691" spans="1:6" x14ac:dyDescent="0.4">
      <c r="A1691">
        <v>18</v>
      </c>
      <c r="B1691" t="s">
        <v>103</v>
      </c>
      <c r="C1691">
        <v>2400</v>
      </c>
      <c r="D1691">
        <v>1935</v>
      </c>
      <c r="E1691">
        <v>1549</v>
      </c>
      <c r="F1691">
        <v>1514</v>
      </c>
    </row>
    <row r="1692" spans="1:6" x14ac:dyDescent="0.4">
      <c r="A1692">
        <v>19</v>
      </c>
      <c r="B1692" t="s">
        <v>103</v>
      </c>
      <c r="C1692">
        <v>2400</v>
      </c>
      <c r="D1692">
        <v>1935</v>
      </c>
      <c r="E1692">
        <v>730</v>
      </c>
      <c r="F1692">
        <v>1378</v>
      </c>
    </row>
    <row r="1693" spans="1:6" x14ac:dyDescent="0.4">
      <c r="A1693">
        <v>1</v>
      </c>
      <c r="B1693" t="s">
        <v>104</v>
      </c>
      <c r="C1693">
        <v>2400</v>
      </c>
      <c r="D1693">
        <v>1935</v>
      </c>
      <c r="E1693">
        <v>794</v>
      </c>
      <c r="F1693">
        <v>1116</v>
      </c>
    </row>
    <row r="1694" spans="1:6" x14ac:dyDescent="0.4">
      <c r="A1694">
        <v>2</v>
      </c>
      <c r="B1694" t="s">
        <v>104</v>
      </c>
      <c r="C1694">
        <v>2400</v>
      </c>
      <c r="D1694">
        <v>1935</v>
      </c>
      <c r="E1694">
        <v>1411</v>
      </c>
      <c r="F1694">
        <v>1034</v>
      </c>
    </row>
    <row r="1695" spans="1:6" x14ac:dyDescent="0.4">
      <c r="A1695">
        <v>3</v>
      </c>
      <c r="B1695" t="s">
        <v>104</v>
      </c>
      <c r="C1695">
        <v>2400</v>
      </c>
      <c r="D1695">
        <v>1935</v>
      </c>
      <c r="E1695">
        <v>1331</v>
      </c>
      <c r="F1695">
        <v>1252</v>
      </c>
    </row>
    <row r="1696" spans="1:6" x14ac:dyDescent="0.4">
      <c r="A1696">
        <v>4</v>
      </c>
      <c r="B1696" t="s">
        <v>104</v>
      </c>
      <c r="C1696">
        <v>2400</v>
      </c>
      <c r="D1696">
        <v>1935</v>
      </c>
      <c r="E1696">
        <v>635</v>
      </c>
      <c r="F1696">
        <v>1288</v>
      </c>
    </row>
    <row r="1697" spans="1:6" x14ac:dyDescent="0.4">
      <c r="A1697">
        <v>5</v>
      </c>
      <c r="B1697" t="s">
        <v>104</v>
      </c>
      <c r="C1697">
        <v>2400</v>
      </c>
      <c r="D1697">
        <v>1935</v>
      </c>
      <c r="E1697">
        <v>1431</v>
      </c>
      <c r="F1697">
        <v>1570</v>
      </c>
    </row>
    <row r="1698" spans="1:6" x14ac:dyDescent="0.4">
      <c r="A1698">
        <v>6</v>
      </c>
      <c r="B1698" t="s">
        <v>104</v>
      </c>
      <c r="C1698">
        <v>2400</v>
      </c>
      <c r="D1698">
        <v>1935</v>
      </c>
      <c r="E1698">
        <v>1357</v>
      </c>
      <c r="F1698">
        <v>1895</v>
      </c>
    </row>
    <row r="1699" spans="1:6" x14ac:dyDescent="0.4">
      <c r="A1699">
        <v>7</v>
      </c>
      <c r="B1699" t="s">
        <v>104</v>
      </c>
      <c r="C1699">
        <v>2400</v>
      </c>
      <c r="D1699">
        <v>1935</v>
      </c>
      <c r="E1699">
        <v>1377</v>
      </c>
      <c r="F1699">
        <v>2002</v>
      </c>
    </row>
    <row r="1700" spans="1:6" x14ac:dyDescent="0.4">
      <c r="A1700">
        <v>8</v>
      </c>
      <c r="B1700" t="s">
        <v>104</v>
      </c>
      <c r="C1700">
        <v>2400</v>
      </c>
      <c r="D1700">
        <v>1935</v>
      </c>
      <c r="E1700">
        <v>1327</v>
      </c>
      <c r="F1700">
        <v>2080</v>
      </c>
    </row>
    <row r="1701" spans="1:6" x14ac:dyDescent="0.4">
      <c r="A1701">
        <v>9</v>
      </c>
      <c r="B1701" t="s">
        <v>104</v>
      </c>
      <c r="C1701">
        <v>2400</v>
      </c>
      <c r="D1701">
        <v>1935</v>
      </c>
      <c r="E1701">
        <v>1359</v>
      </c>
      <c r="F1701">
        <v>2051</v>
      </c>
    </row>
    <row r="1702" spans="1:6" x14ac:dyDescent="0.4">
      <c r="A1702">
        <v>10</v>
      </c>
      <c r="B1702" t="s">
        <v>104</v>
      </c>
      <c r="C1702">
        <v>2400</v>
      </c>
      <c r="D1702">
        <v>1935</v>
      </c>
      <c r="E1702">
        <v>764</v>
      </c>
      <c r="F1702">
        <v>1760</v>
      </c>
    </row>
    <row r="1703" spans="1:6" x14ac:dyDescent="0.4">
      <c r="A1703">
        <v>11</v>
      </c>
      <c r="B1703" t="s">
        <v>104</v>
      </c>
      <c r="C1703">
        <v>2400</v>
      </c>
      <c r="D1703">
        <v>1935</v>
      </c>
      <c r="E1703">
        <v>1398</v>
      </c>
      <c r="F1703">
        <v>1716</v>
      </c>
    </row>
    <row r="1704" spans="1:6" x14ac:dyDescent="0.4">
      <c r="A1704">
        <v>12</v>
      </c>
      <c r="B1704" t="s">
        <v>104</v>
      </c>
      <c r="C1704">
        <v>2400</v>
      </c>
      <c r="D1704">
        <v>1935</v>
      </c>
      <c r="E1704">
        <v>1449</v>
      </c>
      <c r="F1704">
        <v>1748</v>
      </c>
    </row>
    <row r="1705" spans="1:6" x14ac:dyDescent="0.4">
      <c r="A1705">
        <v>13</v>
      </c>
      <c r="B1705" t="s">
        <v>104</v>
      </c>
      <c r="C1705">
        <v>2400</v>
      </c>
      <c r="D1705">
        <v>1935</v>
      </c>
      <c r="E1705">
        <v>1549</v>
      </c>
      <c r="F1705">
        <v>1699</v>
      </c>
    </row>
    <row r="1706" spans="1:6" x14ac:dyDescent="0.4">
      <c r="A1706">
        <v>14</v>
      </c>
      <c r="B1706" t="s">
        <v>104</v>
      </c>
      <c r="C1706">
        <v>2400</v>
      </c>
      <c r="D1706">
        <v>1935</v>
      </c>
      <c r="E1706">
        <v>1520</v>
      </c>
      <c r="F1706">
        <v>1854</v>
      </c>
    </row>
    <row r="1707" spans="1:6" x14ac:dyDescent="0.4">
      <c r="A1707">
        <v>15</v>
      </c>
      <c r="B1707" t="s">
        <v>104</v>
      </c>
      <c r="C1707">
        <v>2400</v>
      </c>
      <c r="D1707">
        <v>1935</v>
      </c>
      <c r="E1707">
        <v>1528</v>
      </c>
      <c r="F1707">
        <v>1568</v>
      </c>
    </row>
    <row r="1708" spans="1:6" x14ac:dyDescent="0.4">
      <c r="A1708">
        <v>16</v>
      </c>
      <c r="B1708" t="s">
        <v>104</v>
      </c>
      <c r="C1708">
        <v>2400</v>
      </c>
      <c r="D1708">
        <v>1935</v>
      </c>
      <c r="E1708">
        <v>1484</v>
      </c>
      <c r="F1708">
        <v>2013</v>
      </c>
    </row>
    <row r="1709" spans="1:6" x14ac:dyDescent="0.4">
      <c r="A1709">
        <v>17</v>
      </c>
      <c r="B1709" t="s">
        <v>104</v>
      </c>
      <c r="C1709">
        <v>2400</v>
      </c>
      <c r="D1709">
        <v>1935</v>
      </c>
      <c r="E1709">
        <v>1022</v>
      </c>
      <c r="F1709">
        <v>1504</v>
      </c>
    </row>
    <row r="1710" spans="1:6" x14ac:dyDescent="0.4">
      <c r="A1710">
        <v>18</v>
      </c>
      <c r="B1710" t="s">
        <v>104</v>
      </c>
      <c r="C1710">
        <v>2400</v>
      </c>
      <c r="D1710">
        <v>1935</v>
      </c>
      <c r="E1710">
        <v>1449</v>
      </c>
      <c r="F1710">
        <v>1515</v>
      </c>
    </row>
    <row r="1711" spans="1:6" x14ac:dyDescent="0.4">
      <c r="A1711">
        <v>19</v>
      </c>
      <c r="B1711" t="s">
        <v>104</v>
      </c>
      <c r="C1711">
        <v>2400</v>
      </c>
      <c r="D1711">
        <v>1935</v>
      </c>
      <c r="E1711">
        <v>700</v>
      </c>
      <c r="F1711">
        <v>1412</v>
      </c>
    </row>
    <row r="1712" spans="1:6" x14ac:dyDescent="0.4">
      <c r="A1712">
        <v>1</v>
      </c>
      <c r="B1712" t="s">
        <v>105</v>
      </c>
      <c r="C1712">
        <v>2400</v>
      </c>
      <c r="D1712">
        <v>1935</v>
      </c>
      <c r="E1712">
        <v>826</v>
      </c>
      <c r="F1712">
        <v>953</v>
      </c>
    </row>
    <row r="1713" spans="1:6" x14ac:dyDescent="0.4">
      <c r="A1713">
        <v>2</v>
      </c>
      <c r="B1713" t="s">
        <v>105</v>
      </c>
      <c r="C1713">
        <v>2400</v>
      </c>
      <c r="D1713">
        <v>1935</v>
      </c>
      <c r="E1713">
        <v>1403</v>
      </c>
      <c r="F1713">
        <v>864</v>
      </c>
    </row>
    <row r="1714" spans="1:6" x14ac:dyDescent="0.4">
      <c r="A1714">
        <v>3</v>
      </c>
      <c r="B1714" t="s">
        <v>105</v>
      </c>
      <c r="C1714">
        <v>2400</v>
      </c>
      <c r="D1714">
        <v>1935</v>
      </c>
      <c r="E1714">
        <v>1325</v>
      </c>
      <c r="F1714">
        <v>1110</v>
      </c>
    </row>
    <row r="1715" spans="1:6" x14ac:dyDescent="0.4">
      <c r="A1715">
        <v>4</v>
      </c>
      <c r="B1715" t="s">
        <v>105</v>
      </c>
      <c r="C1715">
        <v>2400</v>
      </c>
      <c r="D1715">
        <v>1935</v>
      </c>
      <c r="E1715">
        <v>620</v>
      </c>
      <c r="F1715">
        <v>1198</v>
      </c>
    </row>
    <row r="1716" spans="1:6" x14ac:dyDescent="0.4">
      <c r="A1716">
        <v>5</v>
      </c>
      <c r="B1716" t="s">
        <v>105</v>
      </c>
      <c r="C1716">
        <v>2400</v>
      </c>
      <c r="D1716">
        <v>1935</v>
      </c>
      <c r="E1716">
        <v>1426</v>
      </c>
      <c r="F1716">
        <v>1466</v>
      </c>
    </row>
    <row r="1717" spans="1:6" x14ac:dyDescent="0.4">
      <c r="A1717">
        <v>6</v>
      </c>
      <c r="B1717" t="s">
        <v>105</v>
      </c>
      <c r="C1717">
        <v>2400</v>
      </c>
      <c r="D1717">
        <v>1935</v>
      </c>
      <c r="E1717">
        <v>1378</v>
      </c>
      <c r="F1717">
        <v>1866</v>
      </c>
    </row>
    <row r="1718" spans="1:6" x14ac:dyDescent="0.4">
      <c r="A1718">
        <v>7</v>
      </c>
      <c r="B1718" t="s">
        <v>105</v>
      </c>
      <c r="C1718">
        <v>2400</v>
      </c>
      <c r="D1718">
        <v>1935</v>
      </c>
      <c r="E1718">
        <v>1376</v>
      </c>
      <c r="F1718">
        <v>1976</v>
      </c>
    </row>
    <row r="1719" spans="1:6" x14ac:dyDescent="0.4">
      <c r="A1719">
        <v>8</v>
      </c>
      <c r="B1719" t="s">
        <v>105</v>
      </c>
      <c r="C1719">
        <v>2400</v>
      </c>
      <c r="D1719">
        <v>1935</v>
      </c>
      <c r="E1719">
        <v>1322</v>
      </c>
      <c r="F1719">
        <v>2056</v>
      </c>
    </row>
    <row r="1720" spans="1:6" x14ac:dyDescent="0.4">
      <c r="A1720">
        <v>9</v>
      </c>
      <c r="B1720" t="s">
        <v>105</v>
      </c>
      <c r="C1720">
        <v>2400</v>
      </c>
      <c r="D1720">
        <v>1935</v>
      </c>
      <c r="E1720">
        <v>1358</v>
      </c>
      <c r="F1720">
        <v>2031</v>
      </c>
    </row>
    <row r="1721" spans="1:6" x14ac:dyDescent="0.4">
      <c r="A1721">
        <v>10</v>
      </c>
      <c r="B1721" t="s">
        <v>105</v>
      </c>
      <c r="C1721">
        <v>2400</v>
      </c>
      <c r="D1721">
        <v>1935</v>
      </c>
      <c r="E1721">
        <v>735</v>
      </c>
      <c r="F1721">
        <v>1795</v>
      </c>
    </row>
    <row r="1722" spans="1:6" x14ac:dyDescent="0.4">
      <c r="A1722">
        <v>11</v>
      </c>
      <c r="B1722" t="s">
        <v>105</v>
      </c>
      <c r="C1722">
        <v>2400</v>
      </c>
      <c r="D1722">
        <v>1935</v>
      </c>
      <c r="E1722">
        <v>1445</v>
      </c>
      <c r="F1722">
        <v>1672</v>
      </c>
    </row>
    <row r="1723" spans="1:6" x14ac:dyDescent="0.4">
      <c r="A1723">
        <v>12</v>
      </c>
      <c r="B1723" t="s">
        <v>105</v>
      </c>
      <c r="C1723">
        <v>2400</v>
      </c>
      <c r="D1723">
        <v>1935</v>
      </c>
      <c r="E1723">
        <v>1465</v>
      </c>
      <c r="F1723">
        <v>1683</v>
      </c>
    </row>
    <row r="1724" spans="1:6" x14ac:dyDescent="0.4">
      <c r="A1724">
        <v>13</v>
      </c>
      <c r="B1724" t="s">
        <v>105</v>
      </c>
      <c r="C1724">
        <v>2400</v>
      </c>
      <c r="D1724">
        <v>1935</v>
      </c>
      <c r="E1724">
        <v>1584</v>
      </c>
      <c r="F1724">
        <v>1572</v>
      </c>
    </row>
    <row r="1725" spans="1:6" x14ac:dyDescent="0.4">
      <c r="A1725">
        <v>14</v>
      </c>
      <c r="B1725" t="s">
        <v>105</v>
      </c>
      <c r="C1725">
        <v>2400</v>
      </c>
      <c r="D1725">
        <v>1935</v>
      </c>
      <c r="E1725">
        <v>1563</v>
      </c>
      <c r="F1725">
        <v>1785</v>
      </c>
    </row>
    <row r="1726" spans="1:6" x14ac:dyDescent="0.4">
      <c r="A1726">
        <v>15</v>
      </c>
      <c r="B1726" t="s">
        <v>105</v>
      </c>
      <c r="C1726">
        <v>2400</v>
      </c>
      <c r="D1726">
        <v>1935</v>
      </c>
      <c r="E1726">
        <v>1524</v>
      </c>
      <c r="F1726">
        <v>1426</v>
      </c>
    </row>
    <row r="1727" spans="1:6" x14ac:dyDescent="0.4">
      <c r="A1727">
        <v>16</v>
      </c>
      <c r="B1727" t="s">
        <v>105</v>
      </c>
      <c r="C1727">
        <v>2400</v>
      </c>
      <c r="D1727">
        <v>1935</v>
      </c>
      <c r="E1727">
        <v>1485</v>
      </c>
      <c r="F1727">
        <v>1982</v>
      </c>
    </row>
    <row r="1728" spans="1:6" x14ac:dyDescent="0.4">
      <c r="A1728">
        <v>17</v>
      </c>
      <c r="B1728" t="s">
        <v>105</v>
      </c>
      <c r="C1728">
        <v>2400</v>
      </c>
      <c r="D1728">
        <v>1935</v>
      </c>
      <c r="E1728">
        <v>1007</v>
      </c>
      <c r="F1728">
        <v>1398</v>
      </c>
    </row>
    <row r="1729" spans="1:6" x14ac:dyDescent="0.4">
      <c r="A1729">
        <v>18</v>
      </c>
      <c r="B1729" t="s">
        <v>105</v>
      </c>
      <c r="C1729">
        <v>2400</v>
      </c>
      <c r="D1729">
        <v>1935</v>
      </c>
      <c r="E1729">
        <v>1463</v>
      </c>
      <c r="F1729">
        <v>1374</v>
      </c>
    </row>
    <row r="1730" spans="1:6" x14ac:dyDescent="0.4">
      <c r="A1730">
        <v>19</v>
      </c>
      <c r="B1730" t="s">
        <v>105</v>
      </c>
      <c r="C1730">
        <v>2400</v>
      </c>
      <c r="D1730">
        <v>1935</v>
      </c>
      <c r="E1730">
        <v>679</v>
      </c>
      <c r="F1730">
        <v>1307</v>
      </c>
    </row>
    <row r="1731" spans="1:6" x14ac:dyDescent="0.4">
      <c r="A1731">
        <v>1</v>
      </c>
      <c r="B1731" t="s">
        <v>106</v>
      </c>
      <c r="C1731">
        <v>2400</v>
      </c>
      <c r="D1731">
        <v>1935</v>
      </c>
      <c r="E1731">
        <v>798</v>
      </c>
      <c r="F1731">
        <v>1057</v>
      </c>
    </row>
    <row r="1732" spans="1:6" x14ac:dyDescent="0.4">
      <c r="A1732">
        <v>2</v>
      </c>
      <c r="B1732" t="s">
        <v>106</v>
      </c>
      <c r="C1732">
        <v>2400</v>
      </c>
      <c r="D1732">
        <v>1935</v>
      </c>
      <c r="E1732">
        <v>1444</v>
      </c>
      <c r="F1732">
        <v>994</v>
      </c>
    </row>
    <row r="1733" spans="1:6" x14ac:dyDescent="0.4">
      <c r="A1733">
        <v>3</v>
      </c>
      <c r="B1733" t="s">
        <v>106</v>
      </c>
      <c r="C1733">
        <v>2400</v>
      </c>
      <c r="D1733">
        <v>1935</v>
      </c>
      <c r="E1733">
        <v>1324</v>
      </c>
      <c r="F1733">
        <v>1217</v>
      </c>
    </row>
    <row r="1734" spans="1:6" x14ac:dyDescent="0.4">
      <c r="A1734">
        <v>4</v>
      </c>
      <c r="B1734" t="s">
        <v>106</v>
      </c>
      <c r="C1734">
        <v>2400</v>
      </c>
      <c r="D1734">
        <v>1935</v>
      </c>
      <c r="E1734">
        <v>601</v>
      </c>
      <c r="F1734">
        <v>1283</v>
      </c>
    </row>
    <row r="1735" spans="1:6" x14ac:dyDescent="0.4">
      <c r="A1735">
        <v>5</v>
      </c>
      <c r="B1735" t="s">
        <v>106</v>
      </c>
      <c r="C1735">
        <v>2400</v>
      </c>
      <c r="D1735">
        <v>1935</v>
      </c>
      <c r="E1735">
        <v>1438</v>
      </c>
      <c r="F1735">
        <v>1544</v>
      </c>
    </row>
    <row r="1736" spans="1:6" x14ac:dyDescent="0.4">
      <c r="A1736">
        <v>6</v>
      </c>
      <c r="B1736" t="s">
        <v>106</v>
      </c>
      <c r="C1736">
        <v>2400</v>
      </c>
      <c r="D1736">
        <v>1935</v>
      </c>
      <c r="E1736">
        <v>1461</v>
      </c>
      <c r="F1736">
        <v>1967</v>
      </c>
    </row>
    <row r="1737" spans="1:6" x14ac:dyDescent="0.4">
      <c r="A1737">
        <v>7</v>
      </c>
      <c r="B1737" t="s">
        <v>106</v>
      </c>
      <c r="C1737">
        <v>2400</v>
      </c>
      <c r="D1737">
        <v>1935</v>
      </c>
      <c r="E1737">
        <v>1467</v>
      </c>
      <c r="F1737">
        <v>2064</v>
      </c>
    </row>
    <row r="1738" spans="1:6" x14ac:dyDescent="0.4">
      <c r="A1738">
        <v>8</v>
      </c>
      <c r="B1738" t="s">
        <v>106</v>
      </c>
      <c r="C1738">
        <v>2400</v>
      </c>
      <c r="D1738">
        <v>1935</v>
      </c>
      <c r="E1738">
        <v>1416</v>
      </c>
      <c r="F1738">
        <v>2142</v>
      </c>
    </row>
    <row r="1739" spans="1:6" x14ac:dyDescent="0.4">
      <c r="A1739">
        <v>9</v>
      </c>
      <c r="B1739" t="s">
        <v>106</v>
      </c>
      <c r="C1739">
        <v>2400</v>
      </c>
      <c r="D1739">
        <v>1935</v>
      </c>
      <c r="E1739">
        <v>1451</v>
      </c>
      <c r="F1739">
        <v>2122</v>
      </c>
    </row>
    <row r="1740" spans="1:6" x14ac:dyDescent="0.4">
      <c r="A1740">
        <v>10</v>
      </c>
      <c r="B1740" t="s">
        <v>106</v>
      </c>
      <c r="C1740">
        <v>2400</v>
      </c>
      <c r="D1740">
        <v>1935</v>
      </c>
      <c r="E1740">
        <v>738</v>
      </c>
      <c r="F1740">
        <v>1861</v>
      </c>
    </row>
    <row r="1741" spans="1:6" x14ac:dyDescent="0.4">
      <c r="A1741">
        <v>11</v>
      </c>
      <c r="B1741" t="s">
        <v>106</v>
      </c>
      <c r="C1741">
        <v>2400</v>
      </c>
      <c r="D1741">
        <v>1935</v>
      </c>
      <c r="E1741">
        <v>1507</v>
      </c>
      <c r="F1741">
        <v>1728</v>
      </c>
    </row>
    <row r="1742" spans="1:6" x14ac:dyDescent="0.4">
      <c r="A1742">
        <v>12</v>
      </c>
      <c r="B1742" t="s">
        <v>106</v>
      </c>
      <c r="C1742">
        <v>2400</v>
      </c>
      <c r="D1742">
        <v>1935</v>
      </c>
      <c r="E1742">
        <v>1483</v>
      </c>
      <c r="F1742">
        <v>1750</v>
      </c>
    </row>
    <row r="1743" spans="1:6" x14ac:dyDescent="0.4">
      <c r="A1743">
        <v>13</v>
      </c>
      <c r="B1743" t="s">
        <v>106</v>
      </c>
      <c r="C1743">
        <v>2400</v>
      </c>
      <c r="D1743">
        <v>1935</v>
      </c>
      <c r="E1743">
        <v>1607</v>
      </c>
      <c r="F1743">
        <v>1651</v>
      </c>
    </row>
    <row r="1744" spans="1:6" x14ac:dyDescent="0.4">
      <c r="A1744">
        <v>14</v>
      </c>
      <c r="B1744" t="s">
        <v>106</v>
      </c>
      <c r="C1744">
        <v>2400</v>
      </c>
      <c r="D1744">
        <v>1935</v>
      </c>
      <c r="E1744">
        <v>1639</v>
      </c>
      <c r="F1744">
        <v>1841</v>
      </c>
    </row>
    <row r="1745" spans="1:6" x14ac:dyDescent="0.4">
      <c r="A1745">
        <v>15</v>
      </c>
      <c r="B1745" t="s">
        <v>106</v>
      </c>
      <c r="C1745">
        <v>2400</v>
      </c>
      <c r="D1745">
        <v>1935</v>
      </c>
      <c r="E1745">
        <v>1545</v>
      </c>
      <c r="F1745">
        <v>1546</v>
      </c>
    </row>
    <row r="1746" spans="1:6" x14ac:dyDescent="0.4">
      <c r="A1746">
        <v>16</v>
      </c>
      <c r="B1746" t="s">
        <v>106</v>
      </c>
      <c r="C1746">
        <v>2400</v>
      </c>
      <c r="D1746">
        <v>1935</v>
      </c>
      <c r="E1746">
        <v>1572</v>
      </c>
      <c r="F1746">
        <v>2023</v>
      </c>
    </row>
    <row r="1747" spans="1:6" x14ac:dyDescent="0.4">
      <c r="A1747">
        <v>17</v>
      </c>
      <c r="B1747" t="s">
        <v>106</v>
      </c>
      <c r="C1747">
        <v>2400</v>
      </c>
      <c r="D1747">
        <v>1935</v>
      </c>
      <c r="E1747">
        <v>1021</v>
      </c>
      <c r="F1747">
        <v>1456</v>
      </c>
    </row>
    <row r="1748" spans="1:6" x14ac:dyDescent="0.4">
      <c r="A1748">
        <v>18</v>
      </c>
      <c r="B1748" t="s">
        <v>106</v>
      </c>
      <c r="C1748">
        <v>2400</v>
      </c>
      <c r="D1748">
        <v>1935</v>
      </c>
      <c r="E1748">
        <v>1472</v>
      </c>
      <c r="F1748">
        <v>1504</v>
      </c>
    </row>
    <row r="1749" spans="1:6" x14ac:dyDescent="0.4">
      <c r="A1749">
        <v>19</v>
      </c>
      <c r="B1749" t="s">
        <v>106</v>
      </c>
      <c r="C1749">
        <v>2400</v>
      </c>
      <c r="D1749">
        <v>1935</v>
      </c>
      <c r="E1749">
        <v>670</v>
      </c>
      <c r="F1749">
        <v>1381</v>
      </c>
    </row>
    <row r="1750" spans="1:6" x14ac:dyDescent="0.4">
      <c r="A1750">
        <v>1</v>
      </c>
      <c r="B1750" t="s">
        <v>107</v>
      </c>
      <c r="C1750">
        <v>2400</v>
      </c>
      <c r="D1750">
        <v>1935</v>
      </c>
      <c r="E1750">
        <v>849</v>
      </c>
      <c r="F1750">
        <v>925</v>
      </c>
    </row>
    <row r="1751" spans="1:6" x14ac:dyDescent="0.4">
      <c r="A1751">
        <v>2</v>
      </c>
      <c r="B1751" t="s">
        <v>107</v>
      </c>
      <c r="C1751">
        <v>2400</v>
      </c>
      <c r="D1751">
        <v>1935</v>
      </c>
      <c r="E1751">
        <v>1367</v>
      </c>
      <c r="F1751">
        <v>846</v>
      </c>
    </row>
    <row r="1752" spans="1:6" x14ac:dyDescent="0.4">
      <c r="A1752">
        <v>3</v>
      </c>
      <c r="B1752" t="s">
        <v>107</v>
      </c>
      <c r="C1752">
        <v>2400</v>
      </c>
      <c r="D1752">
        <v>1935</v>
      </c>
      <c r="E1752">
        <v>1286</v>
      </c>
      <c r="F1752">
        <v>1093</v>
      </c>
    </row>
    <row r="1753" spans="1:6" x14ac:dyDescent="0.4">
      <c r="A1753">
        <v>4</v>
      </c>
      <c r="B1753" t="s">
        <v>107</v>
      </c>
      <c r="C1753">
        <v>2400</v>
      </c>
      <c r="D1753">
        <v>1935</v>
      </c>
      <c r="E1753">
        <v>604</v>
      </c>
      <c r="F1753">
        <v>1299</v>
      </c>
    </row>
    <row r="1754" spans="1:6" x14ac:dyDescent="0.4">
      <c r="A1754">
        <v>5</v>
      </c>
      <c r="B1754" t="s">
        <v>107</v>
      </c>
      <c r="C1754">
        <v>2400</v>
      </c>
      <c r="D1754">
        <v>1935</v>
      </c>
      <c r="E1754">
        <v>1372</v>
      </c>
      <c r="F1754">
        <v>1425</v>
      </c>
    </row>
    <row r="1755" spans="1:6" x14ac:dyDescent="0.4">
      <c r="A1755">
        <v>6</v>
      </c>
      <c r="B1755" t="s">
        <v>107</v>
      </c>
      <c r="C1755">
        <v>2400</v>
      </c>
      <c r="D1755">
        <v>1935</v>
      </c>
      <c r="E1755">
        <v>1313</v>
      </c>
      <c r="F1755">
        <v>1798</v>
      </c>
    </row>
    <row r="1756" spans="1:6" x14ac:dyDescent="0.4">
      <c r="A1756">
        <v>7</v>
      </c>
      <c r="B1756" t="s">
        <v>107</v>
      </c>
      <c r="C1756">
        <v>2400</v>
      </c>
      <c r="D1756">
        <v>1935</v>
      </c>
      <c r="E1756">
        <v>1325</v>
      </c>
      <c r="F1756">
        <v>1917</v>
      </c>
    </row>
    <row r="1757" spans="1:6" x14ac:dyDescent="0.4">
      <c r="A1757">
        <v>8</v>
      </c>
      <c r="B1757" t="s">
        <v>107</v>
      </c>
      <c r="C1757">
        <v>2400</v>
      </c>
      <c r="D1757">
        <v>1935</v>
      </c>
      <c r="E1757">
        <v>1286</v>
      </c>
      <c r="F1757">
        <v>1981</v>
      </c>
    </row>
    <row r="1758" spans="1:6" x14ac:dyDescent="0.4">
      <c r="A1758">
        <v>9</v>
      </c>
      <c r="B1758" t="s">
        <v>107</v>
      </c>
      <c r="C1758">
        <v>2400</v>
      </c>
      <c r="D1758">
        <v>1935</v>
      </c>
      <c r="E1758">
        <v>1313</v>
      </c>
      <c r="F1758">
        <v>1964</v>
      </c>
    </row>
    <row r="1759" spans="1:6" x14ac:dyDescent="0.4">
      <c r="A1759">
        <v>10</v>
      </c>
      <c r="B1759" t="s">
        <v>107</v>
      </c>
      <c r="C1759">
        <v>2400</v>
      </c>
      <c r="D1759">
        <v>1935</v>
      </c>
      <c r="E1759">
        <v>730</v>
      </c>
      <c r="F1759">
        <v>1679</v>
      </c>
    </row>
    <row r="1760" spans="1:6" x14ac:dyDescent="0.4">
      <c r="A1760">
        <v>11</v>
      </c>
      <c r="B1760" t="s">
        <v>107</v>
      </c>
      <c r="C1760">
        <v>2400</v>
      </c>
      <c r="D1760">
        <v>1935</v>
      </c>
      <c r="E1760">
        <v>1375</v>
      </c>
      <c r="F1760">
        <v>1607</v>
      </c>
    </row>
    <row r="1761" spans="1:6" x14ac:dyDescent="0.4">
      <c r="A1761">
        <v>12</v>
      </c>
      <c r="B1761" t="s">
        <v>107</v>
      </c>
      <c r="C1761">
        <v>2400</v>
      </c>
      <c r="D1761">
        <v>1935</v>
      </c>
      <c r="E1761">
        <v>1402</v>
      </c>
      <c r="F1761">
        <v>1624</v>
      </c>
    </row>
    <row r="1762" spans="1:6" x14ac:dyDescent="0.4">
      <c r="A1762">
        <v>13</v>
      </c>
      <c r="B1762" t="s">
        <v>107</v>
      </c>
      <c r="C1762">
        <v>2400</v>
      </c>
      <c r="D1762">
        <v>1935</v>
      </c>
      <c r="E1762">
        <v>1553</v>
      </c>
      <c r="F1762">
        <v>1555</v>
      </c>
    </row>
    <row r="1763" spans="1:6" x14ac:dyDescent="0.4">
      <c r="A1763">
        <v>14</v>
      </c>
      <c r="B1763" t="s">
        <v>107</v>
      </c>
      <c r="C1763">
        <v>2400</v>
      </c>
      <c r="D1763">
        <v>1935</v>
      </c>
      <c r="E1763">
        <v>1516</v>
      </c>
      <c r="F1763">
        <v>1764</v>
      </c>
    </row>
    <row r="1764" spans="1:6" x14ac:dyDescent="0.4">
      <c r="A1764">
        <v>15</v>
      </c>
      <c r="B1764" t="s">
        <v>107</v>
      </c>
      <c r="C1764">
        <v>2400</v>
      </c>
      <c r="D1764">
        <v>1935</v>
      </c>
      <c r="E1764">
        <v>1540</v>
      </c>
      <c r="F1764">
        <v>1421</v>
      </c>
    </row>
    <row r="1765" spans="1:6" x14ac:dyDescent="0.4">
      <c r="A1765">
        <v>16</v>
      </c>
      <c r="B1765" t="s">
        <v>107</v>
      </c>
      <c r="C1765">
        <v>2400</v>
      </c>
      <c r="D1765">
        <v>1935</v>
      </c>
      <c r="E1765">
        <v>1464</v>
      </c>
      <c r="F1765">
        <v>1898</v>
      </c>
    </row>
    <row r="1766" spans="1:6" x14ac:dyDescent="0.4">
      <c r="A1766">
        <v>17</v>
      </c>
      <c r="B1766" t="s">
        <v>107</v>
      </c>
      <c r="C1766">
        <v>2400</v>
      </c>
      <c r="D1766">
        <v>1935</v>
      </c>
      <c r="E1766">
        <v>982</v>
      </c>
      <c r="F1766">
        <v>1365</v>
      </c>
    </row>
    <row r="1767" spans="1:6" x14ac:dyDescent="0.4">
      <c r="A1767">
        <v>18</v>
      </c>
      <c r="B1767" t="s">
        <v>107</v>
      </c>
      <c r="C1767">
        <v>2400</v>
      </c>
      <c r="D1767">
        <v>1935</v>
      </c>
      <c r="E1767">
        <v>1398</v>
      </c>
      <c r="F1767">
        <v>1356</v>
      </c>
    </row>
    <row r="1768" spans="1:6" x14ac:dyDescent="0.4">
      <c r="A1768">
        <v>19</v>
      </c>
      <c r="B1768" t="s">
        <v>107</v>
      </c>
      <c r="C1768">
        <v>2400</v>
      </c>
      <c r="D1768">
        <v>1935</v>
      </c>
      <c r="E1768">
        <v>687</v>
      </c>
      <c r="F1768">
        <v>1264</v>
      </c>
    </row>
    <row r="1769" spans="1:6" x14ac:dyDescent="0.4">
      <c r="A1769">
        <v>1</v>
      </c>
      <c r="B1769" t="s">
        <v>108</v>
      </c>
      <c r="C1769">
        <v>2400</v>
      </c>
      <c r="D1769">
        <v>1935</v>
      </c>
      <c r="E1769">
        <v>873</v>
      </c>
      <c r="F1769">
        <v>1045</v>
      </c>
    </row>
    <row r="1770" spans="1:6" x14ac:dyDescent="0.4">
      <c r="A1770">
        <v>2</v>
      </c>
      <c r="B1770" t="s">
        <v>108</v>
      </c>
      <c r="C1770">
        <v>2400</v>
      </c>
      <c r="D1770">
        <v>1935</v>
      </c>
      <c r="E1770">
        <v>1474</v>
      </c>
      <c r="F1770">
        <v>1026</v>
      </c>
    </row>
    <row r="1771" spans="1:6" x14ac:dyDescent="0.4">
      <c r="A1771">
        <v>3</v>
      </c>
      <c r="B1771" t="s">
        <v>108</v>
      </c>
      <c r="C1771">
        <v>2400</v>
      </c>
      <c r="D1771">
        <v>1935</v>
      </c>
      <c r="E1771">
        <v>1363</v>
      </c>
      <c r="F1771">
        <v>1262</v>
      </c>
    </row>
    <row r="1772" spans="1:6" x14ac:dyDescent="0.4">
      <c r="A1772">
        <v>4</v>
      </c>
      <c r="B1772" t="s">
        <v>108</v>
      </c>
      <c r="C1772">
        <v>2400</v>
      </c>
      <c r="D1772">
        <v>1935</v>
      </c>
      <c r="E1772">
        <v>627</v>
      </c>
      <c r="F1772">
        <v>1180</v>
      </c>
    </row>
    <row r="1773" spans="1:6" x14ac:dyDescent="0.4">
      <c r="A1773">
        <v>5</v>
      </c>
      <c r="B1773" t="s">
        <v>108</v>
      </c>
      <c r="C1773">
        <v>2400</v>
      </c>
      <c r="D1773">
        <v>1935</v>
      </c>
      <c r="E1773">
        <v>1425</v>
      </c>
      <c r="F1773">
        <v>1556</v>
      </c>
    </row>
    <row r="1774" spans="1:6" x14ac:dyDescent="0.4">
      <c r="A1774">
        <v>6</v>
      </c>
      <c r="B1774" t="s">
        <v>108</v>
      </c>
      <c r="C1774">
        <v>2400</v>
      </c>
      <c r="D1774">
        <v>1935</v>
      </c>
      <c r="E1774">
        <v>1380</v>
      </c>
      <c r="F1774">
        <v>1960</v>
      </c>
    </row>
    <row r="1775" spans="1:6" x14ac:dyDescent="0.4">
      <c r="A1775">
        <v>7</v>
      </c>
      <c r="B1775" t="s">
        <v>108</v>
      </c>
      <c r="C1775">
        <v>2400</v>
      </c>
      <c r="D1775">
        <v>1935</v>
      </c>
      <c r="E1775">
        <v>1385</v>
      </c>
      <c r="F1775">
        <v>2050</v>
      </c>
    </row>
    <row r="1776" spans="1:6" x14ac:dyDescent="0.4">
      <c r="A1776">
        <v>8</v>
      </c>
      <c r="B1776" t="s">
        <v>108</v>
      </c>
      <c r="C1776">
        <v>2400</v>
      </c>
      <c r="D1776">
        <v>1935</v>
      </c>
      <c r="E1776">
        <v>1329</v>
      </c>
      <c r="F1776">
        <v>2121</v>
      </c>
    </row>
    <row r="1777" spans="1:6" x14ac:dyDescent="0.4">
      <c r="A1777">
        <v>9</v>
      </c>
      <c r="B1777" t="s">
        <v>108</v>
      </c>
      <c r="C1777">
        <v>2400</v>
      </c>
      <c r="D1777">
        <v>1935</v>
      </c>
      <c r="E1777">
        <v>1367</v>
      </c>
      <c r="F1777">
        <v>2100</v>
      </c>
    </row>
    <row r="1778" spans="1:6" x14ac:dyDescent="0.4">
      <c r="A1778">
        <v>10</v>
      </c>
      <c r="B1778" t="s">
        <v>108</v>
      </c>
      <c r="C1778">
        <v>2400</v>
      </c>
      <c r="D1778">
        <v>1935</v>
      </c>
      <c r="E1778">
        <v>735</v>
      </c>
      <c r="F1778">
        <v>1849</v>
      </c>
    </row>
    <row r="1779" spans="1:6" x14ac:dyDescent="0.4">
      <c r="A1779">
        <v>11</v>
      </c>
      <c r="B1779" t="s">
        <v>108</v>
      </c>
      <c r="C1779">
        <v>2400</v>
      </c>
      <c r="D1779">
        <v>1935</v>
      </c>
      <c r="E1779">
        <v>1447</v>
      </c>
      <c r="F1779">
        <v>1735</v>
      </c>
    </row>
    <row r="1780" spans="1:6" x14ac:dyDescent="0.4">
      <c r="A1780">
        <v>12</v>
      </c>
      <c r="B1780" t="s">
        <v>108</v>
      </c>
      <c r="C1780">
        <v>2400</v>
      </c>
      <c r="D1780">
        <v>1935</v>
      </c>
      <c r="E1780">
        <v>1472</v>
      </c>
      <c r="F1780">
        <v>1754</v>
      </c>
    </row>
    <row r="1781" spans="1:6" x14ac:dyDescent="0.4">
      <c r="A1781">
        <v>13</v>
      </c>
      <c r="B1781" t="s">
        <v>108</v>
      </c>
      <c r="C1781">
        <v>2400</v>
      </c>
      <c r="D1781">
        <v>1935</v>
      </c>
      <c r="E1781">
        <v>1590</v>
      </c>
      <c r="F1781">
        <v>1711</v>
      </c>
    </row>
    <row r="1782" spans="1:6" x14ac:dyDescent="0.4">
      <c r="A1782">
        <v>14</v>
      </c>
      <c r="B1782" t="s">
        <v>108</v>
      </c>
      <c r="C1782">
        <v>2400</v>
      </c>
      <c r="D1782">
        <v>1935</v>
      </c>
      <c r="E1782">
        <v>1538</v>
      </c>
      <c r="F1782">
        <v>1891</v>
      </c>
    </row>
    <row r="1783" spans="1:6" x14ac:dyDescent="0.4">
      <c r="A1783">
        <v>15</v>
      </c>
      <c r="B1783" t="s">
        <v>108</v>
      </c>
      <c r="C1783">
        <v>2400</v>
      </c>
      <c r="D1783">
        <v>1935</v>
      </c>
      <c r="E1783">
        <v>1533</v>
      </c>
      <c r="F1783">
        <v>1574</v>
      </c>
    </row>
    <row r="1784" spans="1:6" x14ac:dyDescent="0.4">
      <c r="A1784">
        <v>16</v>
      </c>
      <c r="B1784" t="s">
        <v>108</v>
      </c>
      <c r="C1784">
        <v>2400</v>
      </c>
      <c r="D1784">
        <v>1935</v>
      </c>
      <c r="E1784">
        <v>1524</v>
      </c>
      <c r="F1784">
        <v>2125</v>
      </c>
    </row>
    <row r="1785" spans="1:6" x14ac:dyDescent="0.4">
      <c r="A1785">
        <v>17</v>
      </c>
      <c r="B1785" t="s">
        <v>108</v>
      </c>
      <c r="C1785">
        <v>2400</v>
      </c>
      <c r="D1785">
        <v>1935</v>
      </c>
      <c r="E1785">
        <v>1014</v>
      </c>
      <c r="F1785">
        <v>1422</v>
      </c>
    </row>
    <row r="1786" spans="1:6" x14ac:dyDescent="0.4">
      <c r="A1786">
        <v>18</v>
      </c>
      <c r="B1786" t="s">
        <v>108</v>
      </c>
      <c r="C1786">
        <v>2400</v>
      </c>
      <c r="D1786">
        <v>1935</v>
      </c>
      <c r="E1786">
        <v>1452</v>
      </c>
      <c r="F1786">
        <v>1511</v>
      </c>
    </row>
    <row r="1787" spans="1:6" x14ac:dyDescent="0.4">
      <c r="A1787">
        <v>19</v>
      </c>
      <c r="B1787" t="s">
        <v>108</v>
      </c>
      <c r="C1787">
        <v>2400</v>
      </c>
      <c r="D1787">
        <v>1935</v>
      </c>
      <c r="E1787">
        <v>681</v>
      </c>
      <c r="F1787">
        <v>1372</v>
      </c>
    </row>
    <row r="1788" spans="1:6" x14ac:dyDescent="0.4">
      <c r="A1788">
        <v>1</v>
      </c>
      <c r="B1788" t="s">
        <v>109</v>
      </c>
      <c r="C1788">
        <v>2400</v>
      </c>
      <c r="D1788">
        <v>1935</v>
      </c>
      <c r="E1788">
        <v>858</v>
      </c>
      <c r="F1788">
        <v>1016</v>
      </c>
    </row>
    <row r="1789" spans="1:6" x14ac:dyDescent="0.4">
      <c r="A1789">
        <v>2</v>
      </c>
      <c r="B1789" t="s">
        <v>109</v>
      </c>
      <c r="C1789">
        <v>2400</v>
      </c>
      <c r="D1789">
        <v>1935</v>
      </c>
      <c r="E1789">
        <v>1496</v>
      </c>
      <c r="F1789">
        <v>965</v>
      </c>
    </row>
    <row r="1790" spans="1:6" x14ac:dyDescent="0.4">
      <c r="A1790">
        <v>3</v>
      </c>
      <c r="B1790" t="s">
        <v>109</v>
      </c>
      <c r="C1790">
        <v>2400</v>
      </c>
      <c r="D1790">
        <v>1935</v>
      </c>
      <c r="E1790">
        <v>1371</v>
      </c>
      <c r="F1790">
        <v>1204</v>
      </c>
    </row>
    <row r="1791" spans="1:6" x14ac:dyDescent="0.4">
      <c r="A1791">
        <v>4</v>
      </c>
      <c r="B1791" t="s">
        <v>109</v>
      </c>
      <c r="C1791">
        <v>2400</v>
      </c>
      <c r="D1791">
        <v>1935</v>
      </c>
      <c r="E1791">
        <v>620</v>
      </c>
      <c r="F1791">
        <v>1204</v>
      </c>
    </row>
    <row r="1792" spans="1:6" x14ac:dyDescent="0.4">
      <c r="A1792">
        <v>5</v>
      </c>
      <c r="B1792" t="s">
        <v>109</v>
      </c>
      <c r="C1792">
        <v>2400</v>
      </c>
      <c r="D1792">
        <v>1935</v>
      </c>
      <c r="E1792">
        <v>1470</v>
      </c>
      <c r="F1792">
        <v>1528</v>
      </c>
    </row>
    <row r="1793" spans="1:6" x14ac:dyDescent="0.4">
      <c r="A1793">
        <v>6</v>
      </c>
      <c r="B1793" t="s">
        <v>109</v>
      </c>
      <c r="C1793">
        <v>2400</v>
      </c>
      <c r="D1793">
        <v>1935</v>
      </c>
      <c r="E1793">
        <v>1465</v>
      </c>
      <c r="F1793">
        <v>1843</v>
      </c>
    </row>
    <row r="1794" spans="1:6" x14ac:dyDescent="0.4">
      <c r="A1794">
        <v>7</v>
      </c>
      <c r="B1794" t="s">
        <v>109</v>
      </c>
      <c r="C1794">
        <v>2400</v>
      </c>
      <c r="D1794">
        <v>1935</v>
      </c>
      <c r="E1794">
        <v>1484</v>
      </c>
      <c r="F1794">
        <v>1941</v>
      </c>
    </row>
    <row r="1795" spans="1:6" x14ac:dyDescent="0.4">
      <c r="A1795">
        <v>8</v>
      </c>
      <c r="B1795" t="s">
        <v>109</v>
      </c>
      <c r="C1795">
        <v>2400</v>
      </c>
      <c r="D1795">
        <v>1935</v>
      </c>
      <c r="E1795">
        <v>1422</v>
      </c>
      <c r="F1795">
        <v>2023</v>
      </c>
    </row>
    <row r="1796" spans="1:6" x14ac:dyDescent="0.4">
      <c r="A1796">
        <v>9</v>
      </c>
      <c r="B1796" t="s">
        <v>109</v>
      </c>
      <c r="C1796">
        <v>2400</v>
      </c>
      <c r="D1796">
        <v>1935</v>
      </c>
      <c r="E1796">
        <v>1458</v>
      </c>
      <c r="F1796">
        <v>1996</v>
      </c>
    </row>
    <row r="1797" spans="1:6" x14ac:dyDescent="0.4">
      <c r="A1797">
        <v>10</v>
      </c>
      <c r="B1797" t="s">
        <v>109</v>
      </c>
      <c r="C1797">
        <v>2400</v>
      </c>
      <c r="D1797">
        <v>1935</v>
      </c>
      <c r="E1797">
        <v>725</v>
      </c>
      <c r="F1797">
        <v>1852</v>
      </c>
    </row>
    <row r="1798" spans="1:6" x14ac:dyDescent="0.4">
      <c r="A1798">
        <v>11</v>
      </c>
      <c r="B1798" t="s">
        <v>109</v>
      </c>
      <c r="C1798">
        <v>2400</v>
      </c>
      <c r="D1798">
        <v>1935</v>
      </c>
      <c r="E1798">
        <v>1499</v>
      </c>
      <c r="F1798">
        <v>1710</v>
      </c>
    </row>
    <row r="1799" spans="1:6" x14ac:dyDescent="0.4">
      <c r="A1799">
        <v>12</v>
      </c>
      <c r="B1799" t="s">
        <v>109</v>
      </c>
      <c r="C1799">
        <v>2400</v>
      </c>
      <c r="D1799">
        <v>1935</v>
      </c>
      <c r="E1799">
        <v>1524</v>
      </c>
      <c r="F1799">
        <v>1715</v>
      </c>
    </row>
    <row r="1800" spans="1:6" x14ac:dyDescent="0.4">
      <c r="A1800">
        <v>13</v>
      </c>
      <c r="B1800" t="s">
        <v>109</v>
      </c>
      <c r="C1800">
        <v>2400</v>
      </c>
      <c r="D1800">
        <v>1935</v>
      </c>
      <c r="E1800">
        <v>1641</v>
      </c>
      <c r="F1800">
        <v>1612</v>
      </c>
    </row>
    <row r="1801" spans="1:6" x14ac:dyDescent="0.4">
      <c r="A1801">
        <v>14</v>
      </c>
      <c r="B1801" t="s">
        <v>109</v>
      </c>
      <c r="C1801">
        <v>2400</v>
      </c>
      <c r="D1801">
        <v>1935</v>
      </c>
      <c r="E1801">
        <v>1632</v>
      </c>
      <c r="F1801">
        <v>1779</v>
      </c>
    </row>
    <row r="1802" spans="1:6" x14ac:dyDescent="0.4">
      <c r="A1802">
        <v>15</v>
      </c>
      <c r="B1802" t="s">
        <v>109</v>
      </c>
      <c r="C1802">
        <v>2400</v>
      </c>
      <c r="D1802">
        <v>1935</v>
      </c>
      <c r="E1802">
        <v>1583</v>
      </c>
      <c r="F1802">
        <v>1506</v>
      </c>
    </row>
    <row r="1803" spans="1:6" x14ac:dyDescent="0.4">
      <c r="A1803">
        <v>16</v>
      </c>
      <c r="B1803" t="s">
        <v>109</v>
      </c>
      <c r="C1803">
        <v>2400</v>
      </c>
      <c r="D1803">
        <v>1935</v>
      </c>
      <c r="E1803">
        <v>1598</v>
      </c>
      <c r="F1803">
        <v>1912</v>
      </c>
    </row>
    <row r="1804" spans="1:6" x14ac:dyDescent="0.4">
      <c r="A1804">
        <v>17</v>
      </c>
      <c r="B1804" t="s">
        <v>109</v>
      </c>
      <c r="C1804">
        <v>2400</v>
      </c>
      <c r="D1804">
        <v>1935</v>
      </c>
      <c r="E1804">
        <v>1010</v>
      </c>
      <c r="F1804">
        <v>1457</v>
      </c>
    </row>
    <row r="1805" spans="1:6" x14ac:dyDescent="0.4">
      <c r="A1805">
        <v>18</v>
      </c>
      <c r="B1805" t="s">
        <v>109</v>
      </c>
      <c r="C1805">
        <v>2400</v>
      </c>
      <c r="D1805">
        <v>1935</v>
      </c>
      <c r="E1805">
        <v>1489</v>
      </c>
      <c r="F1805">
        <v>1496</v>
      </c>
    </row>
    <row r="1806" spans="1:6" x14ac:dyDescent="0.4">
      <c r="A1806">
        <v>19</v>
      </c>
      <c r="B1806" t="s">
        <v>109</v>
      </c>
      <c r="C1806">
        <v>2400</v>
      </c>
      <c r="D1806">
        <v>1935</v>
      </c>
      <c r="E1806">
        <v>686</v>
      </c>
      <c r="F1806">
        <v>1350</v>
      </c>
    </row>
    <row r="1807" spans="1:6" x14ac:dyDescent="0.4">
      <c r="A1807">
        <v>1</v>
      </c>
      <c r="B1807" t="s">
        <v>110</v>
      </c>
      <c r="C1807">
        <v>2400</v>
      </c>
      <c r="D1807">
        <v>1935</v>
      </c>
      <c r="E1807">
        <v>789</v>
      </c>
      <c r="F1807">
        <v>1077</v>
      </c>
    </row>
    <row r="1808" spans="1:6" x14ac:dyDescent="0.4">
      <c r="A1808">
        <v>2</v>
      </c>
      <c r="B1808" t="s">
        <v>110</v>
      </c>
      <c r="C1808">
        <v>2400</v>
      </c>
      <c r="D1808">
        <v>1935</v>
      </c>
      <c r="E1808">
        <v>1376</v>
      </c>
      <c r="F1808">
        <v>915</v>
      </c>
    </row>
    <row r="1809" spans="1:6" x14ac:dyDescent="0.4">
      <c r="A1809">
        <v>3</v>
      </c>
      <c r="B1809" t="s">
        <v>110</v>
      </c>
      <c r="C1809">
        <v>2400</v>
      </c>
      <c r="D1809">
        <v>1935</v>
      </c>
      <c r="E1809">
        <v>1290</v>
      </c>
      <c r="F1809">
        <v>1159</v>
      </c>
    </row>
    <row r="1810" spans="1:6" x14ac:dyDescent="0.4">
      <c r="A1810">
        <v>4</v>
      </c>
      <c r="B1810" t="s">
        <v>110</v>
      </c>
      <c r="C1810">
        <v>2400</v>
      </c>
      <c r="D1810">
        <v>1935</v>
      </c>
      <c r="E1810">
        <v>569</v>
      </c>
      <c r="F1810">
        <v>1231</v>
      </c>
    </row>
    <row r="1811" spans="1:6" x14ac:dyDescent="0.4">
      <c r="A1811">
        <v>5</v>
      </c>
      <c r="B1811" t="s">
        <v>110</v>
      </c>
      <c r="C1811">
        <v>2400</v>
      </c>
      <c r="D1811">
        <v>1935</v>
      </c>
      <c r="E1811">
        <v>1423</v>
      </c>
      <c r="F1811">
        <v>1498</v>
      </c>
    </row>
    <row r="1812" spans="1:6" x14ac:dyDescent="0.4">
      <c r="A1812">
        <v>6</v>
      </c>
      <c r="B1812" t="s">
        <v>110</v>
      </c>
      <c r="C1812">
        <v>2400</v>
      </c>
      <c r="D1812">
        <v>1935</v>
      </c>
      <c r="E1812">
        <v>1377</v>
      </c>
      <c r="F1812">
        <v>1837</v>
      </c>
    </row>
    <row r="1813" spans="1:6" x14ac:dyDescent="0.4">
      <c r="A1813">
        <v>7</v>
      </c>
      <c r="B1813" t="s">
        <v>110</v>
      </c>
      <c r="C1813">
        <v>2400</v>
      </c>
      <c r="D1813">
        <v>1935</v>
      </c>
      <c r="E1813">
        <v>1391</v>
      </c>
      <c r="F1813">
        <v>1915</v>
      </c>
    </row>
    <row r="1814" spans="1:6" x14ac:dyDescent="0.4">
      <c r="A1814">
        <v>8</v>
      </c>
      <c r="B1814" t="s">
        <v>110</v>
      </c>
      <c r="C1814">
        <v>2400</v>
      </c>
      <c r="D1814">
        <v>1935</v>
      </c>
      <c r="E1814">
        <v>1346</v>
      </c>
      <c r="F1814">
        <v>1974</v>
      </c>
    </row>
    <row r="1815" spans="1:6" x14ac:dyDescent="0.4">
      <c r="A1815">
        <v>9</v>
      </c>
      <c r="B1815" t="s">
        <v>110</v>
      </c>
      <c r="C1815">
        <v>2400</v>
      </c>
      <c r="D1815">
        <v>1935</v>
      </c>
      <c r="E1815">
        <v>1377</v>
      </c>
      <c r="F1815">
        <v>1954</v>
      </c>
    </row>
    <row r="1816" spans="1:6" x14ac:dyDescent="0.4">
      <c r="A1816">
        <v>10</v>
      </c>
      <c r="B1816" t="s">
        <v>110</v>
      </c>
      <c r="C1816">
        <v>2400</v>
      </c>
      <c r="D1816">
        <v>1935</v>
      </c>
      <c r="E1816">
        <v>738</v>
      </c>
      <c r="F1816">
        <v>1749</v>
      </c>
    </row>
    <row r="1817" spans="1:6" x14ac:dyDescent="0.4">
      <c r="A1817">
        <v>11</v>
      </c>
      <c r="B1817" t="s">
        <v>110</v>
      </c>
      <c r="C1817">
        <v>2400</v>
      </c>
      <c r="D1817">
        <v>1935</v>
      </c>
      <c r="E1817">
        <v>1473</v>
      </c>
      <c r="F1817">
        <v>1641</v>
      </c>
    </row>
    <row r="1818" spans="1:6" x14ac:dyDescent="0.4">
      <c r="A1818">
        <v>12</v>
      </c>
      <c r="B1818" t="s">
        <v>110</v>
      </c>
      <c r="C1818">
        <v>2400</v>
      </c>
      <c r="D1818">
        <v>1935</v>
      </c>
      <c r="E1818">
        <v>1500</v>
      </c>
      <c r="F1818">
        <v>1676</v>
      </c>
    </row>
    <row r="1819" spans="1:6" x14ac:dyDescent="0.4">
      <c r="A1819">
        <v>13</v>
      </c>
      <c r="B1819" t="s">
        <v>110</v>
      </c>
      <c r="C1819">
        <v>2400</v>
      </c>
      <c r="D1819">
        <v>1935</v>
      </c>
      <c r="E1819">
        <v>1577</v>
      </c>
      <c r="F1819">
        <v>1549</v>
      </c>
    </row>
    <row r="1820" spans="1:6" x14ac:dyDescent="0.4">
      <c r="A1820">
        <v>14</v>
      </c>
      <c r="B1820" t="s">
        <v>110</v>
      </c>
      <c r="C1820">
        <v>2400</v>
      </c>
      <c r="D1820">
        <v>1935</v>
      </c>
      <c r="E1820">
        <v>1551</v>
      </c>
      <c r="F1820">
        <v>1761</v>
      </c>
    </row>
    <row r="1821" spans="1:6" x14ac:dyDescent="0.4">
      <c r="A1821">
        <v>15</v>
      </c>
      <c r="B1821" t="s">
        <v>110</v>
      </c>
      <c r="C1821">
        <v>2400</v>
      </c>
      <c r="D1821">
        <v>1935</v>
      </c>
      <c r="E1821">
        <v>1497</v>
      </c>
      <c r="F1821">
        <v>1446</v>
      </c>
    </row>
    <row r="1822" spans="1:6" x14ac:dyDescent="0.4">
      <c r="A1822">
        <v>16</v>
      </c>
      <c r="B1822" t="s">
        <v>110</v>
      </c>
      <c r="C1822">
        <v>2400</v>
      </c>
      <c r="D1822">
        <v>1935</v>
      </c>
      <c r="E1822">
        <v>1494</v>
      </c>
      <c r="F1822">
        <v>1872</v>
      </c>
    </row>
    <row r="1823" spans="1:6" x14ac:dyDescent="0.4">
      <c r="A1823">
        <v>17</v>
      </c>
      <c r="B1823" t="s">
        <v>110</v>
      </c>
      <c r="C1823">
        <v>2400</v>
      </c>
      <c r="D1823">
        <v>1935</v>
      </c>
      <c r="E1823">
        <v>989</v>
      </c>
      <c r="F1823">
        <v>1454</v>
      </c>
    </row>
    <row r="1824" spans="1:6" x14ac:dyDescent="0.4">
      <c r="A1824">
        <v>18</v>
      </c>
      <c r="B1824" t="s">
        <v>110</v>
      </c>
      <c r="C1824">
        <v>2400</v>
      </c>
      <c r="D1824">
        <v>1935</v>
      </c>
      <c r="E1824">
        <v>1440</v>
      </c>
      <c r="F1824">
        <v>1424</v>
      </c>
    </row>
    <row r="1825" spans="1:6" x14ac:dyDescent="0.4">
      <c r="A1825">
        <v>19</v>
      </c>
      <c r="B1825" t="s">
        <v>110</v>
      </c>
      <c r="C1825">
        <v>2400</v>
      </c>
      <c r="D1825">
        <v>1935</v>
      </c>
      <c r="E1825">
        <v>675</v>
      </c>
      <c r="F1825">
        <v>1332</v>
      </c>
    </row>
    <row r="1826" spans="1:6" x14ac:dyDescent="0.4">
      <c r="A1826">
        <v>1</v>
      </c>
      <c r="B1826" t="s">
        <v>111</v>
      </c>
      <c r="C1826">
        <v>2400</v>
      </c>
      <c r="D1826">
        <v>1935</v>
      </c>
      <c r="E1826">
        <v>774</v>
      </c>
      <c r="F1826">
        <v>1030</v>
      </c>
    </row>
    <row r="1827" spans="1:6" x14ac:dyDescent="0.4">
      <c r="A1827">
        <v>2</v>
      </c>
      <c r="B1827" t="s">
        <v>111</v>
      </c>
      <c r="C1827">
        <v>2400</v>
      </c>
      <c r="D1827">
        <v>1935</v>
      </c>
      <c r="E1827">
        <v>1371</v>
      </c>
      <c r="F1827">
        <v>942</v>
      </c>
    </row>
    <row r="1828" spans="1:6" x14ac:dyDescent="0.4">
      <c r="A1828">
        <v>3</v>
      </c>
      <c r="B1828" t="s">
        <v>111</v>
      </c>
      <c r="C1828">
        <v>2400</v>
      </c>
      <c r="D1828">
        <v>1935</v>
      </c>
      <c r="E1828">
        <v>1301</v>
      </c>
      <c r="F1828">
        <v>1138</v>
      </c>
    </row>
    <row r="1829" spans="1:6" x14ac:dyDescent="0.4">
      <c r="A1829">
        <v>4</v>
      </c>
      <c r="B1829" t="s">
        <v>111</v>
      </c>
      <c r="C1829">
        <v>2400</v>
      </c>
      <c r="D1829">
        <v>1935</v>
      </c>
      <c r="E1829">
        <v>568</v>
      </c>
      <c r="F1829">
        <v>1230</v>
      </c>
    </row>
    <row r="1830" spans="1:6" x14ac:dyDescent="0.4">
      <c r="A1830">
        <v>5</v>
      </c>
      <c r="B1830" t="s">
        <v>111</v>
      </c>
      <c r="C1830">
        <v>2400</v>
      </c>
      <c r="D1830">
        <v>1935</v>
      </c>
      <c r="E1830">
        <v>1415</v>
      </c>
      <c r="F1830">
        <v>1482</v>
      </c>
    </row>
    <row r="1831" spans="1:6" x14ac:dyDescent="0.4">
      <c r="A1831">
        <v>6</v>
      </c>
      <c r="B1831" t="s">
        <v>111</v>
      </c>
      <c r="C1831">
        <v>2400</v>
      </c>
      <c r="D1831">
        <v>1935</v>
      </c>
      <c r="E1831">
        <v>1359</v>
      </c>
      <c r="F1831">
        <v>1899</v>
      </c>
    </row>
    <row r="1832" spans="1:6" x14ac:dyDescent="0.4">
      <c r="A1832">
        <v>7</v>
      </c>
      <c r="B1832" t="s">
        <v>111</v>
      </c>
      <c r="C1832">
        <v>2400</v>
      </c>
      <c r="D1832">
        <v>1935</v>
      </c>
      <c r="E1832">
        <v>1360</v>
      </c>
      <c r="F1832">
        <v>1999</v>
      </c>
    </row>
    <row r="1833" spans="1:6" x14ac:dyDescent="0.4">
      <c r="A1833">
        <v>8</v>
      </c>
      <c r="B1833" t="s">
        <v>111</v>
      </c>
      <c r="C1833">
        <v>2400</v>
      </c>
      <c r="D1833">
        <v>1935</v>
      </c>
      <c r="E1833">
        <v>1319</v>
      </c>
      <c r="F1833">
        <v>2056</v>
      </c>
    </row>
    <row r="1834" spans="1:6" x14ac:dyDescent="0.4">
      <c r="A1834">
        <v>9</v>
      </c>
      <c r="B1834" t="s">
        <v>111</v>
      </c>
      <c r="C1834">
        <v>2400</v>
      </c>
      <c r="D1834">
        <v>1935</v>
      </c>
      <c r="E1834">
        <v>1345</v>
      </c>
      <c r="F1834">
        <v>2038</v>
      </c>
    </row>
    <row r="1835" spans="1:6" x14ac:dyDescent="0.4">
      <c r="A1835">
        <v>10</v>
      </c>
      <c r="B1835" t="s">
        <v>111</v>
      </c>
      <c r="C1835">
        <v>2400</v>
      </c>
      <c r="D1835">
        <v>1935</v>
      </c>
      <c r="E1835">
        <v>769</v>
      </c>
      <c r="F1835">
        <v>1709</v>
      </c>
    </row>
    <row r="1836" spans="1:6" x14ac:dyDescent="0.4">
      <c r="A1836">
        <v>11</v>
      </c>
      <c r="B1836" t="s">
        <v>111</v>
      </c>
      <c r="C1836">
        <v>2400</v>
      </c>
      <c r="D1836">
        <v>1935</v>
      </c>
      <c r="E1836">
        <v>1467</v>
      </c>
      <c r="F1836">
        <v>1664</v>
      </c>
    </row>
    <row r="1837" spans="1:6" x14ac:dyDescent="0.4">
      <c r="A1837">
        <v>12</v>
      </c>
      <c r="B1837" t="s">
        <v>111</v>
      </c>
      <c r="C1837">
        <v>2400</v>
      </c>
      <c r="D1837">
        <v>1935</v>
      </c>
      <c r="E1837">
        <v>1495</v>
      </c>
      <c r="F1837">
        <v>1695</v>
      </c>
    </row>
    <row r="1838" spans="1:6" x14ac:dyDescent="0.4">
      <c r="A1838">
        <v>13</v>
      </c>
      <c r="B1838" t="s">
        <v>111</v>
      </c>
      <c r="C1838">
        <v>2400</v>
      </c>
      <c r="D1838">
        <v>1935</v>
      </c>
      <c r="E1838">
        <v>1599</v>
      </c>
      <c r="F1838">
        <v>1558</v>
      </c>
    </row>
    <row r="1839" spans="1:6" x14ac:dyDescent="0.4">
      <c r="A1839">
        <v>14</v>
      </c>
      <c r="B1839" t="s">
        <v>111</v>
      </c>
      <c r="C1839">
        <v>2400</v>
      </c>
      <c r="D1839">
        <v>1935</v>
      </c>
      <c r="E1839">
        <v>1560</v>
      </c>
      <c r="F1839">
        <v>1820</v>
      </c>
    </row>
    <row r="1840" spans="1:6" x14ac:dyDescent="0.4">
      <c r="A1840">
        <v>15</v>
      </c>
      <c r="B1840" t="s">
        <v>111</v>
      </c>
      <c r="C1840">
        <v>2400</v>
      </c>
      <c r="D1840">
        <v>1935</v>
      </c>
      <c r="E1840">
        <v>1507</v>
      </c>
      <c r="F1840">
        <v>1447</v>
      </c>
    </row>
    <row r="1841" spans="1:6" x14ac:dyDescent="0.4">
      <c r="A1841">
        <v>16</v>
      </c>
      <c r="B1841" t="s">
        <v>111</v>
      </c>
      <c r="C1841">
        <v>2400</v>
      </c>
      <c r="D1841">
        <v>1935</v>
      </c>
      <c r="E1841">
        <v>1487</v>
      </c>
      <c r="F1841">
        <v>1938</v>
      </c>
    </row>
    <row r="1842" spans="1:6" x14ac:dyDescent="0.4">
      <c r="A1842">
        <v>17</v>
      </c>
      <c r="B1842" t="s">
        <v>111</v>
      </c>
      <c r="C1842">
        <v>2400</v>
      </c>
      <c r="D1842">
        <v>1935</v>
      </c>
      <c r="E1842">
        <v>1006</v>
      </c>
      <c r="F1842">
        <v>1397</v>
      </c>
    </row>
    <row r="1843" spans="1:6" x14ac:dyDescent="0.4">
      <c r="A1843">
        <v>18</v>
      </c>
      <c r="B1843" t="s">
        <v>111</v>
      </c>
      <c r="C1843">
        <v>2400</v>
      </c>
      <c r="D1843">
        <v>1935</v>
      </c>
      <c r="E1843">
        <v>1435</v>
      </c>
      <c r="F1843">
        <v>1416</v>
      </c>
    </row>
    <row r="1844" spans="1:6" x14ac:dyDescent="0.4">
      <c r="A1844">
        <v>19</v>
      </c>
      <c r="B1844" t="s">
        <v>111</v>
      </c>
      <c r="C1844">
        <v>2400</v>
      </c>
      <c r="D1844">
        <v>1935</v>
      </c>
      <c r="E1844">
        <v>669</v>
      </c>
      <c r="F1844">
        <v>1337</v>
      </c>
    </row>
    <row r="1845" spans="1:6" x14ac:dyDescent="0.4">
      <c r="A1845">
        <v>1</v>
      </c>
      <c r="B1845" t="s">
        <v>112</v>
      </c>
      <c r="C1845">
        <v>2400</v>
      </c>
      <c r="D1845">
        <v>1935</v>
      </c>
      <c r="E1845">
        <v>825</v>
      </c>
      <c r="F1845">
        <v>1033</v>
      </c>
    </row>
    <row r="1846" spans="1:6" x14ac:dyDescent="0.4">
      <c r="A1846">
        <v>2</v>
      </c>
      <c r="B1846" t="s">
        <v>112</v>
      </c>
      <c r="C1846">
        <v>2400</v>
      </c>
      <c r="D1846">
        <v>1935</v>
      </c>
      <c r="E1846">
        <v>1468</v>
      </c>
      <c r="F1846">
        <v>992</v>
      </c>
    </row>
    <row r="1847" spans="1:6" x14ac:dyDescent="0.4">
      <c r="A1847">
        <v>3</v>
      </c>
      <c r="B1847" t="s">
        <v>112</v>
      </c>
      <c r="C1847">
        <v>2400</v>
      </c>
      <c r="D1847">
        <v>1935</v>
      </c>
      <c r="E1847">
        <v>1357</v>
      </c>
      <c r="F1847">
        <v>1130</v>
      </c>
    </row>
    <row r="1848" spans="1:6" x14ac:dyDescent="0.4">
      <c r="A1848">
        <v>4</v>
      </c>
      <c r="B1848" t="s">
        <v>112</v>
      </c>
      <c r="C1848">
        <v>2400</v>
      </c>
      <c r="D1848">
        <v>1935</v>
      </c>
      <c r="E1848">
        <v>605</v>
      </c>
      <c r="F1848">
        <v>1207</v>
      </c>
    </row>
    <row r="1849" spans="1:6" x14ac:dyDescent="0.4">
      <c r="A1849">
        <v>5</v>
      </c>
      <c r="B1849" t="s">
        <v>112</v>
      </c>
      <c r="C1849">
        <v>2400</v>
      </c>
      <c r="D1849">
        <v>1935</v>
      </c>
      <c r="E1849">
        <v>1471</v>
      </c>
      <c r="F1849">
        <v>1462</v>
      </c>
    </row>
    <row r="1850" spans="1:6" x14ac:dyDescent="0.4">
      <c r="A1850">
        <v>6</v>
      </c>
      <c r="B1850" t="s">
        <v>112</v>
      </c>
      <c r="C1850">
        <v>2400</v>
      </c>
      <c r="D1850">
        <v>1935</v>
      </c>
      <c r="E1850">
        <v>1377</v>
      </c>
      <c r="F1850">
        <v>1834</v>
      </c>
    </row>
    <row r="1851" spans="1:6" x14ac:dyDescent="0.4">
      <c r="A1851">
        <v>7</v>
      </c>
      <c r="B1851" t="s">
        <v>112</v>
      </c>
      <c r="C1851">
        <v>2400</v>
      </c>
      <c r="D1851">
        <v>1935</v>
      </c>
      <c r="E1851">
        <v>1358</v>
      </c>
      <c r="F1851">
        <v>1912</v>
      </c>
    </row>
    <row r="1852" spans="1:6" x14ac:dyDescent="0.4">
      <c r="A1852">
        <v>8</v>
      </c>
      <c r="B1852" t="s">
        <v>112</v>
      </c>
      <c r="C1852">
        <v>2400</v>
      </c>
      <c r="D1852">
        <v>1935</v>
      </c>
      <c r="E1852">
        <v>1301</v>
      </c>
      <c r="F1852">
        <v>1972</v>
      </c>
    </row>
    <row r="1853" spans="1:6" x14ac:dyDescent="0.4">
      <c r="A1853">
        <v>9</v>
      </c>
      <c r="B1853" t="s">
        <v>112</v>
      </c>
      <c r="C1853">
        <v>2400</v>
      </c>
      <c r="D1853">
        <v>1935</v>
      </c>
      <c r="E1853">
        <v>1334</v>
      </c>
      <c r="F1853">
        <v>1952</v>
      </c>
    </row>
    <row r="1854" spans="1:6" x14ac:dyDescent="0.4">
      <c r="A1854">
        <v>10</v>
      </c>
      <c r="B1854" t="s">
        <v>112</v>
      </c>
      <c r="C1854">
        <v>2400</v>
      </c>
      <c r="D1854">
        <v>1935</v>
      </c>
      <c r="E1854">
        <v>763</v>
      </c>
      <c r="F1854">
        <v>1671</v>
      </c>
    </row>
    <row r="1855" spans="1:6" x14ac:dyDescent="0.4">
      <c r="A1855">
        <v>11</v>
      </c>
      <c r="B1855" t="s">
        <v>112</v>
      </c>
      <c r="C1855">
        <v>2400</v>
      </c>
      <c r="D1855">
        <v>1935</v>
      </c>
      <c r="E1855">
        <v>1470</v>
      </c>
      <c r="F1855">
        <v>1635</v>
      </c>
    </row>
    <row r="1856" spans="1:6" x14ac:dyDescent="0.4">
      <c r="A1856">
        <v>12</v>
      </c>
      <c r="B1856" t="s">
        <v>112</v>
      </c>
      <c r="C1856">
        <v>2400</v>
      </c>
      <c r="D1856">
        <v>1935</v>
      </c>
      <c r="E1856">
        <v>1508</v>
      </c>
      <c r="F1856">
        <v>1682</v>
      </c>
    </row>
    <row r="1857" spans="1:6" x14ac:dyDescent="0.4">
      <c r="A1857">
        <v>13</v>
      </c>
      <c r="B1857" t="s">
        <v>112</v>
      </c>
      <c r="C1857">
        <v>2400</v>
      </c>
      <c r="D1857">
        <v>1935</v>
      </c>
      <c r="E1857">
        <v>1627</v>
      </c>
      <c r="F1857">
        <v>1579</v>
      </c>
    </row>
    <row r="1858" spans="1:6" x14ac:dyDescent="0.4">
      <c r="A1858">
        <v>14</v>
      </c>
      <c r="B1858" t="s">
        <v>112</v>
      </c>
      <c r="C1858">
        <v>2400</v>
      </c>
      <c r="D1858">
        <v>1935</v>
      </c>
      <c r="E1858">
        <v>1558</v>
      </c>
      <c r="F1858">
        <v>1767</v>
      </c>
    </row>
    <row r="1859" spans="1:6" x14ac:dyDescent="0.4">
      <c r="A1859">
        <v>15</v>
      </c>
      <c r="B1859" t="s">
        <v>112</v>
      </c>
      <c r="C1859">
        <v>2400</v>
      </c>
      <c r="D1859">
        <v>1935</v>
      </c>
      <c r="E1859">
        <v>1585</v>
      </c>
      <c r="F1859">
        <v>1442</v>
      </c>
    </row>
    <row r="1860" spans="1:6" x14ac:dyDescent="0.4">
      <c r="A1860">
        <v>16</v>
      </c>
      <c r="B1860" t="s">
        <v>112</v>
      </c>
      <c r="C1860">
        <v>2400</v>
      </c>
      <c r="D1860">
        <v>1935</v>
      </c>
      <c r="E1860">
        <v>1496</v>
      </c>
      <c r="F1860">
        <v>1888</v>
      </c>
    </row>
    <row r="1861" spans="1:6" x14ac:dyDescent="0.4">
      <c r="A1861">
        <v>17</v>
      </c>
      <c r="B1861" t="s">
        <v>112</v>
      </c>
      <c r="C1861">
        <v>2400</v>
      </c>
      <c r="D1861">
        <v>1935</v>
      </c>
      <c r="E1861">
        <v>1003</v>
      </c>
      <c r="F1861">
        <v>1417</v>
      </c>
    </row>
    <row r="1862" spans="1:6" x14ac:dyDescent="0.4">
      <c r="A1862">
        <v>18</v>
      </c>
      <c r="B1862" t="s">
        <v>112</v>
      </c>
      <c r="C1862">
        <v>2400</v>
      </c>
      <c r="D1862">
        <v>1935</v>
      </c>
      <c r="E1862">
        <v>1501</v>
      </c>
      <c r="F1862">
        <v>1386</v>
      </c>
    </row>
    <row r="1863" spans="1:6" x14ac:dyDescent="0.4">
      <c r="A1863">
        <v>19</v>
      </c>
      <c r="B1863" t="s">
        <v>112</v>
      </c>
      <c r="C1863">
        <v>2400</v>
      </c>
      <c r="D1863">
        <v>1935</v>
      </c>
      <c r="E1863">
        <v>707</v>
      </c>
      <c r="F1863">
        <v>1318</v>
      </c>
    </row>
    <row r="1864" spans="1:6" x14ac:dyDescent="0.4">
      <c r="A1864">
        <v>1</v>
      </c>
      <c r="B1864" t="s">
        <v>113</v>
      </c>
      <c r="C1864">
        <v>2400</v>
      </c>
      <c r="D1864">
        <v>1935</v>
      </c>
      <c r="E1864">
        <v>808</v>
      </c>
      <c r="F1864">
        <v>995</v>
      </c>
    </row>
    <row r="1865" spans="1:6" x14ac:dyDescent="0.4">
      <c r="A1865">
        <v>2</v>
      </c>
      <c r="B1865" t="s">
        <v>113</v>
      </c>
      <c r="C1865">
        <v>2400</v>
      </c>
      <c r="D1865">
        <v>1935</v>
      </c>
      <c r="E1865">
        <v>1403</v>
      </c>
      <c r="F1865">
        <v>960</v>
      </c>
    </row>
    <row r="1866" spans="1:6" x14ac:dyDescent="0.4">
      <c r="A1866">
        <v>3</v>
      </c>
      <c r="B1866" t="s">
        <v>113</v>
      </c>
      <c r="C1866">
        <v>2400</v>
      </c>
      <c r="D1866">
        <v>1935</v>
      </c>
      <c r="E1866">
        <v>1302</v>
      </c>
      <c r="F1866">
        <v>1149</v>
      </c>
    </row>
    <row r="1867" spans="1:6" x14ac:dyDescent="0.4">
      <c r="A1867">
        <v>4</v>
      </c>
      <c r="B1867" t="s">
        <v>113</v>
      </c>
      <c r="C1867">
        <v>2400</v>
      </c>
      <c r="D1867">
        <v>1935</v>
      </c>
      <c r="E1867">
        <v>597</v>
      </c>
      <c r="F1867">
        <v>1165</v>
      </c>
    </row>
    <row r="1868" spans="1:6" x14ac:dyDescent="0.4">
      <c r="A1868">
        <v>5</v>
      </c>
      <c r="B1868" t="s">
        <v>113</v>
      </c>
      <c r="C1868">
        <v>2400</v>
      </c>
      <c r="D1868">
        <v>1935</v>
      </c>
      <c r="E1868">
        <v>1358</v>
      </c>
      <c r="F1868">
        <v>1461</v>
      </c>
    </row>
    <row r="1869" spans="1:6" x14ac:dyDescent="0.4">
      <c r="A1869">
        <v>6</v>
      </c>
      <c r="B1869" t="s">
        <v>113</v>
      </c>
      <c r="C1869">
        <v>2400</v>
      </c>
      <c r="D1869">
        <v>1935</v>
      </c>
      <c r="E1869">
        <v>1350</v>
      </c>
      <c r="F1869">
        <v>1853</v>
      </c>
    </row>
    <row r="1870" spans="1:6" x14ac:dyDescent="0.4">
      <c r="A1870">
        <v>7</v>
      </c>
      <c r="B1870" t="s">
        <v>113</v>
      </c>
      <c r="C1870">
        <v>2400</v>
      </c>
      <c r="D1870">
        <v>1935</v>
      </c>
      <c r="E1870">
        <v>1358</v>
      </c>
      <c r="F1870">
        <v>1963</v>
      </c>
    </row>
    <row r="1871" spans="1:6" x14ac:dyDescent="0.4">
      <c r="A1871">
        <v>8</v>
      </c>
      <c r="B1871" t="s">
        <v>113</v>
      </c>
      <c r="C1871">
        <v>2400</v>
      </c>
      <c r="D1871">
        <v>1935</v>
      </c>
      <c r="E1871">
        <v>1306</v>
      </c>
      <c r="F1871">
        <v>2040</v>
      </c>
    </row>
    <row r="1872" spans="1:6" x14ac:dyDescent="0.4">
      <c r="A1872">
        <v>9</v>
      </c>
      <c r="B1872" t="s">
        <v>113</v>
      </c>
      <c r="C1872">
        <v>2400</v>
      </c>
      <c r="D1872">
        <v>1935</v>
      </c>
      <c r="E1872">
        <v>1337</v>
      </c>
      <c r="F1872">
        <v>2018</v>
      </c>
    </row>
    <row r="1873" spans="1:6" x14ac:dyDescent="0.4">
      <c r="A1873">
        <v>10</v>
      </c>
      <c r="B1873" t="s">
        <v>113</v>
      </c>
      <c r="C1873">
        <v>2400</v>
      </c>
      <c r="D1873">
        <v>1935</v>
      </c>
      <c r="E1873">
        <v>746</v>
      </c>
      <c r="F1873">
        <v>1716</v>
      </c>
    </row>
    <row r="1874" spans="1:6" x14ac:dyDescent="0.4">
      <c r="A1874">
        <v>11</v>
      </c>
      <c r="B1874" t="s">
        <v>113</v>
      </c>
      <c r="C1874">
        <v>2400</v>
      </c>
      <c r="D1874">
        <v>1935</v>
      </c>
      <c r="E1874">
        <v>1439</v>
      </c>
      <c r="F1874">
        <v>1675</v>
      </c>
    </row>
    <row r="1875" spans="1:6" x14ac:dyDescent="0.4">
      <c r="A1875">
        <v>12</v>
      </c>
      <c r="B1875" t="s">
        <v>113</v>
      </c>
      <c r="C1875">
        <v>2400</v>
      </c>
      <c r="D1875">
        <v>1935</v>
      </c>
      <c r="E1875">
        <v>1432</v>
      </c>
      <c r="F1875">
        <v>1670</v>
      </c>
    </row>
    <row r="1876" spans="1:6" x14ac:dyDescent="0.4">
      <c r="A1876">
        <v>13</v>
      </c>
      <c r="B1876" t="s">
        <v>113</v>
      </c>
      <c r="C1876">
        <v>2400</v>
      </c>
      <c r="D1876">
        <v>1935</v>
      </c>
      <c r="E1876">
        <v>1550</v>
      </c>
      <c r="F1876">
        <v>1605</v>
      </c>
    </row>
    <row r="1877" spans="1:6" x14ac:dyDescent="0.4">
      <c r="A1877">
        <v>14</v>
      </c>
      <c r="B1877" t="s">
        <v>113</v>
      </c>
      <c r="C1877">
        <v>2400</v>
      </c>
      <c r="D1877">
        <v>1935</v>
      </c>
      <c r="E1877">
        <v>1530</v>
      </c>
      <c r="F1877">
        <v>1823</v>
      </c>
    </row>
    <row r="1878" spans="1:6" x14ac:dyDescent="0.4">
      <c r="A1878">
        <v>15</v>
      </c>
      <c r="B1878" t="s">
        <v>113</v>
      </c>
      <c r="C1878">
        <v>2400</v>
      </c>
      <c r="D1878">
        <v>1935</v>
      </c>
      <c r="E1878">
        <v>1455</v>
      </c>
      <c r="F1878">
        <v>1489</v>
      </c>
    </row>
    <row r="1879" spans="1:6" x14ac:dyDescent="0.4">
      <c r="A1879">
        <v>16</v>
      </c>
      <c r="B1879" t="s">
        <v>113</v>
      </c>
      <c r="C1879">
        <v>2400</v>
      </c>
      <c r="D1879">
        <v>1935</v>
      </c>
      <c r="E1879">
        <v>1478</v>
      </c>
      <c r="F1879">
        <v>1981</v>
      </c>
    </row>
    <row r="1880" spans="1:6" x14ac:dyDescent="0.4">
      <c r="A1880">
        <v>17</v>
      </c>
      <c r="B1880" t="s">
        <v>113</v>
      </c>
      <c r="C1880">
        <v>2400</v>
      </c>
      <c r="D1880">
        <v>1935</v>
      </c>
      <c r="E1880">
        <v>953</v>
      </c>
      <c r="F1880">
        <v>1380</v>
      </c>
    </row>
    <row r="1881" spans="1:6" x14ac:dyDescent="0.4">
      <c r="A1881">
        <v>18</v>
      </c>
      <c r="B1881" t="s">
        <v>113</v>
      </c>
      <c r="C1881">
        <v>2400</v>
      </c>
      <c r="D1881">
        <v>1935</v>
      </c>
      <c r="E1881">
        <v>1396</v>
      </c>
      <c r="F1881">
        <v>1412</v>
      </c>
    </row>
    <row r="1882" spans="1:6" x14ac:dyDescent="0.4">
      <c r="A1882">
        <v>19</v>
      </c>
      <c r="B1882" t="s">
        <v>113</v>
      </c>
      <c r="C1882">
        <v>2400</v>
      </c>
      <c r="D1882">
        <v>1935</v>
      </c>
      <c r="E1882">
        <v>671</v>
      </c>
      <c r="F1882">
        <v>1260</v>
      </c>
    </row>
    <row r="1883" spans="1:6" x14ac:dyDescent="0.4">
      <c r="A1883">
        <v>1</v>
      </c>
      <c r="B1883" t="s">
        <v>114</v>
      </c>
      <c r="C1883">
        <v>2400</v>
      </c>
      <c r="D1883">
        <v>1935</v>
      </c>
      <c r="E1883">
        <v>750</v>
      </c>
      <c r="F1883">
        <v>1041</v>
      </c>
    </row>
    <row r="1884" spans="1:6" x14ac:dyDescent="0.4">
      <c r="A1884">
        <v>2</v>
      </c>
      <c r="B1884" t="s">
        <v>114</v>
      </c>
      <c r="C1884">
        <v>2400</v>
      </c>
      <c r="D1884">
        <v>1935</v>
      </c>
      <c r="E1884">
        <v>1313</v>
      </c>
      <c r="F1884">
        <v>942</v>
      </c>
    </row>
    <row r="1885" spans="1:6" x14ac:dyDescent="0.4">
      <c r="A1885">
        <v>3</v>
      </c>
      <c r="B1885" t="s">
        <v>114</v>
      </c>
      <c r="C1885">
        <v>2400</v>
      </c>
      <c r="D1885">
        <v>1935</v>
      </c>
      <c r="E1885">
        <v>1232</v>
      </c>
      <c r="F1885">
        <v>1174</v>
      </c>
    </row>
    <row r="1886" spans="1:6" x14ac:dyDescent="0.4">
      <c r="A1886">
        <v>4</v>
      </c>
      <c r="B1886" t="s">
        <v>114</v>
      </c>
      <c r="C1886">
        <v>2400</v>
      </c>
      <c r="D1886">
        <v>1935</v>
      </c>
      <c r="E1886">
        <v>572</v>
      </c>
      <c r="F1886">
        <v>1265</v>
      </c>
    </row>
    <row r="1887" spans="1:6" x14ac:dyDescent="0.4">
      <c r="A1887">
        <v>5</v>
      </c>
      <c r="B1887" t="s">
        <v>114</v>
      </c>
      <c r="C1887">
        <v>2400</v>
      </c>
      <c r="D1887">
        <v>1935</v>
      </c>
      <c r="E1887">
        <v>1331</v>
      </c>
      <c r="F1887">
        <v>1488</v>
      </c>
    </row>
    <row r="1888" spans="1:6" x14ac:dyDescent="0.4">
      <c r="A1888">
        <v>6</v>
      </c>
      <c r="B1888" t="s">
        <v>114</v>
      </c>
      <c r="C1888">
        <v>2400</v>
      </c>
      <c r="D1888">
        <v>1935</v>
      </c>
      <c r="E1888">
        <v>1297</v>
      </c>
      <c r="F1888">
        <v>1871</v>
      </c>
    </row>
    <row r="1889" spans="1:6" x14ac:dyDescent="0.4">
      <c r="A1889">
        <v>7</v>
      </c>
      <c r="B1889" t="s">
        <v>114</v>
      </c>
      <c r="C1889">
        <v>2400</v>
      </c>
      <c r="D1889">
        <v>1935</v>
      </c>
      <c r="E1889">
        <v>1304</v>
      </c>
      <c r="F1889">
        <v>1957</v>
      </c>
    </row>
    <row r="1890" spans="1:6" x14ac:dyDescent="0.4">
      <c r="A1890">
        <v>8</v>
      </c>
      <c r="B1890" t="s">
        <v>114</v>
      </c>
      <c r="C1890">
        <v>2400</v>
      </c>
      <c r="D1890">
        <v>1935</v>
      </c>
      <c r="E1890">
        <v>1264</v>
      </c>
      <c r="F1890">
        <v>2011</v>
      </c>
    </row>
    <row r="1891" spans="1:6" x14ac:dyDescent="0.4">
      <c r="A1891">
        <v>9</v>
      </c>
      <c r="B1891" t="s">
        <v>114</v>
      </c>
      <c r="C1891">
        <v>2400</v>
      </c>
      <c r="D1891">
        <v>1935</v>
      </c>
      <c r="E1891">
        <v>1290</v>
      </c>
      <c r="F1891">
        <v>1993</v>
      </c>
    </row>
    <row r="1892" spans="1:6" x14ac:dyDescent="0.4">
      <c r="A1892">
        <v>10</v>
      </c>
      <c r="B1892" t="s">
        <v>114</v>
      </c>
      <c r="C1892">
        <v>2400</v>
      </c>
      <c r="D1892">
        <v>1935</v>
      </c>
      <c r="E1892">
        <v>655</v>
      </c>
      <c r="F1892">
        <v>1829</v>
      </c>
    </row>
    <row r="1893" spans="1:6" x14ac:dyDescent="0.4">
      <c r="A1893">
        <v>11</v>
      </c>
      <c r="B1893" t="s">
        <v>114</v>
      </c>
      <c r="C1893">
        <v>2400</v>
      </c>
      <c r="D1893">
        <v>1935</v>
      </c>
      <c r="E1893">
        <v>1388</v>
      </c>
      <c r="F1893">
        <v>1671</v>
      </c>
    </row>
    <row r="1894" spans="1:6" x14ac:dyDescent="0.4">
      <c r="A1894">
        <v>12</v>
      </c>
      <c r="B1894" t="s">
        <v>114</v>
      </c>
      <c r="C1894">
        <v>2400</v>
      </c>
      <c r="D1894">
        <v>1935</v>
      </c>
      <c r="E1894">
        <v>1416</v>
      </c>
      <c r="F1894">
        <v>1696</v>
      </c>
    </row>
    <row r="1895" spans="1:6" x14ac:dyDescent="0.4">
      <c r="A1895">
        <v>13</v>
      </c>
      <c r="B1895" t="s">
        <v>114</v>
      </c>
      <c r="C1895">
        <v>2400</v>
      </c>
      <c r="D1895">
        <v>1935</v>
      </c>
      <c r="E1895">
        <v>1486</v>
      </c>
      <c r="F1895">
        <v>1574</v>
      </c>
    </row>
    <row r="1896" spans="1:6" x14ac:dyDescent="0.4">
      <c r="A1896">
        <v>14</v>
      </c>
      <c r="B1896" t="s">
        <v>114</v>
      </c>
      <c r="C1896">
        <v>2400</v>
      </c>
      <c r="D1896">
        <v>1935</v>
      </c>
      <c r="E1896">
        <v>1472</v>
      </c>
      <c r="F1896">
        <v>1802</v>
      </c>
    </row>
    <row r="1897" spans="1:6" x14ac:dyDescent="0.4">
      <c r="A1897">
        <v>15</v>
      </c>
      <c r="B1897" t="s">
        <v>114</v>
      </c>
      <c r="C1897">
        <v>2400</v>
      </c>
      <c r="D1897">
        <v>1935</v>
      </c>
      <c r="E1897">
        <v>1459</v>
      </c>
      <c r="F1897">
        <v>1482</v>
      </c>
    </row>
    <row r="1898" spans="1:6" x14ac:dyDescent="0.4">
      <c r="A1898">
        <v>16</v>
      </c>
      <c r="B1898" t="s">
        <v>114</v>
      </c>
      <c r="C1898">
        <v>2400</v>
      </c>
      <c r="D1898">
        <v>1935</v>
      </c>
      <c r="E1898">
        <v>1399</v>
      </c>
      <c r="F1898">
        <v>1915</v>
      </c>
    </row>
    <row r="1899" spans="1:6" x14ac:dyDescent="0.4">
      <c r="A1899">
        <v>17</v>
      </c>
      <c r="B1899" t="s">
        <v>114</v>
      </c>
      <c r="C1899">
        <v>2400</v>
      </c>
      <c r="D1899">
        <v>1935</v>
      </c>
      <c r="E1899">
        <v>928</v>
      </c>
      <c r="F1899">
        <v>1451</v>
      </c>
    </row>
    <row r="1900" spans="1:6" x14ac:dyDescent="0.4">
      <c r="A1900">
        <v>18</v>
      </c>
      <c r="B1900" t="s">
        <v>114</v>
      </c>
      <c r="C1900">
        <v>2400</v>
      </c>
      <c r="D1900">
        <v>1935</v>
      </c>
      <c r="E1900">
        <v>1379</v>
      </c>
      <c r="F1900">
        <v>1442</v>
      </c>
    </row>
    <row r="1901" spans="1:6" x14ac:dyDescent="0.4">
      <c r="A1901">
        <v>19</v>
      </c>
      <c r="B1901" t="s">
        <v>114</v>
      </c>
      <c r="C1901">
        <v>2400</v>
      </c>
      <c r="D1901">
        <v>1935</v>
      </c>
      <c r="E1901">
        <v>608</v>
      </c>
      <c r="F1901">
        <v>1358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Sheet3</vt:lpstr>
      <vt:lpstr>df_box</vt:lpstr>
      <vt:lpstr>tesst_labels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HERO Kwon</cp:lastModifiedBy>
  <dcterms:created xsi:type="dcterms:W3CDTF">2018-06-06T15:04:18Z</dcterms:created>
  <dcterms:modified xsi:type="dcterms:W3CDTF">2018-06-06T17:03:24Z</dcterms:modified>
</cp:coreProperties>
</file>