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1wb1\Documents\Data\MH PIS Dashboard\Data\"/>
    </mc:Choice>
  </mc:AlternateContent>
  <xr:revisionPtr revIDLastSave="0" documentId="13_ncr:1_{20C08441-B01C-4A0E-B571-F94090F3239F}" xr6:coauthVersionLast="47" xr6:coauthVersionMax="47" xr10:uidLastSave="{00000000-0000-0000-0000-000000000000}"/>
  <bookViews>
    <workbookView xWindow="-13176" yWindow="1080" windowWidth="12840" windowHeight="7620" xr2:uid="{8748C7D8-97BB-481F-95C9-46D491E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F6" i="1"/>
  <c r="E6" i="1"/>
  <c r="F3" i="1"/>
  <c r="E3" i="1"/>
  <c r="F5" i="1" l="1"/>
  <c r="E5" i="1"/>
  <c r="F4" i="1"/>
  <c r="E4" i="1"/>
</calcChain>
</file>

<file path=xl/sharedStrings.xml><?xml version="1.0" encoding="utf-8"?>
<sst xmlns="http://schemas.openxmlformats.org/spreadsheetml/2006/main" count="13" uniqueCount="12">
  <si>
    <t>rows</t>
  </si>
  <si>
    <t>individuals</t>
  </si>
  <si>
    <t>NA</t>
  </si>
  <si>
    <t>loss individuals</t>
  </si>
  <si>
    <t>loss rows</t>
  </si>
  <si>
    <t>stage</t>
  </si>
  <si>
    <t>keep only NHSG dz</t>
  </si>
  <si>
    <t>total change</t>
  </si>
  <si>
    <t>full pis 2012-2021</t>
  </si>
  <si>
    <t>removed negative ages/no bnf codes</t>
  </si>
  <si>
    <t>keep only ids MH drugs</t>
  </si>
  <si>
    <t>drop records of non-mh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</si>
</sst>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12E1-E069-4763-A1FC-F85B0ED9D84A}">
  <dimension ref="A1:H7"/>
  <sheetViews>
    <sheetView tabSelected="1" workbookViewId="0">
      <selection activeCell="A7" sqref="A7"/>
    </sheetView>
  </sheetViews>
  <sheetFormatPr defaultRowHeight="15" x14ac:dyDescent="0.25"/>
  <cols>
    <col min="2" max="2" width="22.5703125" customWidth="1"/>
    <col min="3" max="3" width="13.85546875" customWidth="1"/>
    <col min="4" max="4" width="15.140625" customWidth="1"/>
    <col min="5" max="5" width="12.5703125" customWidth="1"/>
    <col min="6" max="6" width="13.42578125" customWidth="1"/>
    <col min="7" max="7" width="12" style="2" bestFit="1" customWidth="1"/>
  </cols>
  <sheetData>
    <row r="1" spans="1:8" x14ac:dyDescent="0.25">
      <c r="B1" s="4" t="s">
        <v>5</v>
      </c>
      <c r="C1" t="s">
        <v>0</v>
      </c>
      <c r="D1" t="s">
        <v>1</v>
      </c>
      <c r="E1" t="s">
        <v>4</v>
      </c>
      <c r="F1" t="s">
        <v>3</v>
      </c>
    </row>
    <row r="2" spans="1:8" x14ac:dyDescent="0.25">
      <c r="B2" s="4" t="s">
        <v>8</v>
      </c>
      <c r="C2" s="1">
        <v>2738938</v>
      </c>
      <c r="D2" s="1">
        <v>53778</v>
      </c>
      <c r="E2" s="3" t="s">
        <v>2</v>
      </c>
      <c r="F2" s="3" t="s">
        <v>2</v>
      </c>
      <c r="H2" s="1"/>
    </row>
    <row r="3" spans="1:8" ht="30" x14ac:dyDescent="0.25">
      <c r="A3">
        <v>1</v>
      </c>
      <c r="B3" s="4" t="s">
        <v>9</v>
      </c>
      <c r="C3" s="1">
        <v>2706468</v>
      </c>
      <c r="D3" s="1">
        <v>53772</v>
      </c>
      <c r="E3" s="1">
        <f>C2-C3</f>
        <v>32470</v>
      </c>
      <c r="F3" s="1">
        <f>D2-D3</f>
        <v>6</v>
      </c>
      <c r="H3" s="2"/>
    </row>
    <row r="4" spans="1:8" x14ac:dyDescent="0.25">
      <c r="A4">
        <v>2</v>
      </c>
      <c r="B4" s="4" t="s">
        <v>6</v>
      </c>
      <c r="C4" s="1">
        <v>2629377</v>
      </c>
      <c r="D4" s="1">
        <v>53587</v>
      </c>
      <c r="E4" s="1">
        <f>C3-C4</f>
        <v>77091</v>
      </c>
      <c r="F4" s="1">
        <f>D3-D4</f>
        <v>185</v>
      </c>
      <c r="H4" s="2"/>
    </row>
    <row r="5" spans="1:8" x14ac:dyDescent="0.25">
      <c r="A5">
        <v>3</v>
      </c>
      <c r="B5" s="4" t="s">
        <v>10</v>
      </c>
      <c r="C5" s="1">
        <v>2051634</v>
      </c>
      <c r="D5" s="1">
        <v>37151</v>
      </c>
      <c r="E5" s="1">
        <f t="shared" ref="E5:F5" si="0">C4-C5</f>
        <v>577743</v>
      </c>
      <c r="F5" s="1">
        <f t="shared" si="0"/>
        <v>16436</v>
      </c>
      <c r="H5" s="2"/>
    </row>
    <row r="6" spans="1:8" ht="30" x14ac:dyDescent="0.25">
      <c r="A6">
        <v>4</v>
      </c>
      <c r="B6" s="4" t="s">
        <v>11</v>
      </c>
      <c r="C6" s="1">
        <v>579406</v>
      </c>
      <c r="D6" s="1">
        <v>37151</v>
      </c>
      <c r="E6" s="1">
        <f>C5-C6</f>
        <v>1472228</v>
      </c>
      <c r="F6" s="1">
        <f>D5-D6</f>
        <v>0</v>
      </c>
    </row>
    <row r="7" spans="1:8" x14ac:dyDescent="0.25">
      <c r="B7" s="4" t="s">
        <v>7</v>
      </c>
      <c r="C7" s="1"/>
      <c r="D7" s="1"/>
      <c r="E7" s="1">
        <f>C2-C6</f>
        <v>2159532</v>
      </c>
      <c r="F7" s="1">
        <f>D2-D6</f>
        <v>16627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Ball, William</dc:creator>
  <cp:lastModifiedBy>Ball, William</cp:lastModifiedBy>
  <dcterms:created xsi:type="dcterms:W3CDTF">2021-12-06T10:53:40Z</dcterms:created>
  <dcterms:modified xsi:type="dcterms:W3CDTF">2021-12-17T10:29:52Z</dcterms:modified>
</cp:coreProperties>
</file>