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X:\otables\2017 Data Tables\English\Rental Market\"/>
    </mc:Choice>
  </mc:AlternateContent>
  <bookViews>
    <workbookView xWindow="2535" yWindow="225" windowWidth="15480" windowHeight="9645" tabRatio="672"/>
  </bookViews>
  <sheets>
    <sheet name="Table12" sheetId="14" r:id="rId1"/>
  </sheets>
  <externalReferences>
    <externalReference r:id="rId2"/>
  </externalReferences>
  <definedNames>
    <definedName name="_AMO_UniqueIdentifier" hidden="1">"'f33e83e5-f8a0-4f9a-8e93-0c3a42ad616e'"</definedName>
    <definedName name="_xlnm.Print_Area" localSheetId="0">Table12!$A$1:$Z$57</definedName>
  </definedNames>
  <calcPr calcId="152511"/>
</workbook>
</file>

<file path=xl/calcChain.xml><?xml version="1.0" encoding="utf-8"?>
<calcChain xmlns="http://schemas.openxmlformats.org/spreadsheetml/2006/main">
  <c r="Z53" i="14" l="1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53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52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51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50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48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45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44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43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42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41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40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39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37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35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34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30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B25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</calcChain>
</file>

<file path=xl/sharedStrings.xml><?xml version="1.0" encoding="utf-8"?>
<sst xmlns="http://schemas.openxmlformats.org/spreadsheetml/2006/main" count="52" uniqueCount="52">
  <si>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</si>
  <si>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</si>
  <si>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</si>
  <si>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</si>
  <si>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</si>
  <si>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</si>
  <si>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</si>
  <si>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</si>
  <si>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</si>
  <si>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>Saguenay</t>
  </si>
  <si>
    <t>Québec</t>
  </si>
  <si>
    <t xml:space="preserve">Sherbrooke </t>
  </si>
  <si>
    <t>Trois-Rivières</t>
  </si>
  <si>
    <t xml:space="preserve">Montréal </t>
  </si>
  <si>
    <t>Provinces</t>
  </si>
  <si>
    <t>Newfoundland and Labrador</t>
  </si>
  <si>
    <t>Gatineau</t>
  </si>
  <si>
    <t>Ottawa</t>
  </si>
  <si>
    <t>Kingston</t>
  </si>
  <si>
    <t>Oshawa</t>
  </si>
  <si>
    <t>Toronto</t>
  </si>
  <si>
    <t>Hamilton</t>
  </si>
  <si>
    <t>Thunder Bay</t>
  </si>
  <si>
    <t>Winnipeg</t>
  </si>
  <si>
    <t>Regina</t>
  </si>
  <si>
    <t>Saskatoon</t>
  </si>
  <si>
    <t>Calgary</t>
  </si>
  <si>
    <t>Edmonton</t>
  </si>
  <si>
    <t>Vancouver</t>
  </si>
  <si>
    <t>Victoria</t>
  </si>
  <si>
    <t>Saint John</t>
  </si>
  <si>
    <t>St. John’s</t>
  </si>
  <si>
    <t>Halifax</t>
  </si>
  <si>
    <t>St. Catharines - Niagara</t>
  </si>
  <si>
    <t>London</t>
  </si>
  <si>
    <t>Windsor</t>
  </si>
  <si>
    <r>
      <t>Canada</t>
    </r>
    <r>
      <rPr>
        <b/>
        <vertAlign val="superscript"/>
        <sz val="7"/>
        <rFont val="Arial"/>
        <family val="2"/>
      </rPr>
      <t>2</t>
    </r>
  </si>
  <si>
    <t>Metropolitan Areas</t>
  </si>
  <si>
    <t xml:space="preserve">CANADIAN HOUSING OBSERVER  </t>
  </si>
  <si>
    <t>Moncton</t>
  </si>
  <si>
    <t>Peterborough</t>
  </si>
  <si>
    <t>Brantford</t>
  </si>
  <si>
    <t>Guelph</t>
  </si>
  <si>
    <t>Barrie</t>
  </si>
  <si>
    <t>Kelowna</t>
  </si>
  <si>
    <t>Greater Sudbury/Grand Sudbury</t>
  </si>
  <si>
    <t>Abbotsford-Mission</t>
  </si>
  <si>
    <t>Kitchener-Cambridge-Waterloo</t>
  </si>
  <si>
    <t>Last Updated: March 2017</t>
  </si>
  <si>
    <t>© 2017 Canada Mortgage and Housing Corporation</t>
  </si>
  <si>
    <r>
      <t>Average Rent for Two-Bedroom Apartments, 
Canada, Provinces and Metropolitan Areas, 1992–2016 (dollars)</t>
    </r>
    <r>
      <rPr>
        <b/>
        <vertAlign val="superscript"/>
        <sz val="12"/>
        <rFont val="Arial"/>
        <family val="2"/>
      </rPr>
      <t>1</t>
    </r>
  </si>
  <si>
    <t>1  In privately initiated apartment structures with at least three rental units
2  Only includes provincial data   
Source: CMHC (Rental Market Survey)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</si>
</sst>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vertAlign val="superscript"/>
      <sz val="7"/>
      <name val="Arial"/>
    </font>
    <font>
      <sz val="7"/>
      <name val="Arial"/>
      <family val="2"/>
    </font>
    <font>
      <vertAlign val="superscript"/>
      <sz val="9"/>
      <name val="Verdana"/>
      <family val="2"/>
    </font>
    <font>
      <sz val="9"/>
      <name val="Arial"/>
      <family val="2"/>
    </font>
    <font>
      <b/>
      <sz val="7"/>
      <name val="Arial"/>
      <family val="2"/>
    </font>
    <font>
      <sz val="5"/>
      <name val="Arial"/>
      <family val="2"/>
    </font>
    <font>
      <vertAlign val="superscript"/>
      <sz val="8"/>
      <name val="Arial"/>
      <family val="2"/>
    </font>
    <font>
      <vertAlign val="superscript"/>
      <sz val="12"/>
      <name val="Arial"/>
      <family val="2"/>
    </font>
    <font>
      <sz val="14"/>
      <name val="Times New Roman"/>
      <family val="1"/>
    </font>
    <font>
      <b/>
      <vertAlign val="superscript"/>
      <sz val="7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horizontal="right"/>
    </xf>
    <xf numFmtId="0" fontId="5" fillId="0" borderId="0">
      <alignment horizontal="left"/>
    </xf>
    <xf numFmtId="0" fontId="1" fillId="0" borderId="0">
      <alignment horizontal="left"/>
    </xf>
  </cellStyleXfs>
  <cellXfs count="27">
    <xf numFmtId="0" fontId="0" fillId="0" borderId="0" xfId="0">
      <alignment horizontal="right"/>
    </xf>
    <xf numFmtId="0" fontId="3" fillId="0" borderId="1" xfId="0" applyFont="1" applyBorder="1">
      <alignment horizontal="right"/>
    </xf>
    <xf numFmtId="0" fontId="2" fillId="0" borderId="0" xfId="0" applyFo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>
      <alignment horizontal="right"/>
    </xf>
    <xf numFmtId="0" fontId="2" fillId="2" borderId="0" xfId="0" applyFont="1" applyFill="1">
      <alignment horizontal="right"/>
    </xf>
    <xf numFmtId="0" fontId="1" fillId="3" borderId="0" xfId="2" applyFill="1">
      <alignment horizontal="left"/>
    </xf>
    <xf numFmtId="3" fontId="1" fillId="3" borderId="0" xfId="2" applyNumberFormat="1" applyFill="1" applyAlignment="1">
      <alignment horizontal="right"/>
    </xf>
    <xf numFmtId="0" fontId="2" fillId="3" borderId="0" xfId="0" applyFont="1" applyFill="1">
      <alignment horizontal="right"/>
    </xf>
    <xf numFmtId="0" fontId="4" fillId="3" borderId="0" xfId="2" applyFont="1" applyFill="1">
      <alignment horizontal="left"/>
    </xf>
    <xf numFmtId="0" fontId="2" fillId="0" borderId="0" xfId="0" applyFont="1" applyFill="1">
      <alignment horizontal="right"/>
    </xf>
    <xf numFmtId="0" fontId="1" fillId="0" borderId="0" xfId="2" applyFill="1">
      <alignment horizontal="left"/>
    </xf>
    <xf numFmtId="3" fontId="1" fillId="0" borderId="0" xfId="2" applyNumberFormat="1" applyFill="1" applyAlignment="1">
      <alignment horizontal="right"/>
    </xf>
    <xf numFmtId="0" fontId="1" fillId="3" borderId="0" xfId="2" applyFont="1" applyFill="1">
      <alignment horizontal="left"/>
    </xf>
    <xf numFmtId="0" fontId="1" fillId="0" borderId="0" xfId="2" applyFont="1" applyFill="1">
      <alignment horizontal="left"/>
    </xf>
    <xf numFmtId="0" fontId="4" fillId="0" borderId="0" xfId="2" applyFont="1" applyFill="1">
      <alignment horizontal="left"/>
    </xf>
    <xf numFmtId="0" fontId="1" fillId="0" borderId="0" xfId="2" applyFill="1" applyAlignment="1">
      <alignment horizontal="right"/>
    </xf>
    <xf numFmtId="0" fontId="4" fillId="0" borderId="1" xfId="2" applyFont="1" applyBorder="1" applyAlignment="1">
      <alignment horizontal="right"/>
    </xf>
    <xf numFmtId="0" fontId="7" fillId="0" borderId="0" xfId="0" applyFont="1" applyAlignment="1">
      <alignment horizontal="left"/>
    </xf>
    <xf numFmtId="3" fontId="11" fillId="3" borderId="0" xfId="2" applyNumberFormat="1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2" applyFont="1" applyAlignment="1">
      <alignment horizontal="left" wrapText="1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center" vertical="top" wrapText="1"/>
    </xf>
    <xf numFmtId="0" fontId="0" fillId="0" borderId="0" xfId="0" applyAlignment="1">
      <alignment horizontal="right" wrapText="1"/>
    </xf>
  </cellXfs>
  <cellStyles count="3">
    <cellStyle name="5pt" xfId="1"/>
    <cellStyle name="7pt" xfId="2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766A62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Observer2017/Raw%20Data/Table_12_Average_Ren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12_Average_Rent"/>
    </sheetNames>
    <sheetDataSet>
      <sheetData sheetId="0">
        <row r="2">
          <cell r="B2">
            <v>568</v>
          </cell>
          <cell r="C2">
            <v>575</v>
          </cell>
          <cell r="D2">
            <v>579</v>
          </cell>
          <cell r="E2">
            <v>589</v>
          </cell>
          <cell r="F2">
            <v>593</v>
          </cell>
          <cell r="G2">
            <v>597</v>
          </cell>
          <cell r="H2">
            <v>616</v>
          </cell>
          <cell r="I2">
            <v>628</v>
          </cell>
          <cell r="J2">
            <v>648</v>
          </cell>
          <cell r="K2">
            <v>672</v>
          </cell>
          <cell r="L2">
            <v>694</v>
          </cell>
          <cell r="M2">
            <v>704</v>
          </cell>
          <cell r="N2">
            <v>720</v>
          </cell>
          <cell r="O2">
            <v>732</v>
          </cell>
          <cell r="P2">
            <v>755</v>
          </cell>
          <cell r="Q2">
            <v>772</v>
          </cell>
          <cell r="R2">
            <v>804</v>
          </cell>
          <cell r="S2">
            <v>812</v>
          </cell>
          <cell r="T2">
            <v>835</v>
          </cell>
          <cell r="U2">
            <v>856</v>
          </cell>
          <cell r="V2">
            <v>875</v>
          </cell>
          <cell r="W2">
            <v>894</v>
          </cell>
          <cell r="X2">
            <v>915</v>
          </cell>
          <cell r="Y2">
            <v>939</v>
          </cell>
          <cell r="Z2">
            <v>962</v>
          </cell>
        </row>
        <row r="4">
          <cell r="B4">
            <v>517</v>
          </cell>
          <cell r="C4">
            <v>512</v>
          </cell>
          <cell r="D4">
            <v>517</v>
          </cell>
          <cell r="E4">
            <v>525</v>
          </cell>
          <cell r="F4">
            <v>526</v>
          </cell>
          <cell r="G4">
            <v>524</v>
          </cell>
          <cell r="H4">
            <v>490</v>
          </cell>
          <cell r="I4">
            <v>489</v>
          </cell>
          <cell r="J4">
            <v>510</v>
          </cell>
          <cell r="K4">
            <v>530</v>
          </cell>
          <cell r="L4">
            <v>538</v>
          </cell>
          <cell r="M4">
            <v>563</v>
          </cell>
          <cell r="N4">
            <v>571</v>
          </cell>
          <cell r="O4">
            <v>578</v>
          </cell>
          <cell r="P4">
            <v>585</v>
          </cell>
          <cell r="Q4">
            <v>575</v>
          </cell>
          <cell r="R4">
            <v>596</v>
          </cell>
          <cell r="S4">
            <v>634</v>
          </cell>
          <cell r="T4">
            <v>668</v>
          </cell>
          <cell r="U4">
            <v>701</v>
          </cell>
          <cell r="V4">
            <v>725</v>
          </cell>
          <cell r="W4">
            <v>784</v>
          </cell>
          <cell r="X4">
            <v>812</v>
          </cell>
          <cell r="Y4">
            <v>834</v>
          </cell>
          <cell r="Z4">
            <v>865</v>
          </cell>
        </row>
        <row r="5">
          <cell r="B5">
            <v>503</v>
          </cell>
          <cell r="C5">
            <v>511</v>
          </cell>
          <cell r="D5">
            <v>517</v>
          </cell>
          <cell r="E5">
            <v>523</v>
          </cell>
          <cell r="F5">
            <v>522</v>
          </cell>
          <cell r="G5">
            <v>527</v>
          </cell>
          <cell r="H5">
            <v>529</v>
          </cell>
          <cell r="I5">
            <v>531</v>
          </cell>
          <cell r="J5">
            <v>538</v>
          </cell>
          <cell r="K5">
            <v>561</v>
          </cell>
          <cell r="L5">
            <v>566</v>
          </cell>
          <cell r="M5">
            <v>585</v>
          </cell>
          <cell r="N5">
            <v>603</v>
          </cell>
          <cell r="O5">
            <v>612</v>
          </cell>
          <cell r="P5">
            <v>631</v>
          </cell>
          <cell r="Q5">
            <v>648</v>
          </cell>
          <cell r="R5">
            <v>660</v>
          </cell>
          <cell r="S5">
            <v>688</v>
          </cell>
          <cell r="T5">
            <v>719</v>
          </cell>
          <cell r="U5">
            <v>745</v>
          </cell>
          <cell r="V5">
            <v>787</v>
          </cell>
          <cell r="W5">
            <v>790</v>
          </cell>
          <cell r="X5">
            <v>819</v>
          </cell>
          <cell r="Y5">
            <v>814</v>
          </cell>
          <cell r="Z5">
            <v>852</v>
          </cell>
        </row>
        <row r="6">
          <cell r="B6">
            <v>562</v>
          </cell>
          <cell r="C6">
            <v>571</v>
          </cell>
          <cell r="D6">
            <v>579</v>
          </cell>
          <cell r="E6">
            <v>584</v>
          </cell>
          <cell r="F6">
            <v>588</v>
          </cell>
          <cell r="G6">
            <v>589</v>
          </cell>
          <cell r="H6">
            <v>603</v>
          </cell>
          <cell r="I6">
            <v>609</v>
          </cell>
          <cell r="J6">
            <v>621</v>
          </cell>
          <cell r="K6">
            <v>645</v>
          </cell>
          <cell r="L6">
            <v>669</v>
          </cell>
          <cell r="M6">
            <v>684</v>
          </cell>
          <cell r="N6">
            <v>711</v>
          </cell>
          <cell r="O6">
            <v>726</v>
          </cell>
          <cell r="P6">
            <v>760</v>
          </cell>
          <cell r="Q6">
            <v>777</v>
          </cell>
          <cell r="R6">
            <v>795</v>
          </cell>
          <cell r="S6">
            <v>838</v>
          </cell>
          <cell r="T6">
            <v>851</v>
          </cell>
          <cell r="U6">
            <v>882</v>
          </cell>
          <cell r="V6">
            <v>909</v>
          </cell>
          <cell r="W6">
            <v>929</v>
          </cell>
          <cell r="X6">
            <v>955</v>
          </cell>
          <cell r="Y6">
            <v>992</v>
          </cell>
          <cell r="Z6">
            <v>1008</v>
          </cell>
        </row>
        <row r="7">
          <cell r="B7">
            <v>461</v>
          </cell>
          <cell r="C7">
            <v>470</v>
          </cell>
          <cell r="D7">
            <v>479</v>
          </cell>
          <cell r="E7">
            <v>484</v>
          </cell>
          <cell r="F7">
            <v>490</v>
          </cell>
          <cell r="G7">
            <v>499</v>
          </cell>
          <cell r="H7">
            <v>503</v>
          </cell>
          <cell r="I7">
            <v>510</v>
          </cell>
          <cell r="J7">
            <v>515</v>
          </cell>
          <cell r="K7">
            <v>530</v>
          </cell>
          <cell r="L7">
            <v>543</v>
          </cell>
          <cell r="M7">
            <v>556</v>
          </cell>
          <cell r="N7">
            <v>576</v>
          </cell>
          <cell r="O7">
            <v>586</v>
          </cell>
          <cell r="P7">
            <v>609</v>
          </cell>
          <cell r="Q7">
            <v>619</v>
          </cell>
          <cell r="R7">
            <v>635</v>
          </cell>
          <cell r="S7">
            <v>656</v>
          </cell>
          <cell r="T7">
            <v>668</v>
          </cell>
          <cell r="U7">
            <v>687</v>
          </cell>
          <cell r="V7">
            <v>707</v>
          </cell>
          <cell r="W7">
            <v>715</v>
          </cell>
          <cell r="X7">
            <v>735</v>
          </cell>
          <cell r="Y7">
            <v>744</v>
          </cell>
          <cell r="Z7">
            <v>763</v>
          </cell>
        </row>
        <row r="8">
          <cell r="B8">
            <v>473</v>
          </cell>
          <cell r="C8">
            <v>471</v>
          </cell>
          <cell r="D8">
            <v>472</v>
          </cell>
          <cell r="E8">
            <v>481</v>
          </cell>
          <cell r="F8">
            <v>479</v>
          </cell>
          <cell r="G8">
            <v>479</v>
          </cell>
          <cell r="H8">
            <v>486</v>
          </cell>
          <cell r="I8">
            <v>491</v>
          </cell>
          <cell r="J8">
            <v>495</v>
          </cell>
          <cell r="K8">
            <v>513</v>
          </cell>
          <cell r="L8">
            <v>531</v>
          </cell>
          <cell r="M8">
            <v>553</v>
          </cell>
          <cell r="N8">
            <v>572</v>
          </cell>
          <cell r="O8">
            <v>591</v>
          </cell>
          <cell r="P8">
            <v>607</v>
          </cell>
          <cell r="Q8">
            <v>616</v>
          </cell>
          <cell r="R8">
            <v>628</v>
          </cell>
          <cell r="S8">
            <v>640</v>
          </cell>
          <cell r="T8">
            <v>666</v>
          </cell>
          <cell r="U8">
            <v>684</v>
          </cell>
          <cell r="V8">
            <v>681</v>
          </cell>
          <cell r="W8">
            <v>699</v>
          </cell>
          <cell r="X8">
            <v>711</v>
          </cell>
          <cell r="Y8">
            <v>728</v>
          </cell>
          <cell r="Z8">
            <v>751</v>
          </cell>
        </row>
        <row r="9">
          <cell r="B9">
            <v>672</v>
          </cell>
          <cell r="C9">
            <v>690</v>
          </cell>
          <cell r="D9">
            <v>700</v>
          </cell>
          <cell r="E9">
            <v>714</v>
          </cell>
          <cell r="F9">
            <v>725</v>
          </cell>
          <cell r="G9">
            <v>726</v>
          </cell>
          <cell r="H9">
            <v>761</v>
          </cell>
          <cell r="I9">
            <v>785</v>
          </cell>
          <cell r="J9">
            <v>829</v>
          </cell>
          <cell r="K9">
            <v>863</v>
          </cell>
          <cell r="L9">
            <v>883</v>
          </cell>
          <cell r="M9">
            <v>886</v>
          </cell>
          <cell r="N9">
            <v>898</v>
          </cell>
          <cell r="O9">
            <v>903</v>
          </cell>
          <cell r="P9">
            <v>919</v>
          </cell>
          <cell r="Q9">
            <v>924</v>
          </cell>
          <cell r="R9">
            <v>948</v>
          </cell>
          <cell r="S9">
            <v>955</v>
          </cell>
          <cell r="T9">
            <v>980</v>
          </cell>
          <cell r="U9">
            <v>1002</v>
          </cell>
          <cell r="V9">
            <v>1033</v>
          </cell>
          <cell r="W9">
            <v>1059</v>
          </cell>
          <cell r="X9">
            <v>1086</v>
          </cell>
          <cell r="Y9">
            <v>1121</v>
          </cell>
          <cell r="Z9">
            <v>1154</v>
          </cell>
        </row>
        <row r="10">
          <cell r="B10">
            <v>545</v>
          </cell>
          <cell r="C10">
            <v>550</v>
          </cell>
          <cell r="D10">
            <v>551</v>
          </cell>
          <cell r="E10">
            <v>554</v>
          </cell>
          <cell r="F10">
            <v>559</v>
          </cell>
          <cell r="G10">
            <v>561</v>
          </cell>
          <cell r="H10">
            <v>566</v>
          </cell>
          <cell r="I10">
            <v>574</v>
          </cell>
          <cell r="J10">
            <v>581</v>
          </cell>
          <cell r="K10">
            <v>596</v>
          </cell>
          <cell r="L10">
            <v>612</v>
          </cell>
          <cell r="M10">
            <v>633</v>
          </cell>
          <cell r="N10">
            <v>650</v>
          </cell>
          <cell r="O10">
            <v>669</v>
          </cell>
          <cell r="P10">
            <v>692</v>
          </cell>
          <cell r="Q10">
            <v>721</v>
          </cell>
          <cell r="R10">
            <v>748</v>
          </cell>
          <cell r="S10">
            <v>788</v>
          </cell>
          <cell r="T10">
            <v>815</v>
          </cell>
          <cell r="U10">
            <v>850</v>
          </cell>
          <cell r="V10">
            <v>887</v>
          </cell>
          <cell r="W10">
            <v>937</v>
          </cell>
          <cell r="X10">
            <v>983</v>
          </cell>
          <cell r="Y10">
            <v>1012</v>
          </cell>
          <cell r="Z10">
            <v>1033</v>
          </cell>
        </row>
        <row r="11">
          <cell r="B11">
            <v>454</v>
          </cell>
          <cell r="C11">
            <v>458</v>
          </cell>
          <cell r="D11">
            <v>459</v>
          </cell>
          <cell r="E11">
            <v>465</v>
          </cell>
          <cell r="F11">
            <v>477</v>
          </cell>
          <cell r="G11">
            <v>494</v>
          </cell>
          <cell r="H11">
            <v>507</v>
          </cell>
          <cell r="I11">
            <v>522</v>
          </cell>
          <cell r="J11">
            <v>529</v>
          </cell>
          <cell r="K11">
            <v>546</v>
          </cell>
          <cell r="L11">
            <v>554</v>
          </cell>
          <cell r="M11">
            <v>564</v>
          </cell>
          <cell r="N11">
            <v>572</v>
          </cell>
          <cell r="O11">
            <v>577</v>
          </cell>
          <cell r="P11">
            <v>596</v>
          </cell>
          <cell r="Q11">
            <v>656</v>
          </cell>
          <cell r="R11">
            <v>762</v>
          </cell>
          <cell r="S11">
            <v>833</v>
          </cell>
          <cell r="T11">
            <v>873</v>
          </cell>
          <cell r="U11">
            <v>914</v>
          </cell>
          <cell r="V11">
            <v>958</v>
          </cell>
          <cell r="W11">
            <v>995</v>
          </cell>
          <cell r="X11">
            <v>1048</v>
          </cell>
          <cell r="Y11">
            <v>1051</v>
          </cell>
          <cell r="Z11">
            <v>1052</v>
          </cell>
        </row>
        <row r="12">
          <cell r="B12">
            <v>553</v>
          </cell>
          <cell r="C12">
            <v>548</v>
          </cell>
          <cell r="D12">
            <v>541</v>
          </cell>
          <cell r="E12">
            <v>540</v>
          </cell>
          <cell r="F12">
            <v>543</v>
          </cell>
          <cell r="G12">
            <v>565</v>
          </cell>
          <cell r="H12">
            <v>607</v>
          </cell>
          <cell r="I12">
            <v>633</v>
          </cell>
          <cell r="J12">
            <v>651</v>
          </cell>
          <cell r="K12">
            <v>701</v>
          </cell>
          <cell r="L12">
            <v>734</v>
          </cell>
          <cell r="M12">
            <v>745</v>
          </cell>
          <cell r="N12">
            <v>754</v>
          </cell>
          <cell r="O12">
            <v>765</v>
          </cell>
          <cell r="P12">
            <v>866</v>
          </cell>
          <cell r="Q12">
            <v>1008</v>
          </cell>
          <cell r="R12">
            <v>1074</v>
          </cell>
          <cell r="S12">
            <v>1042</v>
          </cell>
          <cell r="T12">
            <v>1034</v>
          </cell>
          <cell r="U12">
            <v>1042</v>
          </cell>
          <cell r="V12">
            <v>1083</v>
          </cell>
          <cell r="W12">
            <v>1157</v>
          </cell>
          <cell r="X12">
            <v>1238</v>
          </cell>
          <cell r="Y12">
            <v>1251</v>
          </cell>
          <cell r="Z12">
            <v>1193</v>
          </cell>
        </row>
        <row r="13">
          <cell r="B13">
            <v>682</v>
          </cell>
          <cell r="C13">
            <v>699</v>
          </cell>
          <cell r="D13">
            <v>716</v>
          </cell>
          <cell r="E13">
            <v>725</v>
          </cell>
          <cell r="F13">
            <v>737</v>
          </cell>
          <cell r="G13">
            <v>739</v>
          </cell>
          <cell r="H13">
            <v>746</v>
          </cell>
          <cell r="I13">
            <v>742</v>
          </cell>
          <cell r="J13">
            <v>753</v>
          </cell>
          <cell r="K13">
            <v>772</v>
          </cell>
          <cell r="L13">
            <v>795</v>
          </cell>
          <cell r="M13">
            <v>806</v>
          </cell>
          <cell r="N13">
            <v>821</v>
          </cell>
          <cell r="O13">
            <v>844</v>
          </cell>
          <cell r="P13">
            <v>885</v>
          </cell>
          <cell r="Q13">
            <v>922</v>
          </cell>
          <cell r="R13">
            <v>969</v>
          </cell>
          <cell r="S13">
            <v>1001</v>
          </cell>
          <cell r="T13">
            <v>1019</v>
          </cell>
          <cell r="U13">
            <v>1050</v>
          </cell>
          <cell r="V13">
            <v>1073</v>
          </cell>
          <cell r="W13">
            <v>1087</v>
          </cell>
          <cell r="X13">
            <v>1112</v>
          </cell>
          <cell r="Y13">
            <v>1155</v>
          </cell>
          <cell r="Z13">
            <v>1215</v>
          </cell>
        </row>
        <row r="15">
          <cell r="B15">
            <v>566</v>
          </cell>
          <cell r="C15">
            <v>554</v>
          </cell>
          <cell r="D15">
            <v>559</v>
          </cell>
          <cell r="E15">
            <v>565</v>
          </cell>
          <cell r="F15">
            <v>570</v>
          </cell>
          <cell r="G15">
            <v>567</v>
          </cell>
          <cell r="H15">
            <v>513</v>
          </cell>
          <cell r="I15">
            <v>517</v>
          </cell>
          <cell r="J15">
            <v>552</v>
          </cell>
          <cell r="K15">
            <v>575</v>
          </cell>
          <cell r="L15">
            <v>589</v>
          </cell>
          <cell r="M15">
            <v>607</v>
          </cell>
          <cell r="N15">
            <v>618</v>
          </cell>
          <cell r="O15">
            <v>634</v>
          </cell>
          <cell r="P15">
            <v>635</v>
          </cell>
          <cell r="Q15">
            <v>614</v>
          </cell>
          <cell r="R15">
            <v>630</v>
          </cell>
          <cell r="S15">
            <v>677</v>
          </cell>
          <cell r="T15">
            <v>725</v>
          </cell>
          <cell r="U15">
            <v>771</v>
          </cell>
          <cell r="V15">
            <v>798</v>
          </cell>
          <cell r="W15">
            <v>864</v>
          </cell>
          <cell r="X15">
            <v>888</v>
          </cell>
          <cell r="Y15">
            <v>923</v>
          </cell>
          <cell r="Z15">
            <v>958</v>
          </cell>
        </row>
        <row r="16">
          <cell r="B16">
            <v>595</v>
          </cell>
          <cell r="C16">
            <v>604</v>
          </cell>
          <cell r="D16">
            <v>610</v>
          </cell>
          <cell r="E16">
            <v>615</v>
          </cell>
          <cell r="F16">
            <v>617</v>
          </cell>
          <cell r="G16">
            <v>616</v>
          </cell>
          <cell r="H16">
            <v>631</v>
          </cell>
          <cell r="I16">
            <v>637</v>
          </cell>
          <cell r="J16">
            <v>648</v>
          </cell>
          <cell r="K16">
            <v>673</v>
          </cell>
          <cell r="L16">
            <v>704</v>
          </cell>
          <cell r="M16">
            <v>720</v>
          </cell>
          <cell r="N16">
            <v>747</v>
          </cell>
          <cell r="O16">
            <v>762</v>
          </cell>
          <cell r="P16">
            <v>799</v>
          </cell>
          <cell r="Q16">
            <v>815</v>
          </cell>
          <cell r="R16">
            <v>833</v>
          </cell>
          <cell r="S16">
            <v>877</v>
          </cell>
          <cell r="T16">
            <v>891</v>
          </cell>
          <cell r="U16">
            <v>925</v>
          </cell>
          <cell r="V16">
            <v>954</v>
          </cell>
          <cell r="W16">
            <v>976</v>
          </cell>
          <cell r="X16">
            <v>1005</v>
          </cell>
          <cell r="Y16">
            <v>1048</v>
          </cell>
          <cell r="Z16">
            <v>1063</v>
          </cell>
        </row>
        <row r="17">
          <cell r="B17">
            <v>469</v>
          </cell>
          <cell r="C17">
            <v>479</v>
          </cell>
          <cell r="D17">
            <v>495</v>
          </cell>
          <cell r="E17">
            <v>504</v>
          </cell>
          <cell r="F17">
            <v>513</v>
          </cell>
          <cell r="G17">
            <v>523</v>
          </cell>
          <cell r="H17">
            <v>531</v>
          </cell>
          <cell r="I17">
            <v>538</v>
          </cell>
          <cell r="J17">
            <v>560</v>
          </cell>
          <cell r="K17">
            <v>561</v>
          </cell>
          <cell r="L17">
            <v>578</v>
          </cell>
          <cell r="M17">
            <v>588</v>
          </cell>
          <cell r="N17">
            <v>611</v>
          </cell>
          <cell r="O17">
            <v>612</v>
          </cell>
          <cell r="P17">
            <v>636</v>
          </cell>
          <cell r="Q17">
            <v>643</v>
          </cell>
          <cell r="R17">
            <v>656</v>
          </cell>
          <cell r="S17">
            <v>675</v>
          </cell>
          <cell r="T17">
            <v>691</v>
          </cell>
          <cell r="U17">
            <v>715</v>
          </cell>
          <cell r="V17">
            <v>731</v>
          </cell>
          <cell r="W17">
            <v>742</v>
          </cell>
          <cell r="X17">
            <v>762</v>
          </cell>
          <cell r="Y17">
            <v>760</v>
          </cell>
          <cell r="Z17">
            <v>798</v>
          </cell>
        </row>
        <row r="18">
          <cell r="B18">
            <v>429</v>
          </cell>
          <cell r="C18">
            <v>436</v>
          </cell>
          <cell r="D18">
            <v>439</v>
          </cell>
          <cell r="E18">
            <v>437</v>
          </cell>
          <cell r="F18">
            <v>441</v>
          </cell>
          <cell r="G18">
            <v>449</v>
          </cell>
          <cell r="H18">
            <v>452</v>
          </cell>
          <cell r="I18">
            <v>457</v>
          </cell>
          <cell r="J18">
            <v>460</v>
          </cell>
          <cell r="K18">
            <v>483</v>
          </cell>
          <cell r="L18">
            <v>492</v>
          </cell>
          <cell r="M18">
            <v>504</v>
          </cell>
          <cell r="N18">
            <v>520</v>
          </cell>
          <cell r="O18">
            <v>526</v>
          </cell>
          <cell r="P18">
            <v>556</v>
          </cell>
          <cell r="Q18">
            <v>570</v>
          </cell>
          <cell r="R18">
            <v>618</v>
          </cell>
          <cell r="S18">
            <v>644</v>
          </cell>
          <cell r="T18">
            <v>645</v>
          </cell>
          <cell r="U18">
            <v>670</v>
          </cell>
          <cell r="V18">
            <v>691</v>
          </cell>
          <cell r="W18">
            <v>691</v>
          </cell>
          <cell r="X18">
            <v>714</v>
          </cell>
          <cell r="Y18">
            <v>718</v>
          </cell>
          <cell r="Z18">
            <v>720</v>
          </cell>
        </row>
        <row r="19">
          <cell r="B19">
            <v>420</v>
          </cell>
          <cell r="C19">
            <v>419</v>
          </cell>
          <cell r="D19">
            <v>416</v>
          </cell>
          <cell r="E19">
            <v>417</v>
          </cell>
          <cell r="F19">
            <v>423</v>
          </cell>
          <cell r="G19">
            <v>425</v>
          </cell>
          <cell r="H19">
            <v>428</v>
          </cell>
          <cell r="I19">
            <v>428</v>
          </cell>
          <cell r="J19">
            <v>438</v>
          </cell>
          <cell r="K19">
            <v>439</v>
          </cell>
          <cell r="L19">
            <v>440</v>
          </cell>
          <cell r="M19">
            <v>457</v>
          </cell>
          <cell r="N19">
            <v>459</v>
          </cell>
          <cell r="O19">
            <v>472</v>
          </cell>
          <cell r="P19">
            <v>485</v>
          </cell>
          <cell r="Q19">
            <v>490</v>
          </cell>
          <cell r="R19">
            <v>518</v>
          </cell>
          <cell r="S19">
            <v>518</v>
          </cell>
          <cell r="T19">
            <v>535</v>
          </cell>
          <cell r="U19">
            <v>557</v>
          </cell>
          <cell r="V19">
            <v>549</v>
          </cell>
          <cell r="W19">
            <v>571</v>
          </cell>
          <cell r="X19">
            <v>595</v>
          </cell>
          <cell r="Y19">
            <v>598</v>
          </cell>
          <cell r="Z19">
            <v>587</v>
          </cell>
        </row>
        <row r="20">
          <cell r="B20">
            <v>501</v>
          </cell>
          <cell r="C20">
            <v>502</v>
          </cell>
          <cell r="D20">
            <v>501</v>
          </cell>
          <cell r="E20">
            <v>513</v>
          </cell>
          <cell r="F20">
            <v>511</v>
          </cell>
          <cell r="G20">
            <v>513</v>
          </cell>
          <cell r="H20">
            <v>513</v>
          </cell>
          <cell r="I20">
            <v>511</v>
          </cell>
          <cell r="J20">
            <v>518</v>
          </cell>
          <cell r="K20">
            <v>538</v>
          </cell>
          <cell r="L20">
            <v>550</v>
          </cell>
          <cell r="M20">
            <v>567</v>
          </cell>
          <cell r="N20">
            <v>596</v>
          </cell>
          <cell r="O20">
            <v>621</v>
          </cell>
          <cell r="P20">
            <v>637</v>
          </cell>
          <cell r="Q20">
            <v>641</v>
          </cell>
          <cell r="R20">
            <v>653</v>
          </cell>
          <cell r="S20">
            <v>676</v>
          </cell>
          <cell r="T20">
            <v>692</v>
          </cell>
          <cell r="U20">
            <v>718</v>
          </cell>
          <cell r="V20">
            <v>741</v>
          </cell>
          <cell r="W20">
            <v>757</v>
          </cell>
          <cell r="X20">
            <v>775</v>
          </cell>
          <cell r="Y20">
            <v>788</v>
          </cell>
          <cell r="Z20">
            <v>808</v>
          </cell>
        </row>
        <row r="21">
          <cell r="B21">
            <v>408</v>
          </cell>
          <cell r="C21">
            <v>418</v>
          </cell>
          <cell r="D21">
            <v>420</v>
          </cell>
          <cell r="E21">
            <v>422</v>
          </cell>
          <cell r="F21">
            <v>426</v>
          </cell>
          <cell r="G21">
            <v>426</v>
          </cell>
          <cell r="H21">
            <v>433</v>
          </cell>
          <cell r="I21">
            <v>434</v>
          </cell>
          <cell r="J21">
            <v>437</v>
          </cell>
          <cell r="K21">
            <v>446</v>
          </cell>
          <cell r="L21">
            <v>456</v>
          </cell>
          <cell r="M21">
            <v>471</v>
          </cell>
          <cell r="N21">
            <v>495</v>
          </cell>
          <cell r="O21">
            <v>505</v>
          </cell>
          <cell r="P21">
            <v>515</v>
          </cell>
          <cell r="Q21">
            <v>529</v>
          </cell>
          <cell r="R21">
            <v>543</v>
          </cell>
          <cell r="S21">
            <v>553</v>
          </cell>
          <cell r="T21">
            <v>566</v>
          </cell>
          <cell r="U21">
            <v>577</v>
          </cell>
          <cell r="V21">
            <v>578</v>
          </cell>
          <cell r="W21">
            <v>591</v>
          </cell>
          <cell r="X21">
            <v>604</v>
          </cell>
          <cell r="Y21">
            <v>608</v>
          </cell>
          <cell r="Z21">
            <v>622</v>
          </cell>
        </row>
        <row r="22">
          <cell r="B22">
            <v>395</v>
          </cell>
          <cell r="C22">
            <v>400</v>
          </cell>
          <cell r="D22">
            <v>402</v>
          </cell>
          <cell r="E22">
            <v>406</v>
          </cell>
          <cell r="F22">
            <v>405</v>
          </cell>
          <cell r="G22">
            <v>406</v>
          </cell>
          <cell r="H22">
            <v>411</v>
          </cell>
          <cell r="I22">
            <v>403</v>
          </cell>
          <cell r="J22">
            <v>413</v>
          </cell>
          <cell r="K22">
            <v>419</v>
          </cell>
          <cell r="L22">
            <v>431</v>
          </cell>
          <cell r="M22">
            <v>436</v>
          </cell>
          <cell r="N22">
            <v>457</v>
          </cell>
          <cell r="O22">
            <v>474</v>
          </cell>
          <cell r="P22">
            <v>488</v>
          </cell>
          <cell r="Q22">
            <v>487</v>
          </cell>
          <cell r="R22">
            <v>505</v>
          </cell>
          <cell r="S22">
            <v>520</v>
          </cell>
          <cell r="T22">
            <v>533</v>
          </cell>
          <cell r="U22">
            <v>547</v>
          </cell>
          <cell r="V22">
            <v>550</v>
          </cell>
          <cell r="W22">
            <v>555</v>
          </cell>
          <cell r="X22">
            <v>568</v>
          </cell>
          <cell r="Y22">
            <v>581</v>
          </cell>
          <cell r="Z22">
            <v>587</v>
          </cell>
        </row>
        <row r="23">
          <cell r="B23">
            <v>488</v>
          </cell>
          <cell r="C23">
            <v>484</v>
          </cell>
          <cell r="D23">
            <v>484</v>
          </cell>
          <cell r="E23">
            <v>494</v>
          </cell>
          <cell r="F23">
            <v>491</v>
          </cell>
          <cell r="G23">
            <v>491</v>
          </cell>
          <cell r="H23">
            <v>499</v>
          </cell>
          <cell r="I23">
            <v>506</v>
          </cell>
          <cell r="J23">
            <v>509</v>
          </cell>
          <cell r="K23">
            <v>529</v>
          </cell>
          <cell r="L23">
            <v>552</v>
          </cell>
          <cell r="M23">
            <v>575</v>
          </cell>
          <cell r="N23">
            <v>594</v>
          </cell>
          <cell r="O23">
            <v>616</v>
          </cell>
          <cell r="P23">
            <v>636</v>
          </cell>
          <cell r="Q23">
            <v>647</v>
          </cell>
          <cell r="R23">
            <v>659</v>
          </cell>
          <cell r="S23">
            <v>669</v>
          </cell>
          <cell r="T23">
            <v>700</v>
          </cell>
          <cell r="U23">
            <v>719</v>
          </cell>
          <cell r="V23">
            <v>711</v>
          </cell>
          <cell r="W23">
            <v>730</v>
          </cell>
          <cell r="X23">
            <v>739</v>
          </cell>
          <cell r="Y23">
            <v>760</v>
          </cell>
          <cell r="Z23">
            <v>791</v>
          </cell>
        </row>
        <row r="24">
          <cell r="B24">
            <v>513</v>
          </cell>
          <cell r="C24">
            <v>519</v>
          </cell>
          <cell r="D24">
            <v>528</v>
          </cell>
          <cell r="E24">
            <v>536</v>
          </cell>
          <cell r="F24">
            <v>537</v>
          </cell>
          <cell r="G24">
            <v>530</v>
          </cell>
          <cell r="H24">
            <v>529</v>
          </cell>
          <cell r="I24">
            <v>534</v>
          </cell>
          <cell r="J24">
            <v>544</v>
          </cell>
          <cell r="K24">
            <v>573</v>
          </cell>
          <cell r="L24">
            <v>599</v>
          </cell>
          <cell r="M24">
            <v>639</v>
          </cell>
          <cell r="N24">
            <v>663</v>
          </cell>
          <cell r="O24">
            <v>660</v>
          </cell>
          <cell r="P24">
            <v>667</v>
          </cell>
          <cell r="Q24">
            <v>662</v>
          </cell>
          <cell r="R24">
            <v>677</v>
          </cell>
          <cell r="S24">
            <v>690</v>
          </cell>
          <cell r="T24">
            <v>711</v>
          </cell>
          <cell r="U24">
            <v>731</v>
          </cell>
          <cell r="V24">
            <v>743</v>
          </cell>
          <cell r="W24">
            <v>744</v>
          </cell>
          <cell r="X24">
            <v>750</v>
          </cell>
          <cell r="Y24">
            <v>751</v>
          </cell>
          <cell r="Z24">
            <v>762</v>
          </cell>
        </row>
        <row r="25">
          <cell r="B25">
            <v>700</v>
          </cell>
          <cell r="C25">
            <v>727</v>
          </cell>
          <cell r="D25">
            <v>738</v>
          </cell>
          <cell r="E25">
            <v>738</v>
          </cell>
          <cell r="F25">
            <v>739</v>
          </cell>
          <cell r="G25">
            <v>729</v>
          </cell>
          <cell r="H25">
            <v>754</v>
          </cell>
          <cell r="I25">
            <v>783</v>
          </cell>
          <cell r="J25">
            <v>877</v>
          </cell>
          <cell r="K25">
            <v>914</v>
          </cell>
          <cell r="L25">
            <v>930</v>
          </cell>
          <cell r="M25">
            <v>932</v>
          </cell>
          <cell r="N25">
            <v>940</v>
          </cell>
          <cell r="O25">
            <v>920</v>
          </cell>
          <cell r="P25">
            <v>941</v>
          </cell>
          <cell r="Q25">
            <v>961</v>
          </cell>
          <cell r="R25">
            <v>995</v>
          </cell>
          <cell r="S25">
            <v>1028</v>
          </cell>
          <cell r="T25">
            <v>1048</v>
          </cell>
          <cell r="U25">
            <v>1086</v>
          </cell>
          <cell r="V25">
            <v>1115</v>
          </cell>
          <cell r="W25">
            <v>1132</v>
          </cell>
          <cell r="X25">
            <v>1132</v>
          </cell>
          <cell r="Y25">
            <v>1174</v>
          </cell>
          <cell r="Z25">
            <v>1201</v>
          </cell>
        </row>
        <row r="26">
          <cell r="B26">
            <v>592</v>
          </cell>
          <cell r="C26">
            <v>619</v>
          </cell>
          <cell r="D26">
            <v>624</v>
          </cell>
          <cell r="E26">
            <v>631</v>
          </cell>
          <cell r="F26">
            <v>654</v>
          </cell>
          <cell r="G26">
            <v>643</v>
          </cell>
          <cell r="H26">
            <v>653</v>
          </cell>
          <cell r="I26">
            <v>658</v>
          </cell>
          <cell r="J26">
            <v>679</v>
          </cell>
          <cell r="K26">
            <v>709</v>
          </cell>
          <cell r="L26">
            <v>727</v>
          </cell>
          <cell r="M26">
            <v>768</v>
          </cell>
          <cell r="N26">
            <v>785</v>
          </cell>
          <cell r="O26">
            <v>807</v>
          </cell>
          <cell r="P26">
            <v>841</v>
          </cell>
          <cell r="Q26">
            <v>856</v>
          </cell>
          <cell r="R26">
            <v>880</v>
          </cell>
          <cell r="S26">
            <v>909</v>
          </cell>
          <cell r="T26">
            <v>935</v>
          </cell>
          <cell r="U26">
            <v>965</v>
          </cell>
          <cell r="V26">
            <v>1005</v>
          </cell>
          <cell r="W26">
            <v>1054</v>
          </cell>
          <cell r="X26">
            <v>1070</v>
          </cell>
          <cell r="Y26">
            <v>1096</v>
          </cell>
          <cell r="Z26">
            <v>1119</v>
          </cell>
        </row>
        <row r="27">
          <cell r="B27">
            <v>614</v>
          </cell>
          <cell r="C27">
            <v>635</v>
          </cell>
          <cell r="D27">
            <v>643</v>
          </cell>
          <cell r="E27">
            <v>641</v>
          </cell>
          <cell r="F27">
            <v>648</v>
          </cell>
          <cell r="G27">
            <v>628</v>
          </cell>
          <cell r="H27">
            <v>669</v>
          </cell>
          <cell r="I27">
            <v>680</v>
          </cell>
          <cell r="J27">
            <v>683</v>
          </cell>
          <cell r="K27">
            <v>698</v>
          </cell>
          <cell r="L27">
            <v>718</v>
          </cell>
          <cell r="M27">
            <v>728</v>
          </cell>
          <cell r="N27">
            <v>775</v>
          </cell>
          <cell r="O27">
            <v>797</v>
          </cell>
          <cell r="P27">
            <v>818</v>
          </cell>
          <cell r="Q27">
            <v>822</v>
          </cell>
          <cell r="R27">
            <v>850</v>
          </cell>
          <cell r="S27">
            <v>875</v>
          </cell>
          <cell r="T27">
            <v>890</v>
          </cell>
          <cell r="U27">
            <v>899</v>
          </cell>
          <cell r="V27">
            <v>904</v>
          </cell>
          <cell r="W27">
            <v>915</v>
          </cell>
          <cell r="X27">
            <v>952</v>
          </cell>
          <cell r="Y27">
            <v>959</v>
          </cell>
          <cell r="Z27">
            <v>980</v>
          </cell>
        </row>
        <row r="28">
          <cell r="B28">
            <v>651</v>
          </cell>
          <cell r="C28">
            <v>659</v>
          </cell>
          <cell r="D28">
            <v>659</v>
          </cell>
          <cell r="E28">
            <v>689</v>
          </cell>
          <cell r="F28">
            <v>700</v>
          </cell>
          <cell r="G28">
            <v>691</v>
          </cell>
          <cell r="H28">
            <v>726</v>
          </cell>
          <cell r="I28">
            <v>745</v>
          </cell>
          <cell r="J28">
            <v>778</v>
          </cell>
          <cell r="K28">
            <v>799</v>
          </cell>
          <cell r="L28">
            <v>819</v>
          </cell>
          <cell r="M28">
            <v>845</v>
          </cell>
          <cell r="N28">
            <v>852</v>
          </cell>
          <cell r="O28">
            <v>855</v>
          </cell>
          <cell r="P28">
            <v>861</v>
          </cell>
          <cell r="Q28">
            <v>877</v>
          </cell>
          <cell r="R28">
            <v>889</v>
          </cell>
          <cell r="S28">
            <v>900</v>
          </cell>
          <cell r="T28">
            <v>903</v>
          </cell>
          <cell r="U28">
            <v>941</v>
          </cell>
          <cell r="V28">
            <v>939</v>
          </cell>
          <cell r="W28">
            <v>985</v>
          </cell>
          <cell r="X28">
            <v>1010</v>
          </cell>
          <cell r="Y28">
            <v>1035</v>
          </cell>
          <cell r="Z28">
            <v>1109</v>
          </cell>
        </row>
        <row r="29">
          <cell r="B29">
            <v>754</v>
          </cell>
          <cell r="C29">
            <v>773</v>
          </cell>
          <cell r="D29">
            <v>784</v>
          </cell>
          <cell r="E29">
            <v>805</v>
          </cell>
          <cell r="F29">
            <v>819</v>
          </cell>
          <cell r="G29">
            <v>821</v>
          </cell>
          <cell r="H29">
            <v>881</v>
          </cell>
          <cell r="I29">
            <v>916</v>
          </cell>
          <cell r="J29">
            <v>979</v>
          </cell>
          <cell r="K29">
            <v>1027</v>
          </cell>
          <cell r="L29">
            <v>1047</v>
          </cell>
          <cell r="M29">
            <v>1040</v>
          </cell>
          <cell r="N29">
            <v>1052</v>
          </cell>
          <cell r="O29">
            <v>1052</v>
          </cell>
          <cell r="P29">
            <v>1067</v>
          </cell>
          <cell r="Q29">
            <v>1061</v>
          </cell>
          <cell r="R29">
            <v>1095</v>
          </cell>
          <cell r="S29">
            <v>1096</v>
          </cell>
          <cell r="T29">
            <v>1123</v>
          </cell>
          <cell r="U29">
            <v>1149</v>
          </cell>
          <cell r="V29">
            <v>1183</v>
          </cell>
          <cell r="W29">
            <v>1213</v>
          </cell>
          <cell r="X29">
            <v>1251</v>
          </cell>
          <cell r="Y29">
            <v>1288</v>
          </cell>
          <cell r="Z29">
            <v>1327</v>
          </cell>
        </row>
        <row r="30">
          <cell r="B30">
            <v>574</v>
          </cell>
          <cell r="C30">
            <v>599</v>
          </cell>
          <cell r="D30">
            <v>602</v>
          </cell>
          <cell r="E30">
            <v>614</v>
          </cell>
          <cell r="F30">
            <v>625</v>
          </cell>
          <cell r="G30">
            <v>636</v>
          </cell>
          <cell r="H30">
            <v>662</v>
          </cell>
          <cell r="I30">
            <v>698</v>
          </cell>
          <cell r="J30">
            <v>719</v>
          </cell>
          <cell r="K30">
            <v>740</v>
          </cell>
          <cell r="L30">
            <v>765</v>
          </cell>
          <cell r="M30">
            <v>778</v>
          </cell>
          <cell r="N30">
            <v>789</v>
          </cell>
          <cell r="O30">
            <v>791</v>
          </cell>
          <cell r="P30">
            <v>796</v>
          </cell>
          <cell r="Q30">
            <v>824</v>
          </cell>
          <cell r="R30">
            <v>836</v>
          </cell>
          <cell r="S30">
            <v>831</v>
          </cell>
          <cell r="T30">
            <v>862</v>
          </cell>
          <cell r="U30">
            <v>884</v>
          </cell>
          <cell r="V30">
            <v>886</v>
          </cell>
          <cell r="W30">
            <v>932</v>
          </cell>
          <cell r="X30">
            <v>959</v>
          </cell>
          <cell r="Y30">
            <v>1034</v>
          </cell>
          <cell r="Z30">
            <v>1037</v>
          </cell>
        </row>
        <row r="31">
          <cell r="B31">
            <v>570</v>
          </cell>
          <cell r="C31">
            <v>585</v>
          </cell>
          <cell r="D31">
            <v>597</v>
          </cell>
          <cell r="E31">
            <v>596</v>
          </cell>
          <cell r="F31">
            <v>606</v>
          </cell>
          <cell r="G31">
            <v>613</v>
          </cell>
          <cell r="H31">
            <v>617</v>
          </cell>
          <cell r="I31">
            <v>634</v>
          </cell>
          <cell r="J31">
            <v>653</v>
          </cell>
          <cell r="K31">
            <v>680</v>
          </cell>
          <cell r="L31">
            <v>695</v>
          </cell>
          <cell r="M31">
            <v>704</v>
          </cell>
          <cell r="N31">
            <v>722</v>
          </cell>
          <cell r="O31">
            <v>736</v>
          </cell>
          <cell r="P31">
            <v>752</v>
          </cell>
          <cell r="Q31">
            <v>765</v>
          </cell>
          <cell r="R31">
            <v>777</v>
          </cell>
          <cell r="S31">
            <v>804</v>
          </cell>
          <cell r="T31">
            <v>817</v>
          </cell>
          <cell r="U31">
            <v>833</v>
          </cell>
          <cell r="V31">
            <v>862</v>
          </cell>
          <cell r="W31">
            <v>872</v>
          </cell>
          <cell r="X31">
            <v>892</v>
          </cell>
          <cell r="Y31">
            <v>909</v>
          </cell>
          <cell r="Z31">
            <v>958</v>
          </cell>
        </row>
        <row r="32">
          <cell r="B32">
            <v>593</v>
          </cell>
          <cell r="C32">
            <v>597</v>
          </cell>
          <cell r="D32">
            <v>591</v>
          </cell>
          <cell r="E32">
            <v>616</v>
          </cell>
          <cell r="F32">
            <v>623</v>
          </cell>
          <cell r="G32">
            <v>630</v>
          </cell>
          <cell r="H32">
            <v>641</v>
          </cell>
          <cell r="I32">
            <v>660</v>
          </cell>
          <cell r="J32">
            <v>697</v>
          </cell>
          <cell r="K32">
            <v>722</v>
          </cell>
          <cell r="L32">
            <v>750</v>
          </cell>
          <cell r="M32">
            <v>754</v>
          </cell>
          <cell r="N32">
            <v>765</v>
          </cell>
          <cell r="O32">
            <v>811</v>
          </cell>
          <cell r="P32">
            <v>824</v>
          </cell>
          <cell r="Q32">
            <v>829</v>
          </cell>
          <cell r="R32">
            <v>845</v>
          </cell>
          <cell r="S32">
            <v>856</v>
          </cell>
          <cell r="T32">
            <v>872</v>
          </cell>
          <cell r="U32">
            <v>889</v>
          </cell>
          <cell r="V32">
            <v>908</v>
          </cell>
          <cell r="W32">
            <v>952</v>
          </cell>
          <cell r="X32">
            <v>975</v>
          </cell>
          <cell r="Y32">
            <v>997</v>
          </cell>
          <cell r="Z32">
            <v>1050</v>
          </cell>
        </row>
        <row r="33">
          <cell r="B33">
            <v>541</v>
          </cell>
          <cell r="C33">
            <v>572</v>
          </cell>
          <cell r="D33">
            <v>593</v>
          </cell>
          <cell r="E33">
            <v>606</v>
          </cell>
          <cell r="F33">
            <v>610</v>
          </cell>
          <cell r="G33">
            <v>612</v>
          </cell>
          <cell r="H33">
            <v>617</v>
          </cell>
          <cell r="I33">
            <v>614</v>
          </cell>
          <cell r="J33">
            <v>639</v>
          </cell>
          <cell r="K33">
            <v>653</v>
          </cell>
          <cell r="L33">
            <v>665</v>
          </cell>
          <cell r="M33">
            <v>675</v>
          </cell>
          <cell r="N33">
            <v>684</v>
          </cell>
          <cell r="O33">
            <v>722</v>
          </cell>
          <cell r="P33">
            <v>712</v>
          </cell>
          <cell r="Q33">
            <v>749</v>
          </cell>
          <cell r="R33">
            <v>752</v>
          </cell>
          <cell r="S33">
            <v>754</v>
          </cell>
          <cell r="T33">
            <v>778</v>
          </cell>
          <cell r="U33">
            <v>792</v>
          </cell>
          <cell r="V33">
            <v>838</v>
          </cell>
          <cell r="W33">
            <v>835</v>
          </cell>
          <cell r="X33">
            <v>855</v>
          </cell>
          <cell r="Y33">
            <v>870</v>
          </cell>
          <cell r="Z33">
            <v>908</v>
          </cell>
        </row>
        <row r="34">
          <cell r="B34">
            <v>618</v>
          </cell>
          <cell r="C34">
            <v>626</v>
          </cell>
          <cell r="D34">
            <v>642</v>
          </cell>
          <cell r="E34">
            <v>642</v>
          </cell>
          <cell r="F34">
            <v>658</v>
          </cell>
          <cell r="G34">
            <v>678</v>
          </cell>
          <cell r="H34">
            <v>686</v>
          </cell>
          <cell r="I34">
            <v>702</v>
          </cell>
          <cell r="J34">
            <v>736</v>
          </cell>
          <cell r="K34">
            <v>764</v>
          </cell>
          <cell r="L34">
            <v>801</v>
          </cell>
          <cell r="M34">
            <v>823</v>
          </cell>
          <cell r="N34">
            <v>829</v>
          </cell>
          <cell r="O34">
            <v>830</v>
          </cell>
          <cell r="P34">
            <v>839</v>
          </cell>
          <cell r="Q34">
            <v>848</v>
          </cell>
          <cell r="R34">
            <v>869</v>
          </cell>
          <cell r="S34">
            <v>874</v>
          </cell>
          <cell r="T34">
            <v>887</v>
          </cell>
          <cell r="U34">
            <v>903</v>
          </cell>
          <cell r="V34">
            <v>941</v>
          </cell>
          <cell r="W34">
            <v>957</v>
          </cell>
          <cell r="X34">
            <v>988</v>
          </cell>
          <cell r="Y34">
            <v>1027</v>
          </cell>
          <cell r="Z34">
            <v>1078</v>
          </cell>
        </row>
        <row r="35">
          <cell r="B35">
            <v>594</v>
          </cell>
          <cell r="C35">
            <v>615</v>
          </cell>
          <cell r="D35">
            <v>629</v>
          </cell>
          <cell r="E35">
            <v>636</v>
          </cell>
          <cell r="F35">
            <v>640</v>
          </cell>
          <cell r="G35">
            <v>636</v>
          </cell>
          <cell r="H35">
            <v>637</v>
          </cell>
          <cell r="I35">
            <v>639</v>
          </cell>
          <cell r="J35">
            <v>657</v>
          </cell>
          <cell r="K35">
            <v>683</v>
          </cell>
          <cell r="L35">
            <v>705</v>
          </cell>
          <cell r="M35">
            <v>736</v>
          </cell>
          <cell r="N35">
            <v>758</v>
          </cell>
          <cell r="O35">
            <v>775</v>
          </cell>
          <cell r="P35">
            <v>790</v>
          </cell>
          <cell r="Q35">
            <v>816</v>
          </cell>
          <cell r="R35">
            <v>834</v>
          </cell>
          <cell r="S35">
            <v>896</v>
          </cell>
          <cell r="T35">
            <v>869</v>
          </cell>
          <cell r="U35">
            <v>881</v>
          </cell>
          <cell r="V35">
            <v>919</v>
          </cell>
          <cell r="W35">
            <v>924</v>
          </cell>
          <cell r="X35">
            <v>943</v>
          </cell>
          <cell r="Y35">
            <v>963</v>
          </cell>
          <cell r="Z35">
            <v>1002</v>
          </cell>
        </row>
        <row r="36">
          <cell r="B36">
            <v>620</v>
          </cell>
          <cell r="C36">
            <v>631</v>
          </cell>
          <cell r="D36">
            <v>643</v>
          </cell>
          <cell r="E36">
            <v>667</v>
          </cell>
          <cell r="F36">
            <v>682</v>
          </cell>
          <cell r="G36">
            <v>680</v>
          </cell>
          <cell r="H36">
            <v>680</v>
          </cell>
          <cell r="I36">
            <v>696</v>
          </cell>
          <cell r="J36">
            <v>736</v>
          </cell>
          <cell r="K36">
            <v>738</v>
          </cell>
          <cell r="L36">
            <v>769</v>
          </cell>
          <cell r="M36">
            <v>776</v>
          </cell>
          <cell r="N36">
            <v>776</v>
          </cell>
          <cell r="O36">
            <v>780</v>
          </cell>
          <cell r="P36">
            <v>774</v>
          </cell>
          <cell r="Q36">
            <v>773</v>
          </cell>
          <cell r="R36">
            <v>772</v>
          </cell>
          <cell r="S36">
            <v>747</v>
          </cell>
          <cell r="T36">
            <v>752</v>
          </cell>
          <cell r="U36">
            <v>753</v>
          </cell>
          <cell r="V36">
            <v>778</v>
          </cell>
          <cell r="W36">
            <v>788</v>
          </cell>
          <cell r="X36">
            <v>798</v>
          </cell>
          <cell r="Y36">
            <v>824</v>
          </cell>
          <cell r="Z36">
            <v>852</v>
          </cell>
        </row>
        <row r="37">
          <cell r="B37">
            <v>653</v>
          </cell>
          <cell r="C37">
            <v>670</v>
          </cell>
          <cell r="D37">
            <v>687</v>
          </cell>
          <cell r="E37">
            <v>712</v>
          </cell>
          <cell r="F37">
            <v>713</v>
          </cell>
          <cell r="G37">
            <v>737</v>
          </cell>
          <cell r="H37">
            <v>774</v>
          </cell>
          <cell r="I37">
            <v>788</v>
          </cell>
          <cell r="J37">
            <v>830</v>
          </cell>
          <cell r="K37">
            <v>881</v>
          </cell>
          <cell r="L37">
            <v>877</v>
          </cell>
          <cell r="M37">
            <v>934</v>
          </cell>
          <cell r="N37">
            <v>920</v>
          </cell>
          <cell r="O37">
            <v>909</v>
          </cell>
          <cell r="P37">
            <v>906</v>
          </cell>
          <cell r="Q37">
            <v>934</v>
          </cell>
          <cell r="R37">
            <v>954</v>
          </cell>
          <cell r="S37">
            <v>961</v>
          </cell>
          <cell r="T37">
            <v>968</v>
          </cell>
          <cell r="U37">
            <v>1001</v>
          </cell>
          <cell r="V37">
            <v>1037</v>
          </cell>
          <cell r="W37">
            <v>1048</v>
          </cell>
          <cell r="X37">
            <v>1118</v>
          </cell>
          <cell r="Y37">
            <v>1167</v>
          </cell>
          <cell r="Z37">
            <v>1150</v>
          </cell>
        </row>
        <row r="38">
          <cell r="B38">
            <v>594</v>
          </cell>
          <cell r="C38">
            <v>610</v>
          </cell>
          <cell r="D38">
            <v>610</v>
          </cell>
          <cell r="E38">
            <v>621</v>
          </cell>
          <cell r="F38">
            <v>624</v>
          </cell>
          <cell r="G38">
            <v>619</v>
          </cell>
          <cell r="H38">
            <v>623</v>
          </cell>
          <cell r="I38">
            <v>612</v>
          </cell>
          <cell r="J38">
            <v>619</v>
          </cell>
          <cell r="K38">
            <v>620</v>
          </cell>
          <cell r="L38">
            <v>647</v>
          </cell>
          <cell r="M38">
            <v>651</v>
          </cell>
          <cell r="N38">
            <v>655</v>
          </cell>
          <cell r="O38">
            <v>668</v>
          </cell>
          <cell r="P38">
            <v>706</v>
          </cell>
          <cell r="Q38">
            <v>749</v>
          </cell>
          <cell r="R38">
            <v>800</v>
          </cell>
          <cell r="S38">
            <v>830</v>
          </cell>
          <cell r="T38">
            <v>840</v>
          </cell>
          <cell r="U38">
            <v>881</v>
          </cell>
          <cell r="V38">
            <v>915</v>
          </cell>
          <cell r="W38">
            <v>914</v>
          </cell>
          <cell r="X38">
            <v>927</v>
          </cell>
          <cell r="Y38">
            <v>953</v>
          </cell>
          <cell r="Z38">
            <v>990</v>
          </cell>
        </row>
        <row r="39">
          <cell r="B39">
            <v>620</v>
          </cell>
          <cell r="C39">
            <v>632</v>
          </cell>
          <cell r="D39">
            <v>655</v>
          </cell>
          <cell r="E39">
            <v>659</v>
          </cell>
          <cell r="F39">
            <v>672</v>
          </cell>
          <cell r="G39">
            <v>666</v>
          </cell>
          <cell r="H39">
            <v>647</v>
          </cell>
          <cell r="I39">
            <v>647</v>
          </cell>
          <cell r="J39">
            <v>654</v>
          </cell>
          <cell r="K39">
            <v>657</v>
          </cell>
          <cell r="L39">
            <v>657</v>
          </cell>
          <cell r="M39">
            <v>672</v>
          </cell>
          <cell r="N39">
            <v>679</v>
          </cell>
          <cell r="O39">
            <v>689</v>
          </cell>
          <cell r="P39">
            <v>696</v>
          </cell>
          <cell r="Q39">
            <v>709</v>
          </cell>
          <cell r="R39">
            <v>719</v>
          </cell>
          <cell r="S39">
            <v>742</v>
          </cell>
          <cell r="T39">
            <v>763</v>
          </cell>
          <cell r="U39">
            <v>772</v>
          </cell>
          <cell r="V39">
            <v>818</v>
          </cell>
          <cell r="W39">
            <v>858</v>
          </cell>
          <cell r="X39">
            <v>888</v>
          </cell>
          <cell r="Y39">
            <v>917</v>
          </cell>
          <cell r="Z39">
            <v>940</v>
          </cell>
        </row>
        <row r="40">
          <cell r="B40">
            <v>553</v>
          </cell>
          <cell r="C40">
            <v>557</v>
          </cell>
          <cell r="D40">
            <v>559</v>
          </cell>
          <cell r="E40">
            <v>561</v>
          </cell>
          <cell r="F40">
            <v>567</v>
          </cell>
          <cell r="G40">
            <v>568</v>
          </cell>
          <cell r="H40">
            <v>574</v>
          </cell>
          <cell r="I40">
            <v>582</v>
          </cell>
          <cell r="J40">
            <v>588</v>
          </cell>
          <cell r="K40">
            <v>605</v>
          </cell>
          <cell r="L40">
            <v>622</v>
          </cell>
          <cell r="M40">
            <v>645</v>
          </cell>
          <cell r="N40">
            <v>664</v>
          </cell>
          <cell r="O40">
            <v>683</v>
          </cell>
          <cell r="P40">
            <v>709</v>
          </cell>
          <cell r="Q40">
            <v>740</v>
          </cell>
          <cell r="R40">
            <v>769</v>
          </cell>
          <cell r="S40">
            <v>809</v>
          </cell>
          <cell r="T40">
            <v>837</v>
          </cell>
          <cell r="U40">
            <v>875</v>
          </cell>
          <cell r="V40">
            <v>911</v>
          </cell>
          <cell r="W40">
            <v>969</v>
          </cell>
          <cell r="X40">
            <v>1016</v>
          </cell>
          <cell r="Y40">
            <v>1045</v>
          </cell>
          <cell r="Z40">
            <v>1068</v>
          </cell>
        </row>
        <row r="41">
          <cell r="B41">
            <v>484</v>
          </cell>
          <cell r="C41">
            <v>487</v>
          </cell>
          <cell r="D41">
            <v>485</v>
          </cell>
          <cell r="E41">
            <v>487</v>
          </cell>
          <cell r="F41">
            <v>494</v>
          </cell>
          <cell r="G41">
            <v>512</v>
          </cell>
          <cell r="H41">
            <v>525</v>
          </cell>
          <cell r="I41">
            <v>547</v>
          </cell>
          <cell r="J41">
            <v>549</v>
          </cell>
          <cell r="K41">
            <v>568</v>
          </cell>
          <cell r="L41">
            <v>581</v>
          </cell>
          <cell r="M41">
            <v>589</v>
          </cell>
          <cell r="N41">
            <v>602</v>
          </cell>
          <cell r="O41">
            <v>607</v>
          </cell>
          <cell r="P41">
            <v>619</v>
          </cell>
          <cell r="Q41">
            <v>661</v>
          </cell>
          <cell r="R41">
            <v>756</v>
          </cell>
          <cell r="S41">
            <v>832</v>
          </cell>
          <cell r="T41">
            <v>881</v>
          </cell>
          <cell r="U41">
            <v>932</v>
          </cell>
          <cell r="V41">
            <v>979</v>
          </cell>
          <cell r="W41">
            <v>1018</v>
          </cell>
          <cell r="X41">
            <v>1079</v>
          </cell>
          <cell r="Y41">
            <v>1097</v>
          </cell>
          <cell r="Z41">
            <v>1109</v>
          </cell>
        </row>
        <row r="42">
          <cell r="B42">
            <v>444</v>
          </cell>
          <cell r="C42">
            <v>449</v>
          </cell>
          <cell r="D42">
            <v>452</v>
          </cell>
          <cell r="E42">
            <v>460</v>
          </cell>
          <cell r="F42">
            <v>479</v>
          </cell>
          <cell r="G42">
            <v>500</v>
          </cell>
          <cell r="H42">
            <v>516</v>
          </cell>
          <cell r="I42">
            <v>529</v>
          </cell>
          <cell r="J42">
            <v>541</v>
          </cell>
          <cell r="K42">
            <v>558</v>
          </cell>
          <cell r="L42">
            <v>567</v>
          </cell>
          <cell r="M42">
            <v>576</v>
          </cell>
          <cell r="N42">
            <v>580</v>
          </cell>
          <cell r="O42">
            <v>584</v>
          </cell>
          <cell r="P42">
            <v>608</v>
          </cell>
          <cell r="Q42">
            <v>693</v>
          </cell>
          <cell r="R42">
            <v>841</v>
          </cell>
          <cell r="S42">
            <v>905</v>
          </cell>
          <cell r="T42">
            <v>934</v>
          </cell>
          <cell r="U42">
            <v>966</v>
          </cell>
          <cell r="V42">
            <v>1002</v>
          </cell>
          <cell r="W42">
            <v>1041</v>
          </cell>
          <cell r="X42">
            <v>1091</v>
          </cell>
          <cell r="Y42">
            <v>1087</v>
          </cell>
          <cell r="Z42">
            <v>1100</v>
          </cell>
        </row>
        <row r="43">
          <cell r="B43">
            <v>598</v>
          </cell>
          <cell r="C43">
            <v>584</v>
          </cell>
          <cell r="D43">
            <v>585</v>
          </cell>
          <cell r="E43">
            <v>584</v>
          </cell>
          <cell r="F43">
            <v>595</v>
          </cell>
          <cell r="G43">
            <v>635</v>
          </cell>
          <cell r="H43">
            <v>707</v>
          </cell>
          <cell r="I43">
            <v>739</v>
          </cell>
          <cell r="J43">
            <v>740</v>
          </cell>
          <cell r="K43">
            <v>783</v>
          </cell>
          <cell r="L43">
            <v>804</v>
          </cell>
          <cell r="M43">
            <v>804</v>
          </cell>
          <cell r="N43">
            <v>806</v>
          </cell>
          <cell r="O43">
            <v>808</v>
          </cell>
          <cell r="P43">
            <v>960</v>
          </cell>
          <cell r="Q43">
            <v>1089</v>
          </cell>
          <cell r="R43">
            <v>1148</v>
          </cell>
          <cell r="S43">
            <v>1099</v>
          </cell>
          <cell r="T43">
            <v>1069</v>
          </cell>
          <cell r="U43">
            <v>1084</v>
          </cell>
          <cell r="V43">
            <v>1150</v>
          </cell>
          <cell r="W43">
            <v>1224</v>
          </cell>
          <cell r="X43">
            <v>1322</v>
          </cell>
          <cell r="Y43">
            <v>1332</v>
          </cell>
          <cell r="Z43">
            <v>1258</v>
          </cell>
        </row>
        <row r="44">
          <cell r="B44">
            <v>544</v>
          </cell>
          <cell r="C44">
            <v>543</v>
          </cell>
          <cell r="D44">
            <v>524</v>
          </cell>
          <cell r="E44">
            <v>519</v>
          </cell>
          <cell r="F44">
            <v>518</v>
          </cell>
          <cell r="G44">
            <v>525</v>
          </cell>
          <cell r="H44">
            <v>551</v>
          </cell>
          <cell r="I44">
            <v>576</v>
          </cell>
          <cell r="J44">
            <v>601</v>
          </cell>
          <cell r="K44">
            <v>654</v>
          </cell>
          <cell r="L44">
            <v>709</v>
          </cell>
          <cell r="M44">
            <v>722</v>
          </cell>
          <cell r="N44">
            <v>730</v>
          </cell>
          <cell r="O44">
            <v>732</v>
          </cell>
          <cell r="P44">
            <v>808</v>
          </cell>
          <cell r="Q44">
            <v>958</v>
          </cell>
          <cell r="R44">
            <v>1034</v>
          </cell>
          <cell r="S44">
            <v>1015</v>
          </cell>
          <cell r="T44">
            <v>1015</v>
          </cell>
          <cell r="U44">
            <v>1034</v>
          </cell>
          <cell r="V44">
            <v>1071</v>
          </cell>
          <cell r="W44">
            <v>1141</v>
          </cell>
          <cell r="X44">
            <v>1227</v>
          </cell>
          <cell r="Y44">
            <v>1259</v>
          </cell>
          <cell r="Z44">
            <v>1229</v>
          </cell>
        </row>
        <row r="45">
          <cell r="B45">
            <v>586</v>
          </cell>
          <cell r="C45">
            <v>623</v>
          </cell>
          <cell r="D45">
            <v>633</v>
          </cell>
          <cell r="E45">
            <v>634</v>
          </cell>
          <cell r="F45">
            <v>644</v>
          </cell>
          <cell r="G45">
            <v>640</v>
          </cell>
          <cell r="H45">
            <v>638</v>
          </cell>
          <cell r="I45">
            <v>642</v>
          </cell>
          <cell r="J45">
            <v>645</v>
          </cell>
          <cell r="K45">
            <v>663</v>
          </cell>
          <cell r="L45">
            <v>680</v>
          </cell>
          <cell r="M45">
            <v>697</v>
          </cell>
          <cell r="N45">
            <v>723</v>
          </cell>
          <cell r="O45">
            <v>755</v>
          </cell>
          <cell r="P45">
            <v>800</v>
          </cell>
          <cell r="Q45">
            <v>846</v>
          </cell>
          <cell r="R45">
            <v>967</v>
          </cell>
          <cell r="S45">
            <v>897</v>
          </cell>
          <cell r="T45">
            <v>898</v>
          </cell>
          <cell r="U45">
            <v>922</v>
          </cell>
          <cell r="V45">
            <v>927</v>
          </cell>
          <cell r="W45">
            <v>970</v>
          </cell>
          <cell r="X45">
            <v>980</v>
          </cell>
          <cell r="Y45">
            <v>1002</v>
          </cell>
          <cell r="Z45">
            <v>1066</v>
          </cell>
        </row>
        <row r="46">
          <cell r="B46">
            <v>615</v>
          </cell>
          <cell r="C46">
            <v>635</v>
          </cell>
          <cell r="D46">
            <v>640</v>
          </cell>
          <cell r="E46">
            <v>651</v>
          </cell>
          <cell r="F46">
            <v>645</v>
          </cell>
          <cell r="G46">
            <v>628</v>
          </cell>
          <cell r="H46">
            <v>633</v>
          </cell>
          <cell r="I46">
            <v>630</v>
          </cell>
          <cell r="J46">
            <v>632</v>
          </cell>
          <cell r="K46">
            <v>645</v>
          </cell>
          <cell r="L46">
            <v>650</v>
          </cell>
          <cell r="M46">
            <v>672</v>
          </cell>
          <cell r="N46">
            <v>684</v>
          </cell>
          <cell r="O46">
            <v>704</v>
          </cell>
          <cell r="P46">
            <v>719</v>
          </cell>
          <cell r="Q46">
            <v>752</v>
          </cell>
          <cell r="R46">
            <v>765</v>
          </cell>
          <cell r="S46">
            <v>781</v>
          </cell>
          <cell r="T46">
            <v>785</v>
          </cell>
          <cell r="U46">
            <v>800</v>
          </cell>
          <cell r="V46">
            <v>818</v>
          </cell>
          <cell r="W46">
            <v>820</v>
          </cell>
          <cell r="X46">
            <v>835</v>
          </cell>
          <cell r="Y46">
            <v>864</v>
          </cell>
          <cell r="Z46">
            <v>915</v>
          </cell>
        </row>
        <row r="47">
          <cell r="B47">
            <v>771</v>
          </cell>
          <cell r="C47">
            <v>790</v>
          </cell>
          <cell r="D47">
            <v>812</v>
          </cell>
          <cell r="E47">
            <v>826</v>
          </cell>
          <cell r="F47">
            <v>845</v>
          </cell>
          <cell r="G47">
            <v>852</v>
          </cell>
          <cell r="H47">
            <v>870</v>
          </cell>
          <cell r="I47">
            <v>864</v>
          </cell>
          <cell r="J47">
            <v>890</v>
          </cell>
          <cell r="K47">
            <v>919</v>
          </cell>
          <cell r="L47">
            <v>954</v>
          </cell>
          <cell r="M47">
            <v>965</v>
          </cell>
          <cell r="N47">
            <v>984</v>
          </cell>
          <cell r="O47">
            <v>1004</v>
          </cell>
          <cell r="P47">
            <v>1045</v>
          </cell>
          <cell r="Q47">
            <v>1084</v>
          </cell>
          <cell r="R47">
            <v>1124</v>
          </cell>
          <cell r="S47">
            <v>1169</v>
          </cell>
          <cell r="T47">
            <v>1195</v>
          </cell>
          <cell r="U47">
            <v>1237</v>
          </cell>
          <cell r="V47">
            <v>1261</v>
          </cell>
          <cell r="W47">
            <v>1281</v>
          </cell>
          <cell r="X47">
            <v>1311</v>
          </cell>
          <cell r="Y47">
            <v>1368</v>
          </cell>
          <cell r="Z47">
            <v>1450</v>
          </cell>
        </row>
        <row r="48">
          <cell r="B48">
            <v>684</v>
          </cell>
          <cell r="C48">
            <v>703</v>
          </cell>
          <cell r="D48">
            <v>713</v>
          </cell>
          <cell r="E48">
            <v>715</v>
          </cell>
          <cell r="F48">
            <v>717</v>
          </cell>
          <cell r="G48">
            <v>724</v>
          </cell>
          <cell r="H48">
            <v>722</v>
          </cell>
          <cell r="I48">
            <v>728</v>
          </cell>
          <cell r="J48">
            <v>731</v>
          </cell>
          <cell r="K48">
            <v>751</v>
          </cell>
          <cell r="L48">
            <v>771</v>
          </cell>
          <cell r="M48">
            <v>789</v>
          </cell>
          <cell r="N48">
            <v>799</v>
          </cell>
          <cell r="O48">
            <v>837</v>
          </cell>
          <cell r="P48">
            <v>874</v>
          </cell>
          <cell r="Q48">
            <v>907</v>
          </cell>
          <cell r="R48">
            <v>965</v>
          </cell>
          <cell r="S48">
            <v>1001</v>
          </cell>
          <cell r="T48">
            <v>1024</v>
          </cell>
          <cell r="U48">
            <v>1045</v>
          </cell>
          <cell r="V48">
            <v>1059</v>
          </cell>
          <cell r="W48">
            <v>1068</v>
          </cell>
          <cell r="X48">
            <v>1095</v>
          </cell>
          <cell r="Y48">
            <v>1128</v>
          </cell>
          <cell r="Z48">
            <v>1188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107"/>
  <sheetViews>
    <sheetView tabSelected="1" zoomScale="85" zoomScaleNormal="85" workbookViewId="0">
      <selection sqref="A1:Z1"/>
    </sheetView>
  </sheetViews>
  <sheetFormatPr defaultColWidth="11.33203125" defaultRowHeight="12.75" x14ac:dyDescent="0.15"/>
  <cols>
    <col min="1" max="1" width="91.33203125" style="2" customWidth="1"/>
    <col min="2" max="14" width="19.33203125" style="2" customWidth="1"/>
    <col min="15" max="15" width="18.33203125" style="2" customWidth="1"/>
    <col min="16" max="21" width="19.33203125" style="2" customWidth="1"/>
    <col min="22" max="26" width="16.33203125" style="2" customWidth="1"/>
    <col min="27" max="16384" width="11.33203125" style="2"/>
  </cols>
  <sheetData>
    <row r="1" spans="1:241" ht="39.75" customHeight="1" x14ac:dyDescent="0.3">
      <c r="A1" s="23" t="s">
        <v>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</row>
    <row r="2" spans="1:241" ht="33" customHeight="1" x14ac:dyDescent="0.15">
      <c r="A2" s="25" t="s">
        <v>50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6"/>
      <c r="T2" s="24"/>
      <c r="U2" s="24"/>
      <c r="V2" s="24"/>
      <c r="W2" s="24"/>
      <c r="X2" s="24"/>
      <c r="Y2" s="24"/>
      <c r="Z2" s="24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</row>
    <row r="3" spans="1:241" ht="18" customHeight="1" x14ac:dyDescent="0.2">
      <c r="A3" s="1"/>
      <c r="B3" s="17">
        <v>1992</v>
      </c>
      <c r="C3" s="17">
        <v>1993</v>
      </c>
      <c r="D3" s="17">
        <v>1994</v>
      </c>
      <c r="E3" s="17">
        <v>1995</v>
      </c>
      <c r="F3" s="17">
        <v>1996</v>
      </c>
      <c r="G3" s="17">
        <v>1997</v>
      </c>
      <c r="H3" s="17">
        <v>1998</v>
      </c>
      <c r="I3" s="17">
        <v>1999</v>
      </c>
      <c r="J3" s="17">
        <v>2000</v>
      </c>
      <c r="K3" s="17">
        <v>2001</v>
      </c>
      <c r="L3" s="17">
        <v>2002</v>
      </c>
      <c r="M3" s="17">
        <v>2003</v>
      </c>
      <c r="N3" s="17">
        <v>2004</v>
      </c>
      <c r="O3" s="17">
        <v>2005</v>
      </c>
      <c r="P3" s="17">
        <v>2006</v>
      </c>
      <c r="Q3" s="17">
        <v>2007</v>
      </c>
      <c r="R3" s="17">
        <v>2008</v>
      </c>
      <c r="S3" s="17">
        <v>2009</v>
      </c>
      <c r="T3" s="17">
        <v>2010</v>
      </c>
      <c r="U3" s="17">
        <v>2011</v>
      </c>
      <c r="V3" s="17">
        <v>2012</v>
      </c>
      <c r="W3" s="17">
        <v>2013</v>
      </c>
      <c r="X3" s="17">
        <v>2014</v>
      </c>
      <c r="Y3" s="17">
        <v>2015</v>
      </c>
      <c r="Z3" s="17">
        <v>2016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</row>
    <row r="4" spans="1:241" ht="6.75" customHeight="1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</row>
    <row r="5" spans="1:241" ht="9.75" customHeight="1" x14ac:dyDescent="0.15">
      <c r="A5" s="9" t="s">
        <v>36</v>
      </c>
      <c r="B5" s="19">
        <f>[1]Table_12_Average_Rent!B$2</f>
        <v>568</v>
      </c>
      <c r="C5" s="19">
        <f>[1]Table_12_Average_Rent!C$2</f>
        <v>575</v>
      </c>
      <c r="D5" s="19">
        <f>[1]Table_12_Average_Rent!D$2</f>
        <v>579</v>
      </c>
      <c r="E5" s="19">
        <f>[1]Table_12_Average_Rent!E$2</f>
        <v>589</v>
      </c>
      <c r="F5" s="19">
        <f>[1]Table_12_Average_Rent!F$2</f>
        <v>593</v>
      </c>
      <c r="G5" s="19">
        <f>[1]Table_12_Average_Rent!G$2</f>
        <v>597</v>
      </c>
      <c r="H5" s="19">
        <f>[1]Table_12_Average_Rent!H$2</f>
        <v>616</v>
      </c>
      <c r="I5" s="19">
        <f>[1]Table_12_Average_Rent!I$2</f>
        <v>628</v>
      </c>
      <c r="J5" s="19">
        <f>[1]Table_12_Average_Rent!J$2</f>
        <v>648</v>
      </c>
      <c r="K5" s="19">
        <f>[1]Table_12_Average_Rent!K$2</f>
        <v>672</v>
      </c>
      <c r="L5" s="19">
        <f>[1]Table_12_Average_Rent!L$2</f>
        <v>694</v>
      </c>
      <c r="M5" s="19">
        <f>[1]Table_12_Average_Rent!M$2</f>
        <v>704</v>
      </c>
      <c r="N5" s="19">
        <f>[1]Table_12_Average_Rent!N$2</f>
        <v>720</v>
      </c>
      <c r="O5" s="19">
        <f>[1]Table_12_Average_Rent!O$2</f>
        <v>732</v>
      </c>
      <c r="P5" s="19">
        <f>[1]Table_12_Average_Rent!P$2</f>
        <v>755</v>
      </c>
      <c r="Q5" s="19">
        <f>[1]Table_12_Average_Rent!Q$2</f>
        <v>772</v>
      </c>
      <c r="R5" s="19">
        <f>[1]Table_12_Average_Rent!R$2</f>
        <v>804</v>
      </c>
      <c r="S5" s="19">
        <f>[1]Table_12_Average_Rent!S$2</f>
        <v>812</v>
      </c>
      <c r="T5" s="19">
        <f>[1]Table_12_Average_Rent!T$2</f>
        <v>835</v>
      </c>
      <c r="U5" s="19">
        <f>[1]Table_12_Average_Rent!U$2</f>
        <v>856</v>
      </c>
      <c r="V5" s="19">
        <f>[1]Table_12_Average_Rent!V$2</f>
        <v>875</v>
      </c>
      <c r="W5" s="19">
        <f>[1]Table_12_Average_Rent!W$2</f>
        <v>894</v>
      </c>
      <c r="X5" s="19">
        <f>[1]Table_12_Average_Rent!X$2</f>
        <v>915</v>
      </c>
      <c r="Y5" s="19">
        <f>[1]Table_12_Average_Rent!Y$2</f>
        <v>939</v>
      </c>
      <c r="Z5" s="19">
        <f>[1]Table_12_Average_Rent!Z$2</f>
        <v>962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</row>
    <row r="6" spans="1:241" s="5" customFormat="1" ht="9.75" customHeight="1" x14ac:dyDescent="0.15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</row>
    <row r="7" spans="1:241" ht="9.75" customHeight="1" x14ac:dyDescent="0.15">
      <c r="A7" s="15" t="s">
        <v>14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</row>
    <row r="8" spans="1:241" s="5" customFormat="1" ht="9.75" customHeight="1" x14ac:dyDescent="0.15">
      <c r="A8" s="6" t="s">
        <v>15</v>
      </c>
      <c r="B8" s="7">
        <f>[1]Table_12_Average_Rent!B4</f>
        <v>517</v>
      </c>
      <c r="C8" s="7">
        <f>[1]Table_12_Average_Rent!C4</f>
        <v>512</v>
      </c>
      <c r="D8" s="7">
        <f>[1]Table_12_Average_Rent!D4</f>
        <v>517</v>
      </c>
      <c r="E8" s="7">
        <f>[1]Table_12_Average_Rent!E4</f>
        <v>525</v>
      </c>
      <c r="F8" s="7">
        <f>[1]Table_12_Average_Rent!F4</f>
        <v>526</v>
      </c>
      <c r="G8" s="7">
        <f>[1]Table_12_Average_Rent!G4</f>
        <v>524</v>
      </c>
      <c r="H8" s="7">
        <f>[1]Table_12_Average_Rent!H4</f>
        <v>490</v>
      </c>
      <c r="I8" s="7">
        <f>[1]Table_12_Average_Rent!I4</f>
        <v>489</v>
      </c>
      <c r="J8" s="7">
        <f>[1]Table_12_Average_Rent!J4</f>
        <v>510</v>
      </c>
      <c r="K8" s="7">
        <f>[1]Table_12_Average_Rent!K4</f>
        <v>530</v>
      </c>
      <c r="L8" s="7">
        <f>[1]Table_12_Average_Rent!L4</f>
        <v>538</v>
      </c>
      <c r="M8" s="7">
        <f>[1]Table_12_Average_Rent!M4</f>
        <v>563</v>
      </c>
      <c r="N8" s="7">
        <f>[1]Table_12_Average_Rent!N4</f>
        <v>571</v>
      </c>
      <c r="O8" s="7">
        <f>[1]Table_12_Average_Rent!O4</f>
        <v>578</v>
      </c>
      <c r="P8" s="7">
        <f>[1]Table_12_Average_Rent!P4</f>
        <v>585</v>
      </c>
      <c r="Q8" s="7">
        <f>[1]Table_12_Average_Rent!Q4</f>
        <v>575</v>
      </c>
      <c r="R8" s="7">
        <f>[1]Table_12_Average_Rent!R4</f>
        <v>596</v>
      </c>
      <c r="S8" s="7">
        <f>[1]Table_12_Average_Rent!S4</f>
        <v>634</v>
      </c>
      <c r="T8" s="7">
        <f>[1]Table_12_Average_Rent!T4</f>
        <v>668</v>
      </c>
      <c r="U8" s="7">
        <f>[1]Table_12_Average_Rent!U4</f>
        <v>701</v>
      </c>
      <c r="V8" s="7">
        <f>[1]Table_12_Average_Rent!V4</f>
        <v>725</v>
      </c>
      <c r="W8" s="7">
        <f>[1]Table_12_Average_Rent!W4</f>
        <v>784</v>
      </c>
      <c r="X8" s="7">
        <f>[1]Table_12_Average_Rent!X4</f>
        <v>812</v>
      </c>
      <c r="Y8" s="7">
        <f>[1]Table_12_Average_Rent!Y4</f>
        <v>834</v>
      </c>
      <c r="Z8" s="7">
        <f>[1]Table_12_Average_Rent!Z4</f>
        <v>865</v>
      </c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</row>
    <row r="9" spans="1:241" ht="9.75" customHeight="1" x14ac:dyDescent="0.15">
      <c r="A9" s="11" t="s">
        <v>0</v>
      </c>
      <c r="B9" s="12">
        <f>[1]Table_12_Average_Rent!B5</f>
        <v>503</v>
      </c>
      <c r="C9" s="12">
        <f>[1]Table_12_Average_Rent!C5</f>
        <v>511</v>
      </c>
      <c r="D9" s="12">
        <f>[1]Table_12_Average_Rent!D5</f>
        <v>517</v>
      </c>
      <c r="E9" s="12">
        <f>[1]Table_12_Average_Rent!E5</f>
        <v>523</v>
      </c>
      <c r="F9" s="12">
        <f>[1]Table_12_Average_Rent!F5</f>
        <v>522</v>
      </c>
      <c r="G9" s="12">
        <f>[1]Table_12_Average_Rent!G5</f>
        <v>527</v>
      </c>
      <c r="H9" s="12">
        <f>[1]Table_12_Average_Rent!H5</f>
        <v>529</v>
      </c>
      <c r="I9" s="12">
        <f>[1]Table_12_Average_Rent!I5</f>
        <v>531</v>
      </c>
      <c r="J9" s="12">
        <f>[1]Table_12_Average_Rent!J5</f>
        <v>538</v>
      </c>
      <c r="K9" s="12">
        <f>[1]Table_12_Average_Rent!K5</f>
        <v>561</v>
      </c>
      <c r="L9" s="12">
        <f>[1]Table_12_Average_Rent!L5</f>
        <v>566</v>
      </c>
      <c r="M9" s="12">
        <f>[1]Table_12_Average_Rent!M5</f>
        <v>585</v>
      </c>
      <c r="N9" s="12">
        <f>[1]Table_12_Average_Rent!N5</f>
        <v>603</v>
      </c>
      <c r="O9" s="12">
        <f>[1]Table_12_Average_Rent!O5</f>
        <v>612</v>
      </c>
      <c r="P9" s="12">
        <f>[1]Table_12_Average_Rent!P5</f>
        <v>631</v>
      </c>
      <c r="Q9" s="12">
        <f>[1]Table_12_Average_Rent!Q5</f>
        <v>648</v>
      </c>
      <c r="R9" s="12">
        <f>[1]Table_12_Average_Rent!R5</f>
        <v>660</v>
      </c>
      <c r="S9" s="12">
        <f>[1]Table_12_Average_Rent!S5</f>
        <v>688</v>
      </c>
      <c r="T9" s="12">
        <f>[1]Table_12_Average_Rent!T5</f>
        <v>719</v>
      </c>
      <c r="U9" s="12">
        <f>[1]Table_12_Average_Rent!U5</f>
        <v>745</v>
      </c>
      <c r="V9" s="12">
        <f>[1]Table_12_Average_Rent!V5</f>
        <v>787</v>
      </c>
      <c r="W9" s="12">
        <f>[1]Table_12_Average_Rent!W5</f>
        <v>790</v>
      </c>
      <c r="X9" s="12">
        <f>[1]Table_12_Average_Rent!X5</f>
        <v>819</v>
      </c>
      <c r="Y9" s="12">
        <f>[1]Table_12_Average_Rent!Y5</f>
        <v>814</v>
      </c>
      <c r="Z9" s="12">
        <f>[1]Table_12_Average_Rent!Z5</f>
        <v>852</v>
      </c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</row>
    <row r="10" spans="1:241" s="5" customFormat="1" ht="9.75" customHeight="1" x14ac:dyDescent="0.15">
      <c r="A10" s="6" t="s">
        <v>1</v>
      </c>
      <c r="B10" s="7">
        <f>[1]Table_12_Average_Rent!B6</f>
        <v>562</v>
      </c>
      <c r="C10" s="7">
        <f>[1]Table_12_Average_Rent!C6</f>
        <v>571</v>
      </c>
      <c r="D10" s="7">
        <f>[1]Table_12_Average_Rent!D6</f>
        <v>579</v>
      </c>
      <c r="E10" s="7">
        <f>[1]Table_12_Average_Rent!E6</f>
        <v>584</v>
      </c>
      <c r="F10" s="7">
        <f>[1]Table_12_Average_Rent!F6</f>
        <v>588</v>
      </c>
      <c r="G10" s="7">
        <f>[1]Table_12_Average_Rent!G6</f>
        <v>589</v>
      </c>
      <c r="H10" s="7">
        <f>[1]Table_12_Average_Rent!H6</f>
        <v>603</v>
      </c>
      <c r="I10" s="7">
        <f>[1]Table_12_Average_Rent!I6</f>
        <v>609</v>
      </c>
      <c r="J10" s="7">
        <f>[1]Table_12_Average_Rent!J6</f>
        <v>621</v>
      </c>
      <c r="K10" s="7">
        <f>[1]Table_12_Average_Rent!K6</f>
        <v>645</v>
      </c>
      <c r="L10" s="7">
        <f>[1]Table_12_Average_Rent!L6</f>
        <v>669</v>
      </c>
      <c r="M10" s="7">
        <f>[1]Table_12_Average_Rent!M6</f>
        <v>684</v>
      </c>
      <c r="N10" s="7">
        <f>[1]Table_12_Average_Rent!N6</f>
        <v>711</v>
      </c>
      <c r="O10" s="7">
        <f>[1]Table_12_Average_Rent!O6</f>
        <v>726</v>
      </c>
      <c r="P10" s="7">
        <f>[1]Table_12_Average_Rent!P6</f>
        <v>760</v>
      </c>
      <c r="Q10" s="7">
        <f>[1]Table_12_Average_Rent!Q6</f>
        <v>777</v>
      </c>
      <c r="R10" s="7">
        <f>[1]Table_12_Average_Rent!R6</f>
        <v>795</v>
      </c>
      <c r="S10" s="7">
        <f>[1]Table_12_Average_Rent!S6</f>
        <v>838</v>
      </c>
      <c r="T10" s="7">
        <f>[1]Table_12_Average_Rent!T6</f>
        <v>851</v>
      </c>
      <c r="U10" s="7">
        <f>[1]Table_12_Average_Rent!U6</f>
        <v>882</v>
      </c>
      <c r="V10" s="7">
        <f>[1]Table_12_Average_Rent!V6</f>
        <v>909</v>
      </c>
      <c r="W10" s="7">
        <f>[1]Table_12_Average_Rent!W6</f>
        <v>929</v>
      </c>
      <c r="X10" s="7">
        <f>[1]Table_12_Average_Rent!X6</f>
        <v>955</v>
      </c>
      <c r="Y10" s="7">
        <f>[1]Table_12_Average_Rent!Y6</f>
        <v>992</v>
      </c>
      <c r="Z10" s="7">
        <f>[1]Table_12_Average_Rent!Z6</f>
        <v>1008</v>
      </c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</row>
    <row r="11" spans="1:241" ht="9.75" customHeight="1" x14ac:dyDescent="0.15">
      <c r="A11" s="11" t="s">
        <v>2</v>
      </c>
      <c r="B11" s="12">
        <f>[1]Table_12_Average_Rent!B7</f>
        <v>461</v>
      </c>
      <c r="C11" s="12">
        <f>[1]Table_12_Average_Rent!C7</f>
        <v>470</v>
      </c>
      <c r="D11" s="12">
        <f>[1]Table_12_Average_Rent!D7</f>
        <v>479</v>
      </c>
      <c r="E11" s="12">
        <f>[1]Table_12_Average_Rent!E7</f>
        <v>484</v>
      </c>
      <c r="F11" s="12">
        <f>[1]Table_12_Average_Rent!F7</f>
        <v>490</v>
      </c>
      <c r="G11" s="12">
        <f>[1]Table_12_Average_Rent!G7</f>
        <v>499</v>
      </c>
      <c r="H11" s="12">
        <f>[1]Table_12_Average_Rent!H7</f>
        <v>503</v>
      </c>
      <c r="I11" s="12">
        <f>[1]Table_12_Average_Rent!I7</f>
        <v>510</v>
      </c>
      <c r="J11" s="12">
        <f>[1]Table_12_Average_Rent!J7</f>
        <v>515</v>
      </c>
      <c r="K11" s="12">
        <f>[1]Table_12_Average_Rent!K7</f>
        <v>530</v>
      </c>
      <c r="L11" s="12">
        <f>[1]Table_12_Average_Rent!L7</f>
        <v>543</v>
      </c>
      <c r="M11" s="12">
        <f>[1]Table_12_Average_Rent!M7</f>
        <v>556</v>
      </c>
      <c r="N11" s="12">
        <f>[1]Table_12_Average_Rent!N7</f>
        <v>576</v>
      </c>
      <c r="O11" s="12">
        <f>[1]Table_12_Average_Rent!O7</f>
        <v>586</v>
      </c>
      <c r="P11" s="12">
        <f>[1]Table_12_Average_Rent!P7</f>
        <v>609</v>
      </c>
      <c r="Q11" s="12">
        <f>[1]Table_12_Average_Rent!Q7</f>
        <v>619</v>
      </c>
      <c r="R11" s="12">
        <f>[1]Table_12_Average_Rent!R7</f>
        <v>635</v>
      </c>
      <c r="S11" s="12">
        <f>[1]Table_12_Average_Rent!S7</f>
        <v>656</v>
      </c>
      <c r="T11" s="12">
        <f>[1]Table_12_Average_Rent!T7</f>
        <v>668</v>
      </c>
      <c r="U11" s="12">
        <f>[1]Table_12_Average_Rent!U7</f>
        <v>687</v>
      </c>
      <c r="V11" s="12">
        <f>[1]Table_12_Average_Rent!V7</f>
        <v>707</v>
      </c>
      <c r="W11" s="12">
        <f>[1]Table_12_Average_Rent!W7</f>
        <v>715</v>
      </c>
      <c r="X11" s="12">
        <f>[1]Table_12_Average_Rent!X7</f>
        <v>735</v>
      </c>
      <c r="Y11" s="12">
        <f>[1]Table_12_Average_Rent!Y7</f>
        <v>744</v>
      </c>
      <c r="Z11" s="12">
        <f>[1]Table_12_Average_Rent!Z7</f>
        <v>763</v>
      </c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</row>
    <row r="12" spans="1:241" s="5" customFormat="1" ht="9.75" customHeight="1" x14ac:dyDescent="0.15">
      <c r="A12" s="13" t="s">
        <v>3</v>
      </c>
      <c r="B12" s="7">
        <f>[1]Table_12_Average_Rent!B8</f>
        <v>473</v>
      </c>
      <c r="C12" s="7">
        <f>[1]Table_12_Average_Rent!C8</f>
        <v>471</v>
      </c>
      <c r="D12" s="7">
        <f>[1]Table_12_Average_Rent!D8</f>
        <v>472</v>
      </c>
      <c r="E12" s="7">
        <f>[1]Table_12_Average_Rent!E8</f>
        <v>481</v>
      </c>
      <c r="F12" s="7">
        <f>[1]Table_12_Average_Rent!F8</f>
        <v>479</v>
      </c>
      <c r="G12" s="7">
        <f>[1]Table_12_Average_Rent!G8</f>
        <v>479</v>
      </c>
      <c r="H12" s="7">
        <f>[1]Table_12_Average_Rent!H8</f>
        <v>486</v>
      </c>
      <c r="I12" s="7">
        <f>[1]Table_12_Average_Rent!I8</f>
        <v>491</v>
      </c>
      <c r="J12" s="7">
        <f>[1]Table_12_Average_Rent!J8</f>
        <v>495</v>
      </c>
      <c r="K12" s="7">
        <f>[1]Table_12_Average_Rent!K8</f>
        <v>513</v>
      </c>
      <c r="L12" s="7">
        <f>[1]Table_12_Average_Rent!L8</f>
        <v>531</v>
      </c>
      <c r="M12" s="7">
        <f>[1]Table_12_Average_Rent!M8</f>
        <v>553</v>
      </c>
      <c r="N12" s="7">
        <f>[1]Table_12_Average_Rent!N8</f>
        <v>572</v>
      </c>
      <c r="O12" s="7">
        <f>[1]Table_12_Average_Rent!O8</f>
        <v>591</v>
      </c>
      <c r="P12" s="7">
        <f>[1]Table_12_Average_Rent!P8</f>
        <v>607</v>
      </c>
      <c r="Q12" s="7">
        <f>[1]Table_12_Average_Rent!Q8</f>
        <v>616</v>
      </c>
      <c r="R12" s="7">
        <f>[1]Table_12_Average_Rent!R8</f>
        <v>628</v>
      </c>
      <c r="S12" s="7">
        <f>[1]Table_12_Average_Rent!S8</f>
        <v>640</v>
      </c>
      <c r="T12" s="7">
        <f>[1]Table_12_Average_Rent!T8</f>
        <v>666</v>
      </c>
      <c r="U12" s="7">
        <f>[1]Table_12_Average_Rent!U8</f>
        <v>684</v>
      </c>
      <c r="V12" s="7">
        <f>[1]Table_12_Average_Rent!V8</f>
        <v>681</v>
      </c>
      <c r="W12" s="7">
        <f>[1]Table_12_Average_Rent!W8</f>
        <v>699</v>
      </c>
      <c r="X12" s="7">
        <f>[1]Table_12_Average_Rent!X8</f>
        <v>711</v>
      </c>
      <c r="Y12" s="7">
        <f>[1]Table_12_Average_Rent!Y8</f>
        <v>728</v>
      </c>
      <c r="Z12" s="7">
        <f>[1]Table_12_Average_Rent!Z8</f>
        <v>751</v>
      </c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</row>
    <row r="13" spans="1:241" ht="9.75" customHeight="1" x14ac:dyDescent="0.15">
      <c r="A13" s="11" t="s">
        <v>4</v>
      </c>
      <c r="B13" s="12">
        <f>[1]Table_12_Average_Rent!B9</f>
        <v>672</v>
      </c>
      <c r="C13" s="12">
        <f>[1]Table_12_Average_Rent!C9</f>
        <v>690</v>
      </c>
      <c r="D13" s="12">
        <f>[1]Table_12_Average_Rent!D9</f>
        <v>700</v>
      </c>
      <c r="E13" s="12">
        <f>[1]Table_12_Average_Rent!E9</f>
        <v>714</v>
      </c>
      <c r="F13" s="12">
        <f>[1]Table_12_Average_Rent!F9</f>
        <v>725</v>
      </c>
      <c r="G13" s="12">
        <f>[1]Table_12_Average_Rent!G9</f>
        <v>726</v>
      </c>
      <c r="H13" s="12">
        <f>[1]Table_12_Average_Rent!H9</f>
        <v>761</v>
      </c>
      <c r="I13" s="12">
        <f>[1]Table_12_Average_Rent!I9</f>
        <v>785</v>
      </c>
      <c r="J13" s="12">
        <f>[1]Table_12_Average_Rent!J9</f>
        <v>829</v>
      </c>
      <c r="K13" s="12">
        <f>[1]Table_12_Average_Rent!K9</f>
        <v>863</v>
      </c>
      <c r="L13" s="12">
        <f>[1]Table_12_Average_Rent!L9</f>
        <v>883</v>
      </c>
      <c r="M13" s="12">
        <f>[1]Table_12_Average_Rent!M9</f>
        <v>886</v>
      </c>
      <c r="N13" s="12">
        <f>[1]Table_12_Average_Rent!N9</f>
        <v>898</v>
      </c>
      <c r="O13" s="12">
        <f>[1]Table_12_Average_Rent!O9</f>
        <v>903</v>
      </c>
      <c r="P13" s="12">
        <f>[1]Table_12_Average_Rent!P9</f>
        <v>919</v>
      </c>
      <c r="Q13" s="12">
        <f>[1]Table_12_Average_Rent!Q9</f>
        <v>924</v>
      </c>
      <c r="R13" s="12">
        <f>[1]Table_12_Average_Rent!R9</f>
        <v>948</v>
      </c>
      <c r="S13" s="12">
        <f>[1]Table_12_Average_Rent!S9</f>
        <v>955</v>
      </c>
      <c r="T13" s="12">
        <f>[1]Table_12_Average_Rent!T9</f>
        <v>980</v>
      </c>
      <c r="U13" s="12">
        <f>[1]Table_12_Average_Rent!U9</f>
        <v>1002</v>
      </c>
      <c r="V13" s="12">
        <f>[1]Table_12_Average_Rent!V9</f>
        <v>1033</v>
      </c>
      <c r="W13" s="12">
        <f>[1]Table_12_Average_Rent!W9</f>
        <v>1059</v>
      </c>
      <c r="X13" s="12">
        <f>[1]Table_12_Average_Rent!X9</f>
        <v>1086</v>
      </c>
      <c r="Y13" s="12">
        <f>[1]Table_12_Average_Rent!Y9</f>
        <v>1121</v>
      </c>
      <c r="Z13" s="12">
        <f>[1]Table_12_Average_Rent!Z9</f>
        <v>1154</v>
      </c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</row>
    <row r="14" spans="1:241" s="5" customFormat="1" ht="9.75" customHeight="1" x14ac:dyDescent="0.15">
      <c r="A14" s="6" t="s">
        <v>5</v>
      </c>
      <c r="B14" s="7">
        <f>[1]Table_12_Average_Rent!B10</f>
        <v>545</v>
      </c>
      <c r="C14" s="7">
        <f>[1]Table_12_Average_Rent!C10</f>
        <v>550</v>
      </c>
      <c r="D14" s="7">
        <f>[1]Table_12_Average_Rent!D10</f>
        <v>551</v>
      </c>
      <c r="E14" s="7">
        <f>[1]Table_12_Average_Rent!E10</f>
        <v>554</v>
      </c>
      <c r="F14" s="7">
        <f>[1]Table_12_Average_Rent!F10</f>
        <v>559</v>
      </c>
      <c r="G14" s="7">
        <f>[1]Table_12_Average_Rent!G10</f>
        <v>561</v>
      </c>
      <c r="H14" s="7">
        <f>[1]Table_12_Average_Rent!H10</f>
        <v>566</v>
      </c>
      <c r="I14" s="7">
        <f>[1]Table_12_Average_Rent!I10</f>
        <v>574</v>
      </c>
      <c r="J14" s="7">
        <f>[1]Table_12_Average_Rent!J10</f>
        <v>581</v>
      </c>
      <c r="K14" s="7">
        <f>[1]Table_12_Average_Rent!K10</f>
        <v>596</v>
      </c>
      <c r="L14" s="7">
        <f>[1]Table_12_Average_Rent!L10</f>
        <v>612</v>
      </c>
      <c r="M14" s="7">
        <f>[1]Table_12_Average_Rent!M10</f>
        <v>633</v>
      </c>
      <c r="N14" s="7">
        <f>[1]Table_12_Average_Rent!N10</f>
        <v>650</v>
      </c>
      <c r="O14" s="7">
        <f>[1]Table_12_Average_Rent!O10</f>
        <v>669</v>
      </c>
      <c r="P14" s="7">
        <f>[1]Table_12_Average_Rent!P10</f>
        <v>692</v>
      </c>
      <c r="Q14" s="7">
        <f>[1]Table_12_Average_Rent!Q10</f>
        <v>721</v>
      </c>
      <c r="R14" s="7">
        <f>[1]Table_12_Average_Rent!R10</f>
        <v>748</v>
      </c>
      <c r="S14" s="7">
        <f>[1]Table_12_Average_Rent!S10</f>
        <v>788</v>
      </c>
      <c r="T14" s="7">
        <f>[1]Table_12_Average_Rent!T10</f>
        <v>815</v>
      </c>
      <c r="U14" s="7">
        <f>[1]Table_12_Average_Rent!U10</f>
        <v>850</v>
      </c>
      <c r="V14" s="7">
        <f>[1]Table_12_Average_Rent!V10</f>
        <v>887</v>
      </c>
      <c r="W14" s="7">
        <f>[1]Table_12_Average_Rent!W10</f>
        <v>937</v>
      </c>
      <c r="X14" s="7">
        <f>[1]Table_12_Average_Rent!X10</f>
        <v>983</v>
      </c>
      <c r="Y14" s="7">
        <f>[1]Table_12_Average_Rent!Y10</f>
        <v>1012</v>
      </c>
      <c r="Z14" s="7">
        <f>[1]Table_12_Average_Rent!Z10</f>
        <v>1033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</row>
    <row r="15" spans="1:241" ht="9.75" customHeight="1" x14ac:dyDescent="0.15">
      <c r="A15" s="11" t="s">
        <v>6</v>
      </c>
      <c r="B15" s="12">
        <f>[1]Table_12_Average_Rent!B11</f>
        <v>454</v>
      </c>
      <c r="C15" s="12">
        <f>[1]Table_12_Average_Rent!C11</f>
        <v>458</v>
      </c>
      <c r="D15" s="12">
        <f>[1]Table_12_Average_Rent!D11</f>
        <v>459</v>
      </c>
      <c r="E15" s="12">
        <f>[1]Table_12_Average_Rent!E11</f>
        <v>465</v>
      </c>
      <c r="F15" s="12">
        <f>[1]Table_12_Average_Rent!F11</f>
        <v>477</v>
      </c>
      <c r="G15" s="12">
        <f>[1]Table_12_Average_Rent!G11</f>
        <v>494</v>
      </c>
      <c r="H15" s="12">
        <f>[1]Table_12_Average_Rent!H11</f>
        <v>507</v>
      </c>
      <c r="I15" s="12">
        <f>[1]Table_12_Average_Rent!I11</f>
        <v>522</v>
      </c>
      <c r="J15" s="12">
        <f>[1]Table_12_Average_Rent!J11</f>
        <v>529</v>
      </c>
      <c r="K15" s="12">
        <f>[1]Table_12_Average_Rent!K11</f>
        <v>546</v>
      </c>
      <c r="L15" s="12">
        <f>[1]Table_12_Average_Rent!L11</f>
        <v>554</v>
      </c>
      <c r="M15" s="12">
        <f>[1]Table_12_Average_Rent!M11</f>
        <v>564</v>
      </c>
      <c r="N15" s="12">
        <f>[1]Table_12_Average_Rent!N11</f>
        <v>572</v>
      </c>
      <c r="O15" s="12">
        <f>[1]Table_12_Average_Rent!O11</f>
        <v>577</v>
      </c>
      <c r="P15" s="12">
        <f>[1]Table_12_Average_Rent!P11</f>
        <v>596</v>
      </c>
      <c r="Q15" s="12">
        <f>[1]Table_12_Average_Rent!Q11</f>
        <v>656</v>
      </c>
      <c r="R15" s="12">
        <f>[1]Table_12_Average_Rent!R11</f>
        <v>762</v>
      </c>
      <c r="S15" s="12">
        <f>[1]Table_12_Average_Rent!S11</f>
        <v>833</v>
      </c>
      <c r="T15" s="12">
        <f>[1]Table_12_Average_Rent!T11</f>
        <v>873</v>
      </c>
      <c r="U15" s="12">
        <f>[1]Table_12_Average_Rent!U11</f>
        <v>914</v>
      </c>
      <c r="V15" s="12">
        <f>[1]Table_12_Average_Rent!V11</f>
        <v>958</v>
      </c>
      <c r="W15" s="12">
        <f>[1]Table_12_Average_Rent!W11</f>
        <v>995</v>
      </c>
      <c r="X15" s="12">
        <f>[1]Table_12_Average_Rent!X11</f>
        <v>1048</v>
      </c>
      <c r="Y15" s="12">
        <f>[1]Table_12_Average_Rent!Y11</f>
        <v>1051</v>
      </c>
      <c r="Z15" s="12">
        <f>[1]Table_12_Average_Rent!Z11</f>
        <v>1052</v>
      </c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</row>
    <row r="16" spans="1:241" s="8" customFormat="1" ht="9.75" customHeight="1" x14ac:dyDescent="0.15">
      <c r="A16" s="6" t="s">
        <v>7</v>
      </c>
      <c r="B16" s="7">
        <f>[1]Table_12_Average_Rent!B12</f>
        <v>553</v>
      </c>
      <c r="C16" s="7">
        <f>[1]Table_12_Average_Rent!C12</f>
        <v>548</v>
      </c>
      <c r="D16" s="7">
        <f>[1]Table_12_Average_Rent!D12</f>
        <v>541</v>
      </c>
      <c r="E16" s="7">
        <f>[1]Table_12_Average_Rent!E12</f>
        <v>540</v>
      </c>
      <c r="F16" s="7">
        <f>[1]Table_12_Average_Rent!F12</f>
        <v>543</v>
      </c>
      <c r="G16" s="7">
        <f>[1]Table_12_Average_Rent!G12</f>
        <v>565</v>
      </c>
      <c r="H16" s="7">
        <f>[1]Table_12_Average_Rent!H12</f>
        <v>607</v>
      </c>
      <c r="I16" s="7">
        <f>[1]Table_12_Average_Rent!I12</f>
        <v>633</v>
      </c>
      <c r="J16" s="7">
        <f>[1]Table_12_Average_Rent!J12</f>
        <v>651</v>
      </c>
      <c r="K16" s="7">
        <f>[1]Table_12_Average_Rent!K12</f>
        <v>701</v>
      </c>
      <c r="L16" s="7">
        <f>[1]Table_12_Average_Rent!L12</f>
        <v>734</v>
      </c>
      <c r="M16" s="7">
        <f>[1]Table_12_Average_Rent!M12</f>
        <v>745</v>
      </c>
      <c r="N16" s="7">
        <f>[1]Table_12_Average_Rent!N12</f>
        <v>754</v>
      </c>
      <c r="O16" s="7">
        <f>[1]Table_12_Average_Rent!O12</f>
        <v>765</v>
      </c>
      <c r="P16" s="7">
        <f>[1]Table_12_Average_Rent!P12</f>
        <v>866</v>
      </c>
      <c r="Q16" s="7">
        <f>[1]Table_12_Average_Rent!Q12</f>
        <v>1008</v>
      </c>
      <c r="R16" s="7">
        <f>[1]Table_12_Average_Rent!R12</f>
        <v>1074</v>
      </c>
      <c r="S16" s="7">
        <f>[1]Table_12_Average_Rent!S12</f>
        <v>1042</v>
      </c>
      <c r="T16" s="7">
        <f>[1]Table_12_Average_Rent!T12</f>
        <v>1034</v>
      </c>
      <c r="U16" s="7">
        <f>[1]Table_12_Average_Rent!U12</f>
        <v>1042</v>
      </c>
      <c r="V16" s="7">
        <f>[1]Table_12_Average_Rent!V12</f>
        <v>1083</v>
      </c>
      <c r="W16" s="7">
        <f>[1]Table_12_Average_Rent!W12</f>
        <v>1157</v>
      </c>
      <c r="X16" s="7">
        <f>[1]Table_12_Average_Rent!X12</f>
        <v>1238</v>
      </c>
      <c r="Y16" s="7">
        <f>[1]Table_12_Average_Rent!Y12</f>
        <v>1251</v>
      </c>
      <c r="Z16" s="7">
        <f>[1]Table_12_Average_Rent!Z12</f>
        <v>1193</v>
      </c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</row>
    <row r="17" spans="1:241" ht="9.75" customHeight="1" x14ac:dyDescent="0.15">
      <c r="A17" s="11" t="s">
        <v>8</v>
      </c>
      <c r="B17" s="12">
        <f>[1]Table_12_Average_Rent!B13</f>
        <v>682</v>
      </c>
      <c r="C17" s="12">
        <f>[1]Table_12_Average_Rent!C13</f>
        <v>699</v>
      </c>
      <c r="D17" s="12">
        <f>[1]Table_12_Average_Rent!D13</f>
        <v>716</v>
      </c>
      <c r="E17" s="12">
        <f>[1]Table_12_Average_Rent!E13</f>
        <v>725</v>
      </c>
      <c r="F17" s="12">
        <f>[1]Table_12_Average_Rent!F13</f>
        <v>737</v>
      </c>
      <c r="G17" s="12">
        <f>[1]Table_12_Average_Rent!G13</f>
        <v>739</v>
      </c>
      <c r="H17" s="12">
        <f>[1]Table_12_Average_Rent!H13</f>
        <v>746</v>
      </c>
      <c r="I17" s="12">
        <f>[1]Table_12_Average_Rent!I13</f>
        <v>742</v>
      </c>
      <c r="J17" s="12">
        <f>[1]Table_12_Average_Rent!J13</f>
        <v>753</v>
      </c>
      <c r="K17" s="12">
        <f>[1]Table_12_Average_Rent!K13</f>
        <v>772</v>
      </c>
      <c r="L17" s="12">
        <f>[1]Table_12_Average_Rent!L13</f>
        <v>795</v>
      </c>
      <c r="M17" s="12">
        <f>[1]Table_12_Average_Rent!M13</f>
        <v>806</v>
      </c>
      <c r="N17" s="12">
        <f>[1]Table_12_Average_Rent!N13</f>
        <v>821</v>
      </c>
      <c r="O17" s="12">
        <f>[1]Table_12_Average_Rent!O13</f>
        <v>844</v>
      </c>
      <c r="P17" s="12">
        <f>[1]Table_12_Average_Rent!P13</f>
        <v>885</v>
      </c>
      <c r="Q17" s="12">
        <f>[1]Table_12_Average_Rent!Q13</f>
        <v>922</v>
      </c>
      <c r="R17" s="12">
        <f>[1]Table_12_Average_Rent!R13</f>
        <v>969</v>
      </c>
      <c r="S17" s="12">
        <f>[1]Table_12_Average_Rent!S13</f>
        <v>1001</v>
      </c>
      <c r="T17" s="12">
        <f>[1]Table_12_Average_Rent!T13</f>
        <v>1019</v>
      </c>
      <c r="U17" s="12">
        <f>[1]Table_12_Average_Rent!U13</f>
        <v>1050</v>
      </c>
      <c r="V17" s="12">
        <f>[1]Table_12_Average_Rent!V13</f>
        <v>1073</v>
      </c>
      <c r="W17" s="12">
        <f>[1]Table_12_Average_Rent!W13</f>
        <v>1087</v>
      </c>
      <c r="X17" s="12">
        <f>[1]Table_12_Average_Rent!X13</f>
        <v>1112</v>
      </c>
      <c r="Y17" s="12">
        <f>[1]Table_12_Average_Rent!Y13</f>
        <v>1155</v>
      </c>
      <c r="Z17" s="12">
        <f>[1]Table_12_Average_Rent!Z13</f>
        <v>1215</v>
      </c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</row>
    <row r="18" spans="1:241" s="8" customFormat="1" ht="9.75" customHeight="1" x14ac:dyDescent="0.1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0"/>
      <c r="V18" s="12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</row>
    <row r="19" spans="1:241" ht="9.75" customHeight="1" x14ac:dyDescent="0.15">
      <c r="A19" s="15" t="s">
        <v>37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</row>
    <row r="20" spans="1:241" s="8" customFormat="1" ht="9.75" customHeight="1" x14ac:dyDescent="0.15">
      <c r="A20" s="6" t="s">
        <v>31</v>
      </c>
      <c r="B20" s="7">
        <f>[1]Table_12_Average_Rent!B15</f>
        <v>566</v>
      </c>
      <c r="C20" s="7">
        <f>[1]Table_12_Average_Rent!C15</f>
        <v>554</v>
      </c>
      <c r="D20" s="7">
        <f>[1]Table_12_Average_Rent!D15</f>
        <v>559</v>
      </c>
      <c r="E20" s="7">
        <f>[1]Table_12_Average_Rent!E15</f>
        <v>565</v>
      </c>
      <c r="F20" s="7">
        <f>[1]Table_12_Average_Rent!F15</f>
        <v>570</v>
      </c>
      <c r="G20" s="7">
        <f>[1]Table_12_Average_Rent!G15</f>
        <v>567</v>
      </c>
      <c r="H20" s="7">
        <f>[1]Table_12_Average_Rent!H15</f>
        <v>513</v>
      </c>
      <c r="I20" s="7">
        <f>[1]Table_12_Average_Rent!I15</f>
        <v>517</v>
      </c>
      <c r="J20" s="7">
        <f>[1]Table_12_Average_Rent!J15</f>
        <v>552</v>
      </c>
      <c r="K20" s="7">
        <f>[1]Table_12_Average_Rent!K15</f>
        <v>575</v>
      </c>
      <c r="L20" s="7">
        <f>[1]Table_12_Average_Rent!L15</f>
        <v>589</v>
      </c>
      <c r="M20" s="7">
        <f>[1]Table_12_Average_Rent!M15</f>
        <v>607</v>
      </c>
      <c r="N20" s="7">
        <f>[1]Table_12_Average_Rent!N15</f>
        <v>618</v>
      </c>
      <c r="O20" s="7">
        <f>[1]Table_12_Average_Rent!O15</f>
        <v>634</v>
      </c>
      <c r="P20" s="7">
        <f>[1]Table_12_Average_Rent!P15</f>
        <v>635</v>
      </c>
      <c r="Q20" s="7">
        <f>[1]Table_12_Average_Rent!Q15</f>
        <v>614</v>
      </c>
      <c r="R20" s="7">
        <f>[1]Table_12_Average_Rent!R15</f>
        <v>630</v>
      </c>
      <c r="S20" s="7">
        <f>[1]Table_12_Average_Rent!S15</f>
        <v>677</v>
      </c>
      <c r="T20" s="7">
        <f>[1]Table_12_Average_Rent!T15</f>
        <v>725</v>
      </c>
      <c r="U20" s="7">
        <f>[1]Table_12_Average_Rent!U15</f>
        <v>771</v>
      </c>
      <c r="V20" s="7">
        <f>[1]Table_12_Average_Rent!V15</f>
        <v>798</v>
      </c>
      <c r="W20" s="7">
        <f>[1]Table_12_Average_Rent!W15</f>
        <v>864</v>
      </c>
      <c r="X20" s="7">
        <f>[1]Table_12_Average_Rent!X15</f>
        <v>888</v>
      </c>
      <c r="Y20" s="7">
        <f>[1]Table_12_Average_Rent!Y15</f>
        <v>923</v>
      </c>
      <c r="Z20" s="7">
        <f>[1]Table_12_Average_Rent!Z15</f>
        <v>958</v>
      </c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</row>
    <row r="21" spans="1:241" ht="9.75" customHeight="1" x14ac:dyDescent="0.15">
      <c r="A21" s="11" t="s">
        <v>32</v>
      </c>
      <c r="B21" s="12">
        <f>[1]Table_12_Average_Rent!B16</f>
        <v>595</v>
      </c>
      <c r="C21" s="12">
        <f>[1]Table_12_Average_Rent!C16</f>
        <v>604</v>
      </c>
      <c r="D21" s="12">
        <f>[1]Table_12_Average_Rent!D16</f>
        <v>610</v>
      </c>
      <c r="E21" s="12">
        <f>[1]Table_12_Average_Rent!E16</f>
        <v>615</v>
      </c>
      <c r="F21" s="12">
        <f>[1]Table_12_Average_Rent!F16</f>
        <v>617</v>
      </c>
      <c r="G21" s="12">
        <f>[1]Table_12_Average_Rent!G16</f>
        <v>616</v>
      </c>
      <c r="H21" s="12">
        <f>[1]Table_12_Average_Rent!H16</f>
        <v>631</v>
      </c>
      <c r="I21" s="12">
        <f>[1]Table_12_Average_Rent!I16</f>
        <v>637</v>
      </c>
      <c r="J21" s="12">
        <f>[1]Table_12_Average_Rent!J16</f>
        <v>648</v>
      </c>
      <c r="K21" s="12">
        <f>[1]Table_12_Average_Rent!K16</f>
        <v>673</v>
      </c>
      <c r="L21" s="12">
        <f>[1]Table_12_Average_Rent!L16</f>
        <v>704</v>
      </c>
      <c r="M21" s="12">
        <f>[1]Table_12_Average_Rent!M16</f>
        <v>720</v>
      </c>
      <c r="N21" s="12">
        <f>[1]Table_12_Average_Rent!N16</f>
        <v>747</v>
      </c>
      <c r="O21" s="12">
        <f>[1]Table_12_Average_Rent!O16</f>
        <v>762</v>
      </c>
      <c r="P21" s="12">
        <f>[1]Table_12_Average_Rent!P16</f>
        <v>799</v>
      </c>
      <c r="Q21" s="12">
        <f>[1]Table_12_Average_Rent!Q16</f>
        <v>815</v>
      </c>
      <c r="R21" s="12">
        <f>[1]Table_12_Average_Rent!R16</f>
        <v>833</v>
      </c>
      <c r="S21" s="12">
        <f>[1]Table_12_Average_Rent!S16</f>
        <v>877</v>
      </c>
      <c r="T21" s="12">
        <f>[1]Table_12_Average_Rent!T16</f>
        <v>891</v>
      </c>
      <c r="U21" s="12">
        <f>[1]Table_12_Average_Rent!U16</f>
        <v>925</v>
      </c>
      <c r="V21" s="12">
        <f>[1]Table_12_Average_Rent!V16</f>
        <v>954</v>
      </c>
      <c r="W21" s="12">
        <f>[1]Table_12_Average_Rent!W16</f>
        <v>976</v>
      </c>
      <c r="X21" s="12">
        <f>[1]Table_12_Average_Rent!X16</f>
        <v>1005</v>
      </c>
      <c r="Y21" s="12">
        <f>[1]Table_12_Average_Rent!Y16</f>
        <v>1048</v>
      </c>
      <c r="Z21" s="12">
        <f>[1]Table_12_Average_Rent!Z16</f>
        <v>1063</v>
      </c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</row>
    <row r="22" spans="1:241" ht="9.75" customHeight="1" x14ac:dyDescent="0.15">
      <c r="A22" s="13" t="s">
        <v>39</v>
      </c>
      <c r="B22" s="7">
        <f>[1]Table_12_Average_Rent!B17</f>
        <v>469</v>
      </c>
      <c r="C22" s="7">
        <f>[1]Table_12_Average_Rent!C17</f>
        <v>479</v>
      </c>
      <c r="D22" s="7">
        <f>[1]Table_12_Average_Rent!D17</f>
        <v>495</v>
      </c>
      <c r="E22" s="7">
        <f>[1]Table_12_Average_Rent!E17</f>
        <v>504</v>
      </c>
      <c r="F22" s="7">
        <f>[1]Table_12_Average_Rent!F17</f>
        <v>513</v>
      </c>
      <c r="G22" s="7">
        <f>[1]Table_12_Average_Rent!G17</f>
        <v>523</v>
      </c>
      <c r="H22" s="7">
        <f>[1]Table_12_Average_Rent!H17</f>
        <v>531</v>
      </c>
      <c r="I22" s="7">
        <f>[1]Table_12_Average_Rent!I17</f>
        <v>538</v>
      </c>
      <c r="J22" s="7">
        <f>[1]Table_12_Average_Rent!J17</f>
        <v>560</v>
      </c>
      <c r="K22" s="7">
        <f>[1]Table_12_Average_Rent!K17</f>
        <v>561</v>
      </c>
      <c r="L22" s="7">
        <f>[1]Table_12_Average_Rent!L17</f>
        <v>578</v>
      </c>
      <c r="M22" s="7">
        <f>[1]Table_12_Average_Rent!M17</f>
        <v>588</v>
      </c>
      <c r="N22" s="7">
        <f>[1]Table_12_Average_Rent!N17</f>
        <v>611</v>
      </c>
      <c r="O22" s="7">
        <f>[1]Table_12_Average_Rent!O17</f>
        <v>612</v>
      </c>
      <c r="P22" s="7">
        <f>[1]Table_12_Average_Rent!P17</f>
        <v>636</v>
      </c>
      <c r="Q22" s="7">
        <f>[1]Table_12_Average_Rent!Q17</f>
        <v>643</v>
      </c>
      <c r="R22" s="7">
        <f>[1]Table_12_Average_Rent!R17</f>
        <v>656</v>
      </c>
      <c r="S22" s="7">
        <f>[1]Table_12_Average_Rent!S17</f>
        <v>675</v>
      </c>
      <c r="T22" s="7">
        <f>[1]Table_12_Average_Rent!T17</f>
        <v>691</v>
      </c>
      <c r="U22" s="7">
        <f>[1]Table_12_Average_Rent!U17</f>
        <v>715</v>
      </c>
      <c r="V22" s="7">
        <f>[1]Table_12_Average_Rent!V17</f>
        <v>731</v>
      </c>
      <c r="W22" s="7">
        <f>[1]Table_12_Average_Rent!W17</f>
        <v>742</v>
      </c>
      <c r="X22" s="7">
        <f>[1]Table_12_Average_Rent!X17</f>
        <v>762</v>
      </c>
      <c r="Y22" s="7">
        <f>[1]Table_12_Average_Rent!Y17</f>
        <v>760</v>
      </c>
      <c r="Z22" s="7">
        <f>[1]Table_12_Average_Rent!Z17</f>
        <v>798</v>
      </c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</row>
    <row r="23" spans="1:241" s="8" customFormat="1" ht="9.75" customHeight="1" x14ac:dyDescent="0.15">
      <c r="A23" s="11" t="s">
        <v>30</v>
      </c>
      <c r="B23" s="12">
        <f>[1]Table_12_Average_Rent!B18</f>
        <v>429</v>
      </c>
      <c r="C23" s="12">
        <f>[1]Table_12_Average_Rent!C18</f>
        <v>436</v>
      </c>
      <c r="D23" s="12">
        <f>[1]Table_12_Average_Rent!D18</f>
        <v>439</v>
      </c>
      <c r="E23" s="12">
        <f>[1]Table_12_Average_Rent!E18</f>
        <v>437</v>
      </c>
      <c r="F23" s="12">
        <f>[1]Table_12_Average_Rent!F18</f>
        <v>441</v>
      </c>
      <c r="G23" s="12">
        <f>[1]Table_12_Average_Rent!G18</f>
        <v>449</v>
      </c>
      <c r="H23" s="12">
        <f>[1]Table_12_Average_Rent!H18</f>
        <v>452</v>
      </c>
      <c r="I23" s="12">
        <f>[1]Table_12_Average_Rent!I18</f>
        <v>457</v>
      </c>
      <c r="J23" s="12">
        <f>[1]Table_12_Average_Rent!J18</f>
        <v>460</v>
      </c>
      <c r="K23" s="12">
        <f>[1]Table_12_Average_Rent!K18</f>
        <v>483</v>
      </c>
      <c r="L23" s="12">
        <f>[1]Table_12_Average_Rent!L18</f>
        <v>492</v>
      </c>
      <c r="M23" s="12">
        <f>[1]Table_12_Average_Rent!M18</f>
        <v>504</v>
      </c>
      <c r="N23" s="12">
        <f>[1]Table_12_Average_Rent!N18</f>
        <v>520</v>
      </c>
      <c r="O23" s="12">
        <f>[1]Table_12_Average_Rent!O18</f>
        <v>526</v>
      </c>
      <c r="P23" s="12">
        <f>[1]Table_12_Average_Rent!P18</f>
        <v>556</v>
      </c>
      <c r="Q23" s="12">
        <f>[1]Table_12_Average_Rent!Q18</f>
        <v>570</v>
      </c>
      <c r="R23" s="12">
        <f>[1]Table_12_Average_Rent!R18</f>
        <v>618</v>
      </c>
      <c r="S23" s="12">
        <f>[1]Table_12_Average_Rent!S18</f>
        <v>644</v>
      </c>
      <c r="T23" s="12">
        <f>[1]Table_12_Average_Rent!T18</f>
        <v>645</v>
      </c>
      <c r="U23" s="12">
        <f>[1]Table_12_Average_Rent!U18</f>
        <v>670</v>
      </c>
      <c r="V23" s="12">
        <f>[1]Table_12_Average_Rent!V18</f>
        <v>691</v>
      </c>
      <c r="W23" s="12">
        <f>[1]Table_12_Average_Rent!W18</f>
        <v>691</v>
      </c>
      <c r="X23" s="12">
        <f>[1]Table_12_Average_Rent!X18</f>
        <v>714</v>
      </c>
      <c r="Y23" s="12">
        <f>[1]Table_12_Average_Rent!Y18</f>
        <v>718</v>
      </c>
      <c r="Z23" s="12">
        <f>[1]Table_12_Average_Rent!Z18</f>
        <v>720</v>
      </c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10"/>
      <c r="DJ23" s="10"/>
      <c r="DK23" s="10"/>
      <c r="DL23" s="10"/>
      <c r="DM23" s="10"/>
      <c r="DN23" s="10"/>
      <c r="DO23" s="10"/>
      <c r="DP23" s="10"/>
      <c r="DQ23" s="10"/>
      <c r="DR23" s="10"/>
      <c r="DS23" s="10"/>
      <c r="DT23" s="10"/>
      <c r="DU23" s="10"/>
      <c r="DV23" s="10"/>
      <c r="DW23" s="10"/>
      <c r="DX23" s="10"/>
      <c r="DY23" s="10"/>
      <c r="DZ23" s="10"/>
      <c r="EA23" s="10"/>
      <c r="EB23" s="10"/>
      <c r="EC23" s="10"/>
      <c r="ED23" s="10"/>
      <c r="EE23" s="10"/>
      <c r="EF23" s="10"/>
      <c r="EG23" s="10"/>
      <c r="EH23" s="10"/>
      <c r="EI23" s="10"/>
      <c r="EJ23" s="10"/>
      <c r="EK23" s="10"/>
      <c r="EL23" s="10"/>
      <c r="EM23" s="10"/>
      <c r="EN23" s="10"/>
      <c r="EO23" s="10"/>
      <c r="EP23" s="10"/>
      <c r="EQ23" s="10"/>
      <c r="ER23" s="10"/>
      <c r="ES23" s="10"/>
      <c r="ET23" s="10"/>
      <c r="EU23" s="10"/>
      <c r="EV23" s="10"/>
      <c r="EW23" s="10"/>
      <c r="EX23" s="10"/>
      <c r="EY23" s="10"/>
      <c r="EZ23" s="10"/>
      <c r="FA23" s="10"/>
      <c r="FB23" s="10"/>
      <c r="FC23" s="10"/>
      <c r="FD23" s="10"/>
      <c r="FE23" s="10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</row>
    <row r="24" spans="1:241" ht="9.75" customHeight="1" x14ac:dyDescent="0.15">
      <c r="A24" s="6" t="s">
        <v>9</v>
      </c>
      <c r="B24" s="7">
        <f>[1]Table_12_Average_Rent!B19</f>
        <v>420</v>
      </c>
      <c r="C24" s="7">
        <f>[1]Table_12_Average_Rent!C19</f>
        <v>419</v>
      </c>
      <c r="D24" s="7">
        <f>[1]Table_12_Average_Rent!D19</f>
        <v>416</v>
      </c>
      <c r="E24" s="7">
        <f>[1]Table_12_Average_Rent!E19</f>
        <v>417</v>
      </c>
      <c r="F24" s="7">
        <f>[1]Table_12_Average_Rent!F19</f>
        <v>423</v>
      </c>
      <c r="G24" s="7">
        <f>[1]Table_12_Average_Rent!G19</f>
        <v>425</v>
      </c>
      <c r="H24" s="7">
        <f>[1]Table_12_Average_Rent!H19</f>
        <v>428</v>
      </c>
      <c r="I24" s="7">
        <f>[1]Table_12_Average_Rent!I19</f>
        <v>428</v>
      </c>
      <c r="J24" s="7">
        <f>[1]Table_12_Average_Rent!J19</f>
        <v>438</v>
      </c>
      <c r="K24" s="7">
        <f>[1]Table_12_Average_Rent!K19</f>
        <v>439</v>
      </c>
      <c r="L24" s="7">
        <f>[1]Table_12_Average_Rent!L19</f>
        <v>440</v>
      </c>
      <c r="M24" s="7">
        <f>[1]Table_12_Average_Rent!M19</f>
        <v>457</v>
      </c>
      <c r="N24" s="7">
        <f>[1]Table_12_Average_Rent!N19</f>
        <v>459</v>
      </c>
      <c r="O24" s="7">
        <f>[1]Table_12_Average_Rent!O19</f>
        <v>472</v>
      </c>
      <c r="P24" s="7">
        <f>[1]Table_12_Average_Rent!P19</f>
        <v>485</v>
      </c>
      <c r="Q24" s="7">
        <f>[1]Table_12_Average_Rent!Q19</f>
        <v>490</v>
      </c>
      <c r="R24" s="7">
        <f>[1]Table_12_Average_Rent!R19</f>
        <v>518</v>
      </c>
      <c r="S24" s="7">
        <f>[1]Table_12_Average_Rent!S19</f>
        <v>518</v>
      </c>
      <c r="T24" s="7">
        <f>[1]Table_12_Average_Rent!T19</f>
        <v>535</v>
      </c>
      <c r="U24" s="7">
        <f>[1]Table_12_Average_Rent!U19</f>
        <v>557</v>
      </c>
      <c r="V24" s="7">
        <f>[1]Table_12_Average_Rent!V19</f>
        <v>549</v>
      </c>
      <c r="W24" s="7">
        <f>[1]Table_12_Average_Rent!W19</f>
        <v>571</v>
      </c>
      <c r="X24" s="7">
        <f>[1]Table_12_Average_Rent!X19</f>
        <v>595</v>
      </c>
      <c r="Y24" s="7">
        <f>[1]Table_12_Average_Rent!Y19</f>
        <v>598</v>
      </c>
      <c r="Z24" s="7">
        <f>[1]Table_12_Average_Rent!Z19</f>
        <v>587</v>
      </c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</row>
    <row r="25" spans="1:241" ht="9.75" customHeight="1" x14ac:dyDescent="0.15">
      <c r="A25" s="11" t="s">
        <v>10</v>
      </c>
      <c r="B25" s="12">
        <f>[1]Table_12_Average_Rent!B20</f>
        <v>501</v>
      </c>
      <c r="C25" s="12">
        <f>[1]Table_12_Average_Rent!C20</f>
        <v>502</v>
      </c>
      <c r="D25" s="12">
        <f>[1]Table_12_Average_Rent!D20</f>
        <v>501</v>
      </c>
      <c r="E25" s="12">
        <f>[1]Table_12_Average_Rent!E20</f>
        <v>513</v>
      </c>
      <c r="F25" s="12">
        <f>[1]Table_12_Average_Rent!F20</f>
        <v>511</v>
      </c>
      <c r="G25" s="12">
        <f>[1]Table_12_Average_Rent!G20</f>
        <v>513</v>
      </c>
      <c r="H25" s="12">
        <f>[1]Table_12_Average_Rent!H20</f>
        <v>513</v>
      </c>
      <c r="I25" s="12">
        <f>[1]Table_12_Average_Rent!I20</f>
        <v>511</v>
      </c>
      <c r="J25" s="12">
        <f>[1]Table_12_Average_Rent!J20</f>
        <v>518</v>
      </c>
      <c r="K25" s="12">
        <f>[1]Table_12_Average_Rent!K20</f>
        <v>538</v>
      </c>
      <c r="L25" s="12">
        <f>[1]Table_12_Average_Rent!L20</f>
        <v>550</v>
      </c>
      <c r="M25" s="12">
        <f>[1]Table_12_Average_Rent!M20</f>
        <v>567</v>
      </c>
      <c r="N25" s="12">
        <f>[1]Table_12_Average_Rent!N20</f>
        <v>596</v>
      </c>
      <c r="O25" s="12">
        <f>[1]Table_12_Average_Rent!O20</f>
        <v>621</v>
      </c>
      <c r="P25" s="12">
        <f>[1]Table_12_Average_Rent!P20</f>
        <v>637</v>
      </c>
      <c r="Q25" s="12">
        <f>[1]Table_12_Average_Rent!Q20</f>
        <v>641</v>
      </c>
      <c r="R25" s="12">
        <f>[1]Table_12_Average_Rent!R20</f>
        <v>653</v>
      </c>
      <c r="S25" s="12">
        <f>[1]Table_12_Average_Rent!S20</f>
        <v>676</v>
      </c>
      <c r="T25" s="12">
        <f>[1]Table_12_Average_Rent!T20</f>
        <v>692</v>
      </c>
      <c r="U25" s="12">
        <f>[1]Table_12_Average_Rent!U20</f>
        <v>718</v>
      </c>
      <c r="V25" s="12">
        <f>[1]Table_12_Average_Rent!V20</f>
        <v>741</v>
      </c>
      <c r="W25" s="12">
        <f>[1]Table_12_Average_Rent!W20</f>
        <v>757</v>
      </c>
      <c r="X25" s="12">
        <f>[1]Table_12_Average_Rent!X20</f>
        <v>775</v>
      </c>
      <c r="Y25" s="12">
        <f>[1]Table_12_Average_Rent!Y20</f>
        <v>788</v>
      </c>
      <c r="Z25" s="12">
        <f>[1]Table_12_Average_Rent!Z20</f>
        <v>808</v>
      </c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</row>
    <row r="26" spans="1:241" ht="9.75" customHeight="1" x14ac:dyDescent="0.15">
      <c r="A26" s="6" t="s">
        <v>11</v>
      </c>
      <c r="B26" s="7">
        <f>[1]Table_12_Average_Rent!B21</f>
        <v>408</v>
      </c>
      <c r="C26" s="7">
        <f>[1]Table_12_Average_Rent!C21</f>
        <v>418</v>
      </c>
      <c r="D26" s="7">
        <f>[1]Table_12_Average_Rent!D21</f>
        <v>420</v>
      </c>
      <c r="E26" s="7">
        <f>[1]Table_12_Average_Rent!E21</f>
        <v>422</v>
      </c>
      <c r="F26" s="7">
        <f>[1]Table_12_Average_Rent!F21</f>
        <v>426</v>
      </c>
      <c r="G26" s="7">
        <f>[1]Table_12_Average_Rent!G21</f>
        <v>426</v>
      </c>
      <c r="H26" s="7">
        <f>[1]Table_12_Average_Rent!H21</f>
        <v>433</v>
      </c>
      <c r="I26" s="7">
        <f>[1]Table_12_Average_Rent!I21</f>
        <v>434</v>
      </c>
      <c r="J26" s="7">
        <f>[1]Table_12_Average_Rent!J21</f>
        <v>437</v>
      </c>
      <c r="K26" s="7">
        <f>[1]Table_12_Average_Rent!K21</f>
        <v>446</v>
      </c>
      <c r="L26" s="7">
        <f>[1]Table_12_Average_Rent!L21</f>
        <v>456</v>
      </c>
      <c r="M26" s="7">
        <f>[1]Table_12_Average_Rent!M21</f>
        <v>471</v>
      </c>
      <c r="N26" s="7">
        <f>[1]Table_12_Average_Rent!N21</f>
        <v>495</v>
      </c>
      <c r="O26" s="7">
        <f>[1]Table_12_Average_Rent!O21</f>
        <v>505</v>
      </c>
      <c r="P26" s="7">
        <f>[1]Table_12_Average_Rent!P21</f>
        <v>515</v>
      </c>
      <c r="Q26" s="7">
        <f>[1]Table_12_Average_Rent!Q21</f>
        <v>529</v>
      </c>
      <c r="R26" s="7">
        <f>[1]Table_12_Average_Rent!R21</f>
        <v>543</v>
      </c>
      <c r="S26" s="7">
        <f>[1]Table_12_Average_Rent!S21</f>
        <v>553</v>
      </c>
      <c r="T26" s="7">
        <f>[1]Table_12_Average_Rent!T21</f>
        <v>566</v>
      </c>
      <c r="U26" s="7">
        <f>[1]Table_12_Average_Rent!U21</f>
        <v>577</v>
      </c>
      <c r="V26" s="7">
        <f>[1]Table_12_Average_Rent!V21</f>
        <v>578</v>
      </c>
      <c r="W26" s="7">
        <f>[1]Table_12_Average_Rent!W21</f>
        <v>591</v>
      </c>
      <c r="X26" s="7">
        <f>[1]Table_12_Average_Rent!X21</f>
        <v>604</v>
      </c>
      <c r="Y26" s="7">
        <f>[1]Table_12_Average_Rent!Y21</f>
        <v>608</v>
      </c>
      <c r="Z26" s="7">
        <f>[1]Table_12_Average_Rent!Z21</f>
        <v>622</v>
      </c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</row>
    <row r="27" spans="1:241" s="8" customFormat="1" ht="9.75" customHeight="1" x14ac:dyDescent="0.15">
      <c r="A27" s="11" t="s">
        <v>12</v>
      </c>
      <c r="B27" s="12">
        <f>[1]Table_12_Average_Rent!B22</f>
        <v>395</v>
      </c>
      <c r="C27" s="12">
        <f>[1]Table_12_Average_Rent!C22</f>
        <v>400</v>
      </c>
      <c r="D27" s="12">
        <f>[1]Table_12_Average_Rent!D22</f>
        <v>402</v>
      </c>
      <c r="E27" s="12">
        <f>[1]Table_12_Average_Rent!E22</f>
        <v>406</v>
      </c>
      <c r="F27" s="12">
        <f>[1]Table_12_Average_Rent!F22</f>
        <v>405</v>
      </c>
      <c r="G27" s="12">
        <f>[1]Table_12_Average_Rent!G22</f>
        <v>406</v>
      </c>
      <c r="H27" s="12">
        <f>[1]Table_12_Average_Rent!H22</f>
        <v>411</v>
      </c>
      <c r="I27" s="12">
        <f>[1]Table_12_Average_Rent!I22</f>
        <v>403</v>
      </c>
      <c r="J27" s="12">
        <f>[1]Table_12_Average_Rent!J22</f>
        <v>413</v>
      </c>
      <c r="K27" s="12">
        <f>[1]Table_12_Average_Rent!K22</f>
        <v>419</v>
      </c>
      <c r="L27" s="12">
        <f>[1]Table_12_Average_Rent!L22</f>
        <v>431</v>
      </c>
      <c r="M27" s="12">
        <f>[1]Table_12_Average_Rent!M22</f>
        <v>436</v>
      </c>
      <c r="N27" s="12">
        <f>[1]Table_12_Average_Rent!N22</f>
        <v>457</v>
      </c>
      <c r="O27" s="12">
        <f>[1]Table_12_Average_Rent!O22</f>
        <v>474</v>
      </c>
      <c r="P27" s="12">
        <f>[1]Table_12_Average_Rent!P22</f>
        <v>488</v>
      </c>
      <c r="Q27" s="12">
        <f>[1]Table_12_Average_Rent!Q22</f>
        <v>487</v>
      </c>
      <c r="R27" s="12">
        <f>[1]Table_12_Average_Rent!R22</f>
        <v>505</v>
      </c>
      <c r="S27" s="12">
        <f>[1]Table_12_Average_Rent!S22</f>
        <v>520</v>
      </c>
      <c r="T27" s="12">
        <f>[1]Table_12_Average_Rent!T22</f>
        <v>533</v>
      </c>
      <c r="U27" s="12">
        <f>[1]Table_12_Average_Rent!U22</f>
        <v>547</v>
      </c>
      <c r="V27" s="12">
        <f>[1]Table_12_Average_Rent!V22</f>
        <v>550</v>
      </c>
      <c r="W27" s="12">
        <f>[1]Table_12_Average_Rent!W22</f>
        <v>555</v>
      </c>
      <c r="X27" s="12">
        <f>[1]Table_12_Average_Rent!X22</f>
        <v>568</v>
      </c>
      <c r="Y27" s="12">
        <f>[1]Table_12_Average_Rent!Y22</f>
        <v>581</v>
      </c>
      <c r="Z27" s="12">
        <f>[1]Table_12_Average_Rent!Z22</f>
        <v>587</v>
      </c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</row>
    <row r="28" spans="1:241" ht="9.75" customHeight="1" x14ac:dyDescent="0.15">
      <c r="A28" s="6" t="s">
        <v>13</v>
      </c>
      <c r="B28" s="7">
        <f>[1]Table_12_Average_Rent!B23</f>
        <v>488</v>
      </c>
      <c r="C28" s="7">
        <f>[1]Table_12_Average_Rent!C23</f>
        <v>484</v>
      </c>
      <c r="D28" s="7">
        <f>[1]Table_12_Average_Rent!D23</f>
        <v>484</v>
      </c>
      <c r="E28" s="7">
        <f>[1]Table_12_Average_Rent!E23</f>
        <v>494</v>
      </c>
      <c r="F28" s="7">
        <f>[1]Table_12_Average_Rent!F23</f>
        <v>491</v>
      </c>
      <c r="G28" s="7">
        <f>[1]Table_12_Average_Rent!G23</f>
        <v>491</v>
      </c>
      <c r="H28" s="7">
        <f>[1]Table_12_Average_Rent!H23</f>
        <v>499</v>
      </c>
      <c r="I28" s="7">
        <f>[1]Table_12_Average_Rent!I23</f>
        <v>506</v>
      </c>
      <c r="J28" s="7">
        <f>[1]Table_12_Average_Rent!J23</f>
        <v>509</v>
      </c>
      <c r="K28" s="7">
        <f>[1]Table_12_Average_Rent!K23</f>
        <v>529</v>
      </c>
      <c r="L28" s="7">
        <f>[1]Table_12_Average_Rent!L23</f>
        <v>552</v>
      </c>
      <c r="M28" s="7">
        <f>[1]Table_12_Average_Rent!M23</f>
        <v>575</v>
      </c>
      <c r="N28" s="7">
        <f>[1]Table_12_Average_Rent!N23</f>
        <v>594</v>
      </c>
      <c r="O28" s="7">
        <f>[1]Table_12_Average_Rent!O23</f>
        <v>616</v>
      </c>
      <c r="P28" s="7">
        <f>[1]Table_12_Average_Rent!P23</f>
        <v>636</v>
      </c>
      <c r="Q28" s="7">
        <f>[1]Table_12_Average_Rent!Q23</f>
        <v>647</v>
      </c>
      <c r="R28" s="7">
        <f>[1]Table_12_Average_Rent!R23</f>
        <v>659</v>
      </c>
      <c r="S28" s="7">
        <f>[1]Table_12_Average_Rent!S23</f>
        <v>669</v>
      </c>
      <c r="T28" s="7">
        <f>[1]Table_12_Average_Rent!T23</f>
        <v>700</v>
      </c>
      <c r="U28" s="7">
        <f>[1]Table_12_Average_Rent!U23</f>
        <v>719</v>
      </c>
      <c r="V28" s="7">
        <f>[1]Table_12_Average_Rent!V23</f>
        <v>711</v>
      </c>
      <c r="W28" s="7">
        <f>[1]Table_12_Average_Rent!W23</f>
        <v>730</v>
      </c>
      <c r="X28" s="7">
        <f>[1]Table_12_Average_Rent!X23</f>
        <v>739</v>
      </c>
      <c r="Y28" s="7">
        <f>[1]Table_12_Average_Rent!Y23</f>
        <v>760</v>
      </c>
      <c r="Z28" s="7">
        <f>[1]Table_12_Average_Rent!Z23</f>
        <v>791</v>
      </c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</row>
    <row r="29" spans="1:241" s="8" customFormat="1" ht="9.75" customHeight="1" x14ac:dyDescent="0.15">
      <c r="A29" s="14" t="s">
        <v>16</v>
      </c>
      <c r="B29" s="12">
        <f>[1]Table_12_Average_Rent!B24</f>
        <v>513</v>
      </c>
      <c r="C29" s="12">
        <f>[1]Table_12_Average_Rent!C24</f>
        <v>519</v>
      </c>
      <c r="D29" s="12">
        <f>[1]Table_12_Average_Rent!D24</f>
        <v>528</v>
      </c>
      <c r="E29" s="12">
        <f>[1]Table_12_Average_Rent!E24</f>
        <v>536</v>
      </c>
      <c r="F29" s="12">
        <f>[1]Table_12_Average_Rent!F24</f>
        <v>537</v>
      </c>
      <c r="G29" s="12">
        <f>[1]Table_12_Average_Rent!G24</f>
        <v>530</v>
      </c>
      <c r="H29" s="12">
        <f>[1]Table_12_Average_Rent!H24</f>
        <v>529</v>
      </c>
      <c r="I29" s="12">
        <f>[1]Table_12_Average_Rent!I24</f>
        <v>534</v>
      </c>
      <c r="J29" s="12">
        <f>[1]Table_12_Average_Rent!J24</f>
        <v>544</v>
      </c>
      <c r="K29" s="12">
        <f>[1]Table_12_Average_Rent!K24</f>
        <v>573</v>
      </c>
      <c r="L29" s="12">
        <f>[1]Table_12_Average_Rent!L24</f>
        <v>599</v>
      </c>
      <c r="M29" s="12">
        <f>[1]Table_12_Average_Rent!M24</f>
        <v>639</v>
      </c>
      <c r="N29" s="12">
        <f>[1]Table_12_Average_Rent!N24</f>
        <v>663</v>
      </c>
      <c r="O29" s="12">
        <f>[1]Table_12_Average_Rent!O24</f>
        <v>660</v>
      </c>
      <c r="P29" s="12">
        <f>[1]Table_12_Average_Rent!P24</f>
        <v>667</v>
      </c>
      <c r="Q29" s="12">
        <f>[1]Table_12_Average_Rent!Q24</f>
        <v>662</v>
      </c>
      <c r="R29" s="12">
        <f>[1]Table_12_Average_Rent!R24</f>
        <v>677</v>
      </c>
      <c r="S29" s="12">
        <f>[1]Table_12_Average_Rent!S24</f>
        <v>690</v>
      </c>
      <c r="T29" s="12">
        <f>[1]Table_12_Average_Rent!T24</f>
        <v>711</v>
      </c>
      <c r="U29" s="12">
        <f>[1]Table_12_Average_Rent!U24</f>
        <v>731</v>
      </c>
      <c r="V29" s="12">
        <f>[1]Table_12_Average_Rent!V24</f>
        <v>743</v>
      </c>
      <c r="W29" s="12">
        <f>[1]Table_12_Average_Rent!W24</f>
        <v>744</v>
      </c>
      <c r="X29" s="12">
        <f>[1]Table_12_Average_Rent!X24</f>
        <v>750</v>
      </c>
      <c r="Y29" s="12">
        <f>[1]Table_12_Average_Rent!Y24</f>
        <v>751</v>
      </c>
      <c r="Z29" s="12">
        <f>[1]Table_12_Average_Rent!Z24</f>
        <v>762</v>
      </c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</row>
    <row r="30" spans="1:241" ht="9.75" customHeight="1" x14ac:dyDescent="0.15">
      <c r="A30" s="6" t="s">
        <v>17</v>
      </c>
      <c r="B30" s="7">
        <f>[1]Table_12_Average_Rent!B25</f>
        <v>700</v>
      </c>
      <c r="C30" s="7">
        <f>[1]Table_12_Average_Rent!C25</f>
        <v>727</v>
      </c>
      <c r="D30" s="7">
        <f>[1]Table_12_Average_Rent!D25</f>
        <v>738</v>
      </c>
      <c r="E30" s="7">
        <f>[1]Table_12_Average_Rent!E25</f>
        <v>738</v>
      </c>
      <c r="F30" s="7">
        <f>[1]Table_12_Average_Rent!F25</f>
        <v>739</v>
      </c>
      <c r="G30" s="7">
        <f>[1]Table_12_Average_Rent!G25</f>
        <v>729</v>
      </c>
      <c r="H30" s="7">
        <f>[1]Table_12_Average_Rent!H25</f>
        <v>754</v>
      </c>
      <c r="I30" s="7">
        <f>[1]Table_12_Average_Rent!I25</f>
        <v>783</v>
      </c>
      <c r="J30" s="7">
        <f>[1]Table_12_Average_Rent!J25</f>
        <v>877</v>
      </c>
      <c r="K30" s="7">
        <f>[1]Table_12_Average_Rent!K25</f>
        <v>914</v>
      </c>
      <c r="L30" s="7">
        <f>[1]Table_12_Average_Rent!L25</f>
        <v>930</v>
      </c>
      <c r="M30" s="7">
        <f>[1]Table_12_Average_Rent!M25</f>
        <v>932</v>
      </c>
      <c r="N30" s="7">
        <f>[1]Table_12_Average_Rent!N25</f>
        <v>940</v>
      </c>
      <c r="O30" s="7">
        <f>[1]Table_12_Average_Rent!O25</f>
        <v>920</v>
      </c>
      <c r="P30" s="7">
        <f>[1]Table_12_Average_Rent!P25</f>
        <v>941</v>
      </c>
      <c r="Q30" s="7">
        <f>[1]Table_12_Average_Rent!Q25</f>
        <v>961</v>
      </c>
      <c r="R30" s="7">
        <f>[1]Table_12_Average_Rent!R25</f>
        <v>995</v>
      </c>
      <c r="S30" s="7">
        <f>[1]Table_12_Average_Rent!S25</f>
        <v>1028</v>
      </c>
      <c r="T30" s="7">
        <f>[1]Table_12_Average_Rent!T25</f>
        <v>1048</v>
      </c>
      <c r="U30" s="7">
        <f>[1]Table_12_Average_Rent!U25</f>
        <v>1086</v>
      </c>
      <c r="V30" s="7">
        <f>[1]Table_12_Average_Rent!V25</f>
        <v>1115</v>
      </c>
      <c r="W30" s="7">
        <f>[1]Table_12_Average_Rent!W25</f>
        <v>1132</v>
      </c>
      <c r="X30" s="7">
        <f>[1]Table_12_Average_Rent!X25</f>
        <v>1132</v>
      </c>
      <c r="Y30" s="7">
        <f>[1]Table_12_Average_Rent!Y25</f>
        <v>1174</v>
      </c>
      <c r="Z30" s="7">
        <f>[1]Table_12_Average_Rent!Z25</f>
        <v>1201</v>
      </c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</row>
    <row r="31" spans="1:241" s="8" customFormat="1" ht="9.75" customHeight="1" x14ac:dyDescent="0.15">
      <c r="A31" s="11" t="s">
        <v>18</v>
      </c>
      <c r="B31" s="12">
        <f>[1]Table_12_Average_Rent!B26</f>
        <v>592</v>
      </c>
      <c r="C31" s="12">
        <f>[1]Table_12_Average_Rent!C26</f>
        <v>619</v>
      </c>
      <c r="D31" s="12">
        <f>[1]Table_12_Average_Rent!D26</f>
        <v>624</v>
      </c>
      <c r="E31" s="12">
        <f>[1]Table_12_Average_Rent!E26</f>
        <v>631</v>
      </c>
      <c r="F31" s="12">
        <f>[1]Table_12_Average_Rent!F26</f>
        <v>654</v>
      </c>
      <c r="G31" s="12">
        <f>[1]Table_12_Average_Rent!G26</f>
        <v>643</v>
      </c>
      <c r="H31" s="12">
        <f>[1]Table_12_Average_Rent!H26</f>
        <v>653</v>
      </c>
      <c r="I31" s="12">
        <f>[1]Table_12_Average_Rent!I26</f>
        <v>658</v>
      </c>
      <c r="J31" s="12">
        <f>[1]Table_12_Average_Rent!J26</f>
        <v>679</v>
      </c>
      <c r="K31" s="12">
        <f>[1]Table_12_Average_Rent!K26</f>
        <v>709</v>
      </c>
      <c r="L31" s="12">
        <f>[1]Table_12_Average_Rent!L26</f>
        <v>727</v>
      </c>
      <c r="M31" s="12">
        <f>[1]Table_12_Average_Rent!M26</f>
        <v>768</v>
      </c>
      <c r="N31" s="12">
        <f>[1]Table_12_Average_Rent!N26</f>
        <v>785</v>
      </c>
      <c r="O31" s="12">
        <f>[1]Table_12_Average_Rent!O26</f>
        <v>807</v>
      </c>
      <c r="P31" s="12">
        <f>[1]Table_12_Average_Rent!P26</f>
        <v>841</v>
      </c>
      <c r="Q31" s="12">
        <f>[1]Table_12_Average_Rent!Q26</f>
        <v>856</v>
      </c>
      <c r="R31" s="12">
        <f>[1]Table_12_Average_Rent!R26</f>
        <v>880</v>
      </c>
      <c r="S31" s="12">
        <f>[1]Table_12_Average_Rent!S26</f>
        <v>909</v>
      </c>
      <c r="T31" s="12">
        <f>[1]Table_12_Average_Rent!T26</f>
        <v>935</v>
      </c>
      <c r="U31" s="12">
        <f>[1]Table_12_Average_Rent!U26</f>
        <v>965</v>
      </c>
      <c r="V31" s="12">
        <f>[1]Table_12_Average_Rent!V26</f>
        <v>1005</v>
      </c>
      <c r="W31" s="12">
        <f>[1]Table_12_Average_Rent!W26</f>
        <v>1054</v>
      </c>
      <c r="X31" s="12">
        <f>[1]Table_12_Average_Rent!X26</f>
        <v>1070</v>
      </c>
      <c r="Y31" s="12">
        <f>[1]Table_12_Average_Rent!Y26</f>
        <v>1096</v>
      </c>
      <c r="Z31" s="12">
        <f>[1]Table_12_Average_Rent!Z26</f>
        <v>1119</v>
      </c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</row>
    <row r="32" spans="1:241" s="8" customFormat="1" ht="9.75" customHeight="1" x14ac:dyDescent="0.15">
      <c r="A32" s="13" t="s">
        <v>40</v>
      </c>
      <c r="B32" s="7">
        <f>[1]Table_12_Average_Rent!B27</f>
        <v>614</v>
      </c>
      <c r="C32" s="7">
        <f>[1]Table_12_Average_Rent!C27</f>
        <v>635</v>
      </c>
      <c r="D32" s="7">
        <f>[1]Table_12_Average_Rent!D27</f>
        <v>643</v>
      </c>
      <c r="E32" s="7">
        <f>[1]Table_12_Average_Rent!E27</f>
        <v>641</v>
      </c>
      <c r="F32" s="7">
        <f>[1]Table_12_Average_Rent!F27</f>
        <v>648</v>
      </c>
      <c r="G32" s="7">
        <f>[1]Table_12_Average_Rent!G27</f>
        <v>628</v>
      </c>
      <c r="H32" s="7">
        <f>[1]Table_12_Average_Rent!H27</f>
        <v>669</v>
      </c>
      <c r="I32" s="7">
        <f>[1]Table_12_Average_Rent!I27</f>
        <v>680</v>
      </c>
      <c r="J32" s="7">
        <f>[1]Table_12_Average_Rent!J27</f>
        <v>683</v>
      </c>
      <c r="K32" s="7">
        <f>[1]Table_12_Average_Rent!K27</f>
        <v>698</v>
      </c>
      <c r="L32" s="7">
        <f>[1]Table_12_Average_Rent!L27</f>
        <v>718</v>
      </c>
      <c r="M32" s="7">
        <f>[1]Table_12_Average_Rent!M27</f>
        <v>728</v>
      </c>
      <c r="N32" s="7">
        <f>[1]Table_12_Average_Rent!N27</f>
        <v>775</v>
      </c>
      <c r="O32" s="7">
        <f>[1]Table_12_Average_Rent!O27</f>
        <v>797</v>
      </c>
      <c r="P32" s="7">
        <f>[1]Table_12_Average_Rent!P27</f>
        <v>818</v>
      </c>
      <c r="Q32" s="7">
        <f>[1]Table_12_Average_Rent!Q27</f>
        <v>822</v>
      </c>
      <c r="R32" s="7">
        <f>[1]Table_12_Average_Rent!R27</f>
        <v>850</v>
      </c>
      <c r="S32" s="7">
        <f>[1]Table_12_Average_Rent!S27</f>
        <v>875</v>
      </c>
      <c r="T32" s="7">
        <f>[1]Table_12_Average_Rent!T27</f>
        <v>890</v>
      </c>
      <c r="U32" s="7">
        <f>[1]Table_12_Average_Rent!U27</f>
        <v>899</v>
      </c>
      <c r="V32" s="7">
        <f>[1]Table_12_Average_Rent!V27</f>
        <v>904</v>
      </c>
      <c r="W32" s="7">
        <f>[1]Table_12_Average_Rent!W27</f>
        <v>915</v>
      </c>
      <c r="X32" s="7">
        <f>[1]Table_12_Average_Rent!X27</f>
        <v>952</v>
      </c>
      <c r="Y32" s="7">
        <f>[1]Table_12_Average_Rent!Y27</f>
        <v>959</v>
      </c>
      <c r="Z32" s="7">
        <f>[1]Table_12_Average_Rent!Z27</f>
        <v>980</v>
      </c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</row>
    <row r="33" spans="1:241" ht="9.75" customHeight="1" x14ac:dyDescent="0.15">
      <c r="A33" s="11" t="s">
        <v>19</v>
      </c>
      <c r="B33" s="12">
        <f>[1]Table_12_Average_Rent!B28</f>
        <v>651</v>
      </c>
      <c r="C33" s="12">
        <f>[1]Table_12_Average_Rent!C28</f>
        <v>659</v>
      </c>
      <c r="D33" s="12">
        <f>[1]Table_12_Average_Rent!D28</f>
        <v>659</v>
      </c>
      <c r="E33" s="12">
        <f>[1]Table_12_Average_Rent!E28</f>
        <v>689</v>
      </c>
      <c r="F33" s="12">
        <f>[1]Table_12_Average_Rent!F28</f>
        <v>700</v>
      </c>
      <c r="G33" s="12">
        <f>[1]Table_12_Average_Rent!G28</f>
        <v>691</v>
      </c>
      <c r="H33" s="12">
        <f>[1]Table_12_Average_Rent!H28</f>
        <v>726</v>
      </c>
      <c r="I33" s="12">
        <f>[1]Table_12_Average_Rent!I28</f>
        <v>745</v>
      </c>
      <c r="J33" s="12">
        <f>[1]Table_12_Average_Rent!J28</f>
        <v>778</v>
      </c>
      <c r="K33" s="12">
        <f>[1]Table_12_Average_Rent!K28</f>
        <v>799</v>
      </c>
      <c r="L33" s="12">
        <f>[1]Table_12_Average_Rent!L28</f>
        <v>819</v>
      </c>
      <c r="M33" s="12">
        <f>[1]Table_12_Average_Rent!M28</f>
        <v>845</v>
      </c>
      <c r="N33" s="12">
        <f>[1]Table_12_Average_Rent!N28</f>
        <v>852</v>
      </c>
      <c r="O33" s="12">
        <f>[1]Table_12_Average_Rent!O28</f>
        <v>855</v>
      </c>
      <c r="P33" s="12">
        <f>[1]Table_12_Average_Rent!P28</f>
        <v>861</v>
      </c>
      <c r="Q33" s="12">
        <f>[1]Table_12_Average_Rent!Q28</f>
        <v>877</v>
      </c>
      <c r="R33" s="12">
        <f>[1]Table_12_Average_Rent!R28</f>
        <v>889</v>
      </c>
      <c r="S33" s="12">
        <f>[1]Table_12_Average_Rent!S28</f>
        <v>900</v>
      </c>
      <c r="T33" s="12">
        <f>[1]Table_12_Average_Rent!T28</f>
        <v>903</v>
      </c>
      <c r="U33" s="12">
        <f>[1]Table_12_Average_Rent!U28</f>
        <v>941</v>
      </c>
      <c r="V33" s="12">
        <f>[1]Table_12_Average_Rent!V28</f>
        <v>939</v>
      </c>
      <c r="W33" s="12">
        <f>[1]Table_12_Average_Rent!W28</f>
        <v>985</v>
      </c>
      <c r="X33" s="12">
        <f>[1]Table_12_Average_Rent!X28</f>
        <v>1010</v>
      </c>
      <c r="Y33" s="12">
        <f>[1]Table_12_Average_Rent!Y28</f>
        <v>1035</v>
      </c>
      <c r="Z33" s="12">
        <f>[1]Table_12_Average_Rent!Z28</f>
        <v>1109</v>
      </c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</row>
    <row r="34" spans="1:241" s="8" customFormat="1" ht="9.75" customHeight="1" x14ac:dyDescent="0.15">
      <c r="A34" s="6" t="s">
        <v>20</v>
      </c>
      <c r="B34" s="7">
        <f>[1]Table_12_Average_Rent!B29</f>
        <v>754</v>
      </c>
      <c r="C34" s="7">
        <f>[1]Table_12_Average_Rent!C29</f>
        <v>773</v>
      </c>
      <c r="D34" s="7">
        <f>[1]Table_12_Average_Rent!D29</f>
        <v>784</v>
      </c>
      <c r="E34" s="7">
        <f>[1]Table_12_Average_Rent!E29</f>
        <v>805</v>
      </c>
      <c r="F34" s="7">
        <f>[1]Table_12_Average_Rent!F29</f>
        <v>819</v>
      </c>
      <c r="G34" s="7">
        <f>[1]Table_12_Average_Rent!G29</f>
        <v>821</v>
      </c>
      <c r="H34" s="7">
        <f>[1]Table_12_Average_Rent!H29</f>
        <v>881</v>
      </c>
      <c r="I34" s="7">
        <f>[1]Table_12_Average_Rent!I29</f>
        <v>916</v>
      </c>
      <c r="J34" s="7">
        <f>[1]Table_12_Average_Rent!J29</f>
        <v>979</v>
      </c>
      <c r="K34" s="7">
        <f>[1]Table_12_Average_Rent!K29</f>
        <v>1027</v>
      </c>
      <c r="L34" s="7">
        <f>[1]Table_12_Average_Rent!L29</f>
        <v>1047</v>
      </c>
      <c r="M34" s="7">
        <f>[1]Table_12_Average_Rent!M29</f>
        <v>1040</v>
      </c>
      <c r="N34" s="7">
        <f>[1]Table_12_Average_Rent!N29</f>
        <v>1052</v>
      </c>
      <c r="O34" s="7">
        <f>[1]Table_12_Average_Rent!O29</f>
        <v>1052</v>
      </c>
      <c r="P34" s="7">
        <f>[1]Table_12_Average_Rent!P29</f>
        <v>1067</v>
      </c>
      <c r="Q34" s="7">
        <f>[1]Table_12_Average_Rent!Q29</f>
        <v>1061</v>
      </c>
      <c r="R34" s="7">
        <f>[1]Table_12_Average_Rent!R29</f>
        <v>1095</v>
      </c>
      <c r="S34" s="7">
        <f>[1]Table_12_Average_Rent!S29</f>
        <v>1096</v>
      </c>
      <c r="T34" s="7">
        <f>[1]Table_12_Average_Rent!T29</f>
        <v>1123</v>
      </c>
      <c r="U34" s="7">
        <f>[1]Table_12_Average_Rent!U29</f>
        <v>1149</v>
      </c>
      <c r="V34" s="7">
        <f>[1]Table_12_Average_Rent!V29</f>
        <v>1183</v>
      </c>
      <c r="W34" s="7">
        <f>[1]Table_12_Average_Rent!W29</f>
        <v>1213</v>
      </c>
      <c r="X34" s="7">
        <f>[1]Table_12_Average_Rent!X29</f>
        <v>1251</v>
      </c>
      <c r="Y34" s="7">
        <f>[1]Table_12_Average_Rent!Y29</f>
        <v>1288</v>
      </c>
      <c r="Z34" s="7">
        <f>[1]Table_12_Average_Rent!Z29</f>
        <v>1327</v>
      </c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</row>
    <row r="35" spans="1:241" ht="9.75" customHeight="1" x14ac:dyDescent="0.15">
      <c r="A35" s="11" t="s">
        <v>21</v>
      </c>
      <c r="B35" s="12">
        <f>[1]Table_12_Average_Rent!B30</f>
        <v>574</v>
      </c>
      <c r="C35" s="12">
        <f>[1]Table_12_Average_Rent!C30</f>
        <v>599</v>
      </c>
      <c r="D35" s="12">
        <f>[1]Table_12_Average_Rent!D30</f>
        <v>602</v>
      </c>
      <c r="E35" s="12">
        <f>[1]Table_12_Average_Rent!E30</f>
        <v>614</v>
      </c>
      <c r="F35" s="12">
        <f>[1]Table_12_Average_Rent!F30</f>
        <v>625</v>
      </c>
      <c r="G35" s="12">
        <f>[1]Table_12_Average_Rent!G30</f>
        <v>636</v>
      </c>
      <c r="H35" s="12">
        <f>[1]Table_12_Average_Rent!H30</f>
        <v>662</v>
      </c>
      <c r="I35" s="12">
        <f>[1]Table_12_Average_Rent!I30</f>
        <v>698</v>
      </c>
      <c r="J35" s="12">
        <f>[1]Table_12_Average_Rent!J30</f>
        <v>719</v>
      </c>
      <c r="K35" s="12">
        <f>[1]Table_12_Average_Rent!K30</f>
        <v>740</v>
      </c>
      <c r="L35" s="12">
        <f>[1]Table_12_Average_Rent!L30</f>
        <v>765</v>
      </c>
      <c r="M35" s="12">
        <f>[1]Table_12_Average_Rent!M30</f>
        <v>778</v>
      </c>
      <c r="N35" s="12">
        <f>[1]Table_12_Average_Rent!N30</f>
        <v>789</v>
      </c>
      <c r="O35" s="12">
        <f>[1]Table_12_Average_Rent!O30</f>
        <v>791</v>
      </c>
      <c r="P35" s="12">
        <f>[1]Table_12_Average_Rent!P30</f>
        <v>796</v>
      </c>
      <c r="Q35" s="12">
        <f>[1]Table_12_Average_Rent!Q30</f>
        <v>824</v>
      </c>
      <c r="R35" s="12">
        <f>[1]Table_12_Average_Rent!R30</f>
        <v>836</v>
      </c>
      <c r="S35" s="12">
        <f>[1]Table_12_Average_Rent!S30</f>
        <v>831</v>
      </c>
      <c r="T35" s="12">
        <f>[1]Table_12_Average_Rent!T30</f>
        <v>862</v>
      </c>
      <c r="U35" s="12">
        <f>[1]Table_12_Average_Rent!U30</f>
        <v>884</v>
      </c>
      <c r="V35" s="12">
        <f>[1]Table_12_Average_Rent!V30</f>
        <v>886</v>
      </c>
      <c r="W35" s="12">
        <f>[1]Table_12_Average_Rent!W30</f>
        <v>932</v>
      </c>
      <c r="X35" s="12">
        <f>[1]Table_12_Average_Rent!X30</f>
        <v>959</v>
      </c>
      <c r="Y35" s="12">
        <f>[1]Table_12_Average_Rent!Y30</f>
        <v>1034</v>
      </c>
      <c r="Z35" s="12">
        <f>[1]Table_12_Average_Rent!Z30</f>
        <v>1037</v>
      </c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</row>
    <row r="36" spans="1:241" s="8" customFormat="1" ht="9.75" customHeight="1" x14ac:dyDescent="0.15">
      <c r="A36" s="6" t="s">
        <v>33</v>
      </c>
      <c r="B36" s="7">
        <f>[1]Table_12_Average_Rent!B31</f>
        <v>570</v>
      </c>
      <c r="C36" s="7">
        <f>[1]Table_12_Average_Rent!C31</f>
        <v>585</v>
      </c>
      <c r="D36" s="7">
        <f>[1]Table_12_Average_Rent!D31</f>
        <v>597</v>
      </c>
      <c r="E36" s="7">
        <f>[1]Table_12_Average_Rent!E31</f>
        <v>596</v>
      </c>
      <c r="F36" s="7">
        <f>[1]Table_12_Average_Rent!F31</f>
        <v>606</v>
      </c>
      <c r="G36" s="7">
        <f>[1]Table_12_Average_Rent!G31</f>
        <v>613</v>
      </c>
      <c r="H36" s="7">
        <f>[1]Table_12_Average_Rent!H31</f>
        <v>617</v>
      </c>
      <c r="I36" s="7">
        <f>[1]Table_12_Average_Rent!I31</f>
        <v>634</v>
      </c>
      <c r="J36" s="7">
        <f>[1]Table_12_Average_Rent!J31</f>
        <v>653</v>
      </c>
      <c r="K36" s="7">
        <f>[1]Table_12_Average_Rent!K31</f>
        <v>680</v>
      </c>
      <c r="L36" s="7">
        <f>[1]Table_12_Average_Rent!L31</f>
        <v>695</v>
      </c>
      <c r="M36" s="7">
        <f>[1]Table_12_Average_Rent!M31</f>
        <v>704</v>
      </c>
      <c r="N36" s="7">
        <f>[1]Table_12_Average_Rent!N31</f>
        <v>722</v>
      </c>
      <c r="O36" s="7">
        <f>[1]Table_12_Average_Rent!O31</f>
        <v>736</v>
      </c>
      <c r="P36" s="7">
        <f>[1]Table_12_Average_Rent!P31</f>
        <v>752</v>
      </c>
      <c r="Q36" s="7">
        <f>[1]Table_12_Average_Rent!Q31</f>
        <v>765</v>
      </c>
      <c r="R36" s="7">
        <f>[1]Table_12_Average_Rent!R31</f>
        <v>777</v>
      </c>
      <c r="S36" s="7">
        <f>[1]Table_12_Average_Rent!S31</f>
        <v>804</v>
      </c>
      <c r="T36" s="7">
        <f>[1]Table_12_Average_Rent!T31</f>
        <v>817</v>
      </c>
      <c r="U36" s="7">
        <f>[1]Table_12_Average_Rent!U31</f>
        <v>833</v>
      </c>
      <c r="V36" s="7">
        <f>[1]Table_12_Average_Rent!V31</f>
        <v>862</v>
      </c>
      <c r="W36" s="7">
        <f>[1]Table_12_Average_Rent!W31</f>
        <v>872</v>
      </c>
      <c r="X36" s="7">
        <f>[1]Table_12_Average_Rent!X31</f>
        <v>892</v>
      </c>
      <c r="Y36" s="7">
        <f>[1]Table_12_Average_Rent!Y31</f>
        <v>909</v>
      </c>
      <c r="Z36" s="7">
        <f>[1]Table_12_Average_Rent!Z31</f>
        <v>958</v>
      </c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</row>
    <row r="37" spans="1:241" ht="9.75" customHeight="1" x14ac:dyDescent="0.15">
      <c r="A37" s="11" t="s">
        <v>47</v>
      </c>
      <c r="B37" s="12">
        <f>[1]Table_12_Average_Rent!B32</f>
        <v>593</v>
      </c>
      <c r="C37" s="12">
        <f>[1]Table_12_Average_Rent!C32</f>
        <v>597</v>
      </c>
      <c r="D37" s="12">
        <f>[1]Table_12_Average_Rent!D32</f>
        <v>591</v>
      </c>
      <c r="E37" s="12">
        <f>[1]Table_12_Average_Rent!E32</f>
        <v>616</v>
      </c>
      <c r="F37" s="12">
        <f>[1]Table_12_Average_Rent!F32</f>
        <v>623</v>
      </c>
      <c r="G37" s="12">
        <f>[1]Table_12_Average_Rent!G32</f>
        <v>630</v>
      </c>
      <c r="H37" s="12">
        <f>[1]Table_12_Average_Rent!H32</f>
        <v>641</v>
      </c>
      <c r="I37" s="12">
        <f>[1]Table_12_Average_Rent!I32</f>
        <v>660</v>
      </c>
      <c r="J37" s="12">
        <f>[1]Table_12_Average_Rent!J32</f>
        <v>697</v>
      </c>
      <c r="K37" s="12">
        <f>[1]Table_12_Average_Rent!K32</f>
        <v>722</v>
      </c>
      <c r="L37" s="12">
        <f>[1]Table_12_Average_Rent!L32</f>
        <v>750</v>
      </c>
      <c r="M37" s="12">
        <f>[1]Table_12_Average_Rent!M32</f>
        <v>754</v>
      </c>
      <c r="N37" s="12">
        <f>[1]Table_12_Average_Rent!N32</f>
        <v>765</v>
      </c>
      <c r="O37" s="12">
        <f>[1]Table_12_Average_Rent!O32</f>
        <v>811</v>
      </c>
      <c r="P37" s="12">
        <f>[1]Table_12_Average_Rent!P32</f>
        <v>824</v>
      </c>
      <c r="Q37" s="12">
        <f>[1]Table_12_Average_Rent!Q32</f>
        <v>829</v>
      </c>
      <c r="R37" s="12">
        <f>[1]Table_12_Average_Rent!R32</f>
        <v>845</v>
      </c>
      <c r="S37" s="12">
        <f>[1]Table_12_Average_Rent!S32</f>
        <v>856</v>
      </c>
      <c r="T37" s="12">
        <f>[1]Table_12_Average_Rent!T32</f>
        <v>872</v>
      </c>
      <c r="U37" s="12">
        <f>[1]Table_12_Average_Rent!U32</f>
        <v>889</v>
      </c>
      <c r="V37" s="12">
        <f>[1]Table_12_Average_Rent!V32</f>
        <v>908</v>
      </c>
      <c r="W37" s="12">
        <f>[1]Table_12_Average_Rent!W32</f>
        <v>952</v>
      </c>
      <c r="X37" s="12">
        <f>[1]Table_12_Average_Rent!X32</f>
        <v>975</v>
      </c>
      <c r="Y37" s="12">
        <f>[1]Table_12_Average_Rent!Y32</f>
        <v>997</v>
      </c>
      <c r="Z37" s="12">
        <f>[1]Table_12_Average_Rent!Z32</f>
        <v>1050</v>
      </c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</row>
    <row r="38" spans="1:241" ht="9.75" customHeight="1" x14ac:dyDescent="0.15">
      <c r="A38" s="13" t="s">
        <v>41</v>
      </c>
      <c r="B38" s="7">
        <f>[1]Table_12_Average_Rent!B33</f>
        <v>541</v>
      </c>
      <c r="C38" s="7">
        <f>[1]Table_12_Average_Rent!C33</f>
        <v>572</v>
      </c>
      <c r="D38" s="7">
        <f>[1]Table_12_Average_Rent!D33</f>
        <v>593</v>
      </c>
      <c r="E38" s="7">
        <f>[1]Table_12_Average_Rent!E33</f>
        <v>606</v>
      </c>
      <c r="F38" s="7">
        <f>[1]Table_12_Average_Rent!F33</f>
        <v>610</v>
      </c>
      <c r="G38" s="7">
        <f>[1]Table_12_Average_Rent!G33</f>
        <v>612</v>
      </c>
      <c r="H38" s="7">
        <f>[1]Table_12_Average_Rent!H33</f>
        <v>617</v>
      </c>
      <c r="I38" s="7">
        <f>[1]Table_12_Average_Rent!I33</f>
        <v>614</v>
      </c>
      <c r="J38" s="7">
        <f>[1]Table_12_Average_Rent!J33</f>
        <v>639</v>
      </c>
      <c r="K38" s="7">
        <f>[1]Table_12_Average_Rent!K33</f>
        <v>653</v>
      </c>
      <c r="L38" s="7">
        <f>[1]Table_12_Average_Rent!L33</f>
        <v>665</v>
      </c>
      <c r="M38" s="7">
        <f>[1]Table_12_Average_Rent!M33</f>
        <v>675</v>
      </c>
      <c r="N38" s="7">
        <f>[1]Table_12_Average_Rent!N33</f>
        <v>684</v>
      </c>
      <c r="O38" s="7">
        <f>[1]Table_12_Average_Rent!O33</f>
        <v>722</v>
      </c>
      <c r="P38" s="7">
        <f>[1]Table_12_Average_Rent!P33</f>
        <v>712</v>
      </c>
      <c r="Q38" s="7">
        <f>[1]Table_12_Average_Rent!Q33</f>
        <v>749</v>
      </c>
      <c r="R38" s="7">
        <f>[1]Table_12_Average_Rent!R33</f>
        <v>752</v>
      </c>
      <c r="S38" s="7">
        <f>[1]Table_12_Average_Rent!S33</f>
        <v>754</v>
      </c>
      <c r="T38" s="7">
        <f>[1]Table_12_Average_Rent!T33</f>
        <v>778</v>
      </c>
      <c r="U38" s="7">
        <f>[1]Table_12_Average_Rent!U33</f>
        <v>792</v>
      </c>
      <c r="V38" s="7">
        <f>[1]Table_12_Average_Rent!V33</f>
        <v>838</v>
      </c>
      <c r="W38" s="7">
        <f>[1]Table_12_Average_Rent!W33</f>
        <v>835</v>
      </c>
      <c r="X38" s="7">
        <f>[1]Table_12_Average_Rent!X33</f>
        <v>855</v>
      </c>
      <c r="Y38" s="7">
        <f>[1]Table_12_Average_Rent!Y33</f>
        <v>870</v>
      </c>
      <c r="Z38" s="7">
        <f>[1]Table_12_Average_Rent!Z33</f>
        <v>908</v>
      </c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</row>
    <row r="39" spans="1:241" ht="9.75" customHeight="1" x14ac:dyDescent="0.15">
      <c r="A39" s="14" t="s">
        <v>42</v>
      </c>
      <c r="B39" s="12">
        <f>[1]Table_12_Average_Rent!B34</f>
        <v>618</v>
      </c>
      <c r="C39" s="12">
        <f>[1]Table_12_Average_Rent!C34</f>
        <v>626</v>
      </c>
      <c r="D39" s="12">
        <f>[1]Table_12_Average_Rent!D34</f>
        <v>642</v>
      </c>
      <c r="E39" s="12">
        <f>[1]Table_12_Average_Rent!E34</f>
        <v>642</v>
      </c>
      <c r="F39" s="12">
        <f>[1]Table_12_Average_Rent!F34</f>
        <v>658</v>
      </c>
      <c r="G39" s="12">
        <f>[1]Table_12_Average_Rent!G34</f>
        <v>678</v>
      </c>
      <c r="H39" s="12">
        <f>[1]Table_12_Average_Rent!H34</f>
        <v>686</v>
      </c>
      <c r="I39" s="12">
        <f>[1]Table_12_Average_Rent!I34</f>
        <v>702</v>
      </c>
      <c r="J39" s="12">
        <f>[1]Table_12_Average_Rent!J34</f>
        <v>736</v>
      </c>
      <c r="K39" s="12">
        <f>[1]Table_12_Average_Rent!K34</f>
        <v>764</v>
      </c>
      <c r="L39" s="12">
        <f>[1]Table_12_Average_Rent!L34</f>
        <v>801</v>
      </c>
      <c r="M39" s="12">
        <f>[1]Table_12_Average_Rent!M34</f>
        <v>823</v>
      </c>
      <c r="N39" s="12">
        <f>[1]Table_12_Average_Rent!N34</f>
        <v>829</v>
      </c>
      <c r="O39" s="12">
        <f>[1]Table_12_Average_Rent!O34</f>
        <v>830</v>
      </c>
      <c r="P39" s="12">
        <f>[1]Table_12_Average_Rent!P34</f>
        <v>839</v>
      </c>
      <c r="Q39" s="12">
        <f>[1]Table_12_Average_Rent!Q34</f>
        <v>848</v>
      </c>
      <c r="R39" s="12">
        <f>[1]Table_12_Average_Rent!R34</f>
        <v>869</v>
      </c>
      <c r="S39" s="12">
        <f>[1]Table_12_Average_Rent!S34</f>
        <v>874</v>
      </c>
      <c r="T39" s="12">
        <f>[1]Table_12_Average_Rent!T34</f>
        <v>887</v>
      </c>
      <c r="U39" s="12">
        <f>[1]Table_12_Average_Rent!U34</f>
        <v>903</v>
      </c>
      <c r="V39" s="12">
        <f>[1]Table_12_Average_Rent!V34</f>
        <v>941</v>
      </c>
      <c r="W39" s="12">
        <f>[1]Table_12_Average_Rent!W34</f>
        <v>957</v>
      </c>
      <c r="X39" s="12">
        <f>[1]Table_12_Average_Rent!X34</f>
        <v>988</v>
      </c>
      <c r="Y39" s="12">
        <f>[1]Table_12_Average_Rent!Y34</f>
        <v>1027</v>
      </c>
      <c r="Z39" s="12">
        <f>[1]Table_12_Average_Rent!Z34</f>
        <v>1078</v>
      </c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</row>
    <row r="40" spans="1:241" s="8" customFormat="1" ht="9.75" customHeight="1" x14ac:dyDescent="0.15">
      <c r="A40" s="6" t="s">
        <v>34</v>
      </c>
      <c r="B40" s="7">
        <f>[1]Table_12_Average_Rent!B35</f>
        <v>594</v>
      </c>
      <c r="C40" s="7">
        <f>[1]Table_12_Average_Rent!C35</f>
        <v>615</v>
      </c>
      <c r="D40" s="7">
        <f>[1]Table_12_Average_Rent!D35</f>
        <v>629</v>
      </c>
      <c r="E40" s="7">
        <f>[1]Table_12_Average_Rent!E35</f>
        <v>636</v>
      </c>
      <c r="F40" s="7">
        <f>[1]Table_12_Average_Rent!F35</f>
        <v>640</v>
      </c>
      <c r="G40" s="7">
        <f>[1]Table_12_Average_Rent!G35</f>
        <v>636</v>
      </c>
      <c r="H40" s="7">
        <f>[1]Table_12_Average_Rent!H35</f>
        <v>637</v>
      </c>
      <c r="I40" s="7">
        <f>[1]Table_12_Average_Rent!I35</f>
        <v>639</v>
      </c>
      <c r="J40" s="7">
        <f>[1]Table_12_Average_Rent!J35</f>
        <v>657</v>
      </c>
      <c r="K40" s="7">
        <f>[1]Table_12_Average_Rent!K35</f>
        <v>683</v>
      </c>
      <c r="L40" s="7">
        <f>[1]Table_12_Average_Rent!L35</f>
        <v>705</v>
      </c>
      <c r="M40" s="7">
        <f>[1]Table_12_Average_Rent!M35</f>
        <v>736</v>
      </c>
      <c r="N40" s="7">
        <f>[1]Table_12_Average_Rent!N35</f>
        <v>758</v>
      </c>
      <c r="O40" s="7">
        <f>[1]Table_12_Average_Rent!O35</f>
        <v>775</v>
      </c>
      <c r="P40" s="7">
        <f>[1]Table_12_Average_Rent!P35</f>
        <v>790</v>
      </c>
      <c r="Q40" s="7">
        <f>[1]Table_12_Average_Rent!Q35</f>
        <v>816</v>
      </c>
      <c r="R40" s="7">
        <f>[1]Table_12_Average_Rent!R35</f>
        <v>834</v>
      </c>
      <c r="S40" s="7">
        <f>[1]Table_12_Average_Rent!S35</f>
        <v>896</v>
      </c>
      <c r="T40" s="7">
        <f>[1]Table_12_Average_Rent!T35</f>
        <v>869</v>
      </c>
      <c r="U40" s="7">
        <f>[1]Table_12_Average_Rent!U35</f>
        <v>881</v>
      </c>
      <c r="V40" s="7">
        <f>[1]Table_12_Average_Rent!V35</f>
        <v>919</v>
      </c>
      <c r="W40" s="7">
        <f>[1]Table_12_Average_Rent!W35</f>
        <v>924</v>
      </c>
      <c r="X40" s="7">
        <f>[1]Table_12_Average_Rent!X35</f>
        <v>943</v>
      </c>
      <c r="Y40" s="7">
        <f>[1]Table_12_Average_Rent!Y35</f>
        <v>963</v>
      </c>
      <c r="Z40" s="7">
        <f>[1]Table_12_Average_Rent!Z35</f>
        <v>1002</v>
      </c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</row>
    <row r="41" spans="1:241" ht="9.75" customHeight="1" x14ac:dyDescent="0.15">
      <c r="A41" s="11" t="s">
        <v>35</v>
      </c>
      <c r="B41" s="12">
        <f>[1]Table_12_Average_Rent!B36</f>
        <v>620</v>
      </c>
      <c r="C41" s="12">
        <f>[1]Table_12_Average_Rent!C36</f>
        <v>631</v>
      </c>
      <c r="D41" s="12">
        <f>[1]Table_12_Average_Rent!D36</f>
        <v>643</v>
      </c>
      <c r="E41" s="12">
        <f>[1]Table_12_Average_Rent!E36</f>
        <v>667</v>
      </c>
      <c r="F41" s="12">
        <f>[1]Table_12_Average_Rent!F36</f>
        <v>682</v>
      </c>
      <c r="G41" s="12">
        <f>[1]Table_12_Average_Rent!G36</f>
        <v>680</v>
      </c>
      <c r="H41" s="12">
        <f>[1]Table_12_Average_Rent!H36</f>
        <v>680</v>
      </c>
      <c r="I41" s="12">
        <f>[1]Table_12_Average_Rent!I36</f>
        <v>696</v>
      </c>
      <c r="J41" s="12">
        <f>[1]Table_12_Average_Rent!J36</f>
        <v>736</v>
      </c>
      <c r="K41" s="12">
        <f>[1]Table_12_Average_Rent!K36</f>
        <v>738</v>
      </c>
      <c r="L41" s="12">
        <f>[1]Table_12_Average_Rent!L36</f>
        <v>769</v>
      </c>
      <c r="M41" s="12">
        <f>[1]Table_12_Average_Rent!M36</f>
        <v>776</v>
      </c>
      <c r="N41" s="12">
        <f>[1]Table_12_Average_Rent!N36</f>
        <v>776</v>
      </c>
      <c r="O41" s="12">
        <f>[1]Table_12_Average_Rent!O36</f>
        <v>780</v>
      </c>
      <c r="P41" s="12">
        <f>[1]Table_12_Average_Rent!P36</f>
        <v>774</v>
      </c>
      <c r="Q41" s="12">
        <f>[1]Table_12_Average_Rent!Q36</f>
        <v>773</v>
      </c>
      <c r="R41" s="12">
        <f>[1]Table_12_Average_Rent!R36</f>
        <v>772</v>
      </c>
      <c r="S41" s="12">
        <f>[1]Table_12_Average_Rent!S36</f>
        <v>747</v>
      </c>
      <c r="T41" s="12">
        <f>[1]Table_12_Average_Rent!T36</f>
        <v>752</v>
      </c>
      <c r="U41" s="12">
        <f>[1]Table_12_Average_Rent!U36</f>
        <v>753</v>
      </c>
      <c r="V41" s="12">
        <f>[1]Table_12_Average_Rent!V36</f>
        <v>778</v>
      </c>
      <c r="W41" s="12">
        <f>[1]Table_12_Average_Rent!W36</f>
        <v>788</v>
      </c>
      <c r="X41" s="12">
        <f>[1]Table_12_Average_Rent!X36</f>
        <v>798</v>
      </c>
      <c r="Y41" s="12">
        <f>[1]Table_12_Average_Rent!Y36</f>
        <v>824</v>
      </c>
      <c r="Z41" s="12">
        <f>[1]Table_12_Average_Rent!Z36</f>
        <v>852</v>
      </c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</row>
    <row r="42" spans="1:241" ht="9.75" customHeight="1" x14ac:dyDescent="0.15">
      <c r="A42" s="13" t="s">
        <v>43</v>
      </c>
      <c r="B42" s="7">
        <f>[1]Table_12_Average_Rent!B37</f>
        <v>653</v>
      </c>
      <c r="C42" s="7">
        <f>[1]Table_12_Average_Rent!C37</f>
        <v>670</v>
      </c>
      <c r="D42" s="7">
        <f>[1]Table_12_Average_Rent!D37</f>
        <v>687</v>
      </c>
      <c r="E42" s="7">
        <f>[1]Table_12_Average_Rent!E37</f>
        <v>712</v>
      </c>
      <c r="F42" s="7">
        <f>[1]Table_12_Average_Rent!F37</f>
        <v>713</v>
      </c>
      <c r="G42" s="7">
        <f>[1]Table_12_Average_Rent!G37</f>
        <v>737</v>
      </c>
      <c r="H42" s="7">
        <f>[1]Table_12_Average_Rent!H37</f>
        <v>774</v>
      </c>
      <c r="I42" s="7">
        <f>[1]Table_12_Average_Rent!I37</f>
        <v>788</v>
      </c>
      <c r="J42" s="7">
        <f>[1]Table_12_Average_Rent!J37</f>
        <v>830</v>
      </c>
      <c r="K42" s="7">
        <f>[1]Table_12_Average_Rent!K37</f>
        <v>881</v>
      </c>
      <c r="L42" s="7">
        <f>[1]Table_12_Average_Rent!L37</f>
        <v>877</v>
      </c>
      <c r="M42" s="7">
        <f>[1]Table_12_Average_Rent!M37</f>
        <v>934</v>
      </c>
      <c r="N42" s="7">
        <f>[1]Table_12_Average_Rent!N37</f>
        <v>920</v>
      </c>
      <c r="O42" s="7">
        <f>[1]Table_12_Average_Rent!O37</f>
        <v>909</v>
      </c>
      <c r="P42" s="7">
        <f>[1]Table_12_Average_Rent!P37</f>
        <v>906</v>
      </c>
      <c r="Q42" s="7">
        <f>[1]Table_12_Average_Rent!Q37</f>
        <v>934</v>
      </c>
      <c r="R42" s="7">
        <f>[1]Table_12_Average_Rent!R37</f>
        <v>954</v>
      </c>
      <c r="S42" s="7">
        <f>[1]Table_12_Average_Rent!S37</f>
        <v>961</v>
      </c>
      <c r="T42" s="7">
        <f>[1]Table_12_Average_Rent!T37</f>
        <v>968</v>
      </c>
      <c r="U42" s="7">
        <f>[1]Table_12_Average_Rent!U37</f>
        <v>1001</v>
      </c>
      <c r="V42" s="7">
        <f>[1]Table_12_Average_Rent!V37</f>
        <v>1037</v>
      </c>
      <c r="W42" s="7">
        <f>[1]Table_12_Average_Rent!W37</f>
        <v>1048</v>
      </c>
      <c r="X42" s="7">
        <f>[1]Table_12_Average_Rent!X37</f>
        <v>1118</v>
      </c>
      <c r="Y42" s="7">
        <f>[1]Table_12_Average_Rent!Y37</f>
        <v>1167</v>
      </c>
      <c r="Z42" s="7">
        <f>[1]Table_12_Average_Rent!Z37</f>
        <v>1150</v>
      </c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</row>
    <row r="43" spans="1:241" s="8" customFormat="1" ht="9.75" customHeight="1" x14ac:dyDescent="0.15">
      <c r="A43" s="11" t="s">
        <v>45</v>
      </c>
      <c r="B43" s="12">
        <f>[1]Table_12_Average_Rent!B38</f>
        <v>594</v>
      </c>
      <c r="C43" s="12">
        <f>[1]Table_12_Average_Rent!C38</f>
        <v>610</v>
      </c>
      <c r="D43" s="12">
        <f>[1]Table_12_Average_Rent!D38</f>
        <v>610</v>
      </c>
      <c r="E43" s="12">
        <f>[1]Table_12_Average_Rent!E38</f>
        <v>621</v>
      </c>
      <c r="F43" s="12">
        <f>[1]Table_12_Average_Rent!F38</f>
        <v>624</v>
      </c>
      <c r="G43" s="12">
        <f>[1]Table_12_Average_Rent!G38</f>
        <v>619</v>
      </c>
      <c r="H43" s="12">
        <f>[1]Table_12_Average_Rent!H38</f>
        <v>623</v>
      </c>
      <c r="I43" s="12">
        <f>[1]Table_12_Average_Rent!I38</f>
        <v>612</v>
      </c>
      <c r="J43" s="12">
        <f>[1]Table_12_Average_Rent!J38</f>
        <v>619</v>
      </c>
      <c r="K43" s="12">
        <f>[1]Table_12_Average_Rent!K38</f>
        <v>620</v>
      </c>
      <c r="L43" s="12">
        <f>[1]Table_12_Average_Rent!L38</f>
        <v>647</v>
      </c>
      <c r="M43" s="12">
        <f>[1]Table_12_Average_Rent!M38</f>
        <v>651</v>
      </c>
      <c r="N43" s="12">
        <f>[1]Table_12_Average_Rent!N38</f>
        <v>655</v>
      </c>
      <c r="O43" s="12">
        <f>[1]Table_12_Average_Rent!O38</f>
        <v>668</v>
      </c>
      <c r="P43" s="12">
        <f>[1]Table_12_Average_Rent!P38</f>
        <v>706</v>
      </c>
      <c r="Q43" s="12">
        <f>[1]Table_12_Average_Rent!Q38</f>
        <v>749</v>
      </c>
      <c r="R43" s="12">
        <f>[1]Table_12_Average_Rent!R38</f>
        <v>800</v>
      </c>
      <c r="S43" s="12">
        <f>[1]Table_12_Average_Rent!S38</f>
        <v>830</v>
      </c>
      <c r="T43" s="12">
        <f>[1]Table_12_Average_Rent!T38</f>
        <v>840</v>
      </c>
      <c r="U43" s="12">
        <f>[1]Table_12_Average_Rent!U38</f>
        <v>881</v>
      </c>
      <c r="V43" s="12">
        <f>[1]Table_12_Average_Rent!V38</f>
        <v>915</v>
      </c>
      <c r="W43" s="12">
        <f>[1]Table_12_Average_Rent!W38</f>
        <v>914</v>
      </c>
      <c r="X43" s="12">
        <f>[1]Table_12_Average_Rent!X38</f>
        <v>927</v>
      </c>
      <c r="Y43" s="12">
        <f>[1]Table_12_Average_Rent!Y38</f>
        <v>953</v>
      </c>
      <c r="Z43" s="12">
        <f>[1]Table_12_Average_Rent!Z38</f>
        <v>990</v>
      </c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</row>
    <row r="44" spans="1:241" ht="9.75" customHeight="1" x14ac:dyDescent="0.15">
      <c r="A44" s="6" t="s">
        <v>22</v>
      </c>
      <c r="B44" s="7">
        <f>[1]Table_12_Average_Rent!B39</f>
        <v>620</v>
      </c>
      <c r="C44" s="7">
        <f>[1]Table_12_Average_Rent!C39</f>
        <v>632</v>
      </c>
      <c r="D44" s="7">
        <f>[1]Table_12_Average_Rent!D39</f>
        <v>655</v>
      </c>
      <c r="E44" s="7">
        <f>[1]Table_12_Average_Rent!E39</f>
        <v>659</v>
      </c>
      <c r="F44" s="7">
        <f>[1]Table_12_Average_Rent!F39</f>
        <v>672</v>
      </c>
      <c r="G44" s="7">
        <f>[1]Table_12_Average_Rent!G39</f>
        <v>666</v>
      </c>
      <c r="H44" s="7">
        <f>[1]Table_12_Average_Rent!H39</f>
        <v>647</v>
      </c>
      <c r="I44" s="7">
        <f>[1]Table_12_Average_Rent!I39</f>
        <v>647</v>
      </c>
      <c r="J44" s="7">
        <f>[1]Table_12_Average_Rent!J39</f>
        <v>654</v>
      </c>
      <c r="K44" s="7">
        <f>[1]Table_12_Average_Rent!K39</f>
        <v>657</v>
      </c>
      <c r="L44" s="7">
        <f>[1]Table_12_Average_Rent!L39</f>
        <v>657</v>
      </c>
      <c r="M44" s="7">
        <f>[1]Table_12_Average_Rent!M39</f>
        <v>672</v>
      </c>
      <c r="N44" s="7">
        <f>[1]Table_12_Average_Rent!N39</f>
        <v>679</v>
      </c>
      <c r="O44" s="7">
        <f>[1]Table_12_Average_Rent!O39</f>
        <v>689</v>
      </c>
      <c r="P44" s="7">
        <f>[1]Table_12_Average_Rent!P39</f>
        <v>696</v>
      </c>
      <c r="Q44" s="7">
        <f>[1]Table_12_Average_Rent!Q39</f>
        <v>709</v>
      </c>
      <c r="R44" s="7">
        <f>[1]Table_12_Average_Rent!R39</f>
        <v>719</v>
      </c>
      <c r="S44" s="7">
        <f>[1]Table_12_Average_Rent!S39</f>
        <v>742</v>
      </c>
      <c r="T44" s="7">
        <f>[1]Table_12_Average_Rent!T39</f>
        <v>763</v>
      </c>
      <c r="U44" s="7">
        <f>[1]Table_12_Average_Rent!U39</f>
        <v>772</v>
      </c>
      <c r="V44" s="7">
        <f>[1]Table_12_Average_Rent!V39</f>
        <v>818</v>
      </c>
      <c r="W44" s="7">
        <f>[1]Table_12_Average_Rent!W39</f>
        <v>858</v>
      </c>
      <c r="X44" s="7">
        <f>[1]Table_12_Average_Rent!X39</f>
        <v>888</v>
      </c>
      <c r="Y44" s="7">
        <f>[1]Table_12_Average_Rent!Y39</f>
        <v>917</v>
      </c>
      <c r="Z44" s="7">
        <f>[1]Table_12_Average_Rent!Z39</f>
        <v>940</v>
      </c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</row>
    <row r="45" spans="1:241" s="8" customFormat="1" ht="9.75" customHeight="1" x14ac:dyDescent="0.15">
      <c r="A45" s="11" t="s">
        <v>23</v>
      </c>
      <c r="B45" s="12">
        <f>[1]Table_12_Average_Rent!B40</f>
        <v>553</v>
      </c>
      <c r="C45" s="12">
        <f>[1]Table_12_Average_Rent!C40</f>
        <v>557</v>
      </c>
      <c r="D45" s="12">
        <f>[1]Table_12_Average_Rent!D40</f>
        <v>559</v>
      </c>
      <c r="E45" s="12">
        <f>[1]Table_12_Average_Rent!E40</f>
        <v>561</v>
      </c>
      <c r="F45" s="12">
        <f>[1]Table_12_Average_Rent!F40</f>
        <v>567</v>
      </c>
      <c r="G45" s="12">
        <f>[1]Table_12_Average_Rent!G40</f>
        <v>568</v>
      </c>
      <c r="H45" s="12">
        <f>[1]Table_12_Average_Rent!H40</f>
        <v>574</v>
      </c>
      <c r="I45" s="12">
        <f>[1]Table_12_Average_Rent!I40</f>
        <v>582</v>
      </c>
      <c r="J45" s="12">
        <f>[1]Table_12_Average_Rent!J40</f>
        <v>588</v>
      </c>
      <c r="K45" s="12">
        <f>[1]Table_12_Average_Rent!K40</f>
        <v>605</v>
      </c>
      <c r="L45" s="12">
        <f>[1]Table_12_Average_Rent!L40</f>
        <v>622</v>
      </c>
      <c r="M45" s="12">
        <f>[1]Table_12_Average_Rent!M40</f>
        <v>645</v>
      </c>
      <c r="N45" s="12">
        <f>[1]Table_12_Average_Rent!N40</f>
        <v>664</v>
      </c>
      <c r="O45" s="12">
        <f>[1]Table_12_Average_Rent!O40</f>
        <v>683</v>
      </c>
      <c r="P45" s="12">
        <f>[1]Table_12_Average_Rent!P40</f>
        <v>709</v>
      </c>
      <c r="Q45" s="12">
        <f>[1]Table_12_Average_Rent!Q40</f>
        <v>740</v>
      </c>
      <c r="R45" s="12">
        <f>[1]Table_12_Average_Rent!R40</f>
        <v>769</v>
      </c>
      <c r="S45" s="12">
        <f>[1]Table_12_Average_Rent!S40</f>
        <v>809</v>
      </c>
      <c r="T45" s="12">
        <f>[1]Table_12_Average_Rent!T40</f>
        <v>837</v>
      </c>
      <c r="U45" s="12">
        <f>[1]Table_12_Average_Rent!U40</f>
        <v>875</v>
      </c>
      <c r="V45" s="12">
        <f>[1]Table_12_Average_Rent!V40</f>
        <v>911</v>
      </c>
      <c r="W45" s="12">
        <f>[1]Table_12_Average_Rent!W40</f>
        <v>969</v>
      </c>
      <c r="X45" s="12">
        <f>[1]Table_12_Average_Rent!X40</f>
        <v>1016</v>
      </c>
      <c r="Y45" s="12">
        <f>[1]Table_12_Average_Rent!Y40</f>
        <v>1045</v>
      </c>
      <c r="Z45" s="12">
        <f>[1]Table_12_Average_Rent!Z40</f>
        <v>1068</v>
      </c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</row>
    <row r="46" spans="1:241" ht="9.75" customHeight="1" x14ac:dyDescent="0.15">
      <c r="A46" s="13" t="s">
        <v>24</v>
      </c>
      <c r="B46" s="7">
        <f>[1]Table_12_Average_Rent!B41</f>
        <v>484</v>
      </c>
      <c r="C46" s="7">
        <f>[1]Table_12_Average_Rent!C41</f>
        <v>487</v>
      </c>
      <c r="D46" s="7">
        <f>[1]Table_12_Average_Rent!D41</f>
        <v>485</v>
      </c>
      <c r="E46" s="7">
        <f>[1]Table_12_Average_Rent!E41</f>
        <v>487</v>
      </c>
      <c r="F46" s="7">
        <f>[1]Table_12_Average_Rent!F41</f>
        <v>494</v>
      </c>
      <c r="G46" s="7">
        <f>[1]Table_12_Average_Rent!G41</f>
        <v>512</v>
      </c>
      <c r="H46" s="7">
        <f>[1]Table_12_Average_Rent!H41</f>
        <v>525</v>
      </c>
      <c r="I46" s="7">
        <f>[1]Table_12_Average_Rent!I41</f>
        <v>547</v>
      </c>
      <c r="J46" s="7">
        <f>[1]Table_12_Average_Rent!J41</f>
        <v>549</v>
      </c>
      <c r="K46" s="7">
        <f>[1]Table_12_Average_Rent!K41</f>
        <v>568</v>
      </c>
      <c r="L46" s="7">
        <f>[1]Table_12_Average_Rent!L41</f>
        <v>581</v>
      </c>
      <c r="M46" s="7">
        <f>[1]Table_12_Average_Rent!M41</f>
        <v>589</v>
      </c>
      <c r="N46" s="7">
        <f>[1]Table_12_Average_Rent!N41</f>
        <v>602</v>
      </c>
      <c r="O46" s="7">
        <f>[1]Table_12_Average_Rent!O41</f>
        <v>607</v>
      </c>
      <c r="P46" s="7">
        <f>[1]Table_12_Average_Rent!P41</f>
        <v>619</v>
      </c>
      <c r="Q46" s="7">
        <f>[1]Table_12_Average_Rent!Q41</f>
        <v>661</v>
      </c>
      <c r="R46" s="7">
        <f>[1]Table_12_Average_Rent!R41</f>
        <v>756</v>
      </c>
      <c r="S46" s="7">
        <f>[1]Table_12_Average_Rent!S41</f>
        <v>832</v>
      </c>
      <c r="T46" s="7">
        <f>[1]Table_12_Average_Rent!T41</f>
        <v>881</v>
      </c>
      <c r="U46" s="7">
        <f>[1]Table_12_Average_Rent!U41</f>
        <v>932</v>
      </c>
      <c r="V46" s="7">
        <f>[1]Table_12_Average_Rent!V41</f>
        <v>979</v>
      </c>
      <c r="W46" s="7">
        <f>[1]Table_12_Average_Rent!W41</f>
        <v>1018</v>
      </c>
      <c r="X46" s="7">
        <f>[1]Table_12_Average_Rent!X41</f>
        <v>1079</v>
      </c>
      <c r="Y46" s="7">
        <f>[1]Table_12_Average_Rent!Y41</f>
        <v>1097</v>
      </c>
      <c r="Z46" s="7">
        <f>[1]Table_12_Average_Rent!Z41</f>
        <v>1109</v>
      </c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</row>
    <row r="47" spans="1:241" s="8" customFormat="1" ht="9.75" customHeight="1" x14ac:dyDescent="0.15">
      <c r="A47" s="11" t="s">
        <v>25</v>
      </c>
      <c r="B47" s="12">
        <f>[1]Table_12_Average_Rent!B42</f>
        <v>444</v>
      </c>
      <c r="C47" s="12">
        <f>[1]Table_12_Average_Rent!C42</f>
        <v>449</v>
      </c>
      <c r="D47" s="12">
        <f>[1]Table_12_Average_Rent!D42</f>
        <v>452</v>
      </c>
      <c r="E47" s="12">
        <f>[1]Table_12_Average_Rent!E42</f>
        <v>460</v>
      </c>
      <c r="F47" s="12">
        <f>[1]Table_12_Average_Rent!F42</f>
        <v>479</v>
      </c>
      <c r="G47" s="12">
        <f>[1]Table_12_Average_Rent!G42</f>
        <v>500</v>
      </c>
      <c r="H47" s="12">
        <f>[1]Table_12_Average_Rent!H42</f>
        <v>516</v>
      </c>
      <c r="I47" s="12">
        <f>[1]Table_12_Average_Rent!I42</f>
        <v>529</v>
      </c>
      <c r="J47" s="12">
        <f>[1]Table_12_Average_Rent!J42</f>
        <v>541</v>
      </c>
      <c r="K47" s="12">
        <f>[1]Table_12_Average_Rent!K42</f>
        <v>558</v>
      </c>
      <c r="L47" s="12">
        <f>[1]Table_12_Average_Rent!L42</f>
        <v>567</v>
      </c>
      <c r="M47" s="12">
        <f>[1]Table_12_Average_Rent!M42</f>
        <v>576</v>
      </c>
      <c r="N47" s="12">
        <f>[1]Table_12_Average_Rent!N42</f>
        <v>580</v>
      </c>
      <c r="O47" s="12">
        <f>[1]Table_12_Average_Rent!O42</f>
        <v>584</v>
      </c>
      <c r="P47" s="12">
        <f>[1]Table_12_Average_Rent!P42</f>
        <v>608</v>
      </c>
      <c r="Q47" s="12">
        <f>[1]Table_12_Average_Rent!Q42</f>
        <v>693</v>
      </c>
      <c r="R47" s="12">
        <f>[1]Table_12_Average_Rent!R42</f>
        <v>841</v>
      </c>
      <c r="S47" s="12">
        <f>[1]Table_12_Average_Rent!S42</f>
        <v>905</v>
      </c>
      <c r="T47" s="12">
        <f>[1]Table_12_Average_Rent!T42</f>
        <v>934</v>
      </c>
      <c r="U47" s="12">
        <f>[1]Table_12_Average_Rent!U42</f>
        <v>966</v>
      </c>
      <c r="V47" s="12">
        <f>[1]Table_12_Average_Rent!V42</f>
        <v>1002</v>
      </c>
      <c r="W47" s="12">
        <f>[1]Table_12_Average_Rent!W42</f>
        <v>1041</v>
      </c>
      <c r="X47" s="12">
        <f>[1]Table_12_Average_Rent!X42</f>
        <v>1091</v>
      </c>
      <c r="Y47" s="12">
        <f>[1]Table_12_Average_Rent!Y42</f>
        <v>1087</v>
      </c>
      <c r="Z47" s="12">
        <f>[1]Table_12_Average_Rent!Z42</f>
        <v>1100</v>
      </c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</row>
    <row r="48" spans="1:241" ht="9.75" customHeight="1" x14ac:dyDescent="0.15">
      <c r="A48" s="6" t="s">
        <v>26</v>
      </c>
      <c r="B48" s="7">
        <f>[1]Table_12_Average_Rent!B43</f>
        <v>598</v>
      </c>
      <c r="C48" s="7">
        <f>[1]Table_12_Average_Rent!C43</f>
        <v>584</v>
      </c>
      <c r="D48" s="7">
        <f>[1]Table_12_Average_Rent!D43</f>
        <v>585</v>
      </c>
      <c r="E48" s="7">
        <f>[1]Table_12_Average_Rent!E43</f>
        <v>584</v>
      </c>
      <c r="F48" s="7">
        <f>[1]Table_12_Average_Rent!F43</f>
        <v>595</v>
      </c>
      <c r="G48" s="7">
        <f>[1]Table_12_Average_Rent!G43</f>
        <v>635</v>
      </c>
      <c r="H48" s="7">
        <f>[1]Table_12_Average_Rent!H43</f>
        <v>707</v>
      </c>
      <c r="I48" s="7">
        <f>[1]Table_12_Average_Rent!I43</f>
        <v>739</v>
      </c>
      <c r="J48" s="7">
        <f>[1]Table_12_Average_Rent!J43</f>
        <v>740</v>
      </c>
      <c r="K48" s="7">
        <f>[1]Table_12_Average_Rent!K43</f>
        <v>783</v>
      </c>
      <c r="L48" s="7">
        <f>[1]Table_12_Average_Rent!L43</f>
        <v>804</v>
      </c>
      <c r="M48" s="7">
        <f>[1]Table_12_Average_Rent!M43</f>
        <v>804</v>
      </c>
      <c r="N48" s="7">
        <f>[1]Table_12_Average_Rent!N43</f>
        <v>806</v>
      </c>
      <c r="O48" s="7">
        <f>[1]Table_12_Average_Rent!O43</f>
        <v>808</v>
      </c>
      <c r="P48" s="7">
        <f>[1]Table_12_Average_Rent!P43</f>
        <v>960</v>
      </c>
      <c r="Q48" s="7">
        <f>[1]Table_12_Average_Rent!Q43</f>
        <v>1089</v>
      </c>
      <c r="R48" s="7">
        <f>[1]Table_12_Average_Rent!R43</f>
        <v>1148</v>
      </c>
      <c r="S48" s="7">
        <f>[1]Table_12_Average_Rent!S43</f>
        <v>1099</v>
      </c>
      <c r="T48" s="7">
        <f>[1]Table_12_Average_Rent!T43</f>
        <v>1069</v>
      </c>
      <c r="U48" s="7">
        <f>[1]Table_12_Average_Rent!U43</f>
        <v>1084</v>
      </c>
      <c r="V48" s="7">
        <f>[1]Table_12_Average_Rent!V43</f>
        <v>1150</v>
      </c>
      <c r="W48" s="7">
        <f>[1]Table_12_Average_Rent!W43</f>
        <v>1224</v>
      </c>
      <c r="X48" s="7">
        <f>[1]Table_12_Average_Rent!X43</f>
        <v>1322</v>
      </c>
      <c r="Y48" s="7">
        <f>[1]Table_12_Average_Rent!Y43</f>
        <v>1332</v>
      </c>
      <c r="Z48" s="7">
        <f>[1]Table_12_Average_Rent!Z43</f>
        <v>1258</v>
      </c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  <c r="DT48" s="10"/>
      <c r="DU48" s="10"/>
      <c r="DV48" s="10"/>
      <c r="DW48" s="10"/>
      <c r="DX48" s="10"/>
      <c r="DY48" s="10"/>
      <c r="DZ48" s="10"/>
      <c r="EA48" s="10"/>
      <c r="EB48" s="10"/>
      <c r="EC48" s="10"/>
      <c r="ED48" s="10"/>
      <c r="EE48" s="10"/>
      <c r="EF48" s="10"/>
      <c r="EG48" s="10"/>
      <c r="EH48" s="10"/>
      <c r="EI48" s="10"/>
      <c r="EJ48" s="10"/>
      <c r="EK48" s="10"/>
      <c r="EL48" s="10"/>
      <c r="EM48" s="10"/>
      <c r="EN48" s="10"/>
      <c r="EO48" s="10"/>
      <c r="EP48" s="10"/>
      <c r="EQ48" s="10"/>
      <c r="ER48" s="10"/>
      <c r="ES48" s="10"/>
      <c r="ET48" s="10"/>
      <c r="EU48" s="10"/>
      <c r="EV48" s="10"/>
      <c r="EW48" s="10"/>
      <c r="EX48" s="10"/>
      <c r="EY48" s="10"/>
      <c r="EZ48" s="10"/>
      <c r="FA48" s="10"/>
      <c r="FB48" s="10"/>
      <c r="FC48" s="10"/>
      <c r="FD48" s="10"/>
      <c r="FE48" s="10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</row>
    <row r="49" spans="1:241" s="8" customFormat="1" ht="9.75" customHeight="1" x14ac:dyDescent="0.15">
      <c r="A49" s="11" t="s">
        <v>27</v>
      </c>
      <c r="B49" s="12">
        <f>[1]Table_12_Average_Rent!B44</f>
        <v>544</v>
      </c>
      <c r="C49" s="12">
        <f>[1]Table_12_Average_Rent!C44</f>
        <v>543</v>
      </c>
      <c r="D49" s="12">
        <f>[1]Table_12_Average_Rent!D44</f>
        <v>524</v>
      </c>
      <c r="E49" s="12">
        <f>[1]Table_12_Average_Rent!E44</f>
        <v>519</v>
      </c>
      <c r="F49" s="12">
        <f>[1]Table_12_Average_Rent!F44</f>
        <v>518</v>
      </c>
      <c r="G49" s="12">
        <f>[1]Table_12_Average_Rent!G44</f>
        <v>525</v>
      </c>
      <c r="H49" s="12">
        <f>[1]Table_12_Average_Rent!H44</f>
        <v>551</v>
      </c>
      <c r="I49" s="12">
        <f>[1]Table_12_Average_Rent!I44</f>
        <v>576</v>
      </c>
      <c r="J49" s="12">
        <f>[1]Table_12_Average_Rent!J44</f>
        <v>601</v>
      </c>
      <c r="K49" s="12">
        <f>[1]Table_12_Average_Rent!K44</f>
        <v>654</v>
      </c>
      <c r="L49" s="12">
        <f>[1]Table_12_Average_Rent!L44</f>
        <v>709</v>
      </c>
      <c r="M49" s="12">
        <f>[1]Table_12_Average_Rent!M44</f>
        <v>722</v>
      </c>
      <c r="N49" s="12">
        <f>[1]Table_12_Average_Rent!N44</f>
        <v>730</v>
      </c>
      <c r="O49" s="12">
        <f>[1]Table_12_Average_Rent!O44</f>
        <v>732</v>
      </c>
      <c r="P49" s="12">
        <f>[1]Table_12_Average_Rent!P44</f>
        <v>808</v>
      </c>
      <c r="Q49" s="12">
        <f>[1]Table_12_Average_Rent!Q44</f>
        <v>958</v>
      </c>
      <c r="R49" s="12">
        <f>[1]Table_12_Average_Rent!R44</f>
        <v>1034</v>
      </c>
      <c r="S49" s="12">
        <f>[1]Table_12_Average_Rent!S44</f>
        <v>1015</v>
      </c>
      <c r="T49" s="12">
        <f>[1]Table_12_Average_Rent!T44</f>
        <v>1015</v>
      </c>
      <c r="U49" s="12">
        <f>[1]Table_12_Average_Rent!U44</f>
        <v>1034</v>
      </c>
      <c r="V49" s="12">
        <f>[1]Table_12_Average_Rent!V44</f>
        <v>1071</v>
      </c>
      <c r="W49" s="12">
        <f>[1]Table_12_Average_Rent!W44</f>
        <v>1141</v>
      </c>
      <c r="X49" s="12">
        <f>[1]Table_12_Average_Rent!X44</f>
        <v>1227</v>
      </c>
      <c r="Y49" s="12">
        <f>[1]Table_12_Average_Rent!Y44</f>
        <v>1259</v>
      </c>
      <c r="Z49" s="12">
        <f>[1]Table_12_Average_Rent!Z44</f>
        <v>1229</v>
      </c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</row>
    <row r="50" spans="1:241" s="8" customFormat="1" ht="9.75" customHeight="1" x14ac:dyDescent="0.15">
      <c r="A50" s="13" t="s">
        <v>44</v>
      </c>
      <c r="B50" s="7">
        <f>[1]Table_12_Average_Rent!B45</f>
        <v>586</v>
      </c>
      <c r="C50" s="7">
        <f>[1]Table_12_Average_Rent!C45</f>
        <v>623</v>
      </c>
      <c r="D50" s="7">
        <f>[1]Table_12_Average_Rent!D45</f>
        <v>633</v>
      </c>
      <c r="E50" s="7">
        <f>[1]Table_12_Average_Rent!E45</f>
        <v>634</v>
      </c>
      <c r="F50" s="7">
        <f>[1]Table_12_Average_Rent!F45</f>
        <v>644</v>
      </c>
      <c r="G50" s="7">
        <f>[1]Table_12_Average_Rent!G45</f>
        <v>640</v>
      </c>
      <c r="H50" s="7">
        <f>[1]Table_12_Average_Rent!H45</f>
        <v>638</v>
      </c>
      <c r="I50" s="7">
        <f>[1]Table_12_Average_Rent!I45</f>
        <v>642</v>
      </c>
      <c r="J50" s="7">
        <f>[1]Table_12_Average_Rent!J45</f>
        <v>645</v>
      </c>
      <c r="K50" s="7">
        <f>[1]Table_12_Average_Rent!K45</f>
        <v>663</v>
      </c>
      <c r="L50" s="7">
        <f>[1]Table_12_Average_Rent!L45</f>
        <v>680</v>
      </c>
      <c r="M50" s="7">
        <f>[1]Table_12_Average_Rent!M45</f>
        <v>697</v>
      </c>
      <c r="N50" s="7">
        <f>[1]Table_12_Average_Rent!N45</f>
        <v>723</v>
      </c>
      <c r="O50" s="7">
        <f>[1]Table_12_Average_Rent!O45</f>
        <v>755</v>
      </c>
      <c r="P50" s="7">
        <f>[1]Table_12_Average_Rent!P45</f>
        <v>800</v>
      </c>
      <c r="Q50" s="7">
        <f>[1]Table_12_Average_Rent!Q45</f>
        <v>846</v>
      </c>
      <c r="R50" s="7">
        <f>[1]Table_12_Average_Rent!R45</f>
        <v>967</v>
      </c>
      <c r="S50" s="7">
        <f>[1]Table_12_Average_Rent!S45</f>
        <v>897</v>
      </c>
      <c r="T50" s="7">
        <f>[1]Table_12_Average_Rent!T45</f>
        <v>898</v>
      </c>
      <c r="U50" s="7">
        <f>[1]Table_12_Average_Rent!U45</f>
        <v>922</v>
      </c>
      <c r="V50" s="7">
        <f>[1]Table_12_Average_Rent!V45</f>
        <v>927</v>
      </c>
      <c r="W50" s="7">
        <f>[1]Table_12_Average_Rent!W45</f>
        <v>970</v>
      </c>
      <c r="X50" s="7">
        <f>[1]Table_12_Average_Rent!X45</f>
        <v>980</v>
      </c>
      <c r="Y50" s="7">
        <f>[1]Table_12_Average_Rent!Y45</f>
        <v>1002</v>
      </c>
      <c r="Z50" s="7">
        <f>[1]Table_12_Average_Rent!Z45</f>
        <v>1066</v>
      </c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  <c r="DT50" s="10"/>
      <c r="DU50" s="10"/>
      <c r="DV50" s="10"/>
      <c r="DW50" s="10"/>
      <c r="DX50" s="10"/>
      <c r="DY50" s="10"/>
      <c r="DZ50" s="10"/>
      <c r="EA50" s="10"/>
      <c r="EB50" s="10"/>
      <c r="EC50" s="10"/>
      <c r="ED50" s="10"/>
      <c r="EE50" s="10"/>
      <c r="EF50" s="10"/>
      <c r="EG50" s="10"/>
      <c r="EH50" s="10"/>
      <c r="EI50" s="10"/>
      <c r="EJ50" s="10"/>
      <c r="EK50" s="10"/>
      <c r="EL50" s="10"/>
      <c r="EM50" s="10"/>
      <c r="EN50" s="10"/>
      <c r="EO50" s="10"/>
      <c r="EP50" s="10"/>
      <c r="EQ50" s="10"/>
      <c r="ER50" s="10"/>
      <c r="ES50" s="10"/>
      <c r="ET50" s="10"/>
      <c r="EU50" s="10"/>
      <c r="EV50" s="10"/>
      <c r="EW50" s="10"/>
      <c r="EX50" s="10"/>
      <c r="EY50" s="10"/>
      <c r="EZ50" s="10"/>
      <c r="FA50" s="10"/>
      <c r="FB50" s="10"/>
      <c r="FC50" s="10"/>
      <c r="FD50" s="10"/>
      <c r="FE50" s="10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</row>
    <row r="51" spans="1:241" ht="9.75" customHeight="1" x14ac:dyDescent="0.15">
      <c r="A51" s="11" t="s">
        <v>46</v>
      </c>
      <c r="B51" s="16">
        <f>[1]Table_12_Average_Rent!B46</f>
        <v>615</v>
      </c>
      <c r="C51" s="16">
        <f>[1]Table_12_Average_Rent!C46</f>
        <v>635</v>
      </c>
      <c r="D51" s="16">
        <f>[1]Table_12_Average_Rent!D46</f>
        <v>640</v>
      </c>
      <c r="E51" s="16">
        <f>[1]Table_12_Average_Rent!E46</f>
        <v>651</v>
      </c>
      <c r="F51" s="16">
        <f>[1]Table_12_Average_Rent!F46</f>
        <v>645</v>
      </c>
      <c r="G51" s="16">
        <f>[1]Table_12_Average_Rent!G46</f>
        <v>628</v>
      </c>
      <c r="H51" s="16">
        <f>[1]Table_12_Average_Rent!H46</f>
        <v>633</v>
      </c>
      <c r="I51" s="16">
        <f>[1]Table_12_Average_Rent!I46</f>
        <v>630</v>
      </c>
      <c r="J51" s="16">
        <f>[1]Table_12_Average_Rent!J46</f>
        <v>632</v>
      </c>
      <c r="K51" s="16">
        <f>[1]Table_12_Average_Rent!K46</f>
        <v>645</v>
      </c>
      <c r="L51" s="16">
        <f>[1]Table_12_Average_Rent!L46</f>
        <v>650</v>
      </c>
      <c r="M51" s="16">
        <f>[1]Table_12_Average_Rent!M46</f>
        <v>672</v>
      </c>
      <c r="N51" s="16">
        <f>[1]Table_12_Average_Rent!N46</f>
        <v>684</v>
      </c>
      <c r="O51" s="16">
        <f>[1]Table_12_Average_Rent!O46</f>
        <v>704</v>
      </c>
      <c r="P51" s="16">
        <f>[1]Table_12_Average_Rent!P46</f>
        <v>719</v>
      </c>
      <c r="Q51" s="16">
        <f>[1]Table_12_Average_Rent!Q46</f>
        <v>752</v>
      </c>
      <c r="R51" s="16">
        <f>[1]Table_12_Average_Rent!R46</f>
        <v>765</v>
      </c>
      <c r="S51" s="16">
        <f>[1]Table_12_Average_Rent!S46</f>
        <v>781</v>
      </c>
      <c r="T51" s="16">
        <f>[1]Table_12_Average_Rent!T46</f>
        <v>785</v>
      </c>
      <c r="U51" s="16">
        <f>[1]Table_12_Average_Rent!U46</f>
        <v>800</v>
      </c>
      <c r="V51" s="16">
        <f>[1]Table_12_Average_Rent!V46</f>
        <v>818</v>
      </c>
      <c r="W51" s="16">
        <f>[1]Table_12_Average_Rent!W46</f>
        <v>820</v>
      </c>
      <c r="X51" s="16">
        <f>[1]Table_12_Average_Rent!X46</f>
        <v>835</v>
      </c>
      <c r="Y51" s="16">
        <f>[1]Table_12_Average_Rent!Y46</f>
        <v>864</v>
      </c>
      <c r="Z51" s="16">
        <f>[1]Table_12_Average_Rent!Z46</f>
        <v>915</v>
      </c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0"/>
      <c r="FZ51" s="10"/>
      <c r="GA51" s="10"/>
      <c r="GB51" s="10"/>
      <c r="GC51" s="10"/>
      <c r="GD51" s="10"/>
      <c r="GE51" s="10"/>
      <c r="GF51" s="10"/>
      <c r="GG51" s="10"/>
      <c r="GH51" s="10"/>
      <c r="GI51" s="10"/>
      <c r="GJ51" s="10"/>
      <c r="GK51" s="10"/>
      <c r="GL51" s="10"/>
      <c r="GM51" s="10"/>
      <c r="GN51" s="10"/>
      <c r="GO51" s="10"/>
      <c r="GP51" s="10"/>
      <c r="GQ51" s="10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0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0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0"/>
      <c r="IB51" s="10"/>
      <c r="IC51" s="10"/>
      <c r="ID51" s="10"/>
      <c r="IE51" s="10"/>
      <c r="IF51" s="10"/>
      <c r="IG51" s="10"/>
    </row>
    <row r="52" spans="1:241" s="8" customFormat="1" ht="9.75" customHeight="1" x14ac:dyDescent="0.15">
      <c r="A52" s="6" t="s">
        <v>28</v>
      </c>
      <c r="B52" s="7">
        <f>[1]Table_12_Average_Rent!B47</f>
        <v>771</v>
      </c>
      <c r="C52" s="7">
        <f>[1]Table_12_Average_Rent!C47</f>
        <v>790</v>
      </c>
      <c r="D52" s="7">
        <f>[1]Table_12_Average_Rent!D47</f>
        <v>812</v>
      </c>
      <c r="E52" s="7">
        <f>[1]Table_12_Average_Rent!E47</f>
        <v>826</v>
      </c>
      <c r="F52" s="7">
        <f>[1]Table_12_Average_Rent!F47</f>
        <v>845</v>
      </c>
      <c r="G52" s="7">
        <f>[1]Table_12_Average_Rent!G47</f>
        <v>852</v>
      </c>
      <c r="H52" s="7">
        <f>[1]Table_12_Average_Rent!H47</f>
        <v>870</v>
      </c>
      <c r="I52" s="7">
        <f>[1]Table_12_Average_Rent!I47</f>
        <v>864</v>
      </c>
      <c r="J52" s="7">
        <f>[1]Table_12_Average_Rent!J47</f>
        <v>890</v>
      </c>
      <c r="K52" s="7">
        <f>[1]Table_12_Average_Rent!K47</f>
        <v>919</v>
      </c>
      <c r="L52" s="7">
        <f>[1]Table_12_Average_Rent!L47</f>
        <v>954</v>
      </c>
      <c r="M52" s="7">
        <f>[1]Table_12_Average_Rent!M47</f>
        <v>965</v>
      </c>
      <c r="N52" s="7">
        <f>[1]Table_12_Average_Rent!N47</f>
        <v>984</v>
      </c>
      <c r="O52" s="7">
        <f>[1]Table_12_Average_Rent!O47</f>
        <v>1004</v>
      </c>
      <c r="P52" s="7">
        <f>[1]Table_12_Average_Rent!P47</f>
        <v>1045</v>
      </c>
      <c r="Q52" s="7">
        <f>[1]Table_12_Average_Rent!Q47</f>
        <v>1084</v>
      </c>
      <c r="R52" s="7">
        <f>[1]Table_12_Average_Rent!R47</f>
        <v>1124</v>
      </c>
      <c r="S52" s="7">
        <f>[1]Table_12_Average_Rent!S47</f>
        <v>1169</v>
      </c>
      <c r="T52" s="7">
        <f>[1]Table_12_Average_Rent!T47</f>
        <v>1195</v>
      </c>
      <c r="U52" s="7">
        <f>[1]Table_12_Average_Rent!U47</f>
        <v>1237</v>
      </c>
      <c r="V52" s="7">
        <f>[1]Table_12_Average_Rent!V47</f>
        <v>1261</v>
      </c>
      <c r="W52" s="7">
        <f>[1]Table_12_Average_Rent!W47</f>
        <v>1281</v>
      </c>
      <c r="X52" s="7">
        <f>[1]Table_12_Average_Rent!X47</f>
        <v>1311</v>
      </c>
      <c r="Y52" s="7">
        <f>[1]Table_12_Average_Rent!Y47</f>
        <v>1368</v>
      </c>
      <c r="Z52" s="7">
        <f>[1]Table_12_Average_Rent!Z47</f>
        <v>1450</v>
      </c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  <c r="GI52" s="10"/>
      <c r="GJ52" s="10"/>
      <c r="GK52" s="10"/>
      <c r="GL52" s="10"/>
      <c r="GM52" s="10"/>
      <c r="GN52" s="10"/>
      <c r="GO52" s="10"/>
      <c r="GP52" s="10"/>
      <c r="GQ52" s="10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0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0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0"/>
      <c r="IB52" s="10"/>
      <c r="IC52" s="10"/>
      <c r="ID52" s="10"/>
      <c r="IE52" s="10"/>
      <c r="IF52" s="10"/>
      <c r="IG52" s="10"/>
    </row>
    <row r="53" spans="1:241" ht="9.75" customHeight="1" x14ac:dyDescent="0.15">
      <c r="A53" s="11" t="s">
        <v>29</v>
      </c>
      <c r="B53" s="12">
        <f>[1]Table_12_Average_Rent!B48</f>
        <v>684</v>
      </c>
      <c r="C53" s="12">
        <f>[1]Table_12_Average_Rent!C48</f>
        <v>703</v>
      </c>
      <c r="D53" s="12">
        <f>[1]Table_12_Average_Rent!D48</f>
        <v>713</v>
      </c>
      <c r="E53" s="12">
        <f>[1]Table_12_Average_Rent!E48</f>
        <v>715</v>
      </c>
      <c r="F53" s="12">
        <f>[1]Table_12_Average_Rent!F48</f>
        <v>717</v>
      </c>
      <c r="G53" s="12">
        <f>[1]Table_12_Average_Rent!G48</f>
        <v>724</v>
      </c>
      <c r="H53" s="12">
        <f>[1]Table_12_Average_Rent!H48</f>
        <v>722</v>
      </c>
      <c r="I53" s="12">
        <f>[1]Table_12_Average_Rent!I48</f>
        <v>728</v>
      </c>
      <c r="J53" s="12">
        <f>[1]Table_12_Average_Rent!J48</f>
        <v>731</v>
      </c>
      <c r="K53" s="12">
        <f>[1]Table_12_Average_Rent!K48</f>
        <v>751</v>
      </c>
      <c r="L53" s="12">
        <f>[1]Table_12_Average_Rent!L48</f>
        <v>771</v>
      </c>
      <c r="M53" s="12">
        <f>[1]Table_12_Average_Rent!M48</f>
        <v>789</v>
      </c>
      <c r="N53" s="12">
        <f>[1]Table_12_Average_Rent!N48</f>
        <v>799</v>
      </c>
      <c r="O53" s="12">
        <f>[1]Table_12_Average_Rent!O48</f>
        <v>837</v>
      </c>
      <c r="P53" s="12">
        <f>[1]Table_12_Average_Rent!P48</f>
        <v>874</v>
      </c>
      <c r="Q53" s="12">
        <f>[1]Table_12_Average_Rent!Q48</f>
        <v>907</v>
      </c>
      <c r="R53" s="12">
        <f>[1]Table_12_Average_Rent!R48</f>
        <v>965</v>
      </c>
      <c r="S53" s="12">
        <f>[1]Table_12_Average_Rent!S48</f>
        <v>1001</v>
      </c>
      <c r="T53" s="12">
        <f>[1]Table_12_Average_Rent!T48</f>
        <v>1024</v>
      </c>
      <c r="U53" s="12">
        <f>[1]Table_12_Average_Rent!U48</f>
        <v>1045</v>
      </c>
      <c r="V53" s="12">
        <f>[1]Table_12_Average_Rent!V48</f>
        <v>1059</v>
      </c>
      <c r="W53" s="12">
        <f>[1]Table_12_Average_Rent!W48</f>
        <v>1068</v>
      </c>
      <c r="X53" s="12">
        <f>[1]Table_12_Average_Rent!X48</f>
        <v>1095</v>
      </c>
      <c r="Y53" s="12">
        <f>[1]Table_12_Average_Rent!Y48</f>
        <v>1128</v>
      </c>
      <c r="Z53" s="12">
        <f>[1]Table_12_Average_Rent!Z48</f>
        <v>1188</v>
      </c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  <c r="DT53" s="10"/>
      <c r="DU53" s="10"/>
      <c r="DV53" s="10"/>
      <c r="DW53" s="10"/>
      <c r="DX53" s="10"/>
      <c r="DY53" s="10"/>
      <c r="DZ53" s="10"/>
      <c r="EA53" s="10"/>
      <c r="EB53" s="10"/>
      <c r="EC53" s="10"/>
      <c r="ED53" s="10"/>
      <c r="EE53" s="10"/>
      <c r="EF53" s="10"/>
      <c r="EG53" s="10"/>
      <c r="EH53" s="10"/>
      <c r="EI53" s="10"/>
      <c r="EJ53" s="10"/>
      <c r="EK53" s="10"/>
      <c r="EL53" s="10"/>
      <c r="EM53" s="10"/>
      <c r="EN53" s="10"/>
      <c r="EO53" s="10"/>
      <c r="EP53" s="10"/>
      <c r="EQ53" s="10"/>
      <c r="ER53" s="10"/>
      <c r="ES53" s="10"/>
      <c r="ET53" s="10"/>
      <c r="EU53" s="10"/>
      <c r="EV53" s="10"/>
      <c r="EW53" s="10"/>
      <c r="EX53" s="10"/>
      <c r="EY53" s="10"/>
      <c r="EZ53" s="10"/>
      <c r="FA53" s="10"/>
      <c r="FB53" s="10"/>
      <c r="FC53" s="10"/>
      <c r="FD53" s="10"/>
      <c r="FE53" s="10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</row>
    <row r="54" spans="1:241" ht="54" customHeight="1" x14ac:dyDescent="0.15">
      <c r="A54" s="21" t="s">
        <v>51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  <c r="DT54" s="10"/>
      <c r="DU54" s="10"/>
      <c r="DV54" s="10"/>
      <c r="DW54" s="10"/>
      <c r="DX54" s="10"/>
      <c r="DY54" s="10"/>
      <c r="DZ54" s="10"/>
      <c r="EA54" s="10"/>
      <c r="EB54" s="10"/>
      <c r="EC54" s="10"/>
      <c r="ED54" s="10"/>
      <c r="EE54" s="10"/>
      <c r="EF54" s="10"/>
      <c r="EG54" s="10"/>
      <c r="EH54" s="10"/>
      <c r="EI54" s="10"/>
      <c r="EJ54" s="10"/>
      <c r="EK54" s="10"/>
      <c r="EL54" s="10"/>
      <c r="EM54" s="10"/>
      <c r="EN54" s="10"/>
      <c r="EO54" s="10"/>
      <c r="EP54" s="10"/>
      <c r="EQ54" s="10"/>
      <c r="ER54" s="10"/>
      <c r="ES54" s="10"/>
      <c r="ET54" s="10"/>
      <c r="EU54" s="10"/>
      <c r="EV54" s="10"/>
      <c r="EW54" s="10"/>
      <c r="EX54" s="10"/>
      <c r="EY54" s="10"/>
      <c r="EZ54" s="10"/>
      <c r="FA54" s="10"/>
      <c r="FB54" s="10"/>
      <c r="FC54" s="10"/>
      <c r="FD54" s="10"/>
      <c r="FE54" s="10"/>
      <c r="FF54" s="10"/>
      <c r="FG54" s="10"/>
      <c r="FH54" s="10"/>
      <c r="FI54" s="10"/>
      <c r="FJ54" s="10"/>
      <c r="FK54" s="10"/>
      <c r="FL54" s="10"/>
      <c r="FM54" s="10"/>
      <c r="FN54" s="10"/>
      <c r="FO54" s="10"/>
      <c r="FP54" s="10"/>
      <c r="FQ54" s="10"/>
      <c r="FR54" s="10"/>
      <c r="FS54" s="10"/>
      <c r="FT54" s="10"/>
      <c r="FU54" s="10"/>
      <c r="FV54" s="10"/>
      <c r="FW54" s="10"/>
      <c r="FX54" s="10"/>
      <c r="FY54" s="10"/>
      <c r="FZ54" s="10"/>
      <c r="GA54" s="10"/>
      <c r="GB54" s="10"/>
      <c r="GC54" s="10"/>
      <c r="GD54" s="10"/>
      <c r="GE54" s="10"/>
      <c r="GF54" s="10"/>
      <c r="GG54" s="10"/>
      <c r="GH54" s="10"/>
      <c r="GI54" s="10"/>
      <c r="GJ54" s="10"/>
      <c r="GK54" s="10"/>
      <c r="GL54" s="10"/>
      <c r="GM54" s="10"/>
      <c r="GN54" s="10"/>
      <c r="GO54" s="10"/>
      <c r="GP54" s="10"/>
      <c r="GQ54" s="10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0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0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0"/>
      <c r="IB54" s="10"/>
      <c r="IC54" s="10"/>
      <c r="ID54" s="10"/>
      <c r="IE54" s="10"/>
      <c r="IF54" s="10"/>
      <c r="IG54" s="10"/>
    </row>
    <row r="55" spans="1:241" ht="9" customHeight="1" x14ac:dyDescent="0.1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  <c r="DT55" s="10"/>
      <c r="DU55" s="10"/>
      <c r="DV55" s="10"/>
      <c r="DW55" s="10"/>
      <c r="DX55" s="10"/>
      <c r="DY55" s="10"/>
      <c r="DZ55" s="10"/>
      <c r="EA55" s="10"/>
      <c r="EB55" s="10"/>
      <c r="EC55" s="10"/>
      <c r="ED55" s="10"/>
      <c r="EE55" s="10"/>
      <c r="EF55" s="10"/>
      <c r="EG55" s="10"/>
      <c r="EH55" s="10"/>
      <c r="EI55" s="10"/>
      <c r="EJ55" s="10"/>
      <c r="EK55" s="10"/>
      <c r="EL55" s="10"/>
      <c r="EM55" s="10"/>
      <c r="EN55" s="10"/>
      <c r="EO55" s="10"/>
      <c r="EP55" s="10"/>
      <c r="EQ55" s="10"/>
      <c r="ER55" s="10"/>
      <c r="ES55" s="10"/>
      <c r="ET55" s="10"/>
      <c r="EU55" s="10"/>
      <c r="EV55" s="10"/>
      <c r="EW55" s="10"/>
      <c r="EX55" s="10"/>
      <c r="EY55" s="10"/>
      <c r="EZ55" s="10"/>
      <c r="FA55" s="10"/>
      <c r="FB55" s="10"/>
      <c r="FC55" s="10"/>
      <c r="FD55" s="10"/>
      <c r="FE55" s="10"/>
      <c r="FF55" s="10"/>
      <c r="FG55" s="10"/>
      <c r="FH55" s="10"/>
      <c r="FI55" s="10"/>
      <c r="FJ55" s="10"/>
      <c r="FK55" s="10"/>
      <c r="FL55" s="10"/>
      <c r="FM55" s="10"/>
      <c r="FN55" s="10"/>
      <c r="FO55" s="10"/>
      <c r="FP55" s="10"/>
      <c r="FQ55" s="10"/>
      <c r="FR55" s="10"/>
      <c r="FS55" s="10"/>
      <c r="FT55" s="10"/>
      <c r="FU55" s="10"/>
      <c r="FV55" s="10"/>
      <c r="FW55" s="10"/>
      <c r="FX55" s="10"/>
      <c r="FY55" s="10"/>
      <c r="FZ55" s="10"/>
      <c r="GA55" s="10"/>
      <c r="GB55" s="10"/>
      <c r="GC55" s="10"/>
      <c r="GD55" s="10"/>
      <c r="GE55" s="10"/>
      <c r="GF55" s="10"/>
      <c r="GG55" s="10"/>
      <c r="GH55" s="10"/>
      <c r="GI55" s="10"/>
      <c r="GJ55" s="10"/>
      <c r="GK55" s="10"/>
      <c r="GL55" s="10"/>
      <c r="GM55" s="10"/>
      <c r="GN55" s="10"/>
      <c r="GO55" s="10"/>
      <c r="GP55" s="10"/>
      <c r="GQ55" s="10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0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0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0"/>
      <c r="IB55" s="10"/>
      <c r="IC55" s="10"/>
      <c r="ID55" s="10"/>
      <c r="IE55" s="10"/>
      <c r="IF55" s="10"/>
      <c r="IG55" s="10"/>
    </row>
    <row r="56" spans="1:241" ht="27" customHeight="1" x14ac:dyDescent="0.2">
      <c r="A56" s="18" t="s">
        <v>48</v>
      </c>
      <c r="B56" s="18"/>
      <c r="C56" s="18"/>
      <c r="D56" s="18"/>
      <c r="E56" s="18"/>
      <c r="F56" s="18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  <c r="DT56" s="10"/>
      <c r="DU56" s="10"/>
      <c r="DV56" s="10"/>
      <c r="DW56" s="10"/>
      <c r="DX56" s="10"/>
      <c r="DY56" s="10"/>
      <c r="DZ56" s="10"/>
      <c r="EA56" s="10"/>
      <c r="EB56" s="10"/>
      <c r="EC56" s="10"/>
      <c r="ED56" s="10"/>
      <c r="EE56" s="10"/>
      <c r="EF56" s="10"/>
      <c r="EG56" s="10"/>
      <c r="EH56" s="10"/>
      <c r="EI56" s="10"/>
      <c r="EJ56" s="10"/>
      <c r="EK56" s="10"/>
      <c r="EL56" s="10"/>
      <c r="EM56" s="10"/>
      <c r="EN56" s="10"/>
      <c r="EO56" s="10"/>
      <c r="EP56" s="10"/>
      <c r="EQ56" s="10"/>
      <c r="ER56" s="10"/>
      <c r="ES56" s="10"/>
      <c r="ET56" s="10"/>
      <c r="EU56" s="10"/>
      <c r="EV56" s="10"/>
      <c r="EW56" s="10"/>
      <c r="EX56" s="10"/>
      <c r="EY56" s="10"/>
      <c r="EZ56" s="10"/>
      <c r="FA56" s="10"/>
      <c r="FB56" s="10"/>
      <c r="FC56" s="10"/>
      <c r="FD56" s="10"/>
      <c r="FE56" s="10"/>
      <c r="FF56" s="10"/>
      <c r="FG56" s="10"/>
      <c r="FH56" s="10"/>
      <c r="FI56" s="10"/>
      <c r="FJ56" s="10"/>
      <c r="FK56" s="10"/>
      <c r="FL56" s="10"/>
      <c r="FM56" s="10"/>
      <c r="FN56" s="10"/>
      <c r="FO56" s="10"/>
      <c r="FP56" s="10"/>
      <c r="FQ56" s="10"/>
      <c r="FR56" s="10"/>
      <c r="FS56" s="10"/>
      <c r="FT56" s="10"/>
      <c r="FU56" s="10"/>
      <c r="FV56" s="10"/>
      <c r="FW56" s="10"/>
      <c r="FX56" s="10"/>
      <c r="FY56" s="10"/>
      <c r="FZ56" s="10"/>
      <c r="GA56" s="10"/>
      <c r="GB56" s="10"/>
      <c r="GC56" s="10"/>
      <c r="GD56" s="10"/>
      <c r="GE56" s="10"/>
      <c r="GF56" s="10"/>
      <c r="GG56" s="10"/>
      <c r="GH56" s="10"/>
      <c r="GI56" s="10"/>
      <c r="GJ56" s="10"/>
      <c r="GK56" s="10"/>
      <c r="GL56" s="10"/>
      <c r="GM56" s="10"/>
      <c r="GN56" s="10"/>
      <c r="GO56" s="10"/>
      <c r="GP56" s="10"/>
      <c r="GQ56" s="10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0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0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0"/>
      <c r="IB56" s="10"/>
      <c r="IC56" s="10"/>
      <c r="ID56" s="10"/>
      <c r="IE56" s="10"/>
      <c r="IF56" s="10"/>
      <c r="IG56" s="10"/>
    </row>
    <row r="57" spans="1:241" ht="27" customHeight="1" x14ac:dyDescent="0.2">
      <c r="A57" s="18" t="s">
        <v>49</v>
      </c>
      <c r="B57" s="18"/>
      <c r="C57" s="18"/>
      <c r="D57" s="18"/>
      <c r="E57" s="18"/>
      <c r="F57" s="18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</row>
    <row r="58" spans="1:241" x14ac:dyDescent="0.15"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  <c r="DT58" s="10"/>
      <c r="DU58" s="10"/>
      <c r="DV58" s="10"/>
      <c r="DW58" s="10"/>
      <c r="DX58" s="10"/>
      <c r="DY58" s="10"/>
      <c r="DZ58" s="10"/>
      <c r="EA58" s="10"/>
      <c r="EB58" s="10"/>
      <c r="EC58" s="10"/>
      <c r="ED58" s="10"/>
      <c r="EE58" s="10"/>
      <c r="EF58" s="10"/>
      <c r="EG58" s="10"/>
      <c r="EH58" s="10"/>
      <c r="EI58" s="10"/>
      <c r="EJ58" s="10"/>
      <c r="EK58" s="10"/>
      <c r="EL58" s="10"/>
      <c r="EM58" s="10"/>
      <c r="EN58" s="10"/>
      <c r="EO58" s="10"/>
      <c r="EP58" s="10"/>
      <c r="EQ58" s="10"/>
      <c r="ER58" s="10"/>
      <c r="ES58" s="10"/>
      <c r="ET58" s="10"/>
      <c r="EU58" s="10"/>
      <c r="EV58" s="10"/>
      <c r="EW58" s="10"/>
      <c r="EX58" s="10"/>
      <c r="EY58" s="10"/>
      <c r="EZ58" s="10"/>
      <c r="FA58" s="10"/>
      <c r="FB58" s="10"/>
      <c r="FC58" s="10"/>
      <c r="FD58" s="10"/>
      <c r="FE58" s="10"/>
      <c r="FF58" s="10"/>
      <c r="FG58" s="10"/>
      <c r="FH58" s="10"/>
      <c r="FI58" s="10"/>
      <c r="FJ58" s="10"/>
      <c r="FK58" s="10"/>
      <c r="FL58" s="10"/>
      <c r="FM58" s="10"/>
      <c r="FN58" s="10"/>
      <c r="FO58" s="10"/>
      <c r="FP58" s="10"/>
      <c r="FQ58" s="10"/>
      <c r="FR58" s="10"/>
      <c r="FS58" s="10"/>
      <c r="FT58" s="10"/>
      <c r="FU58" s="10"/>
      <c r="FV58" s="10"/>
      <c r="FW58" s="10"/>
      <c r="FX58" s="10"/>
      <c r="FY58" s="10"/>
      <c r="FZ58" s="10"/>
      <c r="GA58" s="10"/>
      <c r="GB58" s="10"/>
      <c r="GC58" s="10"/>
      <c r="GD58" s="10"/>
      <c r="GE58" s="10"/>
      <c r="GF58" s="10"/>
      <c r="GG58" s="10"/>
      <c r="GH58" s="10"/>
      <c r="GI58" s="10"/>
      <c r="GJ58" s="10"/>
      <c r="GK58" s="10"/>
      <c r="GL58" s="10"/>
      <c r="GM58" s="10"/>
      <c r="GN58" s="10"/>
      <c r="GO58" s="10"/>
      <c r="GP58" s="10"/>
      <c r="GQ58" s="10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0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0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0"/>
      <c r="IB58" s="10"/>
      <c r="IC58" s="10"/>
      <c r="ID58" s="10"/>
      <c r="IE58" s="10"/>
      <c r="IF58" s="10"/>
      <c r="IG58" s="10"/>
    </row>
    <row r="59" spans="1:241" x14ac:dyDescent="0.15"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  <c r="DT59" s="10"/>
      <c r="DU59" s="10"/>
      <c r="DV59" s="10"/>
      <c r="DW59" s="10"/>
      <c r="DX59" s="10"/>
      <c r="DY59" s="10"/>
      <c r="DZ59" s="10"/>
      <c r="EA59" s="10"/>
      <c r="EB59" s="10"/>
      <c r="EC59" s="10"/>
      <c r="ED59" s="10"/>
      <c r="EE59" s="10"/>
      <c r="EF59" s="10"/>
      <c r="EG59" s="10"/>
      <c r="EH59" s="10"/>
      <c r="EI59" s="10"/>
      <c r="EJ59" s="10"/>
      <c r="EK59" s="10"/>
      <c r="EL59" s="10"/>
      <c r="EM59" s="10"/>
      <c r="EN59" s="10"/>
      <c r="EO59" s="10"/>
      <c r="EP59" s="10"/>
      <c r="EQ59" s="10"/>
      <c r="ER59" s="10"/>
      <c r="ES59" s="10"/>
      <c r="ET59" s="10"/>
      <c r="EU59" s="10"/>
      <c r="EV59" s="10"/>
      <c r="EW59" s="10"/>
      <c r="EX59" s="10"/>
      <c r="EY59" s="10"/>
      <c r="EZ59" s="10"/>
      <c r="FA59" s="10"/>
      <c r="FB59" s="10"/>
      <c r="FC59" s="10"/>
      <c r="FD59" s="10"/>
      <c r="FE59" s="10"/>
      <c r="FF59" s="10"/>
      <c r="FG59" s="10"/>
      <c r="FH59" s="10"/>
      <c r="FI59" s="10"/>
      <c r="FJ59" s="10"/>
      <c r="FK59" s="10"/>
      <c r="FL59" s="10"/>
      <c r="FM59" s="10"/>
      <c r="FN59" s="10"/>
      <c r="FO59" s="10"/>
      <c r="FP59" s="10"/>
      <c r="FQ59" s="10"/>
      <c r="FR59" s="10"/>
      <c r="FS59" s="10"/>
      <c r="FT59" s="10"/>
      <c r="FU59" s="10"/>
      <c r="FV59" s="10"/>
      <c r="FW59" s="10"/>
      <c r="FX59" s="10"/>
      <c r="FY59" s="10"/>
      <c r="FZ59" s="10"/>
      <c r="GA59" s="10"/>
      <c r="GB59" s="10"/>
      <c r="GC59" s="10"/>
      <c r="GD59" s="10"/>
      <c r="GE59" s="10"/>
      <c r="GF59" s="10"/>
      <c r="GG59" s="10"/>
      <c r="GH59" s="10"/>
      <c r="GI59" s="10"/>
      <c r="GJ59" s="10"/>
      <c r="GK59" s="10"/>
      <c r="GL59" s="10"/>
      <c r="GM59" s="10"/>
      <c r="GN59" s="10"/>
      <c r="GO59" s="10"/>
      <c r="GP59" s="10"/>
      <c r="GQ59" s="10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0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0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0"/>
      <c r="IB59" s="10"/>
      <c r="IC59" s="10"/>
      <c r="ID59" s="10"/>
      <c r="IE59" s="10"/>
      <c r="IF59" s="10"/>
      <c r="IG59" s="10"/>
    </row>
    <row r="60" spans="1:241" x14ac:dyDescent="0.15"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  <c r="DT60" s="10"/>
      <c r="DU60" s="10"/>
      <c r="DV60" s="10"/>
      <c r="DW60" s="10"/>
      <c r="DX60" s="10"/>
      <c r="DY60" s="10"/>
      <c r="DZ60" s="10"/>
      <c r="EA60" s="10"/>
      <c r="EB60" s="10"/>
      <c r="EC60" s="10"/>
      <c r="ED60" s="10"/>
      <c r="EE60" s="10"/>
      <c r="EF60" s="10"/>
      <c r="EG60" s="10"/>
      <c r="EH60" s="10"/>
      <c r="EI60" s="10"/>
      <c r="EJ60" s="10"/>
      <c r="EK60" s="10"/>
      <c r="EL60" s="10"/>
      <c r="EM60" s="10"/>
      <c r="EN60" s="10"/>
      <c r="EO60" s="10"/>
      <c r="EP60" s="10"/>
      <c r="EQ60" s="10"/>
      <c r="ER60" s="10"/>
      <c r="ES60" s="10"/>
      <c r="ET60" s="10"/>
      <c r="EU60" s="10"/>
      <c r="EV60" s="10"/>
      <c r="EW60" s="10"/>
      <c r="EX60" s="10"/>
      <c r="EY60" s="10"/>
      <c r="EZ60" s="10"/>
      <c r="FA60" s="10"/>
      <c r="FB60" s="10"/>
      <c r="FC60" s="10"/>
      <c r="FD60" s="10"/>
      <c r="FE60" s="10"/>
      <c r="FF60" s="10"/>
      <c r="FG60" s="10"/>
      <c r="FH60" s="10"/>
      <c r="FI60" s="10"/>
      <c r="FJ60" s="10"/>
      <c r="FK60" s="10"/>
      <c r="FL60" s="10"/>
      <c r="FM60" s="10"/>
      <c r="FN60" s="10"/>
      <c r="FO60" s="10"/>
      <c r="FP60" s="10"/>
      <c r="FQ60" s="10"/>
      <c r="FR60" s="10"/>
      <c r="FS60" s="10"/>
      <c r="FT60" s="10"/>
      <c r="FU60" s="10"/>
      <c r="FV60" s="10"/>
      <c r="FW60" s="10"/>
      <c r="FX60" s="10"/>
      <c r="FY60" s="10"/>
      <c r="FZ60" s="10"/>
      <c r="GA60" s="10"/>
      <c r="GB60" s="10"/>
      <c r="GC60" s="10"/>
      <c r="GD60" s="10"/>
      <c r="GE60" s="10"/>
      <c r="GF60" s="10"/>
      <c r="GG60" s="10"/>
      <c r="GH60" s="10"/>
      <c r="GI60" s="10"/>
      <c r="GJ60" s="10"/>
      <c r="GK60" s="10"/>
      <c r="GL60" s="10"/>
      <c r="GM60" s="10"/>
      <c r="GN60" s="10"/>
      <c r="GO60" s="10"/>
      <c r="GP60" s="10"/>
      <c r="GQ60" s="10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0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0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0"/>
      <c r="IB60" s="10"/>
      <c r="IC60" s="10"/>
      <c r="ID60" s="10"/>
      <c r="IE60" s="10"/>
      <c r="IF60" s="10"/>
      <c r="IG60" s="10"/>
    </row>
    <row r="61" spans="1:241" x14ac:dyDescent="0.15"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  <c r="DT61" s="10"/>
      <c r="DU61" s="10"/>
      <c r="DV61" s="10"/>
      <c r="DW61" s="10"/>
      <c r="DX61" s="10"/>
      <c r="DY61" s="10"/>
      <c r="DZ61" s="10"/>
      <c r="EA61" s="10"/>
      <c r="EB61" s="10"/>
      <c r="EC61" s="10"/>
      <c r="ED61" s="10"/>
      <c r="EE61" s="10"/>
      <c r="EF61" s="10"/>
      <c r="EG61" s="10"/>
      <c r="EH61" s="10"/>
      <c r="EI61" s="10"/>
      <c r="EJ61" s="10"/>
      <c r="EK61" s="10"/>
      <c r="EL61" s="10"/>
      <c r="EM61" s="10"/>
      <c r="EN61" s="10"/>
      <c r="EO61" s="10"/>
      <c r="EP61" s="10"/>
      <c r="EQ61" s="10"/>
      <c r="ER61" s="10"/>
      <c r="ES61" s="10"/>
      <c r="ET61" s="10"/>
      <c r="EU61" s="10"/>
      <c r="EV61" s="10"/>
      <c r="EW61" s="10"/>
      <c r="EX61" s="10"/>
      <c r="EY61" s="10"/>
      <c r="EZ61" s="10"/>
      <c r="FA61" s="10"/>
      <c r="FB61" s="10"/>
      <c r="FC61" s="10"/>
      <c r="FD61" s="10"/>
      <c r="FE61" s="10"/>
      <c r="FF61" s="10"/>
      <c r="FG61" s="10"/>
      <c r="FH61" s="10"/>
      <c r="FI61" s="10"/>
      <c r="FJ61" s="10"/>
      <c r="FK61" s="10"/>
      <c r="FL61" s="10"/>
      <c r="FM61" s="10"/>
      <c r="FN61" s="10"/>
      <c r="FO61" s="10"/>
      <c r="FP61" s="10"/>
      <c r="FQ61" s="10"/>
      <c r="FR61" s="10"/>
      <c r="FS61" s="10"/>
      <c r="FT61" s="10"/>
      <c r="FU61" s="10"/>
      <c r="FV61" s="10"/>
      <c r="FW61" s="10"/>
      <c r="FX61" s="10"/>
      <c r="FY61" s="10"/>
      <c r="FZ61" s="10"/>
      <c r="GA61" s="10"/>
      <c r="GB61" s="10"/>
      <c r="GC61" s="10"/>
      <c r="GD61" s="10"/>
      <c r="GE61" s="10"/>
      <c r="GF61" s="10"/>
      <c r="GG61" s="10"/>
      <c r="GH61" s="10"/>
      <c r="GI61" s="10"/>
      <c r="GJ61" s="10"/>
      <c r="GK61" s="10"/>
      <c r="GL61" s="10"/>
      <c r="GM61" s="10"/>
      <c r="GN61" s="10"/>
      <c r="GO61" s="10"/>
      <c r="GP61" s="10"/>
      <c r="GQ61" s="10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0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0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0"/>
      <c r="IB61" s="10"/>
      <c r="IC61" s="10"/>
      <c r="ID61" s="10"/>
      <c r="IE61" s="10"/>
      <c r="IF61" s="10"/>
      <c r="IG61" s="10"/>
    </row>
    <row r="62" spans="1:241" x14ac:dyDescent="0.15"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  <c r="DT62" s="10"/>
      <c r="DU62" s="10"/>
      <c r="DV62" s="10"/>
      <c r="DW62" s="10"/>
      <c r="DX62" s="10"/>
      <c r="DY62" s="10"/>
      <c r="DZ62" s="10"/>
      <c r="EA62" s="10"/>
      <c r="EB62" s="10"/>
      <c r="EC62" s="10"/>
      <c r="ED62" s="10"/>
      <c r="EE62" s="10"/>
      <c r="EF62" s="10"/>
      <c r="EG62" s="10"/>
      <c r="EH62" s="10"/>
      <c r="EI62" s="10"/>
      <c r="EJ62" s="10"/>
      <c r="EK62" s="10"/>
      <c r="EL62" s="10"/>
      <c r="EM62" s="10"/>
      <c r="EN62" s="10"/>
      <c r="EO62" s="10"/>
      <c r="EP62" s="10"/>
      <c r="EQ62" s="10"/>
      <c r="ER62" s="10"/>
      <c r="ES62" s="10"/>
      <c r="ET62" s="10"/>
      <c r="EU62" s="10"/>
      <c r="EV62" s="10"/>
      <c r="EW62" s="10"/>
      <c r="EX62" s="10"/>
      <c r="EY62" s="10"/>
      <c r="EZ62" s="10"/>
      <c r="FA62" s="10"/>
      <c r="FB62" s="10"/>
      <c r="FC62" s="10"/>
      <c r="FD62" s="10"/>
      <c r="FE62" s="10"/>
      <c r="FF62" s="10"/>
      <c r="FG62" s="10"/>
      <c r="FH62" s="10"/>
      <c r="FI62" s="10"/>
      <c r="FJ62" s="10"/>
      <c r="FK62" s="10"/>
      <c r="FL62" s="10"/>
      <c r="FM62" s="10"/>
      <c r="FN62" s="10"/>
      <c r="FO62" s="10"/>
      <c r="FP62" s="10"/>
      <c r="FQ62" s="10"/>
      <c r="FR62" s="10"/>
      <c r="FS62" s="10"/>
      <c r="FT62" s="10"/>
      <c r="FU62" s="10"/>
      <c r="FV62" s="10"/>
      <c r="FW62" s="10"/>
      <c r="FX62" s="10"/>
      <c r="FY62" s="10"/>
      <c r="FZ62" s="10"/>
      <c r="GA62" s="10"/>
      <c r="GB62" s="10"/>
      <c r="GC62" s="10"/>
      <c r="GD62" s="10"/>
      <c r="GE62" s="10"/>
      <c r="GF62" s="10"/>
      <c r="GG62" s="10"/>
      <c r="GH62" s="10"/>
      <c r="GI62" s="10"/>
      <c r="GJ62" s="10"/>
      <c r="GK62" s="10"/>
      <c r="GL62" s="10"/>
      <c r="GM62" s="10"/>
      <c r="GN62" s="10"/>
      <c r="GO62" s="10"/>
      <c r="GP62" s="10"/>
      <c r="GQ62" s="10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0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0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0"/>
      <c r="IB62" s="10"/>
      <c r="IC62" s="10"/>
      <c r="ID62" s="10"/>
      <c r="IE62" s="10"/>
      <c r="IF62" s="10"/>
      <c r="IG62" s="10"/>
    </row>
    <row r="63" spans="1:241" x14ac:dyDescent="0.15"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  <c r="DT63" s="10"/>
      <c r="DU63" s="10"/>
      <c r="DV63" s="10"/>
      <c r="DW63" s="10"/>
      <c r="DX63" s="10"/>
      <c r="DY63" s="10"/>
      <c r="DZ63" s="10"/>
      <c r="EA63" s="10"/>
      <c r="EB63" s="10"/>
      <c r="EC63" s="10"/>
      <c r="ED63" s="10"/>
      <c r="EE63" s="10"/>
      <c r="EF63" s="10"/>
      <c r="EG63" s="10"/>
      <c r="EH63" s="10"/>
      <c r="EI63" s="10"/>
      <c r="EJ63" s="10"/>
      <c r="EK63" s="10"/>
      <c r="EL63" s="10"/>
      <c r="EM63" s="10"/>
      <c r="EN63" s="10"/>
      <c r="EO63" s="10"/>
      <c r="EP63" s="10"/>
      <c r="EQ63" s="10"/>
      <c r="ER63" s="10"/>
      <c r="ES63" s="10"/>
      <c r="ET63" s="10"/>
      <c r="EU63" s="10"/>
      <c r="EV63" s="10"/>
      <c r="EW63" s="10"/>
      <c r="EX63" s="10"/>
      <c r="EY63" s="10"/>
      <c r="EZ63" s="10"/>
      <c r="FA63" s="10"/>
      <c r="FB63" s="10"/>
      <c r="FC63" s="10"/>
      <c r="FD63" s="10"/>
      <c r="FE63" s="10"/>
      <c r="FF63" s="10"/>
      <c r="FG63" s="10"/>
      <c r="FH63" s="10"/>
      <c r="FI63" s="10"/>
      <c r="FJ63" s="10"/>
      <c r="FK63" s="10"/>
      <c r="FL63" s="10"/>
      <c r="FM63" s="10"/>
      <c r="FN63" s="10"/>
      <c r="FO63" s="10"/>
      <c r="FP63" s="10"/>
      <c r="FQ63" s="10"/>
      <c r="FR63" s="10"/>
      <c r="FS63" s="10"/>
      <c r="FT63" s="10"/>
      <c r="FU63" s="10"/>
      <c r="FV63" s="10"/>
      <c r="FW63" s="10"/>
      <c r="FX63" s="10"/>
      <c r="FY63" s="10"/>
      <c r="FZ63" s="10"/>
      <c r="GA63" s="10"/>
      <c r="GB63" s="10"/>
      <c r="GC63" s="10"/>
      <c r="GD63" s="10"/>
      <c r="GE63" s="10"/>
      <c r="GF63" s="10"/>
      <c r="GG63" s="10"/>
      <c r="GH63" s="10"/>
      <c r="GI63" s="10"/>
      <c r="GJ63" s="10"/>
      <c r="GK63" s="10"/>
      <c r="GL63" s="10"/>
      <c r="GM63" s="10"/>
      <c r="GN63" s="10"/>
      <c r="GO63" s="10"/>
      <c r="GP63" s="10"/>
      <c r="GQ63" s="10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0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0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0"/>
      <c r="IB63" s="10"/>
      <c r="IC63" s="10"/>
      <c r="ID63" s="10"/>
      <c r="IE63" s="10"/>
      <c r="IF63" s="10"/>
      <c r="IG63" s="10"/>
    </row>
    <row r="64" spans="1:241" x14ac:dyDescent="0.15"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  <c r="DT64" s="10"/>
      <c r="DU64" s="10"/>
      <c r="DV64" s="10"/>
      <c r="DW64" s="10"/>
      <c r="DX64" s="10"/>
      <c r="DY64" s="10"/>
      <c r="DZ64" s="10"/>
      <c r="EA64" s="10"/>
      <c r="EB64" s="10"/>
      <c r="EC64" s="10"/>
      <c r="ED64" s="10"/>
      <c r="EE64" s="10"/>
      <c r="EF64" s="10"/>
      <c r="EG64" s="10"/>
      <c r="EH64" s="10"/>
      <c r="EI64" s="10"/>
      <c r="EJ64" s="10"/>
      <c r="EK64" s="10"/>
      <c r="EL64" s="10"/>
      <c r="EM64" s="10"/>
      <c r="EN64" s="10"/>
      <c r="EO64" s="10"/>
      <c r="EP64" s="10"/>
      <c r="EQ64" s="10"/>
      <c r="ER64" s="10"/>
      <c r="ES64" s="10"/>
      <c r="ET64" s="10"/>
      <c r="EU64" s="10"/>
      <c r="EV64" s="10"/>
      <c r="EW64" s="10"/>
      <c r="EX64" s="10"/>
      <c r="EY64" s="10"/>
      <c r="EZ64" s="10"/>
      <c r="FA64" s="10"/>
      <c r="FB64" s="10"/>
      <c r="FC64" s="10"/>
      <c r="FD64" s="10"/>
      <c r="FE64" s="10"/>
      <c r="FF64" s="10"/>
      <c r="FG64" s="10"/>
      <c r="FH64" s="10"/>
      <c r="FI64" s="10"/>
      <c r="FJ64" s="10"/>
      <c r="FK64" s="10"/>
      <c r="FL64" s="10"/>
      <c r="FM64" s="10"/>
      <c r="FN64" s="10"/>
      <c r="FO64" s="10"/>
      <c r="FP64" s="10"/>
      <c r="FQ64" s="10"/>
      <c r="FR64" s="10"/>
      <c r="FS64" s="10"/>
      <c r="FT64" s="10"/>
      <c r="FU64" s="10"/>
      <c r="FV64" s="10"/>
      <c r="FW64" s="10"/>
      <c r="FX64" s="10"/>
      <c r="FY64" s="10"/>
      <c r="FZ64" s="10"/>
      <c r="GA64" s="10"/>
      <c r="GB64" s="10"/>
      <c r="GC64" s="10"/>
      <c r="GD64" s="10"/>
      <c r="GE64" s="10"/>
      <c r="GF64" s="10"/>
      <c r="GG64" s="10"/>
      <c r="GH64" s="10"/>
      <c r="GI64" s="10"/>
      <c r="GJ64" s="10"/>
      <c r="GK64" s="10"/>
      <c r="GL64" s="10"/>
      <c r="GM64" s="10"/>
      <c r="GN64" s="10"/>
      <c r="GO64" s="10"/>
      <c r="GP64" s="10"/>
      <c r="GQ64" s="10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0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0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0"/>
      <c r="IB64" s="10"/>
      <c r="IC64" s="10"/>
      <c r="ID64" s="10"/>
      <c r="IE64" s="10"/>
      <c r="IF64" s="10"/>
      <c r="IG64" s="10"/>
    </row>
    <row r="65" spans="21:241" x14ac:dyDescent="0.15"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  <c r="DT65" s="10"/>
      <c r="DU65" s="10"/>
      <c r="DV65" s="10"/>
      <c r="DW65" s="10"/>
      <c r="DX65" s="10"/>
      <c r="DY65" s="10"/>
      <c r="DZ65" s="10"/>
      <c r="EA65" s="10"/>
      <c r="EB65" s="10"/>
      <c r="EC65" s="10"/>
      <c r="ED65" s="10"/>
      <c r="EE65" s="10"/>
      <c r="EF65" s="10"/>
      <c r="EG65" s="10"/>
      <c r="EH65" s="10"/>
      <c r="EI65" s="10"/>
      <c r="EJ65" s="10"/>
      <c r="EK65" s="10"/>
      <c r="EL65" s="10"/>
      <c r="EM65" s="10"/>
      <c r="EN65" s="10"/>
      <c r="EO65" s="10"/>
      <c r="EP65" s="10"/>
      <c r="EQ65" s="10"/>
      <c r="ER65" s="10"/>
      <c r="ES65" s="10"/>
      <c r="ET65" s="10"/>
      <c r="EU65" s="10"/>
      <c r="EV65" s="10"/>
      <c r="EW65" s="10"/>
      <c r="EX65" s="10"/>
      <c r="EY65" s="10"/>
      <c r="EZ65" s="10"/>
      <c r="FA65" s="10"/>
      <c r="FB65" s="10"/>
      <c r="FC65" s="10"/>
      <c r="FD65" s="10"/>
      <c r="FE65" s="10"/>
      <c r="FF65" s="10"/>
      <c r="FG65" s="10"/>
      <c r="FH65" s="10"/>
      <c r="FI65" s="10"/>
      <c r="FJ65" s="10"/>
      <c r="FK65" s="10"/>
      <c r="FL65" s="10"/>
      <c r="FM65" s="10"/>
      <c r="FN65" s="10"/>
      <c r="FO65" s="10"/>
      <c r="FP65" s="10"/>
      <c r="FQ65" s="10"/>
      <c r="FR65" s="10"/>
      <c r="FS65" s="10"/>
      <c r="FT65" s="10"/>
      <c r="FU65" s="10"/>
      <c r="FV65" s="10"/>
      <c r="FW65" s="10"/>
      <c r="FX65" s="10"/>
      <c r="FY65" s="10"/>
      <c r="FZ65" s="10"/>
      <c r="GA65" s="10"/>
      <c r="GB65" s="10"/>
      <c r="GC65" s="10"/>
      <c r="GD65" s="10"/>
      <c r="GE65" s="10"/>
      <c r="GF65" s="10"/>
      <c r="GG65" s="10"/>
      <c r="GH65" s="10"/>
      <c r="GI65" s="10"/>
      <c r="GJ65" s="10"/>
      <c r="GK65" s="10"/>
      <c r="GL65" s="10"/>
      <c r="GM65" s="10"/>
      <c r="GN65" s="10"/>
      <c r="GO65" s="10"/>
      <c r="GP65" s="10"/>
      <c r="GQ65" s="10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0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0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0"/>
      <c r="IB65" s="10"/>
      <c r="IC65" s="10"/>
      <c r="ID65" s="10"/>
      <c r="IE65" s="10"/>
      <c r="IF65" s="10"/>
      <c r="IG65" s="10"/>
    </row>
    <row r="66" spans="21:241" x14ac:dyDescent="0.15"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  <c r="DT66" s="10"/>
      <c r="DU66" s="10"/>
      <c r="DV66" s="10"/>
      <c r="DW66" s="10"/>
      <c r="DX66" s="10"/>
      <c r="DY66" s="10"/>
      <c r="DZ66" s="10"/>
      <c r="EA66" s="10"/>
      <c r="EB66" s="10"/>
      <c r="EC66" s="10"/>
      <c r="ED66" s="10"/>
      <c r="EE66" s="10"/>
      <c r="EF66" s="10"/>
      <c r="EG66" s="10"/>
      <c r="EH66" s="10"/>
      <c r="EI66" s="10"/>
      <c r="EJ66" s="10"/>
      <c r="EK66" s="10"/>
      <c r="EL66" s="10"/>
      <c r="EM66" s="10"/>
      <c r="EN66" s="10"/>
      <c r="EO66" s="10"/>
      <c r="EP66" s="10"/>
      <c r="EQ66" s="10"/>
      <c r="ER66" s="10"/>
      <c r="ES66" s="10"/>
      <c r="ET66" s="10"/>
      <c r="EU66" s="10"/>
      <c r="EV66" s="10"/>
      <c r="EW66" s="10"/>
      <c r="EX66" s="10"/>
      <c r="EY66" s="10"/>
      <c r="EZ66" s="10"/>
      <c r="FA66" s="10"/>
      <c r="FB66" s="10"/>
      <c r="FC66" s="10"/>
      <c r="FD66" s="10"/>
      <c r="FE66" s="10"/>
      <c r="FF66" s="10"/>
      <c r="FG66" s="10"/>
      <c r="FH66" s="10"/>
      <c r="FI66" s="10"/>
      <c r="FJ66" s="10"/>
      <c r="FK66" s="10"/>
      <c r="FL66" s="10"/>
      <c r="FM66" s="10"/>
      <c r="FN66" s="10"/>
      <c r="FO66" s="10"/>
      <c r="FP66" s="10"/>
      <c r="FQ66" s="10"/>
      <c r="FR66" s="10"/>
      <c r="FS66" s="10"/>
      <c r="FT66" s="10"/>
      <c r="FU66" s="10"/>
      <c r="FV66" s="10"/>
      <c r="FW66" s="10"/>
      <c r="FX66" s="10"/>
      <c r="FY66" s="10"/>
      <c r="FZ66" s="10"/>
      <c r="GA66" s="10"/>
      <c r="GB66" s="10"/>
      <c r="GC66" s="10"/>
      <c r="GD66" s="10"/>
      <c r="GE66" s="10"/>
      <c r="GF66" s="10"/>
      <c r="GG66" s="10"/>
      <c r="GH66" s="10"/>
      <c r="GI66" s="10"/>
      <c r="GJ66" s="10"/>
      <c r="GK66" s="10"/>
      <c r="GL66" s="10"/>
      <c r="GM66" s="10"/>
      <c r="GN66" s="10"/>
      <c r="GO66" s="10"/>
      <c r="GP66" s="10"/>
      <c r="GQ66" s="10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0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0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0"/>
      <c r="IB66" s="10"/>
      <c r="IC66" s="10"/>
      <c r="ID66" s="10"/>
      <c r="IE66" s="10"/>
      <c r="IF66" s="10"/>
      <c r="IG66" s="10"/>
    </row>
    <row r="67" spans="21:241" x14ac:dyDescent="0.15"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  <c r="DT67" s="10"/>
      <c r="DU67" s="10"/>
      <c r="DV67" s="10"/>
      <c r="DW67" s="10"/>
      <c r="DX67" s="10"/>
      <c r="DY67" s="10"/>
      <c r="DZ67" s="10"/>
      <c r="EA67" s="10"/>
      <c r="EB67" s="10"/>
      <c r="EC67" s="10"/>
      <c r="ED67" s="10"/>
      <c r="EE67" s="10"/>
      <c r="EF67" s="10"/>
      <c r="EG67" s="10"/>
      <c r="EH67" s="10"/>
      <c r="EI67" s="10"/>
      <c r="EJ67" s="10"/>
      <c r="EK67" s="10"/>
      <c r="EL67" s="10"/>
      <c r="EM67" s="10"/>
      <c r="EN67" s="10"/>
      <c r="EO67" s="10"/>
      <c r="EP67" s="10"/>
      <c r="EQ67" s="10"/>
      <c r="ER67" s="10"/>
      <c r="ES67" s="10"/>
      <c r="ET67" s="10"/>
      <c r="EU67" s="10"/>
      <c r="EV67" s="10"/>
      <c r="EW67" s="10"/>
      <c r="EX67" s="10"/>
      <c r="EY67" s="10"/>
      <c r="EZ67" s="10"/>
      <c r="FA67" s="10"/>
      <c r="FB67" s="10"/>
      <c r="FC67" s="10"/>
      <c r="FD67" s="10"/>
      <c r="FE67" s="10"/>
      <c r="FF67" s="10"/>
      <c r="FG67" s="10"/>
      <c r="FH67" s="10"/>
      <c r="FI67" s="10"/>
      <c r="FJ67" s="10"/>
      <c r="FK67" s="10"/>
      <c r="FL67" s="10"/>
      <c r="FM67" s="10"/>
      <c r="FN67" s="10"/>
      <c r="FO67" s="10"/>
      <c r="FP67" s="10"/>
      <c r="FQ67" s="10"/>
      <c r="FR67" s="10"/>
      <c r="FS67" s="10"/>
      <c r="FT67" s="10"/>
      <c r="FU67" s="10"/>
      <c r="FV67" s="10"/>
      <c r="FW67" s="10"/>
      <c r="FX67" s="10"/>
      <c r="FY67" s="10"/>
      <c r="FZ67" s="10"/>
      <c r="GA67" s="10"/>
      <c r="GB67" s="10"/>
      <c r="GC67" s="10"/>
      <c r="GD67" s="10"/>
      <c r="GE67" s="10"/>
      <c r="GF67" s="10"/>
      <c r="GG67" s="10"/>
      <c r="GH67" s="10"/>
      <c r="GI67" s="10"/>
      <c r="GJ67" s="10"/>
      <c r="GK67" s="10"/>
      <c r="GL67" s="10"/>
      <c r="GM67" s="10"/>
      <c r="GN67" s="10"/>
      <c r="GO67" s="10"/>
      <c r="GP67" s="10"/>
      <c r="GQ67" s="10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0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0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0"/>
      <c r="IB67" s="10"/>
      <c r="IC67" s="10"/>
      <c r="ID67" s="10"/>
      <c r="IE67" s="10"/>
      <c r="IF67" s="10"/>
      <c r="IG67" s="10"/>
    </row>
    <row r="68" spans="21:241" x14ac:dyDescent="0.15"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  <c r="DT68" s="10"/>
      <c r="DU68" s="10"/>
      <c r="DV68" s="10"/>
      <c r="DW68" s="10"/>
      <c r="DX68" s="10"/>
      <c r="DY68" s="10"/>
      <c r="DZ68" s="10"/>
      <c r="EA68" s="10"/>
      <c r="EB68" s="10"/>
      <c r="EC68" s="10"/>
      <c r="ED68" s="10"/>
      <c r="EE68" s="10"/>
      <c r="EF68" s="10"/>
      <c r="EG68" s="10"/>
      <c r="EH68" s="10"/>
      <c r="EI68" s="10"/>
      <c r="EJ68" s="10"/>
      <c r="EK68" s="10"/>
      <c r="EL68" s="10"/>
      <c r="EM68" s="10"/>
      <c r="EN68" s="10"/>
      <c r="EO68" s="10"/>
      <c r="EP68" s="10"/>
      <c r="EQ68" s="10"/>
      <c r="ER68" s="10"/>
      <c r="ES68" s="10"/>
      <c r="ET68" s="10"/>
      <c r="EU68" s="10"/>
      <c r="EV68" s="10"/>
      <c r="EW68" s="10"/>
      <c r="EX68" s="10"/>
      <c r="EY68" s="10"/>
      <c r="EZ68" s="10"/>
      <c r="FA68" s="10"/>
      <c r="FB68" s="10"/>
      <c r="FC68" s="10"/>
      <c r="FD68" s="10"/>
      <c r="FE68" s="10"/>
      <c r="FF68" s="10"/>
      <c r="FG68" s="10"/>
      <c r="FH68" s="10"/>
      <c r="FI68" s="10"/>
      <c r="FJ68" s="10"/>
      <c r="FK68" s="10"/>
      <c r="FL68" s="10"/>
      <c r="FM68" s="10"/>
      <c r="FN68" s="10"/>
      <c r="FO68" s="10"/>
      <c r="FP68" s="10"/>
      <c r="FQ68" s="10"/>
      <c r="FR68" s="10"/>
      <c r="FS68" s="10"/>
      <c r="FT68" s="10"/>
      <c r="FU68" s="10"/>
      <c r="FV68" s="10"/>
      <c r="FW68" s="10"/>
      <c r="FX68" s="10"/>
      <c r="FY68" s="10"/>
      <c r="FZ68" s="10"/>
      <c r="GA68" s="10"/>
      <c r="GB68" s="10"/>
      <c r="GC68" s="10"/>
      <c r="GD68" s="10"/>
      <c r="GE68" s="10"/>
      <c r="GF68" s="10"/>
      <c r="GG68" s="10"/>
      <c r="GH68" s="10"/>
      <c r="GI68" s="10"/>
      <c r="GJ68" s="10"/>
      <c r="GK68" s="10"/>
      <c r="GL68" s="10"/>
      <c r="GM68" s="10"/>
      <c r="GN68" s="10"/>
      <c r="GO68" s="10"/>
      <c r="GP68" s="10"/>
      <c r="GQ68" s="10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0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0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0"/>
      <c r="IB68" s="10"/>
      <c r="IC68" s="10"/>
      <c r="ID68" s="10"/>
      <c r="IE68" s="10"/>
      <c r="IF68" s="10"/>
      <c r="IG68" s="10"/>
    </row>
    <row r="69" spans="21:241" x14ac:dyDescent="0.15"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  <c r="DT69" s="10"/>
      <c r="DU69" s="10"/>
      <c r="DV69" s="10"/>
      <c r="DW69" s="10"/>
      <c r="DX69" s="10"/>
      <c r="DY69" s="10"/>
      <c r="DZ69" s="10"/>
      <c r="EA69" s="10"/>
      <c r="EB69" s="10"/>
      <c r="EC69" s="10"/>
      <c r="ED69" s="10"/>
      <c r="EE69" s="10"/>
      <c r="EF69" s="10"/>
      <c r="EG69" s="10"/>
      <c r="EH69" s="10"/>
      <c r="EI69" s="10"/>
      <c r="EJ69" s="10"/>
      <c r="EK69" s="10"/>
      <c r="EL69" s="10"/>
      <c r="EM69" s="10"/>
      <c r="EN69" s="10"/>
      <c r="EO69" s="10"/>
      <c r="EP69" s="10"/>
      <c r="EQ69" s="10"/>
      <c r="ER69" s="10"/>
      <c r="ES69" s="10"/>
      <c r="ET69" s="10"/>
      <c r="EU69" s="10"/>
      <c r="EV69" s="10"/>
      <c r="EW69" s="10"/>
      <c r="EX69" s="10"/>
      <c r="EY69" s="10"/>
      <c r="EZ69" s="10"/>
      <c r="FA69" s="10"/>
      <c r="FB69" s="10"/>
      <c r="FC69" s="10"/>
      <c r="FD69" s="10"/>
      <c r="FE69" s="10"/>
      <c r="FF69" s="10"/>
      <c r="FG69" s="10"/>
      <c r="FH69" s="10"/>
      <c r="FI69" s="10"/>
      <c r="FJ69" s="10"/>
      <c r="FK69" s="10"/>
      <c r="FL69" s="10"/>
      <c r="FM69" s="10"/>
      <c r="FN69" s="10"/>
      <c r="FO69" s="10"/>
      <c r="FP69" s="10"/>
      <c r="FQ69" s="10"/>
      <c r="FR69" s="10"/>
      <c r="FS69" s="10"/>
      <c r="FT69" s="10"/>
      <c r="FU69" s="10"/>
      <c r="FV69" s="10"/>
      <c r="FW69" s="10"/>
      <c r="FX69" s="10"/>
      <c r="FY69" s="10"/>
      <c r="FZ69" s="10"/>
      <c r="GA69" s="10"/>
      <c r="GB69" s="10"/>
      <c r="GC69" s="10"/>
      <c r="GD69" s="10"/>
      <c r="GE69" s="10"/>
      <c r="GF69" s="10"/>
      <c r="GG69" s="10"/>
      <c r="GH69" s="10"/>
      <c r="GI69" s="10"/>
      <c r="GJ69" s="10"/>
      <c r="GK69" s="10"/>
      <c r="GL69" s="10"/>
      <c r="GM69" s="10"/>
      <c r="GN69" s="10"/>
      <c r="GO69" s="10"/>
      <c r="GP69" s="10"/>
      <c r="GQ69" s="10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0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0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0"/>
      <c r="IB69" s="10"/>
      <c r="IC69" s="10"/>
      <c r="ID69" s="10"/>
      <c r="IE69" s="10"/>
      <c r="IF69" s="10"/>
      <c r="IG69" s="10"/>
    </row>
    <row r="70" spans="21:241" x14ac:dyDescent="0.15"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  <c r="DT70" s="10"/>
      <c r="DU70" s="10"/>
      <c r="DV70" s="10"/>
      <c r="DW70" s="10"/>
      <c r="DX70" s="10"/>
      <c r="DY70" s="10"/>
      <c r="DZ70" s="10"/>
      <c r="EA70" s="10"/>
      <c r="EB70" s="10"/>
      <c r="EC70" s="10"/>
      <c r="ED70" s="10"/>
      <c r="EE70" s="10"/>
      <c r="EF70" s="10"/>
      <c r="EG70" s="10"/>
      <c r="EH70" s="10"/>
      <c r="EI70" s="10"/>
      <c r="EJ70" s="10"/>
      <c r="EK70" s="10"/>
      <c r="EL70" s="10"/>
      <c r="EM70" s="10"/>
      <c r="EN70" s="10"/>
      <c r="EO70" s="10"/>
      <c r="EP70" s="10"/>
      <c r="EQ70" s="10"/>
      <c r="ER70" s="10"/>
      <c r="ES70" s="10"/>
      <c r="ET70" s="10"/>
      <c r="EU70" s="10"/>
      <c r="EV70" s="10"/>
      <c r="EW70" s="10"/>
      <c r="EX70" s="10"/>
      <c r="EY70" s="10"/>
      <c r="EZ70" s="10"/>
      <c r="FA70" s="10"/>
      <c r="FB70" s="10"/>
      <c r="FC70" s="10"/>
      <c r="FD70" s="10"/>
      <c r="FE70" s="10"/>
      <c r="FF70" s="10"/>
      <c r="FG70" s="10"/>
      <c r="FH70" s="10"/>
      <c r="FI70" s="10"/>
      <c r="FJ70" s="10"/>
      <c r="FK70" s="10"/>
      <c r="FL70" s="10"/>
      <c r="FM70" s="10"/>
      <c r="FN70" s="10"/>
      <c r="FO70" s="10"/>
      <c r="FP70" s="10"/>
      <c r="FQ70" s="10"/>
      <c r="FR70" s="10"/>
      <c r="FS70" s="10"/>
      <c r="FT70" s="10"/>
      <c r="FU70" s="10"/>
      <c r="FV70" s="10"/>
      <c r="FW70" s="10"/>
      <c r="FX70" s="10"/>
      <c r="FY70" s="10"/>
      <c r="FZ70" s="10"/>
      <c r="GA70" s="10"/>
      <c r="GB70" s="10"/>
      <c r="GC70" s="10"/>
      <c r="GD70" s="10"/>
      <c r="GE70" s="10"/>
      <c r="GF70" s="10"/>
      <c r="GG70" s="10"/>
      <c r="GH70" s="10"/>
      <c r="GI70" s="10"/>
      <c r="GJ70" s="10"/>
      <c r="GK70" s="10"/>
      <c r="GL70" s="10"/>
      <c r="GM70" s="10"/>
      <c r="GN70" s="10"/>
      <c r="GO70" s="10"/>
      <c r="GP70" s="10"/>
      <c r="GQ70" s="10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0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0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0"/>
      <c r="IB70" s="10"/>
      <c r="IC70" s="10"/>
      <c r="ID70" s="10"/>
      <c r="IE70" s="10"/>
      <c r="IF70" s="10"/>
      <c r="IG70" s="10"/>
    </row>
    <row r="71" spans="21:241" x14ac:dyDescent="0.15"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  <c r="DT71" s="10"/>
      <c r="DU71" s="10"/>
      <c r="DV71" s="10"/>
      <c r="DW71" s="10"/>
      <c r="DX71" s="10"/>
      <c r="DY71" s="10"/>
      <c r="DZ71" s="10"/>
      <c r="EA71" s="10"/>
      <c r="EB71" s="10"/>
      <c r="EC71" s="10"/>
      <c r="ED71" s="10"/>
      <c r="EE71" s="10"/>
      <c r="EF71" s="10"/>
      <c r="EG71" s="10"/>
      <c r="EH71" s="10"/>
      <c r="EI71" s="10"/>
      <c r="EJ71" s="10"/>
      <c r="EK71" s="10"/>
      <c r="EL71" s="10"/>
      <c r="EM71" s="10"/>
      <c r="EN71" s="10"/>
      <c r="EO71" s="10"/>
      <c r="EP71" s="10"/>
      <c r="EQ71" s="10"/>
      <c r="ER71" s="10"/>
      <c r="ES71" s="10"/>
      <c r="ET71" s="10"/>
      <c r="EU71" s="10"/>
      <c r="EV71" s="10"/>
      <c r="EW71" s="10"/>
      <c r="EX71" s="10"/>
      <c r="EY71" s="10"/>
      <c r="EZ71" s="10"/>
      <c r="FA71" s="10"/>
      <c r="FB71" s="10"/>
      <c r="FC71" s="10"/>
      <c r="FD71" s="10"/>
      <c r="FE71" s="10"/>
      <c r="FF71" s="10"/>
      <c r="FG71" s="10"/>
      <c r="FH71" s="10"/>
      <c r="FI71" s="10"/>
      <c r="FJ71" s="10"/>
      <c r="FK71" s="10"/>
      <c r="FL71" s="10"/>
      <c r="FM71" s="10"/>
      <c r="FN71" s="10"/>
      <c r="FO71" s="10"/>
      <c r="FP71" s="10"/>
      <c r="FQ71" s="10"/>
      <c r="FR71" s="10"/>
      <c r="FS71" s="10"/>
      <c r="FT71" s="10"/>
      <c r="FU71" s="10"/>
      <c r="FV71" s="10"/>
      <c r="FW71" s="10"/>
      <c r="FX71" s="10"/>
      <c r="FY71" s="10"/>
      <c r="FZ71" s="10"/>
      <c r="GA71" s="10"/>
      <c r="GB71" s="10"/>
      <c r="GC71" s="10"/>
      <c r="GD71" s="10"/>
      <c r="GE71" s="10"/>
      <c r="GF71" s="10"/>
      <c r="GG71" s="10"/>
      <c r="GH71" s="10"/>
      <c r="GI71" s="10"/>
      <c r="GJ71" s="10"/>
      <c r="GK71" s="10"/>
      <c r="GL71" s="10"/>
      <c r="GM71" s="10"/>
      <c r="GN71" s="10"/>
      <c r="GO71" s="10"/>
      <c r="GP71" s="10"/>
      <c r="GQ71" s="10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0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0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0"/>
      <c r="IB71" s="10"/>
      <c r="IC71" s="10"/>
      <c r="ID71" s="10"/>
      <c r="IE71" s="10"/>
      <c r="IF71" s="10"/>
      <c r="IG71" s="10"/>
    </row>
    <row r="72" spans="21:241" x14ac:dyDescent="0.15"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  <c r="DT72" s="10"/>
      <c r="DU72" s="10"/>
      <c r="DV72" s="10"/>
      <c r="DW72" s="10"/>
      <c r="DX72" s="10"/>
      <c r="DY72" s="10"/>
      <c r="DZ72" s="10"/>
      <c r="EA72" s="10"/>
      <c r="EB72" s="10"/>
      <c r="EC72" s="10"/>
      <c r="ED72" s="10"/>
      <c r="EE72" s="10"/>
      <c r="EF72" s="10"/>
      <c r="EG72" s="10"/>
      <c r="EH72" s="10"/>
      <c r="EI72" s="10"/>
      <c r="EJ72" s="10"/>
      <c r="EK72" s="10"/>
      <c r="EL72" s="10"/>
      <c r="EM72" s="10"/>
      <c r="EN72" s="10"/>
      <c r="EO72" s="10"/>
      <c r="EP72" s="10"/>
      <c r="EQ72" s="10"/>
      <c r="ER72" s="10"/>
      <c r="ES72" s="10"/>
      <c r="ET72" s="10"/>
      <c r="EU72" s="10"/>
      <c r="EV72" s="10"/>
      <c r="EW72" s="10"/>
      <c r="EX72" s="10"/>
      <c r="EY72" s="10"/>
      <c r="EZ72" s="10"/>
      <c r="FA72" s="10"/>
      <c r="FB72" s="10"/>
      <c r="FC72" s="10"/>
      <c r="FD72" s="10"/>
      <c r="FE72" s="10"/>
      <c r="FF72" s="10"/>
      <c r="FG72" s="10"/>
      <c r="FH72" s="10"/>
      <c r="FI72" s="10"/>
      <c r="FJ72" s="10"/>
      <c r="FK72" s="10"/>
      <c r="FL72" s="10"/>
      <c r="FM72" s="10"/>
      <c r="FN72" s="10"/>
      <c r="FO72" s="10"/>
      <c r="FP72" s="10"/>
      <c r="FQ72" s="10"/>
      <c r="FR72" s="10"/>
      <c r="FS72" s="10"/>
      <c r="FT72" s="10"/>
      <c r="FU72" s="10"/>
      <c r="FV72" s="10"/>
      <c r="FW72" s="10"/>
      <c r="FX72" s="10"/>
      <c r="FY72" s="10"/>
      <c r="FZ72" s="10"/>
      <c r="GA72" s="10"/>
      <c r="GB72" s="10"/>
      <c r="GC72" s="10"/>
      <c r="GD72" s="10"/>
      <c r="GE72" s="10"/>
      <c r="GF72" s="10"/>
      <c r="GG72" s="10"/>
      <c r="GH72" s="10"/>
      <c r="GI72" s="10"/>
      <c r="GJ72" s="10"/>
      <c r="GK72" s="10"/>
      <c r="GL72" s="10"/>
      <c r="GM72" s="10"/>
      <c r="GN72" s="10"/>
      <c r="GO72" s="10"/>
      <c r="GP72" s="10"/>
      <c r="GQ72" s="10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0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0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0"/>
      <c r="IB72" s="10"/>
      <c r="IC72" s="10"/>
      <c r="ID72" s="10"/>
      <c r="IE72" s="10"/>
      <c r="IF72" s="10"/>
      <c r="IG72" s="10"/>
    </row>
    <row r="73" spans="21:241" x14ac:dyDescent="0.15"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  <c r="DT73" s="10"/>
      <c r="DU73" s="10"/>
      <c r="DV73" s="10"/>
      <c r="DW73" s="10"/>
      <c r="DX73" s="10"/>
      <c r="DY73" s="10"/>
      <c r="DZ73" s="10"/>
      <c r="EA73" s="10"/>
      <c r="EB73" s="10"/>
      <c r="EC73" s="10"/>
      <c r="ED73" s="10"/>
      <c r="EE73" s="10"/>
      <c r="EF73" s="10"/>
      <c r="EG73" s="10"/>
      <c r="EH73" s="10"/>
      <c r="EI73" s="10"/>
      <c r="EJ73" s="10"/>
      <c r="EK73" s="10"/>
      <c r="EL73" s="10"/>
      <c r="EM73" s="10"/>
      <c r="EN73" s="10"/>
      <c r="EO73" s="10"/>
      <c r="EP73" s="10"/>
      <c r="EQ73" s="10"/>
      <c r="ER73" s="10"/>
      <c r="ES73" s="10"/>
      <c r="ET73" s="10"/>
      <c r="EU73" s="10"/>
      <c r="EV73" s="10"/>
      <c r="EW73" s="10"/>
      <c r="EX73" s="10"/>
      <c r="EY73" s="10"/>
      <c r="EZ73" s="10"/>
      <c r="FA73" s="10"/>
      <c r="FB73" s="10"/>
      <c r="FC73" s="10"/>
      <c r="FD73" s="10"/>
      <c r="FE73" s="10"/>
      <c r="FF73" s="10"/>
      <c r="FG73" s="10"/>
      <c r="FH73" s="10"/>
      <c r="FI73" s="10"/>
      <c r="FJ73" s="10"/>
      <c r="FK73" s="10"/>
      <c r="FL73" s="10"/>
      <c r="FM73" s="10"/>
      <c r="FN73" s="10"/>
      <c r="FO73" s="10"/>
      <c r="FP73" s="10"/>
      <c r="FQ73" s="10"/>
      <c r="FR73" s="10"/>
      <c r="FS73" s="10"/>
      <c r="FT73" s="10"/>
      <c r="FU73" s="10"/>
      <c r="FV73" s="10"/>
      <c r="FW73" s="10"/>
      <c r="FX73" s="10"/>
      <c r="FY73" s="10"/>
      <c r="FZ73" s="10"/>
      <c r="GA73" s="10"/>
      <c r="GB73" s="10"/>
      <c r="GC73" s="10"/>
      <c r="GD73" s="10"/>
      <c r="GE73" s="10"/>
      <c r="GF73" s="10"/>
      <c r="GG73" s="10"/>
      <c r="GH73" s="10"/>
      <c r="GI73" s="10"/>
      <c r="GJ73" s="10"/>
      <c r="GK73" s="10"/>
      <c r="GL73" s="10"/>
      <c r="GM73" s="10"/>
      <c r="GN73" s="10"/>
      <c r="GO73" s="10"/>
      <c r="GP73" s="10"/>
      <c r="GQ73" s="10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0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0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0"/>
      <c r="IB73" s="10"/>
      <c r="IC73" s="10"/>
      <c r="ID73" s="10"/>
      <c r="IE73" s="10"/>
      <c r="IF73" s="10"/>
      <c r="IG73" s="10"/>
    </row>
    <row r="74" spans="21:241" x14ac:dyDescent="0.15"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  <c r="DT74" s="10"/>
      <c r="DU74" s="10"/>
      <c r="DV74" s="10"/>
      <c r="DW74" s="10"/>
      <c r="DX74" s="10"/>
      <c r="DY74" s="10"/>
      <c r="DZ74" s="10"/>
      <c r="EA74" s="10"/>
      <c r="EB74" s="10"/>
      <c r="EC74" s="10"/>
      <c r="ED74" s="10"/>
      <c r="EE74" s="10"/>
      <c r="EF74" s="10"/>
      <c r="EG74" s="10"/>
      <c r="EH74" s="10"/>
      <c r="EI74" s="10"/>
      <c r="EJ74" s="10"/>
      <c r="EK74" s="10"/>
      <c r="EL74" s="10"/>
      <c r="EM74" s="10"/>
      <c r="EN74" s="10"/>
      <c r="EO74" s="10"/>
      <c r="EP74" s="10"/>
      <c r="EQ74" s="10"/>
      <c r="ER74" s="10"/>
      <c r="ES74" s="10"/>
      <c r="ET74" s="10"/>
      <c r="EU74" s="10"/>
      <c r="EV74" s="10"/>
      <c r="EW74" s="10"/>
      <c r="EX74" s="10"/>
      <c r="EY74" s="10"/>
      <c r="EZ74" s="10"/>
      <c r="FA74" s="10"/>
      <c r="FB74" s="10"/>
      <c r="FC74" s="10"/>
      <c r="FD74" s="10"/>
      <c r="FE74" s="10"/>
      <c r="FF74" s="10"/>
      <c r="FG74" s="10"/>
      <c r="FH74" s="10"/>
      <c r="FI74" s="10"/>
      <c r="FJ74" s="10"/>
      <c r="FK74" s="10"/>
      <c r="FL74" s="10"/>
      <c r="FM74" s="10"/>
      <c r="FN74" s="10"/>
      <c r="FO74" s="10"/>
      <c r="FP74" s="10"/>
      <c r="FQ74" s="10"/>
      <c r="FR74" s="10"/>
      <c r="FS74" s="10"/>
      <c r="FT74" s="10"/>
      <c r="FU74" s="10"/>
      <c r="FV74" s="10"/>
      <c r="FW74" s="10"/>
      <c r="FX74" s="10"/>
      <c r="FY74" s="10"/>
      <c r="FZ74" s="10"/>
      <c r="GA74" s="10"/>
      <c r="GB74" s="10"/>
      <c r="GC74" s="10"/>
      <c r="GD74" s="10"/>
      <c r="GE74" s="10"/>
      <c r="GF74" s="10"/>
      <c r="GG74" s="10"/>
      <c r="GH74" s="10"/>
      <c r="GI74" s="10"/>
      <c r="GJ74" s="10"/>
      <c r="GK74" s="10"/>
      <c r="GL74" s="10"/>
      <c r="GM74" s="10"/>
      <c r="GN74" s="10"/>
      <c r="GO74" s="10"/>
      <c r="GP74" s="10"/>
      <c r="GQ74" s="10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0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0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0"/>
      <c r="IB74" s="10"/>
      <c r="IC74" s="10"/>
      <c r="ID74" s="10"/>
      <c r="IE74" s="10"/>
      <c r="IF74" s="10"/>
      <c r="IG74" s="10"/>
    </row>
    <row r="75" spans="21:241" x14ac:dyDescent="0.15"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  <c r="DT75" s="10"/>
      <c r="DU75" s="10"/>
      <c r="DV75" s="10"/>
      <c r="DW75" s="10"/>
      <c r="DX75" s="10"/>
      <c r="DY75" s="10"/>
      <c r="DZ75" s="10"/>
      <c r="EA75" s="10"/>
      <c r="EB75" s="10"/>
      <c r="EC75" s="10"/>
      <c r="ED75" s="10"/>
      <c r="EE75" s="10"/>
      <c r="EF75" s="10"/>
      <c r="EG75" s="10"/>
      <c r="EH75" s="10"/>
      <c r="EI75" s="10"/>
      <c r="EJ75" s="10"/>
      <c r="EK75" s="10"/>
      <c r="EL75" s="10"/>
      <c r="EM75" s="10"/>
      <c r="EN75" s="10"/>
      <c r="EO75" s="10"/>
      <c r="EP75" s="10"/>
      <c r="EQ75" s="10"/>
      <c r="ER75" s="10"/>
      <c r="ES75" s="10"/>
      <c r="ET75" s="10"/>
      <c r="EU75" s="10"/>
      <c r="EV75" s="10"/>
      <c r="EW75" s="10"/>
      <c r="EX75" s="10"/>
      <c r="EY75" s="10"/>
      <c r="EZ75" s="10"/>
      <c r="FA75" s="10"/>
      <c r="FB75" s="10"/>
      <c r="FC75" s="10"/>
      <c r="FD75" s="10"/>
      <c r="FE75" s="10"/>
      <c r="FF75" s="10"/>
      <c r="FG75" s="10"/>
      <c r="FH75" s="10"/>
      <c r="FI75" s="10"/>
      <c r="FJ75" s="10"/>
      <c r="FK75" s="10"/>
      <c r="FL75" s="10"/>
      <c r="FM75" s="10"/>
      <c r="FN75" s="10"/>
      <c r="FO75" s="10"/>
      <c r="FP75" s="10"/>
      <c r="FQ75" s="10"/>
      <c r="FR75" s="10"/>
      <c r="FS75" s="10"/>
      <c r="FT75" s="10"/>
      <c r="FU75" s="10"/>
      <c r="FV75" s="10"/>
      <c r="FW75" s="10"/>
      <c r="FX75" s="10"/>
      <c r="FY75" s="10"/>
      <c r="FZ75" s="10"/>
      <c r="GA75" s="10"/>
      <c r="GB75" s="10"/>
      <c r="GC75" s="10"/>
      <c r="GD75" s="10"/>
      <c r="GE75" s="10"/>
      <c r="GF75" s="10"/>
      <c r="GG75" s="10"/>
      <c r="GH75" s="10"/>
      <c r="GI75" s="10"/>
      <c r="GJ75" s="10"/>
      <c r="GK75" s="10"/>
      <c r="GL75" s="10"/>
      <c r="GM75" s="10"/>
      <c r="GN75" s="10"/>
      <c r="GO75" s="10"/>
      <c r="GP75" s="10"/>
      <c r="GQ75" s="10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0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0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0"/>
      <c r="IB75" s="10"/>
      <c r="IC75" s="10"/>
      <c r="ID75" s="10"/>
      <c r="IE75" s="10"/>
      <c r="IF75" s="10"/>
      <c r="IG75" s="10"/>
    </row>
    <row r="76" spans="21:241" x14ac:dyDescent="0.15"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  <c r="DT76" s="10"/>
      <c r="DU76" s="10"/>
      <c r="DV76" s="10"/>
      <c r="DW76" s="10"/>
      <c r="DX76" s="10"/>
      <c r="DY76" s="10"/>
      <c r="DZ76" s="10"/>
      <c r="EA76" s="10"/>
      <c r="EB76" s="10"/>
      <c r="EC76" s="10"/>
      <c r="ED76" s="10"/>
      <c r="EE76" s="10"/>
      <c r="EF76" s="10"/>
      <c r="EG76" s="10"/>
      <c r="EH76" s="10"/>
      <c r="EI76" s="10"/>
      <c r="EJ76" s="10"/>
      <c r="EK76" s="10"/>
      <c r="EL76" s="10"/>
      <c r="EM76" s="10"/>
      <c r="EN76" s="10"/>
      <c r="EO76" s="10"/>
      <c r="EP76" s="10"/>
      <c r="EQ76" s="10"/>
      <c r="ER76" s="10"/>
      <c r="ES76" s="10"/>
      <c r="ET76" s="10"/>
      <c r="EU76" s="10"/>
      <c r="EV76" s="10"/>
      <c r="EW76" s="10"/>
      <c r="EX76" s="10"/>
      <c r="EY76" s="10"/>
      <c r="EZ76" s="10"/>
      <c r="FA76" s="10"/>
      <c r="FB76" s="10"/>
      <c r="FC76" s="10"/>
      <c r="FD76" s="10"/>
      <c r="FE76" s="10"/>
      <c r="FF76" s="10"/>
      <c r="FG76" s="10"/>
      <c r="FH76" s="10"/>
      <c r="FI76" s="10"/>
      <c r="FJ76" s="10"/>
      <c r="FK76" s="10"/>
      <c r="FL76" s="10"/>
      <c r="FM76" s="10"/>
      <c r="FN76" s="10"/>
      <c r="FO76" s="10"/>
      <c r="FP76" s="10"/>
      <c r="FQ76" s="10"/>
      <c r="FR76" s="10"/>
      <c r="FS76" s="10"/>
      <c r="FT76" s="10"/>
      <c r="FU76" s="10"/>
      <c r="FV76" s="10"/>
      <c r="FW76" s="10"/>
      <c r="FX76" s="10"/>
      <c r="FY76" s="10"/>
      <c r="FZ76" s="10"/>
      <c r="GA76" s="10"/>
      <c r="GB76" s="10"/>
      <c r="GC76" s="10"/>
      <c r="GD76" s="10"/>
      <c r="GE76" s="10"/>
      <c r="GF76" s="10"/>
      <c r="GG76" s="10"/>
      <c r="GH76" s="10"/>
      <c r="GI76" s="10"/>
      <c r="GJ76" s="10"/>
      <c r="GK76" s="10"/>
      <c r="GL76" s="10"/>
      <c r="GM76" s="10"/>
      <c r="GN76" s="10"/>
      <c r="GO76" s="10"/>
      <c r="GP76" s="10"/>
      <c r="GQ76" s="10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0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0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0"/>
      <c r="IB76" s="10"/>
      <c r="IC76" s="10"/>
      <c r="ID76" s="10"/>
      <c r="IE76" s="10"/>
      <c r="IF76" s="10"/>
      <c r="IG76" s="10"/>
    </row>
    <row r="77" spans="21:241" x14ac:dyDescent="0.15"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  <c r="DT77" s="10"/>
      <c r="DU77" s="10"/>
      <c r="DV77" s="10"/>
      <c r="DW77" s="10"/>
      <c r="DX77" s="10"/>
      <c r="DY77" s="10"/>
      <c r="DZ77" s="10"/>
      <c r="EA77" s="10"/>
      <c r="EB77" s="10"/>
      <c r="EC77" s="10"/>
      <c r="ED77" s="10"/>
      <c r="EE77" s="10"/>
      <c r="EF77" s="10"/>
      <c r="EG77" s="10"/>
      <c r="EH77" s="10"/>
      <c r="EI77" s="10"/>
      <c r="EJ77" s="10"/>
      <c r="EK77" s="10"/>
      <c r="EL77" s="10"/>
      <c r="EM77" s="10"/>
      <c r="EN77" s="10"/>
      <c r="EO77" s="10"/>
      <c r="EP77" s="10"/>
      <c r="EQ77" s="10"/>
      <c r="ER77" s="10"/>
      <c r="ES77" s="10"/>
      <c r="ET77" s="10"/>
      <c r="EU77" s="10"/>
      <c r="EV77" s="10"/>
      <c r="EW77" s="10"/>
      <c r="EX77" s="10"/>
      <c r="EY77" s="10"/>
      <c r="EZ77" s="10"/>
      <c r="FA77" s="10"/>
      <c r="FB77" s="10"/>
      <c r="FC77" s="10"/>
      <c r="FD77" s="10"/>
      <c r="FE77" s="10"/>
      <c r="FF77" s="10"/>
      <c r="FG77" s="10"/>
      <c r="FH77" s="10"/>
      <c r="FI77" s="10"/>
      <c r="FJ77" s="10"/>
      <c r="FK77" s="10"/>
      <c r="FL77" s="10"/>
      <c r="FM77" s="10"/>
      <c r="FN77" s="10"/>
      <c r="FO77" s="10"/>
      <c r="FP77" s="10"/>
      <c r="FQ77" s="10"/>
      <c r="FR77" s="10"/>
      <c r="FS77" s="10"/>
      <c r="FT77" s="10"/>
      <c r="FU77" s="10"/>
      <c r="FV77" s="10"/>
      <c r="FW77" s="10"/>
      <c r="FX77" s="10"/>
      <c r="FY77" s="10"/>
      <c r="FZ77" s="10"/>
      <c r="GA77" s="10"/>
      <c r="GB77" s="10"/>
      <c r="GC77" s="10"/>
      <c r="GD77" s="10"/>
      <c r="GE77" s="10"/>
      <c r="GF77" s="10"/>
      <c r="GG77" s="10"/>
      <c r="GH77" s="10"/>
      <c r="GI77" s="10"/>
      <c r="GJ77" s="10"/>
      <c r="GK77" s="10"/>
      <c r="GL77" s="10"/>
      <c r="GM77" s="10"/>
      <c r="GN77" s="10"/>
      <c r="GO77" s="10"/>
      <c r="GP77" s="10"/>
      <c r="GQ77" s="10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0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0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0"/>
      <c r="IB77" s="10"/>
      <c r="IC77" s="10"/>
      <c r="ID77" s="10"/>
      <c r="IE77" s="10"/>
      <c r="IF77" s="10"/>
      <c r="IG77" s="10"/>
    </row>
    <row r="78" spans="21:241" x14ac:dyDescent="0.15"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  <c r="DT78" s="10"/>
      <c r="DU78" s="10"/>
      <c r="DV78" s="10"/>
      <c r="DW78" s="10"/>
      <c r="DX78" s="10"/>
      <c r="DY78" s="10"/>
      <c r="DZ78" s="10"/>
      <c r="EA78" s="10"/>
      <c r="EB78" s="10"/>
      <c r="EC78" s="10"/>
      <c r="ED78" s="10"/>
      <c r="EE78" s="10"/>
      <c r="EF78" s="10"/>
      <c r="EG78" s="10"/>
      <c r="EH78" s="10"/>
      <c r="EI78" s="10"/>
      <c r="EJ78" s="10"/>
      <c r="EK78" s="10"/>
      <c r="EL78" s="10"/>
      <c r="EM78" s="10"/>
      <c r="EN78" s="10"/>
      <c r="EO78" s="10"/>
      <c r="EP78" s="10"/>
      <c r="EQ78" s="10"/>
      <c r="ER78" s="10"/>
      <c r="ES78" s="10"/>
      <c r="ET78" s="10"/>
      <c r="EU78" s="10"/>
      <c r="EV78" s="10"/>
      <c r="EW78" s="10"/>
      <c r="EX78" s="10"/>
      <c r="EY78" s="10"/>
      <c r="EZ78" s="10"/>
      <c r="FA78" s="10"/>
      <c r="FB78" s="10"/>
      <c r="FC78" s="10"/>
      <c r="FD78" s="10"/>
      <c r="FE78" s="10"/>
      <c r="FF78" s="10"/>
      <c r="FG78" s="10"/>
      <c r="FH78" s="10"/>
      <c r="FI78" s="10"/>
      <c r="FJ78" s="10"/>
      <c r="FK78" s="10"/>
      <c r="FL78" s="10"/>
      <c r="FM78" s="10"/>
      <c r="FN78" s="10"/>
      <c r="FO78" s="10"/>
      <c r="FP78" s="10"/>
      <c r="FQ78" s="10"/>
      <c r="FR78" s="10"/>
      <c r="FS78" s="10"/>
      <c r="FT78" s="10"/>
      <c r="FU78" s="10"/>
      <c r="FV78" s="10"/>
      <c r="FW78" s="10"/>
      <c r="FX78" s="10"/>
      <c r="FY78" s="10"/>
      <c r="FZ78" s="10"/>
      <c r="GA78" s="10"/>
      <c r="GB78" s="10"/>
      <c r="GC78" s="10"/>
      <c r="GD78" s="10"/>
      <c r="GE78" s="10"/>
      <c r="GF78" s="10"/>
      <c r="GG78" s="10"/>
      <c r="GH78" s="10"/>
      <c r="GI78" s="10"/>
      <c r="GJ78" s="10"/>
      <c r="GK78" s="10"/>
      <c r="GL78" s="10"/>
      <c r="GM78" s="10"/>
      <c r="GN78" s="10"/>
      <c r="GO78" s="10"/>
      <c r="GP78" s="10"/>
      <c r="GQ78" s="10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0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0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0"/>
      <c r="IB78" s="10"/>
      <c r="IC78" s="10"/>
      <c r="ID78" s="10"/>
      <c r="IE78" s="10"/>
      <c r="IF78" s="10"/>
      <c r="IG78" s="10"/>
    </row>
    <row r="79" spans="21:241" x14ac:dyDescent="0.15"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  <c r="DT79" s="10"/>
      <c r="DU79" s="10"/>
      <c r="DV79" s="10"/>
      <c r="DW79" s="10"/>
      <c r="DX79" s="10"/>
      <c r="DY79" s="10"/>
      <c r="DZ79" s="10"/>
      <c r="EA79" s="10"/>
      <c r="EB79" s="10"/>
      <c r="EC79" s="10"/>
      <c r="ED79" s="10"/>
      <c r="EE79" s="10"/>
      <c r="EF79" s="10"/>
      <c r="EG79" s="10"/>
      <c r="EH79" s="10"/>
      <c r="EI79" s="10"/>
      <c r="EJ79" s="10"/>
      <c r="EK79" s="10"/>
      <c r="EL79" s="10"/>
      <c r="EM79" s="10"/>
      <c r="EN79" s="10"/>
      <c r="EO79" s="10"/>
      <c r="EP79" s="10"/>
      <c r="EQ79" s="10"/>
      <c r="ER79" s="10"/>
      <c r="ES79" s="10"/>
      <c r="ET79" s="10"/>
      <c r="EU79" s="10"/>
      <c r="EV79" s="10"/>
      <c r="EW79" s="10"/>
      <c r="EX79" s="10"/>
      <c r="EY79" s="10"/>
      <c r="EZ79" s="10"/>
      <c r="FA79" s="10"/>
      <c r="FB79" s="10"/>
      <c r="FC79" s="10"/>
      <c r="FD79" s="10"/>
      <c r="FE79" s="10"/>
      <c r="FF79" s="10"/>
      <c r="FG79" s="10"/>
      <c r="FH79" s="10"/>
      <c r="FI79" s="10"/>
      <c r="FJ79" s="10"/>
      <c r="FK79" s="10"/>
      <c r="FL79" s="10"/>
      <c r="FM79" s="10"/>
      <c r="FN79" s="10"/>
      <c r="FO79" s="10"/>
      <c r="FP79" s="10"/>
      <c r="FQ79" s="10"/>
      <c r="FR79" s="10"/>
      <c r="FS79" s="10"/>
      <c r="FT79" s="10"/>
      <c r="FU79" s="10"/>
      <c r="FV79" s="10"/>
      <c r="FW79" s="10"/>
      <c r="FX79" s="10"/>
      <c r="FY79" s="10"/>
      <c r="FZ79" s="10"/>
      <c r="GA79" s="10"/>
      <c r="GB79" s="10"/>
      <c r="GC79" s="10"/>
      <c r="GD79" s="10"/>
      <c r="GE79" s="10"/>
      <c r="GF79" s="10"/>
      <c r="GG79" s="10"/>
      <c r="GH79" s="10"/>
      <c r="GI79" s="10"/>
      <c r="GJ79" s="10"/>
      <c r="GK79" s="10"/>
      <c r="GL79" s="10"/>
      <c r="GM79" s="10"/>
      <c r="GN79" s="10"/>
      <c r="GO79" s="10"/>
      <c r="GP79" s="10"/>
      <c r="GQ79" s="10"/>
      <c r="GR79" s="10"/>
      <c r="GS79" s="10"/>
      <c r="GT79" s="10"/>
      <c r="GU79" s="10"/>
      <c r="GV79" s="10"/>
      <c r="GW79" s="10"/>
      <c r="GX79" s="10"/>
      <c r="GY79" s="10"/>
      <c r="GZ79" s="10"/>
      <c r="HA79" s="10"/>
      <c r="HB79" s="10"/>
      <c r="HC79" s="10"/>
      <c r="HD79" s="10"/>
      <c r="HE79" s="10"/>
      <c r="HF79" s="10"/>
      <c r="HG79" s="10"/>
      <c r="HH79" s="10"/>
      <c r="HI79" s="10"/>
      <c r="HJ79" s="10"/>
      <c r="HK79" s="10"/>
      <c r="HL79" s="10"/>
      <c r="HM79" s="10"/>
      <c r="HN79" s="10"/>
      <c r="HO79" s="10"/>
      <c r="HP79" s="10"/>
      <c r="HQ79" s="10"/>
      <c r="HR79" s="10"/>
      <c r="HS79" s="10"/>
      <c r="HT79" s="10"/>
      <c r="HU79" s="10"/>
      <c r="HV79" s="10"/>
      <c r="HW79" s="10"/>
      <c r="HX79" s="10"/>
      <c r="HY79" s="10"/>
      <c r="HZ79" s="10"/>
      <c r="IA79" s="10"/>
      <c r="IB79" s="10"/>
      <c r="IC79" s="10"/>
      <c r="ID79" s="10"/>
      <c r="IE79" s="10"/>
      <c r="IF79" s="10"/>
      <c r="IG79" s="10"/>
    </row>
    <row r="80" spans="21:241" x14ac:dyDescent="0.15"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  <c r="DT80" s="10"/>
      <c r="DU80" s="10"/>
      <c r="DV80" s="10"/>
      <c r="DW80" s="10"/>
      <c r="DX80" s="10"/>
      <c r="DY80" s="10"/>
      <c r="DZ80" s="10"/>
      <c r="EA80" s="10"/>
      <c r="EB80" s="10"/>
      <c r="EC80" s="10"/>
      <c r="ED80" s="10"/>
      <c r="EE80" s="10"/>
      <c r="EF80" s="10"/>
      <c r="EG80" s="10"/>
      <c r="EH80" s="10"/>
      <c r="EI80" s="10"/>
      <c r="EJ80" s="10"/>
      <c r="EK80" s="10"/>
      <c r="EL80" s="10"/>
      <c r="EM80" s="10"/>
      <c r="EN80" s="10"/>
      <c r="EO80" s="10"/>
      <c r="EP80" s="10"/>
      <c r="EQ80" s="10"/>
      <c r="ER80" s="10"/>
      <c r="ES80" s="10"/>
      <c r="ET80" s="10"/>
      <c r="EU80" s="10"/>
      <c r="EV80" s="10"/>
      <c r="EW80" s="10"/>
      <c r="EX80" s="10"/>
      <c r="EY80" s="10"/>
      <c r="EZ80" s="10"/>
      <c r="FA80" s="10"/>
      <c r="FB80" s="10"/>
      <c r="FC80" s="10"/>
      <c r="FD80" s="10"/>
      <c r="FE80" s="10"/>
      <c r="FF80" s="10"/>
      <c r="FG80" s="10"/>
      <c r="FH80" s="10"/>
      <c r="FI80" s="10"/>
      <c r="FJ80" s="10"/>
      <c r="FK80" s="10"/>
      <c r="FL80" s="10"/>
      <c r="FM80" s="10"/>
      <c r="FN80" s="10"/>
      <c r="FO80" s="10"/>
      <c r="FP80" s="10"/>
      <c r="FQ80" s="10"/>
      <c r="FR80" s="10"/>
      <c r="FS80" s="10"/>
      <c r="FT80" s="10"/>
      <c r="FU80" s="10"/>
      <c r="FV80" s="10"/>
      <c r="FW80" s="10"/>
      <c r="FX80" s="10"/>
      <c r="FY80" s="10"/>
      <c r="FZ80" s="10"/>
      <c r="GA80" s="10"/>
      <c r="GB80" s="10"/>
      <c r="GC80" s="10"/>
      <c r="GD80" s="10"/>
      <c r="GE80" s="10"/>
      <c r="GF80" s="10"/>
      <c r="GG80" s="10"/>
      <c r="GH80" s="10"/>
      <c r="GI80" s="10"/>
      <c r="GJ80" s="10"/>
      <c r="GK80" s="10"/>
      <c r="GL80" s="10"/>
      <c r="GM80" s="10"/>
      <c r="GN80" s="10"/>
      <c r="GO80" s="10"/>
      <c r="GP80" s="10"/>
      <c r="GQ80" s="10"/>
      <c r="GR80" s="10"/>
      <c r="GS80" s="10"/>
      <c r="GT80" s="10"/>
      <c r="GU80" s="10"/>
      <c r="GV80" s="10"/>
      <c r="GW80" s="10"/>
      <c r="GX80" s="10"/>
      <c r="GY80" s="10"/>
      <c r="GZ80" s="10"/>
      <c r="HA80" s="10"/>
      <c r="HB80" s="10"/>
      <c r="HC80" s="10"/>
      <c r="HD80" s="10"/>
      <c r="HE80" s="10"/>
      <c r="HF80" s="10"/>
      <c r="HG80" s="10"/>
      <c r="HH80" s="10"/>
      <c r="HI80" s="10"/>
      <c r="HJ80" s="10"/>
      <c r="HK80" s="10"/>
      <c r="HL80" s="10"/>
      <c r="HM80" s="10"/>
      <c r="HN80" s="10"/>
      <c r="HO80" s="10"/>
      <c r="HP80" s="10"/>
      <c r="HQ80" s="10"/>
      <c r="HR80" s="10"/>
      <c r="HS80" s="10"/>
      <c r="HT80" s="10"/>
      <c r="HU80" s="10"/>
      <c r="HV80" s="10"/>
      <c r="HW80" s="10"/>
      <c r="HX80" s="10"/>
      <c r="HY80" s="10"/>
      <c r="HZ80" s="10"/>
      <c r="IA80" s="10"/>
      <c r="IB80" s="10"/>
      <c r="IC80" s="10"/>
      <c r="ID80" s="10"/>
      <c r="IE80" s="10"/>
      <c r="IF80" s="10"/>
      <c r="IG80" s="10"/>
    </row>
    <row r="81" spans="21:241" x14ac:dyDescent="0.15"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  <c r="DT81" s="10"/>
      <c r="DU81" s="10"/>
      <c r="DV81" s="10"/>
      <c r="DW81" s="10"/>
      <c r="DX81" s="10"/>
      <c r="DY81" s="10"/>
      <c r="DZ81" s="10"/>
      <c r="EA81" s="10"/>
      <c r="EB81" s="10"/>
      <c r="EC81" s="10"/>
      <c r="ED81" s="10"/>
      <c r="EE81" s="10"/>
      <c r="EF81" s="10"/>
      <c r="EG81" s="10"/>
      <c r="EH81" s="10"/>
      <c r="EI81" s="10"/>
      <c r="EJ81" s="10"/>
      <c r="EK81" s="10"/>
      <c r="EL81" s="10"/>
      <c r="EM81" s="10"/>
      <c r="EN81" s="10"/>
      <c r="EO81" s="10"/>
      <c r="EP81" s="10"/>
      <c r="EQ81" s="10"/>
      <c r="ER81" s="10"/>
      <c r="ES81" s="10"/>
      <c r="ET81" s="10"/>
      <c r="EU81" s="10"/>
      <c r="EV81" s="10"/>
      <c r="EW81" s="10"/>
      <c r="EX81" s="10"/>
      <c r="EY81" s="10"/>
      <c r="EZ81" s="10"/>
      <c r="FA81" s="10"/>
      <c r="FB81" s="10"/>
      <c r="FC81" s="10"/>
      <c r="FD81" s="10"/>
      <c r="FE81" s="10"/>
      <c r="FF81" s="10"/>
      <c r="FG81" s="10"/>
      <c r="FH81" s="10"/>
      <c r="FI81" s="10"/>
      <c r="FJ81" s="10"/>
      <c r="FK81" s="10"/>
      <c r="FL81" s="10"/>
      <c r="FM81" s="10"/>
      <c r="FN81" s="10"/>
      <c r="FO81" s="10"/>
      <c r="FP81" s="10"/>
      <c r="FQ81" s="10"/>
      <c r="FR81" s="10"/>
      <c r="FS81" s="10"/>
      <c r="FT81" s="10"/>
      <c r="FU81" s="10"/>
      <c r="FV81" s="10"/>
      <c r="FW81" s="10"/>
      <c r="FX81" s="10"/>
      <c r="FY81" s="10"/>
      <c r="FZ81" s="10"/>
      <c r="GA81" s="10"/>
      <c r="GB81" s="10"/>
      <c r="GC81" s="10"/>
      <c r="GD81" s="10"/>
      <c r="GE81" s="10"/>
      <c r="GF81" s="10"/>
      <c r="GG81" s="10"/>
      <c r="GH81" s="10"/>
      <c r="GI81" s="10"/>
      <c r="GJ81" s="10"/>
      <c r="GK81" s="10"/>
      <c r="GL81" s="10"/>
      <c r="GM81" s="10"/>
      <c r="GN81" s="10"/>
      <c r="GO81" s="10"/>
      <c r="GP81" s="10"/>
      <c r="GQ81" s="10"/>
      <c r="GR81" s="10"/>
      <c r="GS81" s="10"/>
      <c r="GT81" s="10"/>
      <c r="GU81" s="10"/>
      <c r="GV81" s="10"/>
      <c r="GW81" s="10"/>
      <c r="GX81" s="10"/>
      <c r="GY81" s="10"/>
      <c r="GZ81" s="10"/>
      <c r="HA81" s="10"/>
      <c r="HB81" s="10"/>
      <c r="HC81" s="10"/>
      <c r="HD81" s="10"/>
      <c r="HE81" s="10"/>
      <c r="HF81" s="10"/>
      <c r="HG81" s="10"/>
      <c r="HH81" s="10"/>
      <c r="HI81" s="10"/>
      <c r="HJ81" s="10"/>
      <c r="HK81" s="10"/>
      <c r="HL81" s="10"/>
      <c r="HM81" s="10"/>
      <c r="HN81" s="10"/>
      <c r="HO81" s="10"/>
      <c r="HP81" s="10"/>
      <c r="HQ81" s="10"/>
      <c r="HR81" s="10"/>
      <c r="HS81" s="10"/>
      <c r="HT81" s="10"/>
      <c r="HU81" s="10"/>
      <c r="HV81" s="10"/>
      <c r="HW81" s="10"/>
      <c r="HX81" s="10"/>
      <c r="HY81" s="10"/>
      <c r="HZ81" s="10"/>
      <c r="IA81" s="10"/>
      <c r="IB81" s="10"/>
      <c r="IC81" s="10"/>
      <c r="ID81" s="10"/>
      <c r="IE81" s="10"/>
      <c r="IF81" s="10"/>
      <c r="IG81" s="10"/>
    </row>
    <row r="82" spans="21:241" x14ac:dyDescent="0.15"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  <c r="DT82" s="10"/>
      <c r="DU82" s="10"/>
      <c r="DV82" s="10"/>
      <c r="DW82" s="10"/>
      <c r="DX82" s="10"/>
      <c r="DY82" s="10"/>
      <c r="DZ82" s="10"/>
      <c r="EA82" s="10"/>
      <c r="EB82" s="10"/>
      <c r="EC82" s="10"/>
      <c r="ED82" s="10"/>
      <c r="EE82" s="10"/>
      <c r="EF82" s="10"/>
      <c r="EG82" s="10"/>
      <c r="EH82" s="10"/>
      <c r="EI82" s="10"/>
      <c r="EJ82" s="10"/>
      <c r="EK82" s="10"/>
      <c r="EL82" s="10"/>
      <c r="EM82" s="10"/>
      <c r="EN82" s="10"/>
      <c r="EO82" s="10"/>
      <c r="EP82" s="10"/>
      <c r="EQ82" s="10"/>
      <c r="ER82" s="10"/>
      <c r="ES82" s="10"/>
      <c r="ET82" s="10"/>
      <c r="EU82" s="10"/>
      <c r="EV82" s="10"/>
      <c r="EW82" s="10"/>
      <c r="EX82" s="10"/>
      <c r="EY82" s="10"/>
      <c r="EZ82" s="10"/>
      <c r="FA82" s="10"/>
      <c r="FB82" s="10"/>
      <c r="FC82" s="10"/>
      <c r="FD82" s="10"/>
      <c r="FE82" s="10"/>
      <c r="FF82" s="10"/>
      <c r="FG82" s="10"/>
      <c r="FH82" s="10"/>
      <c r="FI82" s="10"/>
      <c r="FJ82" s="10"/>
      <c r="FK82" s="10"/>
      <c r="FL82" s="10"/>
      <c r="FM82" s="10"/>
      <c r="FN82" s="10"/>
      <c r="FO82" s="10"/>
      <c r="FP82" s="10"/>
      <c r="FQ82" s="10"/>
      <c r="FR82" s="10"/>
      <c r="FS82" s="10"/>
      <c r="FT82" s="10"/>
      <c r="FU82" s="10"/>
      <c r="FV82" s="10"/>
      <c r="FW82" s="10"/>
      <c r="FX82" s="10"/>
      <c r="FY82" s="10"/>
      <c r="FZ82" s="10"/>
      <c r="GA82" s="10"/>
      <c r="GB82" s="10"/>
      <c r="GC82" s="10"/>
      <c r="GD82" s="10"/>
      <c r="GE82" s="10"/>
      <c r="GF82" s="10"/>
      <c r="GG82" s="10"/>
      <c r="GH82" s="10"/>
      <c r="GI82" s="10"/>
      <c r="GJ82" s="10"/>
      <c r="GK82" s="10"/>
      <c r="GL82" s="10"/>
      <c r="GM82" s="10"/>
      <c r="GN82" s="10"/>
      <c r="GO82" s="10"/>
      <c r="GP82" s="10"/>
      <c r="GQ82" s="10"/>
      <c r="GR82" s="10"/>
      <c r="GS82" s="10"/>
      <c r="GT82" s="10"/>
      <c r="GU82" s="10"/>
      <c r="GV82" s="10"/>
      <c r="GW82" s="10"/>
      <c r="GX82" s="10"/>
      <c r="GY82" s="10"/>
      <c r="GZ82" s="10"/>
      <c r="HA82" s="10"/>
      <c r="HB82" s="10"/>
      <c r="HC82" s="10"/>
      <c r="HD82" s="10"/>
      <c r="HE82" s="10"/>
      <c r="HF82" s="10"/>
      <c r="HG82" s="10"/>
      <c r="HH82" s="10"/>
      <c r="HI82" s="10"/>
      <c r="HJ82" s="10"/>
      <c r="HK82" s="10"/>
      <c r="HL82" s="10"/>
      <c r="HM82" s="10"/>
      <c r="HN82" s="10"/>
      <c r="HO82" s="10"/>
      <c r="HP82" s="10"/>
      <c r="HQ82" s="10"/>
      <c r="HR82" s="10"/>
      <c r="HS82" s="10"/>
      <c r="HT82" s="10"/>
      <c r="HU82" s="10"/>
      <c r="HV82" s="10"/>
      <c r="HW82" s="10"/>
      <c r="HX82" s="10"/>
      <c r="HY82" s="10"/>
      <c r="HZ82" s="10"/>
      <c r="IA82" s="10"/>
      <c r="IB82" s="10"/>
      <c r="IC82" s="10"/>
      <c r="ID82" s="10"/>
      <c r="IE82" s="10"/>
      <c r="IF82" s="10"/>
      <c r="IG82" s="10"/>
    </row>
    <row r="83" spans="21:241" x14ac:dyDescent="0.15"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  <c r="DT83" s="10"/>
      <c r="DU83" s="10"/>
      <c r="DV83" s="10"/>
      <c r="DW83" s="10"/>
      <c r="DX83" s="10"/>
      <c r="DY83" s="10"/>
      <c r="DZ83" s="10"/>
      <c r="EA83" s="10"/>
      <c r="EB83" s="10"/>
      <c r="EC83" s="10"/>
      <c r="ED83" s="10"/>
      <c r="EE83" s="10"/>
      <c r="EF83" s="10"/>
      <c r="EG83" s="10"/>
      <c r="EH83" s="10"/>
      <c r="EI83" s="10"/>
      <c r="EJ83" s="10"/>
      <c r="EK83" s="10"/>
      <c r="EL83" s="10"/>
      <c r="EM83" s="10"/>
      <c r="EN83" s="10"/>
      <c r="EO83" s="10"/>
      <c r="EP83" s="10"/>
      <c r="EQ83" s="10"/>
      <c r="ER83" s="10"/>
      <c r="ES83" s="10"/>
      <c r="ET83" s="10"/>
      <c r="EU83" s="10"/>
      <c r="EV83" s="10"/>
      <c r="EW83" s="10"/>
      <c r="EX83" s="10"/>
      <c r="EY83" s="10"/>
      <c r="EZ83" s="10"/>
      <c r="FA83" s="10"/>
      <c r="FB83" s="10"/>
      <c r="FC83" s="10"/>
      <c r="FD83" s="10"/>
      <c r="FE83" s="10"/>
      <c r="FF83" s="10"/>
      <c r="FG83" s="10"/>
      <c r="FH83" s="10"/>
      <c r="FI83" s="10"/>
      <c r="FJ83" s="10"/>
      <c r="FK83" s="10"/>
      <c r="FL83" s="10"/>
      <c r="FM83" s="10"/>
      <c r="FN83" s="10"/>
      <c r="FO83" s="10"/>
      <c r="FP83" s="10"/>
      <c r="FQ83" s="10"/>
      <c r="FR83" s="10"/>
      <c r="FS83" s="10"/>
      <c r="FT83" s="10"/>
      <c r="FU83" s="10"/>
      <c r="FV83" s="10"/>
      <c r="FW83" s="10"/>
      <c r="FX83" s="10"/>
      <c r="FY83" s="10"/>
      <c r="FZ83" s="10"/>
      <c r="GA83" s="10"/>
      <c r="GB83" s="10"/>
      <c r="GC83" s="10"/>
      <c r="GD83" s="10"/>
      <c r="GE83" s="10"/>
      <c r="GF83" s="10"/>
      <c r="GG83" s="10"/>
      <c r="GH83" s="10"/>
      <c r="GI83" s="10"/>
      <c r="GJ83" s="10"/>
      <c r="GK83" s="10"/>
      <c r="GL83" s="10"/>
      <c r="GM83" s="10"/>
      <c r="GN83" s="10"/>
      <c r="GO83" s="10"/>
      <c r="GP83" s="10"/>
      <c r="GQ83" s="10"/>
      <c r="GR83" s="10"/>
      <c r="GS83" s="10"/>
      <c r="GT83" s="10"/>
      <c r="GU83" s="10"/>
      <c r="GV83" s="10"/>
      <c r="GW83" s="10"/>
      <c r="GX83" s="10"/>
      <c r="GY83" s="10"/>
      <c r="GZ83" s="10"/>
      <c r="HA83" s="10"/>
      <c r="HB83" s="10"/>
      <c r="HC83" s="10"/>
      <c r="HD83" s="10"/>
      <c r="HE83" s="10"/>
      <c r="HF83" s="10"/>
      <c r="HG83" s="10"/>
      <c r="HH83" s="10"/>
      <c r="HI83" s="10"/>
      <c r="HJ83" s="10"/>
      <c r="HK83" s="10"/>
      <c r="HL83" s="10"/>
      <c r="HM83" s="10"/>
      <c r="HN83" s="10"/>
      <c r="HO83" s="10"/>
      <c r="HP83" s="10"/>
      <c r="HQ83" s="10"/>
      <c r="HR83" s="10"/>
      <c r="HS83" s="10"/>
      <c r="HT83" s="10"/>
      <c r="HU83" s="10"/>
      <c r="HV83" s="10"/>
      <c r="HW83" s="10"/>
      <c r="HX83" s="10"/>
      <c r="HY83" s="10"/>
      <c r="HZ83" s="10"/>
      <c r="IA83" s="10"/>
      <c r="IB83" s="10"/>
      <c r="IC83" s="10"/>
      <c r="ID83" s="10"/>
      <c r="IE83" s="10"/>
      <c r="IF83" s="10"/>
      <c r="IG83" s="10"/>
    </row>
    <row r="84" spans="21:241" x14ac:dyDescent="0.15"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  <c r="DT84" s="10"/>
      <c r="DU84" s="10"/>
      <c r="DV84" s="10"/>
      <c r="DW84" s="10"/>
      <c r="DX84" s="10"/>
      <c r="DY84" s="10"/>
      <c r="DZ84" s="10"/>
      <c r="EA84" s="10"/>
      <c r="EB84" s="10"/>
      <c r="EC84" s="10"/>
      <c r="ED84" s="10"/>
      <c r="EE84" s="10"/>
      <c r="EF84" s="10"/>
      <c r="EG84" s="10"/>
      <c r="EH84" s="10"/>
      <c r="EI84" s="10"/>
      <c r="EJ84" s="10"/>
      <c r="EK84" s="10"/>
      <c r="EL84" s="10"/>
      <c r="EM84" s="10"/>
      <c r="EN84" s="10"/>
      <c r="EO84" s="10"/>
      <c r="EP84" s="10"/>
      <c r="EQ84" s="10"/>
      <c r="ER84" s="10"/>
      <c r="ES84" s="10"/>
      <c r="ET84" s="10"/>
      <c r="EU84" s="10"/>
      <c r="EV84" s="10"/>
      <c r="EW84" s="10"/>
      <c r="EX84" s="10"/>
      <c r="EY84" s="10"/>
      <c r="EZ84" s="10"/>
      <c r="FA84" s="10"/>
      <c r="FB84" s="10"/>
      <c r="FC84" s="10"/>
      <c r="FD84" s="10"/>
      <c r="FE84" s="10"/>
      <c r="FF84" s="10"/>
      <c r="FG84" s="10"/>
      <c r="FH84" s="10"/>
      <c r="FI84" s="10"/>
      <c r="FJ84" s="10"/>
      <c r="FK84" s="10"/>
      <c r="FL84" s="10"/>
      <c r="FM84" s="10"/>
      <c r="FN84" s="10"/>
      <c r="FO84" s="10"/>
      <c r="FP84" s="10"/>
      <c r="FQ84" s="10"/>
      <c r="FR84" s="10"/>
      <c r="FS84" s="10"/>
      <c r="FT84" s="10"/>
      <c r="FU84" s="10"/>
      <c r="FV84" s="10"/>
      <c r="FW84" s="10"/>
      <c r="FX84" s="10"/>
      <c r="FY84" s="10"/>
      <c r="FZ84" s="10"/>
      <c r="GA84" s="10"/>
      <c r="GB84" s="10"/>
      <c r="GC84" s="10"/>
      <c r="GD84" s="10"/>
      <c r="GE84" s="10"/>
      <c r="GF84" s="10"/>
      <c r="GG84" s="10"/>
      <c r="GH84" s="10"/>
      <c r="GI84" s="10"/>
      <c r="GJ84" s="10"/>
      <c r="GK84" s="10"/>
      <c r="GL84" s="10"/>
      <c r="GM84" s="10"/>
      <c r="GN84" s="10"/>
      <c r="GO84" s="10"/>
      <c r="GP84" s="10"/>
      <c r="GQ84" s="10"/>
      <c r="GR84" s="10"/>
      <c r="GS84" s="10"/>
      <c r="GT84" s="10"/>
      <c r="GU84" s="10"/>
      <c r="GV84" s="10"/>
      <c r="GW84" s="10"/>
      <c r="GX84" s="10"/>
      <c r="GY84" s="10"/>
      <c r="GZ84" s="10"/>
      <c r="HA84" s="10"/>
      <c r="HB84" s="10"/>
      <c r="HC84" s="10"/>
      <c r="HD84" s="10"/>
      <c r="HE84" s="10"/>
      <c r="HF84" s="10"/>
      <c r="HG84" s="10"/>
      <c r="HH84" s="10"/>
      <c r="HI84" s="10"/>
      <c r="HJ84" s="10"/>
      <c r="HK84" s="10"/>
      <c r="HL84" s="10"/>
      <c r="HM84" s="10"/>
      <c r="HN84" s="10"/>
      <c r="HO84" s="10"/>
      <c r="HP84" s="10"/>
      <c r="HQ84" s="10"/>
      <c r="HR84" s="10"/>
      <c r="HS84" s="10"/>
      <c r="HT84" s="10"/>
      <c r="HU84" s="10"/>
      <c r="HV84" s="10"/>
      <c r="HW84" s="10"/>
      <c r="HX84" s="10"/>
      <c r="HY84" s="10"/>
      <c r="HZ84" s="10"/>
      <c r="IA84" s="10"/>
      <c r="IB84" s="10"/>
      <c r="IC84" s="10"/>
      <c r="ID84" s="10"/>
      <c r="IE84" s="10"/>
      <c r="IF84" s="10"/>
      <c r="IG84" s="10"/>
    </row>
    <row r="85" spans="21:241" x14ac:dyDescent="0.15"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  <c r="DT85" s="10"/>
      <c r="DU85" s="10"/>
      <c r="DV85" s="10"/>
      <c r="DW85" s="10"/>
      <c r="DX85" s="10"/>
      <c r="DY85" s="10"/>
      <c r="DZ85" s="10"/>
      <c r="EA85" s="10"/>
      <c r="EB85" s="10"/>
      <c r="EC85" s="10"/>
      <c r="ED85" s="10"/>
      <c r="EE85" s="10"/>
      <c r="EF85" s="10"/>
      <c r="EG85" s="10"/>
      <c r="EH85" s="10"/>
      <c r="EI85" s="10"/>
      <c r="EJ85" s="10"/>
      <c r="EK85" s="10"/>
      <c r="EL85" s="10"/>
      <c r="EM85" s="10"/>
      <c r="EN85" s="10"/>
      <c r="EO85" s="10"/>
      <c r="EP85" s="10"/>
      <c r="EQ85" s="10"/>
      <c r="ER85" s="10"/>
      <c r="ES85" s="10"/>
      <c r="ET85" s="10"/>
      <c r="EU85" s="10"/>
      <c r="EV85" s="10"/>
      <c r="EW85" s="10"/>
      <c r="EX85" s="10"/>
      <c r="EY85" s="10"/>
      <c r="EZ85" s="10"/>
      <c r="FA85" s="10"/>
      <c r="FB85" s="10"/>
      <c r="FC85" s="10"/>
      <c r="FD85" s="10"/>
      <c r="FE85" s="10"/>
      <c r="FF85" s="10"/>
      <c r="FG85" s="10"/>
      <c r="FH85" s="10"/>
      <c r="FI85" s="10"/>
      <c r="FJ85" s="10"/>
      <c r="FK85" s="10"/>
      <c r="FL85" s="10"/>
      <c r="FM85" s="10"/>
      <c r="FN85" s="10"/>
      <c r="FO85" s="10"/>
      <c r="FP85" s="10"/>
      <c r="FQ85" s="10"/>
      <c r="FR85" s="10"/>
      <c r="FS85" s="10"/>
      <c r="FT85" s="10"/>
      <c r="FU85" s="10"/>
      <c r="FV85" s="10"/>
      <c r="FW85" s="10"/>
      <c r="FX85" s="10"/>
      <c r="FY85" s="10"/>
      <c r="FZ85" s="10"/>
      <c r="GA85" s="10"/>
      <c r="GB85" s="10"/>
      <c r="GC85" s="10"/>
      <c r="GD85" s="10"/>
      <c r="GE85" s="10"/>
      <c r="GF85" s="10"/>
      <c r="GG85" s="10"/>
      <c r="GH85" s="10"/>
      <c r="GI85" s="10"/>
      <c r="GJ85" s="10"/>
      <c r="GK85" s="10"/>
      <c r="GL85" s="10"/>
      <c r="GM85" s="10"/>
      <c r="GN85" s="10"/>
      <c r="GO85" s="10"/>
      <c r="GP85" s="10"/>
      <c r="GQ85" s="10"/>
      <c r="GR85" s="10"/>
      <c r="GS85" s="10"/>
      <c r="GT85" s="10"/>
      <c r="GU85" s="10"/>
      <c r="GV85" s="10"/>
      <c r="GW85" s="10"/>
      <c r="GX85" s="10"/>
      <c r="GY85" s="10"/>
      <c r="GZ85" s="10"/>
      <c r="HA85" s="10"/>
      <c r="HB85" s="10"/>
      <c r="HC85" s="10"/>
      <c r="HD85" s="10"/>
      <c r="HE85" s="10"/>
      <c r="HF85" s="10"/>
      <c r="HG85" s="10"/>
      <c r="HH85" s="10"/>
      <c r="HI85" s="10"/>
      <c r="HJ85" s="10"/>
      <c r="HK85" s="10"/>
      <c r="HL85" s="10"/>
      <c r="HM85" s="10"/>
      <c r="HN85" s="10"/>
      <c r="HO85" s="10"/>
      <c r="HP85" s="10"/>
      <c r="HQ85" s="10"/>
      <c r="HR85" s="10"/>
      <c r="HS85" s="10"/>
      <c r="HT85" s="10"/>
      <c r="HU85" s="10"/>
      <c r="HV85" s="10"/>
      <c r="HW85" s="10"/>
      <c r="HX85" s="10"/>
      <c r="HY85" s="10"/>
      <c r="HZ85" s="10"/>
      <c r="IA85" s="10"/>
      <c r="IB85" s="10"/>
      <c r="IC85" s="10"/>
      <c r="ID85" s="10"/>
      <c r="IE85" s="10"/>
      <c r="IF85" s="10"/>
      <c r="IG85" s="10"/>
    </row>
    <row r="86" spans="21:241" x14ac:dyDescent="0.15"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  <c r="DT86" s="10"/>
      <c r="DU86" s="10"/>
      <c r="DV86" s="10"/>
      <c r="DW86" s="10"/>
      <c r="DX86" s="10"/>
      <c r="DY86" s="10"/>
      <c r="DZ86" s="10"/>
      <c r="EA86" s="10"/>
      <c r="EB86" s="10"/>
      <c r="EC86" s="10"/>
      <c r="ED86" s="10"/>
      <c r="EE86" s="10"/>
      <c r="EF86" s="10"/>
      <c r="EG86" s="10"/>
      <c r="EH86" s="10"/>
      <c r="EI86" s="10"/>
      <c r="EJ86" s="10"/>
      <c r="EK86" s="10"/>
      <c r="EL86" s="10"/>
      <c r="EM86" s="10"/>
      <c r="EN86" s="10"/>
      <c r="EO86" s="10"/>
      <c r="EP86" s="10"/>
      <c r="EQ86" s="10"/>
      <c r="ER86" s="10"/>
      <c r="ES86" s="10"/>
      <c r="ET86" s="10"/>
      <c r="EU86" s="10"/>
      <c r="EV86" s="10"/>
      <c r="EW86" s="10"/>
      <c r="EX86" s="10"/>
      <c r="EY86" s="10"/>
      <c r="EZ86" s="10"/>
      <c r="FA86" s="10"/>
      <c r="FB86" s="10"/>
      <c r="FC86" s="10"/>
      <c r="FD86" s="10"/>
      <c r="FE86" s="10"/>
      <c r="FF86" s="10"/>
      <c r="FG86" s="10"/>
      <c r="FH86" s="10"/>
      <c r="FI86" s="10"/>
      <c r="FJ86" s="10"/>
      <c r="FK86" s="10"/>
      <c r="FL86" s="10"/>
      <c r="FM86" s="10"/>
      <c r="FN86" s="10"/>
      <c r="FO86" s="10"/>
      <c r="FP86" s="10"/>
      <c r="FQ86" s="10"/>
      <c r="FR86" s="10"/>
      <c r="FS86" s="10"/>
      <c r="FT86" s="10"/>
      <c r="FU86" s="10"/>
      <c r="FV86" s="10"/>
      <c r="FW86" s="10"/>
      <c r="FX86" s="10"/>
      <c r="FY86" s="10"/>
      <c r="FZ86" s="10"/>
      <c r="GA86" s="10"/>
      <c r="GB86" s="10"/>
      <c r="GC86" s="10"/>
      <c r="GD86" s="10"/>
      <c r="GE86" s="10"/>
      <c r="GF86" s="10"/>
      <c r="GG86" s="10"/>
      <c r="GH86" s="10"/>
      <c r="GI86" s="10"/>
      <c r="GJ86" s="10"/>
      <c r="GK86" s="10"/>
      <c r="GL86" s="10"/>
      <c r="GM86" s="10"/>
      <c r="GN86" s="10"/>
      <c r="GO86" s="10"/>
      <c r="GP86" s="10"/>
      <c r="GQ86" s="10"/>
      <c r="GR86" s="10"/>
      <c r="GS86" s="10"/>
      <c r="GT86" s="10"/>
      <c r="GU86" s="10"/>
      <c r="GV86" s="10"/>
      <c r="GW86" s="10"/>
      <c r="GX86" s="10"/>
      <c r="GY86" s="10"/>
      <c r="GZ86" s="10"/>
      <c r="HA86" s="10"/>
      <c r="HB86" s="10"/>
      <c r="HC86" s="10"/>
      <c r="HD86" s="10"/>
      <c r="HE86" s="10"/>
      <c r="HF86" s="10"/>
      <c r="HG86" s="10"/>
      <c r="HH86" s="10"/>
      <c r="HI86" s="10"/>
      <c r="HJ86" s="10"/>
      <c r="HK86" s="10"/>
      <c r="HL86" s="10"/>
      <c r="HM86" s="10"/>
      <c r="HN86" s="10"/>
      <c r="HO86" s="10"/>
      <c r="HP86" s="10"/>
      <c r="HQ86" s="10"/>
      <c r="HR86" s="10"/>
      <c r="HS86" s="10"/>
      <c r="HT86" s="10"/>
      <c r="HU86" s="10"/>
      <c r="HV86" s="10"/>
      <c r="HW86" s="10"/>
      <c r="HX86" s="10"/>
      <c r="HY86" s="10"/>
      <c r="HZ86" s="10"/>
      <c r="IA86" s="10"/>
      <c r="IB86" s="10"/>
      <c r="IC86" s="10"/>
      <c r="ID86" s="10"/>
      <c r="IE86" s="10"/>
      <c r="IF86" s="10"/>
      <c r="IG86" s="10"/>
    </row>
    <row r="87" spans="21:241" x14ac:dyDescent="0.15"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  <c r="DT87" s="10"/>
      <c r="DU87" s="10"/>
      <c r="DV87" s="10"/>
      <c r="DW87" s="10"/>
      <c r="DX87" s="10"/>
      <c r="DY87" s="10"/>
      <c r="DZ87" s="10"/>
      <c r="EA87" s="10"/>
      <c r="EB87" s="10"/>
      <c r="EC87" s="10"/>
      <c r="ED87" s="10"/>
      <c r="EE87" s="10"/>
      <c r="EF87" s="10"/>
      <c r="EG87" s="10"/>
      <c r="EH87" s="10"/>
      <c r="EI87" s="10"/>
      <c r="EJ87" s="10"/>
      <c r="EK87" s="10"/>
      <c r="EL87" s="10"/>
      <c r="EM87" s="10"/>
      <c r="EN87" s="10"/>
      <c r="EO87" s="10"/>
      <c r="EP87" s="10"/>
      <c r="EQ87" s="10"/>
      <c r="ER87" s="10"/>
      <c r="ES87" s="10"/>
      <c r="ET87" s="10"/>
      <c r="EU87" s="10"/>
      <c r="EV87" s="10"/>
      <c r="EW87" s="10"/>
      <c r="EX87" s="10"/>
      <c r="EY87" s="10"/>
      <c r="EZ87" s="10"/>
      <c r="FA87" s="10"/>
      <c r="FB87" s="10"/>
      <c r="FC87" s="10"/>
      <c r="FD87" s="10"/>
      <c r="FE87" s="10"/>
      <c r="FF87" s="10"/>
      <c r="FG87" s="10"/>
      <c r="FH87" s="10"/>
      <c r="FI87" s="10"/>
      <c r="FJ87" s="10"/>
      <c r="FK87" s="10"/>
      <c r="FL87" s="10"/>
      <c r="FM87" s="10"/>
      <c r="FN87" s="10"/>
      <c r="FO87" s="10"/>
      <c r="FP87" s="10"/>
      <c r="FQ87" s="10"/>
      <c r="FR87" s="10"/>
      <c r="FS87" s="10"/>
      <c r="FT87" s="10"/>
      <c r="FU87" s="10"/>
      <c r="FV87" s="10"/>
      <c r="FW87" s="10"/>
      <c r="FX87" s="10"/>
      <c r="FY87" s="10"/>
      <c r="FZ87" s="10"/>
      <c r="GA87" s="10"/>
      <c r="GB87" s="10"/>
      <c r="GC87" s="10"/>
      <c r="GD87" s="10"/>
      <c r="GE87" s="10"/>
      <c r="GF87" s="10"/>
      <c r="GG87" s="10"/>
      <c r="GH87" s="10"/>
      <c r="GI87" s="10"/>
      <c r="GJ87" s="10"/>
      <c r="GK87" s="10"/>
      <c r="GL87" s="10"/>
      <c r="GM87" s="10"/>
      <c r="GN87" s="10"/>
      <c r="GO87" s="10"/>
      <c r="GP87" s="10"/>
      <c r="GQ87" s="10"/>
      <c r="GR87" s="10"/>
      <c r="GS87" s="10"/>
      <c r="GT87" s="10"/>
      <c r="GU87" s="10"/>
      <c r="GV87" s="10"/>
      <c r="GW87" s="10"/>
      <c r="GX87" s="10"/>
      <c r="GY87" s="10"/>
      <c r="GZ87" s="10"/>
      <c r="HA87" s="10"/>
      <c r="HB87" s="10"/>
      <c r="HC87" s="10"/>
      <c r="HD87" s="10"/>
      <c r="HE87" s="10"/>
      <c r="HF87" s="10"/>
      <c r="HG87" s="10"/>
      <c r="HH87" s="10"/>
      <c r="HI87" s="10"/>
      <c r="HJ87" s="10"/>
      <c r="HK87" s="10"/>
      <c r="HL87" s="10"/>
      <c r="HM87" s="10"/>
      <c r="HN87" s="10"/>
      <c r="HO87" s="10"/>
      <c r="HP87" s="10"/>
      <c r="HQ87" s="10"/>
      <c r="HR87" s="10"/>
      <c r="HS87" s="10"/>
      <c r="HT87" s="10"/>
      <c r="HU87" s="10"/>
      <c r="HV87" s="10"/>
      <c r="HW87" s="10"/>
      <c r="HX87" s="10"/>
      <c r="HY87" s="10"/>
      <c r="HZ87" s="10"/>
      <c r="IA87" s="10"/>
      <c r="IB87" s="10"/>
      <c r="IC87" s="10"/>
      <c r="ID87" s="10"/>
      <c r="IE87" s="10"/>
      <c r="IF87" s="10"/>
      <c r="IG87" s="10"/>
    </row>
    <row r="88" spans="21:241" x14ac:dyDescent="0.15"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  <c r="DT88" s="10"/>
      <c r="DU88" s="10"/>
      <c r="DV88" s="10"/>
      <c r="DW88" s="10"/>
      <c r="DX88" s="10"/>
      <c r="DY88" s="10"/>
      <c r="DZ88" s="10"/>
      <c r="EA88" s="10"/>
      <c r="EB88" s="10"/>
      <c r="EC88" s="10"/>
      <c r="ED88" s="10"/>
      <c r="EE88" s="10"/>
      <c r="EF88" s="10"/>
      <c r="EG88" s="10"/>
      <c r="EH88" s="10"/>
      <c r="EI88" s="10"/>
      <c r="EJ88" s="10"/>
      <c r="EK88" s="10"/>
      <c r="EL88" s="10"/>
      <c r="EM88" s="10"/>
      <c r="EN88" s="10"/>
      <c r="EO88" s="10"/>
      <c r="EP88" s="10"/>
      <c r="EQ88" s="10"/>
      <c r="ER88" s="10"/>
      <c r="ES88" s="10"/>
      <c r="ET88" s="10"/>
      <c r="EU88" s="10"/>
      <c r="EV88" s="10"/>
      <c r="EW88" s="10"/>
      <c r="EX88" s="10"/>
      <c r="EY88" s="10"/>
      <c r="EZ88" s="10"/>
      <c r="FA88" s="10"/>
      <c r="FB88" s="10"/>
      <c r="FC88" s="10"/>
      <c r="FD88" s="10"/>
      <c r="FE88" s="10"/>
      <c r="FF88" s="10"/>
      <c r="FG88" s="10"/>
      <c r="FH88" s="10"/>
      <c r="FI88" s="10"/>
      <c r="FJ88" s="10"/>
      <c r="FK88" s="10"/>
      <c r="FL88" s="10"/>
      <c r="FM88" s="10"/>
      <c r="FN88" s="10"/>
      <c r="FO88" s="10"/>
      <c r="FP88" s="10"/>
      <c r="FQ88" s="10"/>
      <c r="FR88" s="10"/>
      <c r="FS88" s="10"/>
      <c r="FT88" s="10"/>
      <c r="FU88" s="10"/>
      <c r="FV88" s="10"/>
      <c r="FW88" s="10"/>
      <c r="FX88" s="10"/>
      <c r="FY88" s="10"/>
      <c r="FZ88" s="10"/>
      <c r="GA88" s="10"/>
      <c r="GB88" s="10"/>
      <c r="GC88" s="10"/>
      <c r="GD88" s="10"/>
      <c r="GE88" s="10"/>
      <c r="GF88" s="10"/>
      <c r="GG88" s="10"/>
      <c r="GH88" s="10"/>
      <c r="GI88" s="10"/>
      <c r="GJ88" s="10"/>
      <c r="GK88" s="10"/>
      <c r="GL88" s="10"/>
      <c r="GM88" s="10"/>
      <c r="GN88" s="10"/>
      <c r="GO88" s="10"/>
      <c r="GP88" s="10"/>
      <c r="GQ88" s="10"/>
      <c r="GR88" s="10"/>
      <c r="GS88" s="10"/>
      <c r="GT88" s="10"/>
      <c r="GU88" s="10"/>
      <c r="GV88" s="10"/>
      <c r="GW88" s="10"/>
      <c r="GX88" s="10"/>
      <c r="GY88" s="10"/>
      <c r="GZ88" s="10"/>
      <c r="HA88" s="10"/>
      <c r="HB88" s="10"/>
      <c r="HC88" s="10"/>
      <c r="HD88" s="10"/>
      <c r="HE88" s="10"/>
      <c r="HF88" s="10"/>
      <c r="HG88" s="10"/>
      <c r="HH88" s="10"/>
      <c r="HI88" s="10"/>
      <c r="HJ88" s="10"/>
      <c r="HK88" s="10"/>
      <c r="HL88" s="10"/>
      <c r="HM88" s="10"/>
      <c r="HN88" s="10"/>
      <c r="HO88" s="10"/>
      <c r="HP88" s="10"/>
      <c r="HQ88" s="10"/>
      <c r="HR88" s="10"/>
      <c r="HS88" s="10"/>
      <c r="HT88" s="10"/>
      <c r="HU88" s="10"/>
      <c r="HV88" s="10"/>
      <c r="HW88" s="10"/>
      <c r="HX88" s="10"/>
      <c r="HY88" s="10"/>
      <c r="HZ88" s="10"/>
      <c r="IA88" s="10"/>
      <c r="IB88" s="10"/>
      <c r="IC88" s="10"/>
      <c r="ID88" s="10"/>
      <c r="IE88" s="10"/>
      <c r="IF88" s="10"/>
      <c r="IG88" s="10"/>
    </row>
    <row r="89" spans="21:241" x14ac:dyDescent="0.15"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  <c r="DT89" s="10"/>
      <c r="DU89" s="10"/>
      <c r="DV89" s="10"/>
      <c r="DW89" s="10"/>
      <c r="DX89" s="10"/>
      <c r="DY89" s="10"/>
      <c r="DZ89" s="10"/>
      <c r="EA89" s="10"/>
      <c r="EB89" s="10"/>
      <c r="EC89" s="10"/>
      <c r="ED89" s="10"/>
      <c r="EE89" s="10"/>
      <c r="EF89" s="10"/>
      <c r="EG89" s="10"/>
      <c r="EH89" s="10"/>
      <c r="EI89" s="10"/>
      <c r="EJ89" s="10"/>
      <c r="EK89" s="10"/>
      <c r="EL89" s="10"/>
      <c r="EM89" s="10"/>
      <c r="EN89" s="10"/>
      <c r="EO89" s="10"/>
      <c r="EP89" s="10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  <c r="FD89" s="10"/>
      <c r="FE89" s="10"/>
      <c r="FF89" s="10"/>
      <c r="FG89" s="10"/>
      <c r="FH89" s="10"/>
      <c r="FI89" s="10"/>
      <c r="FJ89" s="10"/>
      <c r="FK89" s="10"/>
      <c r="FL89" s="10"/>
      <c r="FM89" s="10"/>
      <c r="FN89" s="10"/>
      <c r="FO89" s="10"/>
      <c r="FP89" s="10"/>
      <c r="FQ89" s="10"/>
      <c r="FR89" s="10"/>
      <c r="FS89" s="10"/>
      <c r="FT89" s="10"/>
      <c r="FU89" s="10"/>
      <c r="FV89" s="10"/>
      <c r="FW89" s="10"/>
      <c r="FX89" s="10"/>
      <c r="FY89" s="10"/>
      <c r="FZ89" s="10"/>
      <c r="GA89" s="10"/>
      <c r="GB89" s="10"/>
      <c r="GC89" s="10"/>
      <c r="GD89" s="10"/>
      <c r="GE89" s="10"/>
      <c r="GF89" s="10"/>
      <c r="GG89" s="10"/>
      <c r="GH89" s="10"/>
      <c r="GI89" s="10"/>
      <c r="GJ89" s="10"/>
      <c r="GK89" s="10"/>
      <c r="GL89" s="10"/>
      <c r="GM89" s="10"/>
      <c r="GN89" s="10"/>
      <c r="GO89" s="10"/>
      <c r="GP89" s="10"/>
      <c r="GQ89" s="10"/>
      <c r="GR89" s="10"/>
      <c r="GS89" s="10"/>
      <c r="GT89" s="10"/>
      <c r="GU89" s="10"/>
      <c r="GV89" s="10"/>
      <c r="GW89" s="10"/>
      <c r="GX89" s="10"/>
      <c r="GY89" s="10"/>
      <c r="GZ89" s="10"/>
      <c r="HA89" s="10"/>
      <c r="HB89" s="10"/>
      <c r="HC89" s="10"/>
      <c r="HD89" s="10"/>
      <c r="HE89" s="10"/>
      <c r="HF89" s="10"/>
      <c r="HG89" s="10"/>
      <c r="HH89" s="10"/>
      <c r="HI89" s="10"/>
      <c r="HJ89" s="10"/>
      <c r="HK89" s="10"/>
      <c r="HL89" s="10"/>
      <c r="HM89" s="10"/>
      <c r="HN89" s="10"/>
      <c r="HO89" s="10"/>
      <c r="HP89" s="10"/>
      <c r="HQ89" s="10"/>
      <c r="HR89" s="10"/>
      <c r="HS89" s="10"/>
      <c r="HT89" s="10"/>
      <c r="HU89" s="10"/>
      <c r="HV89" s="10"/>
      <c r="HW89" s="10"/>
      <c r="HX89" s="10"/>
      <c r="HY89" s="10"/>
      <c r="HZ89" s="10"/>
      <c r="IA89" s="10"/>
      <c r="IB89" s="10"/>
      <c r="IC89" s="10"/>
      <c r="ID89" s="10"/>
      <c r="IE89" s="10"/>
      <c r="IF89" s="10"/>
      <c r="IG89" s="10"/>
    </row>
    <row r="90" spans="21:241" x14ac:dyDescent="0.15"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</row>
    <row r="91" spans="21:241" x14ac:dyDescent="0.15"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  <c r="DT91" s="10"/>
      <c r="DU91" s="10"/>
      <c r="DV91" s="10"/>
      <c r="DW91" s="10"/>
      <c r="DX91" s="10"/>
      <c r="DY91" s="10"/>
      <c r="DZ91" s="10"/>
      <c r="EA91" s="10"/>
      <c r="EB91" s="10"/>
      <c r="EC91" s="10"/>
      <c r="ED91" s="10"/>
      <c r="EE91" s="10"/>
      <c r="EF91" s="10"/>
      <c r="EG91" s="10"/>
      <c r="EH91" s="10"/>
      <c r="EI91" s="10"/>
      <c r="EJ91" s="10"/>
      <c r="EK91" s="10"/>
      <c r="EL91" s="10"/>
      <c r="EM91" s="10"/>
      <c r="EN91" s="10"/>
      <c r="EO91" s="10"/>
      <c r="EP91" s="10"/>
      <c r="EQ91" s="10"/>
      <c r="ER91" s="10"/>
      <c r="ES91" s="10"/>
      <c r="ET91" s="10"/>
      <c r="EU91" s="10"/>
      <c r="EV91" s="10"/>
      <c r="EW91" s="10"/>
      <c r="EX91" s="10"/>
      <c r="EY91" s="10"/>
      <c r="EZ91" s="10"/>
      <c r="FA91" s="10"/>
      <c r="FB91" s="10"/>
      <c r="FC91" s="10"/>
      <c r="FD91" s="10"/>
      <c r="FE91" s="10"/>
      <c r="FF91" s="10"/>
      <c r="FG91" s="10"/>
      <c r="FH91" s="10"/>
      <c r="FI91" s="10"/>
      <c r="FJ91" s="10"/>
      <c r="FK91" s="10"/>
      <c r="FL91" s="10"/>
      <c r="FM91" s="10"/>
      <c r="FN91" s="10"/>
      <c r="FO91" s="10"/>
      <c r="FP91" s="10"/>
      <c r="FQ91" s="10"/>
      <c r="FR91" s="10"/>
      <c r="FS91" s="10"/>
      <c r="FT91" s="10"/>
      <c r="FU91" s="10"/>
      <c r="FV91" s="10"/>
      <c r="FW91" s="10"/>
      <c r="FX91" s="10"/>
      <c r="FY91" s="10"/>
      <c r="FZ91" s="10"/>
      <c r="GA91" s="10"/>
      <c r="GB91" s="10"/>
      <c r="GC91" s="10"/>
      <c r="GD91" s="10"/>
      <c r="GE91" s="10"/>
      <c r="GF91" s="10"/>
      <c r="GG91" s="10"/>
      <c r="GH91" s="10"/>
      <c r="GI91" s="10"/>
      <c r="GJ91" s="10"/>
      <c r="GK91" s="10"/>
      <c r="GL91" s="10"/>
      <c r="GM91" s="10"/>
      <c r="GN91" s="10"/>
      <c r="GO91" s="10"/>
      <c r="GP91" s="10"/>
      <c r="GQ91" s="10"/>
      <c r="GR91" s="10"/>
      <c r="GS91" s="10"/>
      <c r="GT91" s="10"/>
      <c r="GU91" s="10"/>
      <c r="GV91" s="10"/>
      <c r="GW91" s="10"/>
      <c r="GX91" s="10"/>
      <c r="GY91" s="10"/>
      <c r="GZ91" s="10"/>
      <c r="HA91" s="10"/>
      <c r="HB91" s="10"/>
      <c r="HC91" s="10"/>
      <c r="HD91" s="10"/>
      <c r="HE91" s="10"/>
      <c r="HF91" s="10"/>
      <c r="HG91" s="10"/>
      <c r="HH91" s="10"/>
      <c r="HI91" s="10"/>
      <c r="HJ91" s="10"/>
      <c r="HK91" s="10"/>
      <c r="HL91" s="10"/>
      <c r="HM91" s="10"/>
      <c r="HN91" s="10"/>
      <c r="HO91" s="10"/>
      <c r="HP91" s="10"/>
      <c r="HQ91" s="10"/>
      <c r="HR91" s="10"/>
      <c r="HS91" s="10"/>
      <c r="HT91" s="10"/>
      <c r="HU91" s="10"/>
      <c r="HV91" s="10"/>
      <c r="HW91" s="10"/>
      <c r="HX91" s="10"/>
      <c r="HY91" s="10"/>
      <c r="HZ91" s="10"/>
      <c r="IA91" s="10"/>
      <c r="IB91" s="10"/>
      <c r="IC91" s="10"/>
      <c r="ID91" s="10"/>
      <c r="IE91" s="10"/>
      <c r="IF91" s="10"/>
      <c r="IG91" s="10"/>
    </row>
    <row r="92" spans="21:241" x14ac:dyDescent="0.15"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  <c r="DT92" s="10"/>
      <c r="DU92" s="10"/>
      <c r="DV92" s="10"/>
      <c r="DW92" s="10"/>
      <c r="DX92" s="10"/>
      <c r="DY92" s="10"/>
      <c r="DZ92" s="10"/>
      <c r="EA92" s="10"/>
      <c r="EB92" s="10"/>
      <c r="EC92" s="10"/>
      <c r="ED92" s="10"/>
      <c r="EE92" s="10"/>
      <c r="EF92" s="10"/>
      <c r="EG92" s="10"/>
      <c r="EH92" s="10"/>
      <c r="EI92" s="10"/>
      <c r="EJ92" s="10"/>
      <c r="EK92" s="10"/>
      <c r="EL92" s="10"/>
      <c r="EM92" s="10"/>
      <c r="EN92" s="10"/>
      <c r="EO92" s="10"/>
      <c r="EP92" s="10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  <c r="FD92" s="10"/>
      <c r="FE92" s="10"/>
      <c r="FF92" s="10"/>
      <c r="FG92" s="10"/>
      <c r="FH92" s="10"/>
      <c r="FI92" s="10"/>
      <c r="FJ92" s="10"/>
      <c r="FK92" s="10"/>
      <c r="FL92" s="10"/>
      <c r="FM92" s="10"/>
      <c r="FN92" s="10"/>
      <c r="FO92" s="10"/>
      <c r="FP92" s="10"/>
      <c r="FQ92" s="10"/>
      <c r="FR92" s="10"/>
      <c r="FS92" s="10"/>
      <c r="FT92" s="10"/>
      <c r="FU92" s="10"/>
      <c r="FV92" s="10"/>
      <c r="FW92" s="10"/>
      <c r="FX92" s="10"/>
      <c r="FY92" s="10"/>
      <c r="FZ92" s="10"/>
      <c r="GA92" s="10"/>
      <c r="GB92" s="10"/>
      <c r="GC92" s="10"/>
      <c r="GD92" s="10"/>
      <c r="GE92" s="10"/>
      <c r="GF92" s="10"/>
      <c r="GG92" s="10"/>
      <c r="GH92" s="10"/>
      <c r="GI92" s="10"/>
      <c r="GJ92" s="10"/>
      <c r="GK92" s="10"/>
      <c r="GL92" s="10"/>
      <c r="GM92" s="10"/>
      <c r="GN92" s="10"/>
      <c r="GO92" s="10"/>
      <c r="GP92" s="10"/>
      <c r="GQ92" s="10"/>
      <c r="GR92" s="10"/>
      <c r="GS92" s="10"/>
      <c r="GT92" s="10"/>
      <c r="GU92" s="10"/>
      <c r="GV92" s="10"/>
      <c r="GW92" s="10"/>
      <c r="GX92" s="10"/>
      <c r="GY92" s="10"/>
      <c r="GZ92" s="10"/>
      <c r="HA92" s="10"/>
      <c r="HB92" s="10"/>
      <c r="HC92" s="10"/>
      <c r="HD92" s="10"/>
      <c r="HE92" s="10"/>
      <c r="HF92" s="10"/>
      <c r="HG92" s="10"/>
      <c r="HH92" s="10"/>
      <c r="HI92" s="10"/>
      <c r="HJ92" s="10"/>
      <c r="HK92" s="10"/>
      <c r="HL92" s="10"/>
      <c r="HM92" s="10"/>
      <c r="HN92" s="10"/>
      <c r="HO92" s="10"/>
      <c r="HP92" s="10"/>
      <c r="HQ92" s="10"/>
      <c r="HR92" s="10"/>
      <c r="HS92" s="10"/>
      <c r="HT92" s="10"/>
      <c r="HU92" s="10"/>
      <c r="HV92" s="10"/>
      <c r="HW92" s="10"/>
      <c r="HX92" s="10"/>
      <c r="HY92" s="10"/>
      <c r="HZ92" s="10"/>
      <c r="IA92" s="10"/>
      <c r="IB92" s="10"/>
      <c r="IC92" s="10"/>
      <c r="ID92" s="10"/>
      <c r="IE92" s="10"/>
      <c r="IF92" s="10"/>
      <c r="IG92" s="10"/>
    </row>
    <row r="93" spans="21:241" x14ac:dyDescent="0.15"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  <c r="DT93" s="10"/>
      <c r="DU93" s="10"/>
      <c r="DV93" s="10"/>
      <c r="DW93" s="10"/>
      <c r="DX93" s="10"/>
      <c r="DY93" s="10"/>
      <c r="DZ93" s="10"/>
      <c r="EA93" s="10"/>
      <c r="EB93" s="10"/>
      <c r="EC93" s="10"/>
      <c r="ED93" s="10"/>
      <c r="EE93" s="10"/>
      <c r="EF93" s="10"/>
      <c r="EG93" s="10"/>
      <c r="EH93" s="10"/>
      <c r="EI93" s="10"/>
      <c r="EJ93" s="10"/>
      <c r="EK93" s="10"/>
      <c r="EL93" s="10"/>
      <c r="EM93" s="10"/>
      <c r="EN93" s="10"/>
      <c r="EO93" s="10"/>
      <c r="EP93" s="10"/>
      <c r="EQ93" s="10"/>
      <c r="ER93" s="10"/>
      <c r="ES93" s="10"/>
      <c r="ET93" s="10"/>
      <c r="EU93" s="10"/>
      <c r="EV93" s="10"/>
      <c r="EW93" s="10"/>
      <c r="EX93" s="10"/>
      <c r="EY93" s="10"/>
      <c r="EZ93" s="10"/>
      <c r="FA93" s="10"/>
      <c r="FB93" s="10"/>
      <c r="FC93" s="10"/>
      <c r="FD93" s="10"/>
      <c r="FE93" s="10"/>
      <c r="FF93" s="10"/>
      <c r="FG93" s="10"/>
      <c r="FH93" s="10"/>
      <c r="FI93" s="10"/>
      <c r="FJ93" s="10"/>
      <c r="FK93" s="10"/>
      <c r="FL93" s="10"/>
      <c r="FM93" s="10"/>
      <c r="FN93" s="10"/>
      <c r="FO93" s="10"/>
      <c r="FP93" s="10"/>
      <c r="FQ93" s="10"/>
      <c r="FR93" s="10"/>
      <c r="FS93" s="10"/>
      <c r="FT93" s="10"/>
      <c r="FU93" s="10"/>
      <c r="FV93" s="10"/>
      <c r="FW93" s="10"/>
      <c r="FX93" s="10"/>
      <c r="FY93" s="10"/>
      <c r="FZ93" s="10"/>
      <c r="GA93" s="10"/>
      <c r="GB93" s="10"/>
      <c r="GC93" s="10"/>
      <c r="GD93" s="10"/>
      <c r="GE93" s="10"/>
      <c r="GF93" s="10"/>
      <c r="GG93" s="10"/>
      <c r="GH93" s="10"/>
      <c r="GI93" s="10"/>
      <c r="GJ93" s="10"/>
      <c r="GK93" s="10"/>
      <c r="GL93" s="10"/>
      <c r="GM93" s="10"/>
      <c r="GN93" s="10"/>
      <c r="GO93" s="10"/>
      <c r="GP93" s="10"/>
      <c r="GQ93" s="10"/>
      <c r="GR93" s="10"/>
      <c r="GS93" s="10"/>
      <c r="GT93" s="10"/>
      <c r="GU93" s="10"/>
      <c r="GV93" s="10"/>
      <c r="GW93" s="10"/>
      <c r="GX93" s="10"/>
      <c r="GY93" s="10"/>
      <c r="GZ93" s="10"/>
      <c r="HA93" s="10"/>
      <c r="HB93" s="10"/>
      <c r="HC93" s="10"/>
      <c r="HD93" s="10"/>
      <c r="HE93" s="10"/>
      <c r="HF93" s="10"/>
      <c r="HG93" s="10"/>
      <c r="HH93" s="10"/>
      <c r="HI93" s="10"/>
      <c r="HJ93" s="10"/>
      <c r="HK93" s="10"/>
      <c r="HL93" s="10"/>
      <c r="HM93" s="10"/>
      <c r="HN93" s="10"/>
      <c r="HO93" s="10"/>
      <c r="HP93" s="10"/>
      <c r="HQ93" s="10"/>
      <c r="HR93" s="10"/>
      <c r="HS93" s="10"/>
      <c r="HT93" s="10"/>
      <c r="HU93" s="10"/>
      <c r="HV93" s="10"/>
      <c r="HW93" s="10"/>
      <c r="HX93" s="10"/>
      <c r="HY93" s="10"/>
      <c r="HZ93" s="10"/>
      <c r="IA93" s="10"/>
      <c r="IB93" s="10"/>
      <c r="IC93" s="10"/>
      <c r="ID93" s="10"/>
      <c r="IE93" s="10"/>
      <c r="IF93" s="10"/>
      <c r="IG93" s="10"/>
    </row>
    <row r="94" spans="21:241" x14ac:dyDescent="0.15"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  <c r="DT94" s="10"/>
      <c r="DU94" s="10"/>
      <c r="DV94" s="10"/>
      <c r="DW94" s="10"/>
      <c r="DX94" s="10"/>
      <c r="DY94" s="10"/>
      <c r="DZ94" s="10"/>
      <c r="EA94" s="10"/>
      <c r="EB94" s="10"/>
      <c r="EC94" s="10"/>
      <c r="ED94" s="10"/>
      <c r="EE94" s="10"/>
      <c r="EF94" s="10"/>
      <c r="EG94" s="10"/>
      <c r="EH94" s="10"/>
      <c r="EI94" s="10"/>
      <c r="EJ94" s="10"/>
      <c r="EK94" s="10"/>
      <c r="EL94" s="10"/>
      <c r="EM94" s="10"/>
      <c r="EN94" s="10"/>
      <c r="EO94" s="10"/>
      <c r="EP94" s="10"/>
      <c r="EQ94" s="10"/>
      <c r="ER94" s="10"/>
      <c r="ES94" s="10"/>
      <c r="ET94" s="10"/>
      <c r="EU94" s="10"/>
      <c r="EV94" s="10"/>
      <c r="EW94" s="10"/>
      <c r="EX94" s="10"/>
      <c r="EY94" s="10"/>
      <c r="EZ94" s="10"/>
      <c r="FA94" s="10"/>
      <c r="FB94" s="10"/>
      <c r="FC94" s="10"/>
      <c r="FD94" s="10"/>
      <c r="FE94" s="10"/>
      <c r="FF94" s="10"/>
      <c r="FG94" s="10"/>
      <c r="FH94" s="10"/>
      <c r="FI94" s="10"/>
      <c r="FJ94" s="10"/>
      <c r="FK94" s="10"/>
      <c r="FL94" s="10"/>
      <c r="FM94" s="10"/>
      <c r="FN94" s="10"/>
      <c r="FO94" s="10"/>
      <c r="FP94" s="10"/>
      <c r="FQ94" s="10"/>
      <c r="FR94" s="10"/>
      <c r="FS94" s="10"/>
      <c r="FT94" s="10"/>
      <c r="FU94" s="10"/>
      <c r="FV94" s="10"/>
      <c r="FW94" s="10"/>
      <c r="FX94" s="10"/>
      <c r="FY94" s="10"/>
      <c r="FZ94" s="10"/>
      <c r="GA94" s="10"/>
      <c r="GB94" s="10"/>
      <c r="GC94" s="10"/>
      <c r="GD94" s="10"/>
      <c r="GE94" s="10"/>
      <c r="GF94" s="10"/>
      <c r="GG94" s="10"/>
      <c r="GH94" s="10"/>
      <c r="GI94" s="10"/>
      <c r="GJ94" s="10"/>
      <c r="GK94" s="10"/>
      <c r="GL94" s="10"/>
      <c r="GM94" s="10"/>
      <c r="GN94" s="10"/>
      <c r="GO94" s="10"/>
      <c r="GP94" s="10"/>
      <c r="GQ94" s="10"/>
      <c r="GR94" s="10"/>
      <c r="GS94" s="10"/>
      <c r="GT94" s="10"/>
      <c r="GU94" s="10"/>
      <c r="GV94" s="10"/>
      <c r="GW94" s="10"/>
      <c r="GX94" s="10"/>
      <c r="GY94" s="10"/>
      <c r="GZ94" s="10"/>
      <c r="HA94" s="10"/>
      <c r="HB94" s="10"/>
      <c r="HC94" s="10"/>
      <c r="HD94" s="10"/>
      <c r="HE94" s="10"/>
      <c r="HF94" s="10"/>
      <c r="HG94" s="10"/>
      <c r="HH94" s="10"/>
      <c r="HI94" s="10"/>
      <c r="HJ94" s="10"/>
      <c r="HK94" s="10"/>
      <c r="HL94" s="10"/>
      <c r="HM94" s="10"/>
      <c r="HN94" s="10"/>
      <c r="HO94" s="10"/>
      <c r="HP94" s="10"/>
      <c r="HQ94" s="10"/>
      <c r="HR94" s="10"/>
      <c r="HS94" s="10"/>
      <c r="HT94" s="10"/>
      <c r="HU94" s="10"/>
      <c r="HV94" s="10"/>
      <c r="HW94" s="10"/>
      <c r="HX94" s="10"/>
      <c r="HY94" s="10"/>
      <c r="HZ94" s="10"/>
      <c r="IA94" s="10"/>
      <c r="IB94" s="10"/>
      <c r="IC94" s="10"/>
      <c r="ID94" s="10"/>
      <c r="IE94" s="10"/>
      <c r="IF94" s="10"/>
      <c r="IG94" s="10"/>
    </row>
    <row r="95" spans="21:241" x14ac:dyDescent="0.15"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  <c r="DT95" s="10"/>
      <c r="DU95" s="10"/>
      <c r="DV95" s="10"/>
      <c r="DW95" s="10"/>
      <c r="DX95" s="10"/>
      <c r="DY95" s="10"/>
      <c r="DZ95" s="10"/>
      <c r="EA95" s="10"/>
      <c r="EB95" s="10"/>
      <c r="EC95" s="10"/>
      <c r="ED95" s="10"/>
      <c r="EE95" s="10"/>
      <c r="EF95" s="10"/>
      <c r="EG95" s="10"/>
      <c r="EH95" s="10"/>
      <c r="EI95" s="10"/>
      <c r="EJ95" s="10"/>
      <c r="EK95" s="10"/>
      <c r="EL95" s="10"/>
      <c r="EM95" s="10"/>
      <c r="EN95" s="10"/>
      <c r="EO95" s="10"/>
      <c r="EP95" s="10"/>
      <c r="EQ95" s="10"/>
      <c r="ER95" s="10"/>
      <c r="ES95" s="10"/>
      <c r="ET95" s="10"/>
      <c r="EU95" s="10"/>
      <c r="EV95" s="10"/>
      <c r="EW95" s="10"/>
      <c r="EX95" s="10"/>
      <c r="EY95" s="10"/>
      <c r="EZ95" s="10"/>
      <c r="FA95" s="10"/>
      <c r="FB95" s="10"/>
      <c r="FC95" s="10"/>
      <c r="FD95" s="10"/>
      <c r="FE95" s="10"/>
      <c r="FF95" s="10"/>
      <c r="FG95" s="10"/>
      <c r="FH95" s="10"/>
      <c r="FI95" s="10"/>
      <c r="FJ95" s="10"/>
      <c r="FK95" s="10"/>
      <c r="FL95" s="10"/>
      <c r="FM95" s="10"/>
      <c r="FN95" s="10"/>
      <c r="FO95" s="10"/>
      <c r="FP95" s="10"/>
      <c r="FQ95" s="10"/>
      <c r="FR95" s="10"/>
      <c r="FS95" s="10"/>
      <c r="FT95" s="10"/>
      <c r="FU95" s="10"/>
      <c r="FV95" s="10"/>
      <c r="FW95" s="10"/>
      <c r="FX95" s="10"/>
      <c r="FY95" s="10"/>
      <c r="FZ95" s="10"/>
      <c r="GA95" s="10"/>
      <c r="GB95" s="10"/>
      <c r="GC95" s="10"/>
      <c r="GD95" s="10"/>
      <c r="GE95" s="10"/>
      <c r="GF95" s="10"/>
      <c r="GG95" s="10"/>
      <c r="GH95" s="10"/>
      <c r="GI95" s="10"/>
      <c r="GJ95" s="10"/>
      <c r="GK95" s="10"/>
      <c r="GL95" s="10"/>
      <c r="GM95" s="10"/>
      <c r="GN95" s="10"/>
      <c r="GO95" s="10"/>
      <c r="GP95" s="10"/>
      <c r="GQ95" s="10"/>
      <c r="GR95" s="10"/>
      <c r="GS95" s="10"/>
      <c r="GT95" s="10"/>
      <c r="GU95" s="10"/>
      <c r="GV95" s="10"/>
      <c r="GW95" s="10"/>
      <c r="GX95" s="10"/>
      <c r="GY95" s="10"/>
      <c r="GZ95" s="10"/>
      <c r="HA95" s="10"/>
      <c r="HB95" s="10"/>
      <c r="HC95" s="10"/>
      <c r="HD95" s="10"/>
      <c r="HE95" s="10"/>
      <c r="HF95" s="10"/>
      <c r="HG95" s="10"/>
      <c r="HH95" s="10"/>
      <c r="HI95" s="10"/>
      <c r="HJ95" s="10"/>
      <c r="HK95" s="10"/>
      <c r="HL95" s="10"/>
      <c r="HM95" s="10"/>
      <c r="HN95" s="10"/>
      <c r="HO95" s="10"/>
      <c r="HP95" s="10"/>
      <c r="HQ95" s="10"/>
      <c r="HR95" s="10"/>
      <c r="HS95" s="10"/>
      <c r="HT95" s="10"/>
      <c r="HU95" s="10"/>
      <c r="HV95" s="10"/>
      <c r="HW95" s="10"/>
      <c r="HX95" s="10"/>
      <c r="HY95" s="10"/>
      <c r="HZ95" s="10"/>
      <c r="IA95" s="10"/>
      <c r="IB95" s="10"/>
      <c r="IC95" s="10"/>
      <c r="ID95" s="10"/>
      <c r="IE95" s="10"/>
      <c r="IF95" s="10"/>
      <c r="IG95" s="10"/>
    </row>
    <row r="96" spans="21:241" x14ac:dyDescent="0.15"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</row>
    <row r="97" spans="21:241" x14ac:dyDescent="0.15"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  <c r="DT97" s="10"/>
      <c r="DU97" s="10"/>
      <c r="DV97" s="10"/>
      <c r="DW97" s="10"/>
      <c r="DX97" s="10"/>
      <c r="DY97" s="10"/>
      <c r="DZ97" s="10"/>
      <c r="EA97" s="10"/>
      <c r="EB97" s="10"/>
      <c r="EC97" s="10"/>
      <c r="ED97" s="10"/>
      <c r="EE97" s="10"/>
      <c r="EF97" s="10"/>
      <c r="EG97" s="10"/>
      <c r="EH97" s="10"/>
      <c r="EI97" s="10"/>
      <c r="EJ97" s="10"/>
      <c r="EK97" s="10"/>
      <c r="EL97" s="10"/>
      <c r="EM97" s="10"/>
      <c r="EN97" s="10"/>
      <c r="EO97" s="10"/>
      <c r="EP97" s="10"/>
      <c r="EQ97" s="10"/>
      <c r="ER97" s="10"/>
      <c r="ES97" s="10"/>
      <c r="ET97" s="10"/>
      <c r="EU97" s="10"/>
      <c r="EV97" s="10"/>
      <c r="EW97" s="10"/>
      <c r="EX97" s="10"/>
      <c r="EY97" s="10"/>
      <c r="EZ97" s="10"/>
      <c r="FA97" s="10"/>
      <c r="FB97" s="10"/>
      <c r="FC97" s="10"/>
      <c r="FD97" s="10"/>
      <c r="FE97" s="10"/>
      <c r="FF97" s="10"/>
      <c r="FG97" s="10"/>
      <c r="FH97" s="10"/>
      <c r="FI97" s="10"/>
      <c r="FJ97" s="10"/>
      <c r="FK97" s="10"/>
      <c r="FL97" s="10"/>
      <c r="FM97" s="10"/>
      <c r="FN97" s="10"/>
      <c r="FO97" s="10"/>
      <c r="FP97" s="10"/>
      <c r="FQ97" s="10"/>
      <c r="FR97" s="10"/>
      <c r="FS97" s="10"/>
      <c r="FT97" s="10"/>
      <c r="FU97" s="10"/>
      <c r="FV97" s="10"/>
      <c r="FW97" s="10"/>
      <c r="FX97" s="10"/>
      <c r="FY97" s="10"/>
      <c r="FZ97" s="10"/>
      <c r="GA97" s="10"/>
      <c r="GB97" s="10"/>
      <c r="GC97" s="10"/>
      <c r="GD97" s="10"/>
      <c r="GE97" s="10"/>
      <c r="GF97" s="10"/>
      <c r="GG97" s="10"/>
      <c r="GH97" s="10"/>
      <c r="GI97" s="10"/>
      <c r="GJ97" s="10"/>
      <c r="GK97" s="10"/>
      <c r="GL97" s="10"/>
      <c r="GM97" s="10"/>
      <c r="GN97" s="10"/>
      <c r="GO97" s="10"/>
      <c r="GP97" s="10"/>
      <c r="GQ97" s="10"/>
      <c r="GR97" s="10"/>
      <c r="GS97" s="10"/>
      <c r="GT97" s="10"/>
      <c r="GU97" s="10"/>
      <c r="GV97" s="10"/>
      <c r="GW97" s="10"/>
      <c r="GX97" s="10"/>
      <c r="GY97" s="10"/>
      <c r="GZ97" s="10"/>
      <c r="HA97" s="10"/>
      <c r="HB97" s="10"/>
      <c r="HC97" s="10"/>
      <c r="HD97" s="10"/>
      <c r="HE97" s="10"/>
      <c r="HF97" s="10"/>
      <c r="HG97" s="10"/>
      <c r="HH97" s="10"/>
      <c r="HI97" s="10"/>
      <c r="HJ97" s="10"/>
      <c r="HK97" s="10"/>
      <c r="HL97" s="10"/>
      <c r="HM97" s="10"/>
      <c r="HN97" s="10"/>
      <c r="HO97" s="10"/>
      <c r="HP97" s="10"/>
      <c r="HQ97" s="10"/>
      <c r="HR97" s="10"/>
      <c r="HS97" s="10"/>
      <c r="HT97" s="10"/>
      <c r="HU97" s="10"/>
      <c r="HV97" s="10"/>
      <c r="HW97" s="10"/>
      <c r="HX97" s="10"/>
      <c r="HY97" s="10"/>
      <c r="HZ97" s="10"/>
      <c r="IA97" s="10"/>
      <c r="IB97" s="10"/>
      <c r="IC97" s="10"/>
      <c r="ID97" s="10"/>
      <c r="IE97" s="10"/>
      <c r="IF97" s="10"/>
      <c r="IG97" s="10"/>
    </row>
    <row r="98" spans="21:241" x14ac:dyDescent="0.15"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  <c r="DT98" s="10"/>
      <c r="DU98" s="10"/>
      <c r="DV98" s="10"/>
      <c r="DW98" s="10"/>
      <c r="DX98" s="10"/>
      <c r="DY98" s="10"/>
      <c r="DZ98" s="10"/>
      <c r="EA98" s="10"/>
      <c r="EB98" s="10"/>
      <c r="EC98" s="10"/>
      <c r="ED98" s="10"/>
      <c r="EE98" s="10"/>
      <c r="EF98" s="10"/>
      <c r="EG98" s="10"/>
      <c r="EH98" s="10"/>
      <c r="EI98" s="10"/>
      <c r="EJ98" s="10"/>
      <c r="EK98" s="10"/>
      <c r="EL98" s="10"/>
      <c r="EM98" s="10"/>
      <c r="EN98" s="10"/>
      <c r="EO98" s="10"/>
      <c r="EP98" s="10"/>
      <c r="EQ98" s="10"/>
      <c r="ER98" s="10"/>
      <c r="ES98" s="10"/>
      <c r="ET98" s="10"/>
      <c r="EU98" s="10"/>
      <c r="EV98" s="10"/>
      <c r="EW98" s="10"/>
      <c r="EX98" s="10"/>
      <c r="EY98" s="10"/>
      <c r="EZ98" s="10"/>
      <c r="FA98" s="10"/>
      <c r="FB98" s="10"/>
      <c r="FC98" s="10"/>
      <c r="FD98" s="10"/>
      <c r="FE98" s="10"/>
      <c r="FF98" s="10"/>
      <c r="FG98" s="10"/>
      <c r="FH98" s="10"/>
      <c r="FI98" s="10"/>
      <c r="FJ98" s="10"/>
      <c r="FK98" s="10"/>
      <c r="FL98" s="10"/>
      <c r="FM98" s="10"/>
      <c r="FN98" s="10"/>
      <c r="FO98" s="10"/>
      <c r="FP98" s="10"/>
      <c r="FQ98" s="10"/>
      <c r="FR98" s="10"/>
      <c r="FS98" s="10"/>
      <c r="FT98" s="10"/>
      <c r="FU98" s="10"/>
      <c r="FV98" s="10"/>
      <c r="FW98" s="10"/>
      <c r="FX98" s="10"/>
      <c r="FY98" s="10"/>
      <c r="FZ98" s="10"/>
      <c r="GA98" s="10"/>
      <c r="GB98" s="10"/>
      <c r="GC98" s="10"/>
      <c r="GD98" s="10"/>
      <c r="GE98" s="10"/>
      <c r="GF98" s="10"/>
      <c r="GG98" s="10"/>
      <c r="GH98" s="10"/>
      <c r="GI98" s="10"/>
      <c r="GJ98" s="10"/>
      <c r="GK98" s="10"/>
      <c r="GL98" s="10"/>
      <c r="GM98" s="10"/>
      <c r="GN98" s="10"/>
      <c r="GO98" s="10"/>
      <c r="GP98" s="10"/>
      <c r="GQ98" s="10"/>
      <c r="GR98" s="10"/>
      <c r="GS98" s="10"/>
      <c r="GT98" s="10"/>
      <c r="GU98" s="10"/>
      <c r="GV98" s="10"/>
      <c r="GW98" s="10"/>
      <c r="GX98" s="10"/>
      <c r="GY98" s="10"/>
      <c r="GZ98" s="10"/>
      <c r="HA98" s="10"/>
      <c r="HB98" s="10"/>
      <c r="HC98" s="10"/>
      <c r="HD98" s="10"/>
      <c r="HE98" s="10"/>
      <c r="HF98" s="10"/>
      <c r="HG98" s="10"/>
      <c r="HH98" s="10"/>
      <c r="HI98" s="10"/>
      <c r="HJ98" s="10"/>
      <c r="HK98" s="10"/>
      <c r="HL98" s="10"/>
      <c r="HM98" s="10"/>
      <c r="HN98" s="10"/>
      <c r="HO98" s="10"/>
      <c r="HP98" s="10"/>
      <c r="HQ98" s="10"/>
      <c r="HR98" s="10"/>
      <c r="HS98" s="10"/>
      <c r="HT98" s="10"/>
      <c r="HU98" s="10"/>
      <c r="HV98" s="10"/>
      <c r="HW98" s="10"/>
      <c r="HX98" s="10"/>
      <c r="HY98" s="10"/>
      <c r="HZ98" s="10"/>
      <c r="IA98" s="10"/>
      <c r="IB98" s="10"/>
      <c r="IC98" s="10"/>
      <c r="ID98" s="10"/>
      <c r="IE98" s="10"/>
      <c r="IF98" s="10"/>
      <c r="IG98" s="10"/>
    </row>
    <row r="99" spans="21:241" x14ac:dyDescent="0.15"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  <c r="DT99" s="10"/>
      <c r="DU99" s="10"/>
      <c r="DV99" s="10"/>
      <c r="DW99" s="10"/>
      <c r="DX99" s="10"/>
      <c r="DY99" s="10"/>
      <c r="DZ99" s="10"/>
      <c r="EA99" s="10"/>
      <c r="EB99" s="10"/>
      <c r="EC99" s="10"/>
      <c r="ED99" s="10"/>
      <c r="EE99" s="10"/>
      <c r="EF99" s="10"/>
      <c r="EG99" s="10"/>
      <c r="EH99" s="10"/>
      <c r="EI99" s="10"/>
      <c r="EJ99" s="10"/>
      <c r="EK99" s="10"/>
      <c r="EL99" s="10"/>
      <c r="EM99" s="10"/>
      <c r="EN99" s="10"/>
      <c r="EO99" s="10"/>
      <c r="EP99" s="10"/>
      <c r="EQ99" s="10"/>
      <c r="ER99" s="10"/>
      <c r="ES99" s="10"/>
      <c r="ET99" s="10"/>
      <c r="EU99" s="10"/>
      <c r="EV99" s="10"/>
      <c r="EW99" s="10"/>
      <c r="EX99" s="10"/>
      <c r="EY99" s="10"/>
      <c r="EZ99" s="10"/>
      <c r="FA99" s="10"/>
      <c r="FB99" s="10"/>
      <c r="FC99" s="10"/>
      <c r="FD99" s="10"/>
      <c r="FE99" s="10"/>
      <c r="FF99" s="10"/>
      <c r="FG99" s="10"/>
      <c r="FH99" s="10"/>
      <c r="FI99" s="10"/>
      <c r="FJ99" s="10"/>
      <c r="FK99" s="10"/>
      <c r="FL99" s="10"/>
      <c r="FM99" s="10"/>
      <c r="FN99" s="10"/>
      <c r="FO99" s="10"/>
      <c r="FP99" s="10"/>
      <c r="FQ99" s="10"/>
      <c r="FR99" s="10"/>
      <c r="FS99" s="10"/>
      <c r="FT99" s="10"/>
      <c r="FU99" s="10"/>
      <c r="FV99" s="10"/>
      <c r="FW99" s="10"/>
      <c r="FX99" s="10"/>
      <c r="FY99" s="10"/>
      <c r="FZ99" s="10"/>
      <c r="GA99" s="10"/>
      <c r="GB99" s="10"/>
      <c r="GC99" s="10"/>
      <c r="GD99" s="10"/>
      <c r="GE99" s="10"/>
      <c r="GF99" s="10"/>
      <c r="GG99" s="10"/>
      <c r="GH99" s="10"/>
      <c r="GI99" s="10"/>
      <c r="GJ99" s="10"/>
      <c r="GK99" s="10"/>
      <c r="GL99" s="10"/>
      <c r="GM99" s="10"/>
      <c r="GN99" s="10"/>
      <c r="GO99" s="10"/>
      <c r="GP99" s="10"/>
      <c r="GQ99" s="10"/>
      <c r="GR99" s="10"/>
      <c r="GS99" s="10"/>
      <c r="GT99" s="10"/>
      <c r="GU99" s="10"/>
      <c r="GV99" s="10"/>
      <c r="GW99" s="10"/>
      <c r="GX99" s="10"/>
      <c r="GY99" s="10"/>
      <c r="GZ99" s="10"/>
      <c r="HA99" s="10"/>
      <c r="HB99" s="10"/>
      <c r="HC99" s="10"/>
      <c r="HD99" s="10"/>
      <c r="HE99" s="10"/>
      <c r="HF99" s="10"/>
      <c r="HG99" s="10"/>
      <c r="HH99" s="10"/>
      <c r="HI99" s="10"/>
      <c r="HJ99" s="10"/>
      <c r="HK99" s="10"/>
      <c r="HL99" s="10"/>
      <c r="HM99" s="10"/>
      <c r="HN99" s="10"/>
      <c r="HO99" s="10"/>
      <c r="HP99" s="10"/>
      <c r="HQ99" s="10"/>
      <c r="HR99" s="10"/>
      <c r="HS99" s="10"/>
      <c r="HT99" s="10"/>
      <c r="HU99" s="10"/>
      <c r="HV99" s="10"/>
      <c r="HW99" s="10"/>
      <c r="HX99" s="10"/>
      <c r="HY99" s="10"/>
      <c r="HZ99" s="10"/>
      <c r="IA99" s="10"/>
      <c r="IB99" s="10"/>
      <c r="IC99" s="10"/>
      <c r="ID99" s="10"/>
      <c r="IE99" s="10"/>
      <c r="IF99" s="10"/>
      <c r="IG99" s="10"/>
    </row>
    <row r="100" spans="21:241" x14ac:dyDescent="0.15"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  <c r="DT100" s="10"/>
      <c r="DU100" s="10"/>
      <c r="DV100" s="10"/>
      <c r="DW100" s="10"/>
      <c r="DX100" s="10"/>
      <c r="DY100" s="10"/>
      <c r="DZ100" s="10"/>
      <c r="EA100" s="10"/>
      <c r="EB100" s="10"/>
      <c r="EC100" s="10"/>
      <c r="ED100" s="10"/>
      <c r="EE100" s="10"/>
      <c r="EF100" s="10"/>
      <c r="EG100" s="10"/>
      <c r="EH100" s="10"/>
      <c r="EI100" s="10"/>
      <c r="EJ100" s="10"/>
      <c r="EK100" s="10"/>
      <c r="EL100" s="10"/>
      <c r="EM100" s="10"/>
      <c r="EN100" s="10"/>
      <c r="EO100" s="10"/>
      <c r="EP100" s="10"/>
      <c r="EQ100" s="10"/>
      <c r="ER100" s="10"/>
      <c r="ES100" s="10"/>
      <c r="ET100" s="10"/>
      <c r="EU100" s="10"/>
      <c r="EV100" s="10"/>
      <c r="EW100" s="10"/>
      <c r="EX100" s="10"/>
      <c r="EY100" s="10"/>
      <c r="EZ100" s="10"/>
      <c r="FA100" s="10"/>
      <c r="FB100" s="10"/>
      <c r="FC100" s="10"/>
      <c r="FD100" s="10"/>
      <c r="FE100" s="10"/>
      <c r="FF100" s="10"/>
      <c r="FG100" s="10"/>
      <c r="FH100" s="10"/>
      <c r="FI100" s="10"/>
      <c r="FJ100" s="10"/>
      <c r="FK100" s="10"/>
      <c r="FL100" s="10"/>
      <c r="FM100" s="10"/>
      <c r="FN100" s="10"/>
      <c r="FO100" s="10"/>
      <c r="FP100" s="10"/>
      <c r="FQ100" s="10"/>
      <c r="FR100" s="10"/>
      <c r="FS100" s="10"/>
      <c r="FT100" s="10"/>
      <c r="FU100" s="10"/>
      <c r="FV100" s="10"/>
      <c r="FW100" s="10"/>
      <c r="FX100" s="10"/>
      <c r="FY100" s="10"/>
      <c r="FZ100" s="10"/>
      <c r="GA100" s="10"/>
      <c r="GB100" s="10"/>
      <c r="GC100" s="10"/>
      <c r="GD100" s="10"/>
      <c r="GE100" s="10"/>
      <c r="GF100" s="10"/>
      <c r="GG100" s="10"/>
      <c r="GH100" s="10"/>
      <c r="GI100" s="10"/>
      <c r="GJ100" s="10"/>
      <c r="GK100" s="10"/>
      <c r="GL100" s="10"/>
      <c r="GM100" s="10"/>
      <c r="GN100" s="10"/>
      <c r="GO100" s="10"/>
      <c r="GP100" s="10"/>
      <c r="GQ100" s="10"/>
      <c r="GR100" s="10"/>
      <c r="GS100" s="10"/>
      <c r="GT100" s="10"/>
      <c r="GU100" s="10"/>
      <c r="GV100" s="10"/>
      <c r="GW100" s="10"/>
      <c r="GX100" s="10"/>
      <c r="GY100" s="10"/>
      <c r="GZ100" s="10"/>
      <c r="HA100" s="10"/>
      <c r="HB100" s="10"/>
      <c r="HC100" s="10"/>
      <c r="HD100" s="10"/>
      <c r="HE100" s="10"/>
      <c r="HF100" s="10"/>
      <c r="HG100" s="10"/>
      <c r="HH100" s="10"/>
      <c r="HI100" s="10"/>
      <c r="HJ100" s="10"/>
      <c r="HK100" s="10"/>
      <c r="HL100" s="10"/>
      <c r="HM100" s="10"/>
      <c r="HN100" s="10"/>
      <c r="HO100" s="10"/>
      <c r="HP100" s="10"/>
      <c r="HQ100" s="10"/>
      <c r="HR100" s="10"/>
      <c r="HS100" s="10"/>
      <c r="HT100" s="10"/>
      <c r="HU100" s="10"/>
      <c r="HV100" s="10"/>
      <c r="HW100" s="10"/>
      <c r="HX100" s="10"/>
      <c r="HY100" s="10"/>
      <c r="HZ100" s="10"/>
      <c r="IA100" s="10"/>
      <c r="IB100" s="10"/>
      <c r="IC100" s="10"/>
      <c r="ID100" s="10"/>
      <c r="IE100" s="10"/>
      <c r="IF100" s="10"/>
      <c r="IG100" s="10"/>
    </row>
    <row r="101" spans="21:241" x14ac:dyDescent="0.15"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  <c r="DT101" s="10"/>
      <c r="DU101" s="10"/>
      <c r="DV101" s="10"/>
      <c r="DW101" s="10"/>
      <c r="DX101" s="10"/>
      <c r="DY101" s="10"/>
      <c r="DZ101" s="10"/>
      <c r="EA101" s="10"/>
      <c r="EB101" s="10"/>
      <c r="EC101" s="10"/>
      <c r="ED101" s="10"/>
      <c r="EE101" s="10"/>
      <c r="EF101" s="10"/>
      <c r="EG101" s="10"/>
      <c r="EH101" s="10"/>
      <c r="EI101" s="10"/>
      <c r="EJ101" s="10"/>
      <c r="EK101" s="10"/>
      <c r="EL101" s="10"/>
      <c r="EM101" s="10"/>
      <c r="EN101" s="10"/>
      <c r="EO101" s="10"/>
      <c r="EP101" s="10"/>
      <c r="EQ101" s="10"/>
      <c r="ER101" s="10"/>
      <c r="ES101" s="10"/>
      <c r="ET101" s="10"/>
      <c r="EU101" s="10"/>
      <c r="EV101" s="10"/>
      <c r="EW101" s="10"/>
      <c r="EX101" s="10"/>
      <c r="EY101" s="10"/>
      <c r="EZ101" s="10"/>
      <c r="FA101" s="10"/>
      <c r="FB101" s="10"/>
      <c r="FC101" s="10"/>
      <c r="FD101" s="10"/>
      <c r="FE101" s="10"/>
      <c r="FF101" s="10"/>
      <c r="FG101" s="10"/>
      <c r="FH101" s="10"/>
      <c r="FI101" s="10"/>
      <c r="FJ101" s="10"/>
      <c r="FK101" s="10"/>
      <c r="FL101" s="10"/>
      <c r="FM101" s="10"/>
      <c r="FN101" s="10"/>
      <c r="FO101" s="10"/>
      <c r="FP101" s="10"/>
      <c r="FQ101" s="10"/>
      <c r="FR101" s="10"/>
      <c r="FS101" s="10"/>
      <c r="FT101" s="10"/>
      <c r="FU101" s="10"/>
      <c r="FV101" s="10"/>
      <c r="FW101" s="10"/>
      <c r="FX101" s="10"/>
      <c r="FY101" s="10"/>
      <c r="FZ101" s="10"/>
      <c r="GA101" s="10"/>
      <c r="GB101" s="10"/>
      <c r="GC101" s="10"/>
      <c r="GD101" s="10"/>
      <c r="GE101" s="10"/>
      <c r="GF101" s="10"/>
      <c r="GG101" s="10"/>
      <c r="GH101" s="10"/>
      <c r="GI101" s="10"/>
      <c r="GJ101" s="10"/>
      <c r="GK101" s="10"/>
      <c r="GL101" s="10"/>
      <c r="GM101" s="10"/>
      <c r="GN101" s="10"/>
      <c r="GO101" s="10"/>
      <c r="GP101" s="10"/>
      <c r="GQ101" s="10"/>
      <c r="GR101" s="10"/>
      <c r="GS101" s="10"/>
      <c r="GT101" s="10"/>
      <c r="GU101" s="10"/>
      <c r="GV101" s="10"/>
      <c r="GW101" s="10"/>
      <c r="GX101" s="10"/>
      <c r="GY101" s="10"/>
      <c r="GZ101" s="10"/>
      <c r="HA101" s="10"/>
      <c r="HB101" s="10"/>
      <c r="HC101" s="10"/>
      <c r="HD101" s="10"/>
      <c r="HE101" s="10"/>
      <c r="HF101" s="10"/>
      <c r="HG101" s="10"/>
      <c r="HH101" s="10"/>
      <c r="HI101" s="10"/>
      <c r="HJ101" s="10"/>
      <c r="HK101" s="10"/>
      <c r="HL101" s="10"/>
      <c r="HM101" s="10"/>
      <c r="HN101" s="10"/>
      <c r="HO101" s="10"/>
      <c r="HP101" s="10"/>
      <c r="HQ101" s="10"/>
      <c r="HR101" s="10"/>
      <c r="HS101" s="10"/>
      <c r="HT101" s="10"/>
      <c r="HU101" s="10"/>
      <c r="HV101" s="10"/>
      <c r="HW101" s="10"/>
      <c r="HX101" s="10"/>
      <c r="HY101" s="10"/>
      <c r="HZ101" s="10"/>
      <c r="IA101" s="10"/>
      <c r="IB101" s="10"/>
      <c r="IC101" s="10"/>
      <c r="ID101" s="10"/>
      <c r="IE101" s="10"/>
      <c r="IF101" s="10"/>
      <c r="IG101" s="10"/>
    </row>
    <row r="102" spans="21:241" x14ac:dyDescent="0.15"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  <c r="DT102" s="10"/>
      <c r="DU102" s="10"/>
      <c r="DV102" s="10"/>
      <c r="DW102" s="10"/>
      <c r="DX102" s="10"/>
      <c r="DY102" s="10"/>
      <c r="DZ102" s="10"/>
      <c r="EA102" s="10"/>
      <c r="EB102" s="10"/>
      <c r="EC102" s="10"/>
      <c r="ED102" s="10"/>
      <c r="EE102" s="10"/>
      <c r="EF102" s="10"/>
      <c r="EG102" s="10"/>
      <c r="EH102" s="10"/>
      <c r="EI102" s="10"/>
      <c r="EJ102" s="10"/>
      <c r="EK102" s="10"/>
      <c r="EL102" s="10"/>
      <c r="EM102" s="10"/>
      <c r="EN102" s="10"/>
      <c r="EO102" s="10"/>
      <c r="EP102" s="10"/>
      <c r="EQ102" s="10"/>
      <c r="ER102" s="10"/>
      <c r="ES102" s="10"/>
      <c r="ET102" s="10"/>
      <c r="EU102" s="10"/>
      <c r="EV102" s="10"/>
      <c r="EW102" s="10"/>
      <c r="EX102" s="10"/>
      <c r="EY102" s="10"/>
      <c r="EZ102" s="10"/>
      <c r="FA102" s="10"/>
      <c r="FB102" s="10"/>
      <c r="FC102" s="10"/>
      <c r="FD102" s="10"/>
      <c r="FE102" s="10"/>
      <c r="FF102" s="10"/>
      <c r="FG102" s="10"/>
      <c r="FH102" s="10"/>
      <c r="FI102" s="10"/>
      <c r="FJ102" s="10"/>
      <c r="FK102" s="10"/>
      <c r="FL102" s="10"/>
      <c r="FM102" s="10"/>
      <c r="FN102" s="10"/>
      <c r="FO102" s="10"/>
      <c r="FP102" s="10"/>
      <c r="FQ102" s="10"/>
      <c r="FR102" s="10"/>
      <c r="FS102" s="10"/>
      <c r="FT102" s="10"/>
      <c r="FU102" s="10"/>
      <c r="FV102" s="10"/>
      <c r="FW102" s="10"/>
      <c r="FX102" s="10"/>
      <c r="FY102" s="10"/>
      <c r="FZ102" s="10"/>
      <c r="GA102" s="10"/>
      <c r="GB102" s="10"/>
      <c r="GC102" s="10"/>
      <c r="GD102" s="10"/>
      <c r="GE102" s="10"/>
      <c r="GF102" s="10"/>
      <c r="GG102" s="10"/>
      <c r="GH102" s="10"/>
      <c r="GI102" s="10"/>
      <c r="GJ102" s="10"/>
      <c r="GK102" s="10"/>
      <c r="GL102" s="10"/>
      <c r="GM102" s="10"/>
      <c r="GN102" s="10"/>
      <c r="GO102" s="10"/>
      <c r="GP102" s="10"/>
      <c r="GQ102" s="10"/>
      <c r="GR102" s="10"/>
      <c r="GS102" s="10"/>
      <c r="GT102" s="10"/>
      <c r="GU102" s="10"/>
      <c r="GV102" s="10"/>
      <c r="GW102" s="10"/>
      <c r="GX102" s="10"/>
      <c r="GY102" s="10"/>
      <c r="GZ102" s="10"/>
      <c r="HA102" s="10"/>
      <c r="HB102" s="10"/>
      <c r="HC102" s="10"/>
      <c r="HD102" s="10"/>
      <c r="HE102" s="10"/>
      <c r="HF102" s="10"/>
      <c r="HG102" s="10"/>
      <c r="HH102" s="10"/>
      <c r="HI102" s="10"/>
      <c r="HJ102" s="10"/>
      <c r="HK102" s="10"/>
      <c r="HL102" s="10"/>
      <c r="HM102" s="10"/>
      <c r="HN102" s="10"/>
      <c r="HO102" s="10"/>
      <c r="HP102" s="10"/>
      <c r="HQ102" s="10"/>
      <c r="HR102" s="10"/>
      <c r="HS102" s="10"/>
      <c r="HT102" s="10"/>
      <c r="HU102" s="10"/>
      <c r="HV102" s="10"/>
      <c r="HW102" s="10"/>
      <c r="HX102" s="10"/>
      <c r="HY102" s="10"/>
      <c r="HZ102" s="10"/>
      <c r="IA102" s="10"/>
      <c r="IB102" s="10"/>
      <c r="IC102" s="10"/>
      <c r="ID102" s="10"/>
      <c r="IE102" s="10"/>
      <c r="IF102" s="10"/>
      <c r="IG102" s="10"/>
    </row>
    <row r="103" spans="21:241" x14ac:dyDescent="0.15"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  <c r="DT103" s="10"/>
      <c r="DU103" s="10"/>
      <c r="DV103" s="10"/>
      <c r="DW103" s="10"/>
      <c r="DX103" s="10"/>
      <c r="DY103" s="10"/>
      <c r="DZ103" s="10"/>
      <c r="EA103" s="10"/>
      <c r="EB103" s="10"/>
      <c r="EC103" s="10"/>
      <c r="ED103" s="10"/>
      <c r="EE103" s="10"/>
      <c r="EF103" s="10"/>
      <c r="EG103" s="10"/>
      <c r="EH103" s="10"/>
      <c r="EI103" s="10"/>
      <c r="EJ103" s="10"/>
      <c r="EK103" s="10"/>
      <c r="EL103" s="10"/>
      <c r="EM103" s="10"/>
      <c r="EN103" s="10"/>
      <c r="EO103" s="10"/>
      <c r="EP103" s="10"/>
      <c r="EQ103" s="10"/>
      <c r="ER103" s="10"/>
      <c r="ES103" s="10"/>
      <c r="ET103" s="10"/>
      <c r="EU103" s="10"/>
      <c r="EV103" s="10"/>
      <c r="EW103" s="10"/>
      <c r="EX103" s="10"/>
      <c r="EY103" s="10"/>
      <c r="EZ103" s="10"/>
      <c r="FA103" s="10"/>
      <c r="FB103" s="10"/>
      <c r="FC103" s="10"/>
      <c r="FD103" s="10"/>
      <c r="FE103" s="10"/>
      <c r="FF103" s="10"/>
      <c r="FG103" s="10"/>
      <c r="FH103" s="10"/>
      <c r="FI103" s="10"/>
      <c r="FJ103" s="10"/>
      <c r="FK103" s="10"/>
      <c r="FL103" s="10"/>
      <c r="FM103" s="10"/>
      <c r="FN103" s="10"/>
      <c r="FO103" s="10"/>
      <c r="FP103" s="10"/>
      <c r="FQ103" s="10"/>
      <c r="FR103" s="10"/>
      <c r="FS103" s="10"/>
      <c r="FT103" s="10"/>
      <c r="FU103" s="10"/>
      <c r="FV103" s="10"/>
      <c r="FW103" s="10"/>
      <c r="FX103" s="10"/>
      <c r="FY103" s="10"/>
      <c r="FZ103" s="10"/>
      <c r="GA103" s="10"/>
      <c r="GB103" s="10"/>
      <c r="GC103" s="10"/>
      <c r="GD103" s="10"/>
      <c r="GE103" s="10"/>
      <c r="GF103" s="10"/>
      <c r="GG103" s="10"/>
      <c r="GH103" s="10"/>
      <c r="GI103" s="10"/>
      <c r="GJ103" s="10"/>
      <c r="GK103" s="10"/>
      <c r="GL103" s="10"/>
      <c r="GM103" s="10"/>
      <c r="GN103" s="10"/>
      <c r="GO103" s="10"/>
      <c r="GP103" s="10"/>
      <c r="GQ103" s="10"/>
      <c r="GR103" s="10"/>
      <c r="GS103" s="10"/>
      <c r="GT103" s="10"/>
      <c r="GU103" s="10"/>
      <c r="GV103" s="10"/>
      <c r="GW103" s="10"/>
      <c r="GX103" s="10"/>
      <c r="GY103" s="10"/>
      <c r="GZ103" s="10"/>
      <c r="HA103" s="10"/>
      <c r="HB103" s="10"/>
      <c r="HC103" s="10"/>
      <c r="HD103" s="10"/>
      <c r="HE103" s="10"/>
      <c r="HF103" s="10"/>
      <c r="HG103" s="10"/>
      <c r="HH103" s="10"/>
      <c r="HI103" s="10"/>
      <c r="HJ103" s="10"/>
      <c r="HK103" s="10"/>
      <c r="HL103" s="10"/>
      <c r="HM103" s="10"/>
      <c r="HN103" s="10"/>
      <c r="HO103" s="10"/>
      <c r="HP103" s="10"/>
      <c r="HQ103" s="10"/>
      <c r="HR103" s="10"/>
      <c r="HS103" s="10"/>
      <c r="HT103" s="10"/>
      <c r="HU103" s="10"/>
      <c r="HV103" s="10"/>
      <c r="HW103" s="10"/>
      <c r="HX103" s="10"/>
      <c r="HY103" s="10"/>
      <c r="HZ103" s="10"/>
      <c r="IA103" s="10"/>
      <c r="IB103" s="10"/>
      <c r="IC103" s="10"/>
      <c r="ID103" s="10"/>
      <c r="IE103" s="10"/>
      <c r="IF103" s="10"/>
      <c r="IG103" s="10"/>
    </row>
    <row r="104" spans="21:241" x14ac:dyDescent="0.15"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  <c r="DT104" s="10"/>
      <c r="DU104" s="10"/>
      <c r="DV104" s="10"/>
      <c r="DW104" s="10"/>
      <c r="DX104" s="10"/>
      <c r="DY104" s="10"/>
      <c r="DZ104" s="10"/>
      <c r="EA104" s="10"/>
      <c r="EB104" s="10"/>
      <c r="EC104" s="10"/>
      <c r="ED104" s="10"/>
      <c r="EE104" s="10"/>
      <c r="EF104" s="10"/>
      <c r="EG104" s="10"/>
      <c r="EH104" s="10"/>
      <c r="EI104" s="10"/>
      <c r="EJ104" s="10"/>
      <c r="EK104" s="10"/>
      <c r="EL104" s="10"/>
      <c r="EM104" s="10"/>
      <c r="EN104" s="10"/>
      <c r="EO104" s="10"/>
      <c r="EP104" s="10"/>
      <c r="EQ104" s="10"/>
      <c r="ER104" s="10"/>
      <c r="ES104" s="10"/>
      <c r="ET104" s="10"/>
      <c r="EU104" s="10"/>
      <c r="EV104" s="10"/>
      <c r="EW104" s="10"/>
      <c r="EX104" s="10"/>
      <c r="EY104" s="10"/>
      <c r="EZ104" s="10"/>
      <c r="FA104" s="10"/>
      <c r="FB104" s="10"/>
      <c r="FC104" s="10"/>
      <c r="FD104" s="10"/>
      <c r="FE104" s="10"/>
      <c r="FF104" s="10"/>
      <c r="FG104" s="10"/>
      <c r="FH104" s="10"/>
      <c r="FI104" s="10"/>
      <c r="FJ104" s="10"/>
      <c r="FK104" s="10"/>
      <c r="FL104" s="10"/>
      <c r="FM104" s="10"/>
      <c r="FN104" s="10"/>
      <c r="FO104" s="10"/>
      <c r="FP104" s="10"/>
      <c r="FQ104" s="10"/>
      <c r="FR104" s="10"/>
      <c r="FS104" s="10"/>
      <c r="FT104" s="10"/>
      <c r="FU104" s="10"/>
      <c r="FV104" s="10"/>
      <c r="FW104" s="10"/>
      <c r="FX104" s="10"/>
      <c r="FY104" s="10"/>
      <c r="FZ104" s="10"/>
      <c r="GA104" s="10"/>
      <c r="GB104" s="10"/>
      <c r="GC104" s="10"/>
      <c r="GD104" s="10"/>
      <c r="GE104" s="10"/>
      <c r="GF104" s="10"/>
      <c r="GG104" s="10"/>
      <c r="GH104" s="10"/>
      <c r="GI104" s="10"/>
      <c r="GJ104" s="10"/>
      <c r="GK104" s="10"/>
      <c r="GL104" s="10"/>
      <c r="GM104" s="10"/>
      <c r="GN104" s="10"/>
      <c r="GO104" s="10"/>
      <c r="GP104" s="10"/>
      <c r="GQ104" s="10"/>
      <c r="GR104" s="10"/>
      <c r="GS104" s="10"/>
      <c r="GT104" s="10"/>
      <c r="GU104" s="10"/>
      <c r="GV104" s="10"/>
      <c r="GW104" s="10"/>
      <c r="GX104" s="10"/>
      <c r="GY104" s="10"/>
      <c r="GZ104" s="10"/>
      <c r="HA104" s="10"/>
      <c r="HB104" s="10"/>
      <c r="HC104" s="10"/>
      <c r="HD104" s="10"/>
      <c r="HE104" s="10"/>
      <c r="HF104" s="10"/>
      <c r="HG104" s="10"/>
      <c r="HH104" s="10"/>
      <c r="HI104" s="10"/>
      <c r="HJ104" s="10"/>
      <c r="HK104" s="10"/>
      <c r="HL104" s="10"/>
      <c r="HM104" s="10"/>
      <c r="HN104" s="10"/>
      <c r="HO104" s="10"/>
      <c r="HP104" s="10"/>
      <c r="HQ104" s="10"/>
      <c r="HR104" s="10"/>
      <c r="HS104" s="10"/>
      <c r="HT104" s="10"/>
      <c r="HU104" s="10"/>
      <c r="HV104" s="10"/>
      <c r="HW104" s="10"/>
      <c r="HX104" s="10"/>
      <c r="HY104" s="10"/>
      <c r="HZ104" s="10"/>
      <c r="IA104" s="10"/>
      <c r="IB104" s="10"/>
      <c r="IC104" s="10"/>
      <c r="ID104" s="10"/>
      <c r="IE104" s="10"/>
      <c r="IF104" s="10"/>
      <c r="IG104" s="10"/>
    </row>
    <row r="105" spans="21:241" x14ac:dyDescent="0.15"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  <c r="DT105" s="10"/>
      <c r="DU105" s="10"/>
      <c r="DV105" s="10"/>
      <c r="DW105" s="10"/>
      <c r="DX105" s="10"/>
      <c r="DY105" s="10"/>
      <c r="DZ105" s="10"/>
      <c r="EA105" s="10"/>
      <c r="EB105" s="10"/>
      <c r="EC105" s="10"/>
      <c r="ED105" s="10"/>
      <c r="EE105" s="10"/>
      <c r="EF105" s="10"/>
      <c r="EG105" s="10"/>
      <c r="EH105" s="10"/>
      <c r="EI105" s="10"/>
      <c r="EJ105" s="10"/>
      <c r="EK105" s="10"/>
      <c r="EL105" s="10"/>
      <c r="EM105" s="10"/>
      <c r="EN105" s="10"/>
      <c r="EO105" s="10"/>
      <c r="EP105" s="10"/>
      <c r="EQ105" s="10"/>
      <c r="ER105" s="10"/>
      <c r="ES105" s="10"/>
      <c r="ET105" s="10"/>
      <c r="EU105" s="10"/>
      <c r="EV105" s="10"/>
      <c r="EW105" s="10"/>
      <c r="EX105" s="10"/>
      <c r="EY105" s="10"/>
      <c r="EZ105" s="10"/>
      <c r="FA105" s="10"/>
      <c r="FB105" s="10"/>
      <c r="FC105" s="10"/>
      <c r="FD105" s="10"/>
      <c r="FE105" s="10"/>
      <c r="FF105" s="10"/>
      <c r="FG105" s="10"/>
      <c r="FH105" s="10"/>
      <c r="FI105" s="10"/>
      <c r="FJ105" s="10"/>
      <c r="FK105" s="10"/>
      <c r="FL105" s="10"/>
      <c r="FM105" s="10"/>
      <c r="FN105" s="10"/>
      <c r="FO105" s="10"/>
      <c r="FP105" s="10"/>
      <c r="FQ105" s="10"/>
      <c r="FR105" s="10"/>
      <c r="FS105" s="10"/>
      <c r="FT105" s="10"/>
      <c r="FU105" s="10"/>
      <c r="FV105" s="10"/>
      <c r="FW105" s="10"/>
      <c r="FX105" s="10"/>
      <c r="FY105" s="10"/>
      <c r="FZ105" s="10"/>
      <c r="GA105" s="10"/>
      <c r="GB105" s="10"/>
      <c r="GC105" s="10"/>
      <c r="GD105" s="10"/>
      <c r="GE105" s="10"/>
      <c r="GF105" s="10"/>
      <c r="GG105" s="10"/>
      <c r="GH105" s="10"/>
      <c r="GI105" s="10"/>
      <c r="GJ105" s="10"/>
      <c r="GK105" s="10"/>
      <c r="GL105" s="10"/>
      <c r="GM105" s="10"/>
      <c r="GN105" s="10"/>
      <c r="GO105" s="10"/>
      <c r="GP105" s="10"/>
      <c r="GQ105" s="10"/>
      <c r="GR105" s="10"/>
      <c r="GS105" s="10"/>
      <c r="GT105" s="10"/>
      <c r="GU105" s="10"/>
      <c r="GV105" s="10"/>
      <c r="GW105" s="10"/>
      <c r="GX105" s="10"/>
      <c r="GY105" s="10"/>
      <c r="GZ105" s="10"/>
      <c r="HA105" s="10"/>
      <c r="HB105" s="10"/>
      <c r="HC105" s="10"/>
      <c r="HD105" s="10"/>
      <c r="HE105" s="10"/>
      <c r="HF105" s="10"/>
      <c r="HG105" s="10"/>
      <c r="HH105" s="10"/>
      <c r="HI105" s="10"/>
      <c r="HJ105" s="10"/>
      <c r="HK105" s="10"/>
      <c r="HL105" s="10"/>
      <c r="HM105" s="10"/>
      <c r="HN105" s="10"/>
      <c r="HO105" s="10"/>
      <c r="HP105" s="10"/>
      <c r="HQ105" s="10"/>
      <c r="HR105" s="10"/>
      <c r="HS105" s="10"/>
      <c r="HT105" s="10"/>
      <c r="HU105" s="10"/>
      <c r="HV105" s="10"/>
      <c r="HW105" s="10"/>
      <c r="HX105" s="10"/>
      <c r="HY105" s="10"/>
      <c r="HZ105" s="10"/>
      <c r="IA105" s="10"/>
      <c r="IB105" s="10"/>
      <c r="IC105" s="10"/>
      <c r="ID105" s="10"/>
      <c r="IE105" s="10"/>
      <c r="IF105" s="10"/>
      <c r="IG105" s="10"/>
    </row>
    <row r="106" spans="21:241" x14ac:dyDescent="0.15"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  <c r="DT106" s="10"/>
      <c r="DU106" s="10"/>
      <c r="DV106" s="10"/>
      <c r="DW106" s="10"/>
      <c r="DX106" s="10"/>
      <c r="DY106" s="10"/>
      <c r="DZ106" s="10"/>
      <c r="EA106" s="10"/>
      <c r="EB106" s="10"/>
      <c r="EC106" s="10"/>
      <c r="ED106" s="10"/>
      <c r="EE106" s="10"/>
      <c r="EF106" s="10"/>
      <c r="EG106" s="10"/>
      <c r="EH106" s="10"/>
      <c r="EI106" s="10"/>
      <c r="EJ106" s="10"/>
      <c r="EK106" s="10"/>
      <c r="EL106" s="10"/>
      <c r="EM106" s="10"/>
      <c r="EN106" s="10"/>
      <c r="EO106" s="10"/>
      <c r="EP106" s="10"/>
      <c r="EQ106" s="10"/>
      <c r="ER106" s="10"/>
      <c r="ES106" s="10"/>
      <c r="ET106" s="10"/>
      <c r="EU106" s="10"/>
      <c r="EV106" s="10"/>
      <c r="EW106" s="10"/>
      <c r="EX106" s="10"/>
      <c r="EY106" s="10"/>
      <c r="EZ106" s="10"/>
      <c r="FA106" s="10"/>
      <c r="FB106" s="10"/>
      <c r="FC106" s="10"/>
      <c r="FD106" s="10"/>
      <c r="FE106" s="10"/>
      <c r="FF106" s="10"/>
      <c r="FG106" s="10"/>
      <c r="FH106" s="10"/>
      <c r="FI106" s="10"/>
      <c r="FJ106" s="10"/>
      <c r="FK106" s="10"/>
      <c r="FL106" s="10"/>
      <c r="FM106" s="10"/>
      <c r="FN106" s="10"/>
      <c r="FO106" s="10"/>
      <c r="FP106" s="10"/>
      <c r="FQ106" s="10"/>
      <c r="FR106" s="10"/>
      <c r="FS106" s="10"/>
      <c r="FT106" s="10"/>
      <c r="FU106" s="10"/>
      <c r="FV106" s="10"/>
      <c r="FW106" s="10"/>
      <c r="FX106" s="10"/>
      <c r="FY106" s="10"/>
      <c r="FZ106" s="10"/>
      <c r="GA106" s="10"/>
      <c r="GB106" s="10"/>
      <c r="GC106" s="10"/>
      <c r="GD106" s="10"/>
      <c r="GE106" s="10"/>
      <c r="GF106" s="10"/>
      <c r="GG106" s="10"/>
      <c r="GH106" s="10"/>
      <c r="GI106" s="10"/>
      <c r="GJ106" s="10"/>
      <c r="GK106" s="10"/>
      <c r="GL106" s="10"/>
      <c r="GM106" s="10"/>
      <c r="GN106" s="10"/>
      <c r="GO106" s="10"/>
      <c r="GP106" s="10"/>
      <c r="GQ106" s="10"/>
      <c r="GR106" s="10"/>
      <c r="GS106" s="10"/>
      <c r="GT106" s="10"/>
      <c r="GU106" s="10"/>
      <c r="GV106" s="10"/>
      <c r="GW106" s="10"/>
      <c r="GX106" s="10"/>
      <c r="GY106" s="10"/>
      <c r="GZ106" s="10"/>
      <c r="HA106" s="10"/>
      <c r="HB106" s="10"/>
      <c r="HC106" s="10"/>
      <c r="HD106" s="10"/>
      <c r="HE106" s="10"/>
      <c r="HF106" s="10"/>
      <c r="HG106" s="10"/>
      <c r="HH106" s="10"/>
      <c r="HI106" s="10"/>
      <c r="HJ106" s="10"/>
      <c r="HK106" s="10"/>
      <c r="HL106" s="10"/>
      <c r="HM106" s="10"/>
      <c r="HN106" s="10"/>
      <c r="HO106" s="10"/>
      <c r="HP106" s="10"/>
      <c r="HQ106" s="10"/>
      <c r="HR106" s="10"/>
      <c r="HS106" s="10"/>
      <c r="HT106" s="10"/>
      <c r="HU106" s="10"/>
      <c r="HV106" s="10"/>
      <c r="HW106" s="10"/>
      <c r="HX106" s="10"/>
      <c r="HY106" s="10"/>
      <c r="HZ106" s="10"/>
      <c r="IA106" s="10"/>
      <c r="IB106" s="10"/>
      <c r="IC106" s="10"/>
      <c r="ID106" s="10"/>
      <c r="IE106" s="10"/>
      <c r="IF106" s="10"/>
      <c r="IG106" s="10"/>
    </row>
    <row r="107" spans="21:241" x14ac:dyDescent="0.15"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  <c r="DT107" s="10"/>
      <c r="DU107" s="10"/>
      <c r="DV107" s="10"/>
      <c r="DW107" s="10"/>
      <c r="DX107" s="10"/>
      <c r="DY107" s="10"/>
      <c r="DZ107" s="10"/>
      <c r="EA107" s="10"/>
      <c r="EB107" s="10"/>
      <c r="EC107" s="10"/>
      <c r="ED107" s="10"/>
      <c r="EE107" s="10"/>
      <c r="EF107" s="10"/>
      <c r="EG107" s="10"/>
      <c r="EH107" s="10"/>
      <c r="EI107" s="10"/>
      <c r="EJ107" s="10"/>
      <c r="EK107" s="10"/>
      <c r="EL107" s="10"/>
      <c r="EM107" s="10"/>
      <c r="EN107" s="10"/>
      <c r="EO107" s="10"/>
      <c r="EP107" s="10"/>
      <c r="EQ107" s="10"/>
      <c r="ER107" s="10"/>
      <c r="ES107" s="10"/>
      <c r="ET107" s="10"/>
      <c r="EU107" s="10"/>
      <c r="EV107" s="10"/>
      <c r="EW107" s="10"/>
      <c r="EX107" s="10"/>
      <c r="EY107" s="10"/>
      <c r="EZ107" s="10"/>
      <c r="FA107" s="10"/>
      <c r="FB107" s="10"/>
      <c r="FC107" s="10"/>
      <c r="FD107" s="10"/>
      <c r="FE107" s="10"/>
      <c r="FF107" s="10"/>
      <c r="FG107" s="10"/>
      <c r="FH107" s="10"/>
      <c r="FI107" s="10"/>
      <c r="FJ107" s="10"/>
      <c r="FK107" s="10"/>
      <c r="FL107" s="10"/>
      <c r="FM107" s="10"/>
      <c r="FN107" s="10"/>
      <c r="FO107" s="10"/>
      <c r="FP107" s="10"/>
      <c r="FQ107" s="10"/>
      <c r="FR107" s="10"/>
      <c r="FS107" s="10"/>
      <c r="FT107" s="10"/>
      <c r="FU107" s="10"/>
      <c r="FV107" s="10"/>
      <c r="FW107" s="10"/>
      <c r="FX107" s="10"/>
      <c r="FY107" s="10"/>
      <c r="FZ107" s="10"/>
      <c r="GA107" s="10"/>
      <c r="GB107" s="10"/>
      <c r="GC107" s="10"/>
      <c r="GD107" s="10"/>
      <c r="GE107" s="10"/>
      <c r="GF107" s="10"/>
      <c r="GG107" s="10"/>
      <c r="GH107" s="10"/>
      <c r="GI107" s="10"/>
      <c r="GJ107" s="10"/>
      <c r="GK107" s="10"/>
      <c r="GL107" s="10"/>
      <c r="GM107" s="10"/>
      <c r="GN107" s="10"/>
      <c r="GO107" s="10"/>
      <c r="GP107" s="10"/>
      <c r="GQ107" s="10"/>
      <c r="GR107" s="10"/>
      <c r="GS107" s="10"/>
      <c r="GT107" s="10"/>
      <c r="GU107" s="10"/>
      <c r="GV107" s="10"/>
      <c r="GW107" s="10"/>
      <c r="GX107" s="10"/>
      <c r="GY107" s="10"/>
      <c r="GZ107" s="10"/>
      <c r="HA107" s="10"/>
      <c r="HB107" s="10"/>
      <c r="HC107" s="10"/>
      <c r="HD107" s="10"/>
      <c r="HE107" s="10"/>
      <c r="HF107" s="10"/>
      <c r="HG107" s="10"/>
      <c r="HH107" s="10"/>
      <c r="HI107" s="10"/>
      <c r="HJ107" s="10"/>
      <c r="HK107" s="10"/>
      <c r="HL107" s="10"/>
      <c r="HM107" s="10"/>
      <c r="HN107" s="10"/>
      <c r="HO107" s="10"/>
      <c r="HP107" s="10"/>
      <c r="HQ107" s="10"/>
      <c r="HR107" s="10"/>
      <c r="HS107" s="10"/>
      <c r="HT107" s="10"/>
      <c r="HU107" s="10"/>
      <c r="HV107" s="10"/>
      <c r="HW107" s="10"/>
      <c r="HX107" s="10"/>
      <c r="HY107" s="10"/>
      <c r="HZ107" s="10"/>
      <c r="IA107" s="10"/>
      <c r="IB107" s="10"/>
      <c r="IC107" s="10"/>
      <c r="ID107" s="10"/>
      <c r="IE107" s="10"/>
      <c r="IF107" s="10"/>
      <c r="IG107" s="10"/>
    </row>
  </sheetData>
  <mergeCells count="4">
    <mergeCell ref="A55:O55"/>
    <mergeCell ref="A54:O54"/>
    <mergeCell ref="A1:Z1"/>
    <mergeCell ref="A2:Z2"/>
  </mergeCells>
  <phoneticPr fontId="6"/>
  <printOptions horizontalCentered="1"/>
  <pageMargins left="0.23622047244094491" right="0.23622047244094491" top="0.23622047244094491" bottom="0.23622047244094491" header="0.23622047244094491" footer="0.23622047244094491"/>
  <pageSetup paperSize="5" scale="65" orientation="landscape" horizontalDpi="2400" verticalDpi="2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Table12</vt:lpstr>
      <vt:lpstr>Table12!Print_Area</vt:lpstr>
    </vt:vector>
  </TitlesOfParts>
  <Company>Serco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sbaynes</cp:lastModifiedBy>
  <cp:lastPrinted>2017-03-15T18:01:16Z</cp:lastPrinted>
  <dcterms:created xsi:type="dcterms:W3CDTF">2005-10-03T13:12:20Z</dcterms:created>
  <dcterms:modified xsi:type="dcterms:W3CDTF">2017-06-01T16:19:54Z</dcterms:modified>
</cp:coreProperties>
</file>