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defaultThemeVersion="124226"/>
  <mc:AlternateContent xmlns:mc="http://schemas.openxmlformats.org/markup-compatibility/2006">
    <mc:Choice Requires="x15">
      <x15ac:absPath xmlns:x15ac="http://schemas.microsoft.com/office/spreadsheetml/2010/11/ac" url="X:\otables\2017 Data Tables\English\Rental Market\"/>
    </mc:Choice>
  </mc:AlternateContent>
  <bookViews>
    <workbookView xWindow="7365" yWindow="360" windowWidth="8910" windowHeight="11970" tabRatio="672"/>
  </bookViews>
  <sheets>
    <sheet name="Sheet1" sheetId="12" r:id="rId1"/>
  </sheets>
  <externalReferences>
    <externalReference r:id="rId2"/>
  </externalReferences>
  <calcPr calcId="152511"/>
</workbook>
</file>

<file path=xl/calcChain.xml><?xml version="1.0" encoding="utf-8"?>
<calcChain xmlns="http://schemas.openxmlformats.org/spreadsheetml/2006/main">
  <c r="Z55" i="12" l="1"/>
  <c r="Y55" i="12"/>
  <c r="X55" i="12"/>
  <c r="W55" i="12"/>
  <c r="V55" i="12"/>
  <c r="U55" i="12"/>
  <c r="T55" i="12"/>
  <c r="S55" i="12"/>
  <c r="R55" i="12"/>
  <c r="Q55" i="12"/>
  <c r="P55" i="12"/>
  <c r="O55" i="12"/>
  <c r="N55" i="12"/>
  <c r="M55" i="12"/>
  <c r="L55" i="12"/>
  <c r="K55" i="12"/>
  <c r="J55" i="12"/>
  <c r="I55" i="12"/>
  <c r="H55" i="12"/>
  <c r="G55" i="12"/>
  <c r="F55" i="12"/>
  <c r="E55" i="12"/>
  <c r="D55" i="12"/>
  <c r="C55" i="12"/>
  <c r="B55" i="12"/>
  <c r="Z53" i="12"/>
  <c r="Y53" i="12"/>
  <c r="X53" i="12"/>
  <c r="W53" i="12"/>
  <c r="V53" i="12"/>
  <c r="U53" i="12"/>
  <c r="T53" i="12"/>
  <c r="S53" i="12"/>
  <c r="R53" i="12"/>
  <c r="Q53" i="12"/>
  <c r="P53" i="12"/>
  <c r="O53" i="12"/>
  <c r="N53" i="12"/>
  <c r="M53" i="12"/>
  <c r="L53" i="12"/>
  <c r="K53" i="12"/>
  <c r="J53" i="12"/>
  <c r="I53" i="12"/>
  <c r="H53" i="12"/>
  <c r="G53" i="12"/>
  <c r="F53" i="12"/>
  <c r="E53" i="12"/>
  <c r="D53" i="12"/>
  <c r="C53" i="12"/>
  <c r="B53" i="12"/>
  <c r="Z52" i="12"/>
  <c r="Y52" i="12"/>
  <c r="X52" i="12"/>
  <c r="W52" i="12"/>
  <c r="V52" i="12"/>
  <c r="U52" i="12"/>
  <c r="T52" i="12"/>
  <c r="S52" i="12"/>
  <c r="R52" i="12"/>
  <c r="Q52" i="12"/>
  <c r="P52" i="12"/>
  <c r="O52" i="12"/>
  <c r="N52" i="12"/>
  <c r="M52" i="12"/>
  <c r="L52" i="12"/>
  <c r="K52" i="12"/>
  <c r="J52" i="12"/>
  <c r="I52" i="12"/>
  <c r="H52" i="12"/>
  <c r="G52" i="12"/>
  <c r="F52" i="12"/>
  <c r="E52" i="12"/>
  <c r="D52" i="12"/>
  <c r="C52" i="12"/>
  <c r="B52" i="12"/>
  <c r="Z51" i="12"/>
  <c r="Y51" i="12"/>
  <c r="X51" i="12"/>
  <c r="W51" i="12"/>
  <c r="V51" i="12"/>
  <c r="U51" i="12"/>
  <c r="T51" i="12"/>
  <c r="S51" i="12"/>
  <c r="R51" i="12"/>
  <c r="Q51" i="12"/>
  <c r="P51" i="12"/>
  <c r="O51" i="12"/>
  <c r="N51" i="12"/>
  <c r="M51" i="12"/>
  <c r="L51" i="12"/>
  <c r="K51" i="12"/>
  <c r="J51" i="12"/>
  <c r="I51" i="12"/>
  <c r="H51" i="12"/>
  <c r="G51" i="12"/>
  <c r="F51" i="12"/>
  <c r="E51" i="12"/>
  <c r="D51" i="12"/>
  <c r="C51" i="12"/>
  <c r="B51" i="12"/>
  <c r="Z50" i="12"/>
  <c r="Y50" i="12"/>
  <c r="X50" i="12"/>
  <c r="W50" i="12"/>
  <c r="V50" i="12"/>
  <c r="U50" i="12"/>
  <c r="T50" i="12"/>
  <c r="S50" i="12"/>
  <c r="R50" i="12"/>
  <c r="Q50" i="12"/>
  <c r="P50" i="12"/>
  <c r="O50" i="12"/>
  <c r="N50" i="12"/>
  <c r="M50" i="12"/>
  <c r="L50" i="12"/>
  <c r="K50" i="12"/>
  <c r="J50" i="12"/>
  <c r="I50" i="12"/>
  <c r="H50" i="12"/>
  <c r="G50" i="12"/>
  <c r="F50" i="12"/>
  <c r="E50" i="12"/>
  <c r="D50" i="12"/>
  <c r="C50" i="12"/>
  <c r="B50" i="12"/>
  <c r="Z49" i="12"/>
  <c r="Y49" i="12"/>
  <c r="X49" i="12"/>
  <c r="W49" i="12"/>
  <c r="V49" i="12"/>
  <c r="U49" i="12"/>
  <c r="T49" i="12"/>
  <c r="S49" i="12"/>
  <c r="R49" i="12"/>
  <c r="Q49" i="12"/>
  <c r="P49" i="12"/>
  <c r="O49" i="12"/>
  <c r="N49" i="12"/>
  <c r="M49" i="12"/>
  <c r="L49" i="12"/>
  <c r="K49" i="12"/>
  <c r="J49" i="12"/>
  <c r="I49" i="12"/>
  <c r="H49" i="12"/>
  <c r="G49" i="12"/>
  <c r="F49" i="12"/>
  <c r="E49" i="12"/>
  <c r="D49" i="12"/>
  <c r="C49" i="12"/>
  <c r="B49" i="12"/>
  <c r="Z48" i="12"/>
  <c r="Y48" i="12"/>
  <c r="X48" i="12"/>
  <c r="W48" i="12"/>
  <c r="V48" i="12"/>
  <c r="U48" i="12"/>
  <c r="T48" i="12"/>
  <c r="S48" i="12"/>
  <c r="R48" i="12"/>
  <c r="Q48" i="12"/>
  <c r="P48" i="12"/>
  <c r="O48" i="12"/>
  <c r="N48" i="12"/>
  <c r="M48" i="12"/>
  <c r="L48" i="12"/>
  <c r="K48" i="12"/>
  <c r="J48" i="12"/>
  <c r="I48" i="12"/>
  <c r="H48" i="12"/>
  <c r="G48" i="12"/>
  <c r="F48" i="12"/>
  <c r="E48" i="12"/>
  <c r="D48" i="12"/>
  <c r="C48" i="12"/>
  <c r="B48" i="12"/>
  <c r="Z47" i="12"/>
  <c r="Y47" i="12"/>
  <c r="X47" i="12"/>
  <c r="W47" i="12"/>
  <c r="V47" i="12"/>
  <c r="U47" i="12"/>
  <c r="T47" i="12"/>
  <c r="S47" i="12"/>
  <c r="R47" i="12"/>
  <c r="Q47" i="12"/>
  <c r="P47" i="12"/>
  <c r="O47" i="12"/>
  <c r="N47" i="12"/>
  <c r="M47" i="12"/>
  <c r="L47" i="12"/>
  <c r="K47" i="12"/>
  <c r="J47" i="12"/>
  <c r="I47" i="12"/>
  <c r="H47" i="12"/>
  <c r="G47" i="12"/>
  <c r="F47" i="12"/>
  <c r="E47" i="12"/>
  <c r="D47" i="12"/>
  <c r="C47" i="12"/>
  <c r="B47" i="12"/>
  <c r="Z46" i="12"/>
  <c r="Y46" i="12"/>
  <c r="X46" i="12"/>
  <c r="W46" i="12"/>
  <c r="V46" i="12"/>
  <c r="U46" i="12"/>
  <c r="T46" i="12"/>
  <c r="S46" i="12"/>
  <c r="R46" i="12"/>
  <c r="Q46" i="12"/>
  <c r="P46" i="12"/>
  <c r="O46" i="12"/>
  <c r="N46" i="12"/>
  <c r="M46" i="12"/>
  <c r="L46" i="12"/>
  <c r="K46" i="12"/>
  <c r="J46" i="12"/>
  <c r="I46" i="12"/>
  <c r="H46" i="12"/>
  <c r="G46" i="12"/>
  <c r="F46" i="12"/>
  <c r="E46" i="12"/>
  <c r="D46" i="12"/>
  <c r="C46" i="12"/>
  <c r="B46" i="12"/>
  <c r="Z45" i="12"/>
  <c r="Y45" i="12"/>
  <c r="X45" i="12"/>
  <c r="W45" i="12"/>
  <c r="V45" i="12"/>
  <c r="U45" i="12"/>
  <c r="T45" i="12"/>
  <c r="S45" i="12"/>
  <c r="R45" i="12"/>
  <c r="Q45" i="12"/>
  <c r="P45" i="12"/>
  <c r="O45" i="12"/>
  <c r="N45" i="12"/>
  <c r="M45" i="12"/>
  <c r="L45" i="12"/>
  <c r="K45" i="12"/>
  <c r="J45" i="12"/>
  <c r="I45" i="12"/>
  <c r="H45" i="12"/>
  <c r="G45" i="12"/>
  <c r="F45" i="12"/>
  <c r="E45" i="12"/>
  <c r="D45" i="12"/>
  <c r="C45" i="12"/>
  <c r="B45" i="12"/>
  <c r="Z44" i="12"/>
  <c r="Y44" i="12"/>
  <c r="X44" i="12"/>
  <c r="W44" i="12"/>
  <c r="V44" i="12"/>
  <c r="U44" i="12"/>
  <c r="T44" i="12"/>
  <c r="S44" i="12"/>
  <c r="R44" i="12"/>
  <c r="Q44" i="12"/>
  <c r="P44" i="12"/>
  <c r="O44" i="12"/>
  <c r="N44" i="12"/>
  <c r="M44" i="12"/>
  <c r="L44" i="12"/>
  <c r="K44" i="12"/>
  <c r="J44" i="12"/>
  <c r="I44" i="12"/>
  <c r="H44" i="12"/>
  <c r="G44" i="12"/>
  <c r="F44" i="12"/>
  <c r="E44" i="12"/>
  <c r="D44" i="12"/>
  <c r="C44" i="12"/>
  <c r="B44" i="12"/>
  <c r="Z43" i="12"/>
  <c r="Y43" i="12"/>
  <c r="X43" i="12"/>
  <c r="W43" i="12"/>
  <c r="V43" i="12"/>
  <c r="U43" i="12"/>
  <c r="T43" i="12"/>
  <c r="S43" i="12"/>
  <c r="R43" i="12"/>
  <c r="Q43" i="12"/>
  <c r="P43" i="12"/>
  <c r="O43" i="12"/>
  <c r="N43" i="12"/>
  <c r="M43" i="12"/>
  <c r="L43" i="12"/>
  <c r="K43" i="12"/>
  <c r="J43" i="12"/>
  <c r="I43" i="12"/>
  <c r="H43" i="12"/>
  <c r="G43" i="12"/>
  <c r="F43" i="12"/>
  <c r="E43" i="12"/>
  <c r="D43" i="12"/>
  <c r="C43" i="12"/>
  <c r="B43" i="12"/>
  <c r="Z42" i="12"/>
  <c r="Y42" i="12"/>
  <c r="X42" i="12"/>
  <c r="W42" i="12"/>
  <c r="V42" i="12"/>
  <c r="U42" i="12"/>
  <c r="T42" i="12"/>
  <c r="S42" i="12"/>
  <c r="R42" i="12"/>
  <c r="Q42" i="12"/>
  <c r="P42" i="12"/>
  <c r="O42" i="12"/>
  <c r="N42" i="12"/>
  <c r="M42" i="12"/>
  <c r="L42" i="12"/>
  <c r="K42" i="12"/>
  <c r="J42" i="12"/>
  <c r="I42" i="12"/>
  <c r="H42" i="12"/>
  <c r="G42" i="12"/>
  <c r="F42" i="12"/>
  <c r="E42" i="12"/>
  <c r="D42" i="12"/>
  <c r="C42" i="12"/>
  <c r="B42" i="12"/>
  <c r="Z41" i="12"/>
  <c r="Y41" i="12"/>
  <c r="X41" i="12"/>
  <c r="W41" i="12"/>
  <c r="V41" i="12"/>
  <c r="U41" i="12"/>
  <c r="T41" i="12"/>
  <c r="S41" i="12"/>
  <c r="R41" i="12"/>
  <c r="Q41" i="12"/>
  <c r="P41" i="12"/>
  <c r="O41" i="12"/>
  <c r="N41" i="12"/>
  <c r="M41" i="12"/>
  <c r="L41" i="12"/>
  <c r="K41" i="12"/>
  <c r="J41" i="12"/>
  <c r="I41" i="12"/>
  <c r="H41" i="12"/>
  <c r="G41" i="12"/>
  <c r="F41" i="12"/>
  <c r="E41" i="12"/>
  <c r="D41" i="12"/>
  <c r="C41" i="12"/>
  <c r="B41" i="12"/>
  <c r="Z40" i="12"/>
  <c r="Y40" i="12"/>
  <c r="X40" i="12"/>
  <c r="W40" i="12"/>
  <c r="V40" i="12"/>
  <c r="U40" i="12"/>
  <c r="T40" i="12"/>
  <c r="S40" i="12"/>
  <c r="R40" i="12"/>
  <c r="Q40" i="12"/>
  <c r="P40" i="12"/>
  <c r="O40" i="12"/>
  <c r="N40" i="12"/>
  <c r="M40" i="12"/>
  <c r="L40" i="12"/>
  <c r="K40" i="12"/>
  <c r="J40" i="12"/>
  <c r="I40" i="12"/>
  <c r="H40" i="12"/>
  <c r="G40" i="12"/>
  <c r="F40" i="12"/>
  <c r="E40" i="12"/>
  <c r="D40" i="12"/>
  <c r="C40" i="12"/>
  <c r="B40" i="12"/>
  <c r="Z39" i="12"/>
  <c r="Y39" i="12"/>
  <c r="X39" i="12"/>
  <c r="W39" i="12"/>
  <c r="V39" i="12"/>
  <c r="U39" i="12"/>
  <c r="T39" i="12"/>
  <c r="S39" i="12"/>
  <c r="R39" i="12"/>
  <c r="Q39" i="12"/>
  <c r="P39" i="12"/>
  <c r="O39" i="12"/>
  <c r="N39" i="12"/>
  <c r="M39" i="12"/>
  <c r="L39" i="12"/>
  <c r="K39" i="12"/>
  <c r="J39" i="12"/>
  <c r="I39" i="12"/>
  <c r="H39" i="12"/>
  <c r="G39" i="12"/>
  <c r="F39" i="12"/>
  <c r="E39" i="12"/>
  <c r="D39" i="12"/>
  <c r="C39" i="12"/>
  <c r="B39" i="12"/>
  <c r="Z38" i="12"/>
  <c r="Y38" i="12"/>
  <c r="X38" i="12"/>
  <c r="W38" i="12"/>
  <c r="V38" i="12"/>
  <c r="U38" i="12"/>
  <c r="T38" i="12"/>
  <c r="S38" i="12"/>
  <c r="R38" i="12"/>
  <c r="Q38" i="12"/>
  <c r="P38" i="12"/>
  <c r="O38" i="12"/>
  <c r="N38" i="12"/>
  <c r="M38" i="12"/>
  <c r="L38" i="12"/>
  <c r="K38" i="12"/>
  <c r="J38" i="12"/>
  <c r="I38" i="12"/>
  <c r="H38" i="12"/>
  <c r="G38" i="12"/>
  <c r="F38" i="12"/>
  <c r="E38" i="12"/>
  <c r="D38" i="12"/>
  <c r="C38" i="12"/>
  <c r="B38" i="12"/>
  <c r="Z37" i="12"/>
  <c r="Y37" i="12"/>
  <c r="X37" i="12"/>
  <c r="W37" i="12"/>
  <c r="V37" i="12"/>
  <c r="U37" i="12"/>
  <c r="T37" i="12"/>
  <c r="S37" i="12"/>
  <c r="R37" i="12"/>
  <c r="Q37" i="12"/>
  <c r="P37" i="12"/>
  <c r="O37" i="12"/>
  <c r="N37" i="12"/>
  <c r="M37" i="12"/>
  <c r="L37" i="12"/>
  <c r="K37" i="12"/>
  <c r="J37" i="12"/>
  <c r="I37" i="12"/>
  <c r="H37" i="12"/>
  <c r="G37" i="12"/>
  <c r="F37" i="12"/>
  <c r="E37" i="12"/>
  <c r="D37" i="12"/>
  <c r="C37" i="12"/>
  <c r="B37" i="12"/>
  <c r="Z36" i="12"/>
  <c r="Y36" i="12"/>
  <c r="X36" i="12"/>
  <c r="W36" i="12"/>
  <c r="V36" i="12"/>
  <c r="U36" i="12"/>
  <c r="T36" i="12"/>
  <c r="S36" i="12"/>
  <c r="R36" i="12"/>
  <c r="Q36" i="12"/>
  <c r="P36" i="12"/>
  <c r="O36" i="12"/>
  <c r="N36" i="12"/>
  <c r="M36" i="12"/>
  <c r="L36" i="12"/>
  <c r="K36" i="12"/>
  <c r="J36" i="12"/>
  <c r="I36" i="12"/>
  <c r="H36" i="12"/>
  <c r="G36" i="12"/>
  <c r="F36" i="12"/>
  <c r="E36" i="12"/>
  <c r="D36" i="12"/>
  <c r="C36" i="12"/>
  <c r="B36" i="12"/>
  <c r="Z35" i="12"/>
  <c r="Y35" i="12"/>
  <c r="X35" i="12"/>
  <c r="W35" i="12"/>
  <c r="V35" i="12"/>
  <c r="U35" i="12"/>
  <c r="T35" i="12"/>
  <c r="S35" i="12"/>
  <c r="R35" i="12"/>
  <c r="Q35" i="12"/>
  <c r="P35" i="12"/>
  <c r="O35" i="12"/>
  <c r="N35" i="12"/>
  <c r="M35" i="12"/>
  <c r="L35" i="12"/>
  <c r="K35" i="12"/>
  <c r="J35" i="12"/>
  <c r="I35" i="12"/>
  <c r="H35" i="12"/>
  <c r="G35" i="12"/>
  <c r="F35" i="12"/>
  <c r="E35" i="12"/>
  <c r="D35" i="12"/>
  <c r="C35" i="12"/>
  <c r="B35" i="12"/>
  <c r="Z34" i="12"/>
  <c r="Y34" i="12"/>
  <c r="X34" i="12"/>
  <c r="W34" i="12"/>
  <c r="V34" i="12"/>
  <c r="U34" i="12"/>
  <c r="T34" i="12"/>
  <c r="S34" i="12"/>
  <c r="R34" i="12"/>
  <c r="Q34" i="12"/>
  <c r="P34" i="12"/>
  <c r="O34" i="12"/>
  <c r="N34" i="12"/>
  <c r="M34" i="12"/>
  <c r="L34" i="12"/>
  <c r="K34" i="12"/>
  <c r="J34" i="12"/>
  <c r="I34" i="12"/>
  <c r="H34" i="12"/>
  <c r="G34" i="12"/>
  <c r="F34" i="12"/>
  <c r="E34" i="12"/>
  <c r="D34" i="12"/>
  <c r="C34" i="12"/>
  <c r="B34" i="12"/>
  <c r="Z33" i="12"/>
  <c r="Y33" i="12"/>
  <c r="X33" i="12"/>
  <c r="W33" i="12"/>
  <c r="V33" i="12"/>
  <c r="U33" i="12"/>
  <c r="T33" i="12"/>
  <c r="S33" i="12"/>
  <c r="R33" i="12"/>
  <c r="Q33" i="12"/>
  <c r="P33" i="12"/>
  <c r="O33" i="12"/>
  <c r="N33" i="12"/>
  <c r="M33" i="12"/>
  <c r="L33" i="12"/>
  <c r="K33" i="12"/>
  <c r="J33" i="12"/>
  <c r="I33" i="12"/>
  <c r="H33" i="12"/>
  <c r="G33" i="12"/>
  <c r="F33" i="12"/>
  <c r="E33" i="12"/>
  <c r="D33" i="12"/>
  <c r="C33" i="12"/>
  <c r="B33" i="12"/>
  <c r="Z32" i="12"/>
  <c r="Y32" i="12"/>
  <c r="X32" i="12"/>
  <c r="W32" i="12"/>
  <c r="V32" i="12"/>
  <c r="U32" i="12"/>
  <c r="T32" i="12"/>
  <c r="S32" i="12"/>
  <c r="R32" i="12"/>
  <c r="Q32" i="12"/>
  <c r="P32" i="12"/>
  <c r="O32" i="12"/>
  <c r="N32" i="12"/>
  <c r="M32" i="12"/>
  <c r="L32" i="12"/>
  <c r="K32" i="12"/>
  <c r="J32" i="12"/>
  <c r="I32" i="12"/>
  <c r="H32" i="12"/>
  <c r="G32" i="12"/>
  <c r="F32" i="12"/>
  <c r="E32" i="12"/>
  <c r="D32" i="12"/>
  <c r="C32" i="12"/>
  <c r="B32" i="12"/>
  <c r="Z31" i="12"/>
  <c r="Y31" i="12"/>
  <c r="X31" i="12"/>
  <c r="W31" i="12"/>
  <c r="V31" i="12"/>
  <c r="U31" i="12"/>
  <c r="T31" i="12"/>
  <c r="S31" i="12"/>
  <c r="R31" i="12"/>
  <c r="Q31" i="12"/>
  <c r="P31" i="12"/>
  <c r="O31" i="12"/>
  <c r="N31" i="12"/>
  <c r="M31" i="12"/>
  <c r="L31" i="12"/>
  <c r="K31" i="12"/>
  <c r="J31" i="12"/>
  <c r="I31" i="12"/>
  <c r="H31" i="12"/>
  <c r="G31" i="12"/>
  <c r="F31" i="12"/>
  <c r="E31" i="12"/>
  <c r="D31" i="12"/>
  <c r="C31" i="12"/>
  <c r="B31" i="12"/>
  <c r="Z30" i="12"/>
  <c r="Y30" i="12"/>
  <c r="X30" i="12"/>
  <c r="W30" i="12"/>
  <c r="V30" i="12"/>
  <c r="U30" i="12"/>
  <c r="T30" i="12"/>
  <c r="S30" i="12"/>
  <c r="R30" i="12"/>
  <c r="Q30" i="12"/>
  <c r="P30" i="12"/>
  <c r="O30" i="12"/>
  <c r="N30" i="12"/>
  <c r="M30" i="12"/>
  <c r="L30" i="12"/>
  <c r="K30" i="12"/>
  <c r="J30" i="12"/>
  <c r="I30" i="12"/>
  <c r="H30" i="12"/>
  <c r="G30" i="12"/>
  <c r="F30" i="12"/>
  <c r="E30" i="12"/>
  <c r="D30" i="12"/>
  <c r="C30" i="12"/>
  <c r="B30" i="12"/>
  <c r="Z29" i="12"/>
  <c r="Y29" i="12"/>
  <c r="X29" i="12"/>
  <c r="W29" i="12"/>
  <c r="V29" i="12"/>
  <c r="U29" i="12"/>
  <c r="T29" i="12"/>
  <c r="S29" i="12"/>
  <c r="R29" i="12"/>
  <c r="Q29" i="12"/>
  <c r="P29" i="12"/>
  <c r="O29" i="12"/>
  <c r="N29" i="12"/>
  <c r="M29" i="12"/>
  <c r="L29" i="12"/>
  <c r="K29" i="12"/>
  <c r="J29" i="12"/>
  <c r="I29" i="12"/>
  <c r="H29" i="12"/>
  <c r="G29" i="12"/>
  <c r="F29" i="12"/>
  <c r="E29" i="12"/>
  <c r="D29" i="12"/>
  <c r="C29" i="12"/>
  <c r="B29" i="12"/>
  <c r="Z28" i="12"/>
  <c r="Y28" i="12"/>
  <c r="X28" i="12"/>
  <c r="W28" i="12"/>
  <c r="V28" i="12"/>
  <c r="U28" i="12"/>
  <c r="T28" i="12"/>
  <c r="S28" i="12"/>
  <c r="R28" i="12"/>
  <c r="Q28" i="12"/>
  <c r="P28" i="12"/>
  <c r="O28" i="12"/>
  <c r="N28" i="12"/>
  <c r="M28" i="12"/>
  <c r="L28" i="12"/>
  <c r="K28" i="12"/>
  <c r="J28" i="12"/>
  <c r="I28" i="12"/>
  <c r="H28" i="12"/>
  <c r="G28" i="12"/>
  <c r="F28" i="12"/>
  <c r="E28" i="12"/>
  <c r="D28" i="12"/>
  <c r="C28" i="12"/>
  <c r="B28" i="12"/>
  <c r="Z27" i="12"/>
  <c r="Y27" i="12"/>
  <c r="X27" i="12"/>
  <c r="W27" i="12"/>
  <c r="V27" i="12"/>
  <c r="U27" i="12"/>
  <c r="T27" i="12"/>
  <c r="S27" i="12"/>
  <c r="R27" i="12"/>
  <c r="Q27" i="12"/>
  <c r="P27" i="12"/>
  <c r="O27" i="12"/>
  <c r="N27" i="12"/>
  <c r="M27" i="12"/>
  <c r="L27" i="12"/>
  <c r="K27" i="12"/>
  <c r="J27" i="12"/>
  <c r="I27" i="12"/>
  <c r="H27" i="12"/>
  <c r="G27" i="12"/>
  <c r="F27" i="12"/>
  <c r="E27" i="12"/>
  <c r="D27" i="12"/>
  <c r="C27" i="12"/>
  <c r="B27" i="12"/>
  <c r="Z26" i="12"/>
  <c r="Y26" i="12"/>
  <c r="X26" i="12"/>
  <c r="W26" i="12"/>
  <c r="V26" i="12"/>
  <c r="U26" i="12"/>
  <c r="T26" i="12"/>
  <c r="S26" i="12"/>
  <c r="R26" i="12"/>
  <c r="Q26" i="12"/>
  <c r="P26" i="12"/>
  <c r="O26" i="12"/>
  <c r="N26" i="12"/>
  <c r="M26" i="12"/>
  <c r="L26" i="12"/>
  <c r="K26" i="12"/>
  <c r="J26" i="12"/>
  <c r="I26" i="12"/>
  <c r="H26" i="12"/>
  <c r="G26" i="12"/>
  <c r="F26" i="12"/>
  <c r="E26" i="12"/>
  <c r="D26" i="12"/>
  <c r="C26" i="12"/>
  <c r="B26" i="12"/>
  <c r="Z25" i="12"/>
  <c r="Y25" i="12"/>
  <c r="X25" i="12"/>
  <c r="W25" i="12"/>
  <c r="V25" i="12"/>
  <c r="U25" i="12"/>
  <c r="T25" i="12"/>
  <c r="S25" i="12"/>
  <c r="R25" i="12"/>
  <c r="Q25" i="12"/>
  <c r="P25" i="12"/>
  <c r="O25" i="12"/>
  <c r="N25" i="12"/>
  <c r="M25" i="12"/>
  <c r="L25" i="12"/>
  <c r="K25" i="12"/>
  <c r="J25" i="12"/>
  <c r="I25" i="12"/>
  <c r="H25" i="12"/>
  <c r="G25" i="12"/>
  <c r="F25" i="12"/>
  <c r="E25" i="12"/>
  <c r="D25" i="12"/>
  <c r="C25" i="12"/>
  <c r="B25" i="12"/>
  <c r="Z24" i="12"/>
  <c r="Y24" i="12"/>
  <c r="X24" i="12"/>
  <c r="W24" i="12"/>
  <c r="V24" i="12"/>
  <c r="U24" i="12"/>
  <c r="T24" i="12"/>
  <c r="S24" i="12"/>
  <c r="R24" i="12"/>
  <c r="Q24" i="12"/>
  <c r="P24" i="12"/>
  <c r="O24" i="12"/>
  <c r="N24" i="12"/>
  <c r="M24" i="12"/>
  <c r="L24" i="12"/>
  <c r="K24" i="12"/>
  <c r="J24" i="12"/>
  <c r="I24" i="12"/>
  <c r="H24" i="12"/>
  <c r="G24" i="12"/>
  <c r="F24" i="12"/>
  <c r="E24" i="12"/>
  <c r="D24" i="12"/>
  <c r="C24" i="12"/>
  <c r="B24" i="12"/>
  <c r="Z23" i="12"/>
  <c r="Y23" i="12"/>
  <c r="X23" i="12"/>
  <c r="W23" i="12"/>
  <c r="V23" i="12"/>
  <c r="U23" i="12"/>
  <c r="T23" i="12"/>
  <c r="S23" i="12"/>
  <c r="R23" i="12"/>
  <c r="Q23" i="12"/>
  <c r="P23" i="12"/>
  <c r="O23" i="12"/>
  <c r="N23" i="12"/>
  <c r="M23" i="12"/>
  <c r="L23" i="12"/>
  <c r="K23" i="12"/>
  <c r="J23" i="12"/>
  <c r="I23" i="12"/>
  <c r="H23" i="12"/>
  <c r="G23" i="12"/>
  <c r="F23" i="12"/>
  <c r="E23" i="12"/>
  <c r="D23" i="12"/>
  <c r="C23" i="12"/>
  <c r="B23" i="12"/>
  <c r="Z22" i="12"/>
  <c r="Y22" i="12"/>
  <c r="X22" i="12"/>
  <c r="W22" i="12"/>
  <c r="V22" i="12"/>
  <c r="U22" i="12"/>
  <c r="T22" i="12"/>
  <c r="S22" i="12"/>
  <c r="R22" i="12"/>
  <c r="Q22" i="12"/>
  <c r="P22" i="12"/>
  <c r="O22" i="12"/>
  <c r="N22" i="12"/>
  <c r="M22" i="12"/>
  <c r="L22" i="12"/>
  <c r="K22" i="12"/>
  <c r="J22" i="12"/>
  <c r="I22" i="12"/>
  <c r="H22" i="12"/>
  <c r="G22" i="12"/>
  <c r="F22" i="12"/>
  <c r="E22" i="12"/>
  <c r="D22" i="12"/>
  <c r="C22" i="12"/>
  <c r="B22" i="12"/>
  <c r="Z21" i="12"/>
  <c r="Y21" i="12"/>
  <c r="X21" i="12"/>
  <c r="W21" i="12"/>
  <c r="V21" i="12"/>
  <c r="U21" i="12"/>
  <c r="T21" i="12"/>
  <c r="S21" i="12"/>
  <c r="R21" i="12"/>
  <c r="Q21" i="12"/>
  <c r="P21" i="12"/>
  <c r="O21" i="12"/>
  <c r="N21" i="12"/>
  <c r="M21" i="12"/>
  <c r="L21" i="12"/>
  <c r="K21" i="12"/>
  <c r="J21" i="12"/>
  <c r="I21" i="12"/>
  <c r="H21" i="12"/>
  <c r="G21" i="12"/>
  <c r="F21" i="12"/>
  <c r="E21" i="12"/>
  <c r="D21" i="12"/>
  <c r="C21" i="12"/>
  <c r="B21" i="12"/>
  <c r="Z20" i="12"/>
  <c r="Y20" i="12"/>
  <c r="X20" i="12"/>
  <c r="W20" i="12"/>
  <c r="V20" i="12"/>
  <c r="U20" i="12"/>
  <c r="T20" i="12"/>
  <c r="S20" i="12"/>
  <c r="R20" i="12"/>
  <c r="Q20" i="12"/>
  <c r="P20" i="12"/>
  <c r="O20" i="12"/>
  <c r="N20" i="12"/>
  <c r="M20" i="12"/>
  <c r="L20" i="12"/>
  <c r="K20" i="12"/>
  <c r="J20" i="12"/>
  <c r="I20" i="12"/>
  <c r="H20" i="12"/>
  <c r="G20" i="12"/>
  <c r="F20" i="12"/>
  <c r="E20" i="12"/>
  <c r="D20" i="12"/>
  <c r="C20" i="12"/>
  <c r="B20" i="12"/>
  <c r="Z17" i="12"/>
  <c r="Y17" i="12"/>
  <c r="X17" i="12"/>
  <c r="W17" i="12"/>
  <c r="V17" i="12"/>
  <c r="U17" i="12"/>
  <c r="T17" i="12"/>
  <c r="S17" i="12"/>
  <c r="R17" i="12"/>
  <c r="Q17" i="12"/>
  <c r="P17" i="12"/>
  <c r="O17" i="12"/>
  <c r="N17" i="12"/>
  <c r="M17" i="12"/>
  <c r="L17" i="12"/>
  <c r="K17" i="12"/>
  <c r="J17" i="12"/>
  <c r="I17" i="12"/>
  <c r="H17" i="12"/>
  <c r="G17" i="12"/>
  <c r="F17" i="12"/>
  <c r="E17" i="12"/>
  <c r="D17" i="12"/>
  <c r="C17" i="12"/>
  <c r="B17" i="12"/>
  <c r="Z16" i="12"/>
  <c r="Y16" i="12"/>
  <c r="X16" i="12"/>
  <c r="W16" i="12"/>
  <c r="V16" i="12"/>
  <c r="U16" i="12"/>
  <c r="T16" i="12"/>
  <c r="S16" i="12"/>
  <c r="R16" i="12"/>
  <c r="Q16" i="12"/>
  <c r="P16" i="12"/>
  <c r="O16" i="12"/>
  <c r="N16" i="12"/>
  <c r="M16" i="12"/>
  <c r="L16" i="12"/>
  <c r="K16" i="12"/>
  <c r="J16" i="12"/>
  <c r="I16" i="12"/>
  <c r="H16" i="12"/>
  <c r="G16" i="12"/>
  <c r="F16" i="12"/>
  <c r="E16" i="12"/>
  <c r="D16" i="12"/>
  <c r="C16" i="12"/>
  <c r="B16" i="12"/>
  <c r="Z15" i="12"/>
  <c r="Y15" i="12"/>
  <c r="X15" i="12"/>
  <c r="W15" i="12"/>
  <c r="V15" i="12"/>
  <c r="U15" i="12"/>
  <c r="T15" i="12"/>
  <c r="S15" i="12"/>
  <c r="R15" i="12"/>
  <c r="Q15" i="12"/>
  <c r="P15" i="12"/>
  <c r="O15" i="12"/>
  <c r="N15" i="12"/>
  <c r="M15" i="12"/>
  <c r="L15" i="12"/>
  <c r="K15" i="12"/>
  <c r="J15" i="12"/>
  <c r="I15" i="12"/>
  <c r="H15" i="12"/>
  <c r="G15" i="12"/>
  <c r="F15" i="12"/>
  <c r="E15" i="12"/>
  <c r="D15" i="12"/>
  <c r="C15" i="12"/>
  <c r="B15" i="12"/>
  <c r="Z14" i="12"/>
  <c r="Y14" i="12"/>
  <c r="X14" i="12"/>
  <c r="W14" i="12"/>
  <c r="V14" i="12"/>
  <c r="U14" i="12"/>
  <c r="T14" i="12"/>
  <c r="S14" i="12"/>
  <c r="R14" i="12"/>
  <c r="Q14" i="12"/>
  <c r="P14" i="12"/>
  <c r="O14" i="12"/>
  <c r="N14" i="12"/>
  <c r="M14" i="12"/>
  <c r="L14" i="12"/>
  <c r="K14" i="12"/>
  <c r="J14" i="12"/>
  <c r="I14" i="12"/>
  <c r="H14" i="12"/>
  <c r="G14" i="12"/>
  <c r="F14" i="12"/>
  <c r="E14" i="12"/>
  <c r="D14" i="12"/>
  <c r="C14" i="12"/>
  <c r="B14" i="12"/>
  <c r="Z13" i="12"/>
  <c r="Y13" i="12"/>
  <c r="X13" i="12"/>
  <c r="W13" i="12"/>
  <c r="V13" i="12"/>
  <c r="U13" i="12"/>
  <c r="T13" i="12"/>
  <c r="S13" i="12"/>
  <c r="R13" i="12"/>
  <c r="Q13" i="12"/>
  <c r="P13" i="12"/>
  <c r="O13" i="12"/>
  <c r="N13" i="12"/>
  <c r="M13" i="12"/>
  <c r="L13" i="12"/>
  <c r="K13" i="12"/>
  <c r="J13" i="12"/>
  <c r="I13" i="12"/>
  <c r="H13" i="12"/>
  <c r="G13" i="12"/>
  <c r="F13" i="12"/>
  <c r="E13" i="12"/>
  <c r="D13" i="12"/>
  <c r="C13" i="12"/>
  <c r="B13" i="12"/>
  <c r="Z12" i="12"/>
  <c r="Y12" i="12"/>
  <c r="X12" i="12"/>
  <c r="W12" i="12"/>
  <c r="V12" i="12"/>
  <c r="U12" i="12"/>
  <c r="T12" i="12"/>
  <c r="S12" i="12"/>
  <c r="R12" i="12"/>
  <c r="Q12" i="12"/>
  <c r="P12" i="12"/>
  <c r="O12" i="12"/>
  <c r="N12" i="12"/>
  <c r="M12" i="12"/>
  <c r="L12" i="12"/>
  <c r="K12" i="12"/>
  <c r="J12" i="12"/>
  <c r="I12" i="12"/>
  <c r="H12" i="12"/>
  <c r="G12" i="12"/>
  <c r="F12" i="12"/>
  <c r="E12" i="12"/>
  <c r="D12" i="12"/>
  <c r="C12" i="12"/>
  <c r="B12" i="12"/>
  <c r="Z11" i="12"/>
  <c r="Y11" i="12"/>
  <c r="X11" i="12"/>
  <c r="W11" i="12"/>
  <c r="V11" i="12"/>
  <c r="U11" i="12"/>
  <c r="T11" i="12"/>
  <c r="S11" i="12"/>
  <c r="R11" i="12"/>
  <c r="Q11" i="12"/>
  <c r="P11" i="12"/>
  <c r="O11" i="12"/>
  <c r="N11" i="12"/>
  <c r="M11" i="12"/>
  <c r="L11" i="12"/>
  <c r="K11" i="12"/>
  <c r="J11" i="12"/>
  <c r="I11" i="12"/>
  <c r="H11" i="12"/>
  <c r="G11" i="12"/>
  <c r="F11" i="12"/>
  <c r="E11" i="12"/>
  <c r="D11" i="12"/>
  <c r="C11" i="12"/>
  <c r="B11" i="12"/>
  <c r="Z10" i="12"/>
  <c r="Y10" i="12"/>
  <c r="X10" i="12"/>
  <c r="W10" i="12"/>
  <c r="V10" i="12"/>
  <c r="U10" i="12"/>
  <c r="T10" i="12"/>
  <c r="S10" i="12"/>
  <c r="R10" i="12"/>
  <c r="Q10" i="12"/>
  <c r="P10" i="12"/>
  <c r="O10" i="12"/>
  <c r="N10" i="12"/>
  <c r="M10" i="12"/>
  <c r="L10" i="12"/>
  <c r="K10" i="12"/>
  <c r="J10" i="12"/>
  <c r="I10" i="12"/>
  <c r="H10" i="12"/>
  <c r="G10" i="12"/>
  <c r="F10" i="12"/>
  <c r="E10" i="12"/>
  <c r="D10" i="12"/>
  <c r="C10" i="12"/>
  <c r="B10" i="12"/>
  <c r="Z9" i="12"/>
  <c r="Y9" i="12"/>
  <c r="X9" i="12"/>
  <c r="W9" i="12"/>
  <c r="V9" i="12"/>
  <c r="U9" i="12"/>
  <c r="T9" i="12"/>
  <c r="S9" i="12"/>
  <c r="R9" i="12"/>
  <c r="Q9" i="12"/>
  <c r="P9" i="12"/>
  <c r="O9" i="12"/>
  <c r="N9" i="12"/>
  <c r="M9" i="12"/>
  <c r="L9" i="12"/>
  <c r="K9" i="12"/>
  <c r="J9" i="12"/>
  <c r="I9" i="12"/>
  <c r="H9" i="12"/>
  <c r="G9" i="12"/>
  <c r="F9" i="12"/>
  <c r="E9" i="12"/>
  <c r="D9" i="12"/>
  <c r="C9" i="12"/>
  <c r="B9" i="12"/>
  <c r="Z8" i="12"/>
  <c r="Y8" i="12"/>
  <c r="X8" i="12"/>
  <c r="W8" i="12"/>
  <c r="V8" i="12"/>
  <c r="U8" i="12"/>
  <c r="T8" i="12"/>
  <c r="S8" i="12"/>
  <c r="R8" i="12"/>
  <c r="Q8" i="12"/>
  <c r="P8" i="12"/>
  <c r="O8" i="12"/>
  <c r="N8" i="12"/>
  <c r="M8" i="12"/>
  <c r="L8" i="12"/>
  <c r="K8" i="12"/>
  <c r="J8" i="12"/>
  <c r="I8" i="12"/>
  <c r="H8" i="12"/>
  <c r="G8" i="12"/>
  <c r="F8" i="12"/>
  <c r="E8" i="12"/>
  <c r="D8" i="12"/>
  <c r="C8" i="12"/>
  <c r="B8" i="12"/>
  <c r="Z5" i="12"/>
  <c r="Y5" i="12"/>
  <c r="X5" i="12"/>
  <c r="W5" i="12"/>
  <c r="V5" i="12"/>
  <c r="U5" i="12"/>
  <c r="T5" i="12"/>
  <c r="S5" i="12"/>
  <c r="R5" i="12"/>
  <c r="Q5" i="12"/>
  <c r="P5" i="12"/>
  <c r="O5" i="12"/>
  <c r="N5" i="12"/>
  <c r="M5" i="12"/>
  <c r="L5" i="12"/>
  <c r="K5" i="12"/>
  <c r="J5" i="12"/>
  <c r="I5" i="12"/>
  <c r="H5" i="12"/>
  <c r="G5" i="12"/>
  <c r="F5" i="12"/>
  <c r="E5" i="12"/>
  <c r="D5" i="12"/>
  <c r="C5" i="12"/>
  <c r="B5" i="12"/>
</calcChain>
</file>

<file path=xl/sharedStrings.xml><?xml version="1.0" encoding="utf-8"?>
<sst xmlns="http://schemas.openxmlformats.org/spreadsheetml/2006/main" count="53" uniqueCount="53">
  <si>
    <t>Prince Edward Island</t>
  </si>
  <si>
    <t>Nova Scotia</t>
  </si>
  <si>
    <t>New Brunswick</t>
  </si>
  <si>
    <t>Quebec</t>
  </si>
  <si>
    <t>Ontario</t>
  </si>
  <si>
    <t>Manitoba</t>
  </si>
  <si>
    <t>Saskatchewan</t>
  </si>
  <si>
    <t>Alberta</t>
  </si>
  <si>
    <t>British Columbia</t>
  </si>
  <si>
    <t>Saguenay</t>
  </si>
  <si>
    <t>Québec</t>
  </si>
  <si>
    <t xml:space="preserve">Sherbrooke </t>
  </si>
  <si>
    <t>Trois-Rivières</t>
  </si>
  <si>
    <t xml:space="preserve">Montréal </t>
  </si>
  <si>
    <t>Canada</t>
  </si>
  <si>
    <t>Provinces</t>
  </si>
  <si>
    <t>Newfoundland and Labrador</t>
  </si>
  <si>
    <t>Gatineau</t>
  </si>
  <si>
    <t>Ottawa</t>
  </si>
  <si>
    <t>Kingston</t>
  </si>
  <si>
    <t>Oshawa</t>
  </si>
  <si>
    <t>Toronto</t>
  </si>
  <si>
    <t>Hamilton</t>
  </si>
  <si>
    <t>Thunder Bay</t>
  </si>
  <si>
    <t>Winnipeg</t>
  </si>
  <si>
    <t>Regina</t>
  </si>
  <si>
    <t>Saskatoon</t>
  </si>
  <si>
    <t>Calgary</t>
  </si>
  <si>
    <t>Edmonton</t>
  </si>
  <si>
    <t>Vancouver</t>
  </si>
  <si>
    <t>Victoria</t>
  </si>
  <si>
    <t>Saint John</t>
  </si>
  <si>
    <t>St. John’s</t>
  </si>
  <si>
    <t>Halifax</t>
  </si>
  <si>
    <t>St. Catharines - Niagara</t>
  </si>
  <si>
    <t>London</t>
  </si>
  <si>
    <t>Windsor</t>
  </si>
  <si>
    <t>Metropolitan Area</t>
  </si>
  <si>
    <r>
      <t>Average of Metropolitan Areas</t>
    </r>
    <r>
      <rPr>
        <b/>
        <vertAlign val="superscript"/>
        <sz val="7"/>
        <rFont val="Arial"/>
        <family val="2"/>
      </rPr>
      <t>2</t>
    </r>
  </si>
  <si>
    <t xml:space="preserve">CANADIAN HOUSING OBSERVER  </t>
  </si>
  <si>
    <t>Moncton</t>
  </si>
  <si>
    <t>Peterborough</t>
  </si>
  <si>
    <t>Brantford</t>
  </si>
  <si>
    <t>Guelph</t>
  </si>
  <si>
    <t>Barrie</t>
  </si>
  <si>
    <t>Kelowna</t>
  </si>
  <si>
    <t>Greater Sudbury/Grand Sudbury</t>
  </si>
  <si>
    <t>Abbotsford-Mission</t>
  </si>
  <si>
    <t>Kitchener-Cambridge-Waterloo</t>
  </si>
  <si>
    <t>Last Updated: March 2017</t>
  </si>
  <si>
    <t>© 2017 Canada Mortgage and Housing Corporation</t>
  </si>
  <si>
    <r>
      <t>Rental Vacancy Rate, Canada, Provinces and Metropolitan Areas, 
1992–2016 (per cent)</t>
    </r>
    <r>
      <rPr>
        <b/>
        <vertAlign val="superscript"/>
        <sz val="12"/>
        <rFont val="Arial"/>
        <family val="2"/>
      </rPr>
      <t>1</t>
    </r>
  </si>
  <si>
    <r>
      <t xml:space="preserve">1  In privately initiated apartment structures with at least three rental units
2  Prior to 2002, Kingston and Abbotsford are not included in the average of metropolitan areas. Prior to 2007, Moncton, Peterborough, Brantford, Guelph, Barrie, and Kelowna are not included in the average of metropolitan areas.   
Source: CMHC (Rental Market Survey) </t>
    </r>
    <r>
      <rPr>
        <vertAlign val="superscript"/>
        <sz val="7"/>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</si>
</sst>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vertAlign val="superscript"/>
      <sz val="7"/>
      <name val="Arial"/>
    </font>
    <font>
      <sz val="7"/>
      <name val="Arial"/>
      <family val="2"/>
    </font>
    <font>
      <vertAlign val="superscript"/>
      <sz val="9"/>
      <name val="Verdana"/>
      <family val="2"/>
    </font>
    <font>
      <sz val="9"/>
      <name val="Arial"/>
      <family val="2"/>
    </font>
    <font>
      <b/>
      <sz val="7"/>
      <name val="Arial"/>
      <family val="2"/>
    </font>
    <font>
      <sz val="5"/>
      <name val="Arial"/>
      <family val="2"/>
    </font>
    <font>
      <vertAlign val="superscript"/>
      <sz val="8"/>
      <name val="Arial"/>
      <family val="2"/>
    </font>
    <font>
      <vertAlign val="superscript"/>
      <sz val="12"/>
      <name val="Arial"/>
      <family val="2"/>
    </font>
    <font>
      <sz val="14"/>
      <name val="Times New Roman"/>
      <family val="1"/>
    </font>
    <font>
      <b/>
      <vertAlign val="superscript"/>
      <sz val="7"/>
      <name val="Arial"/>
      <family val="2"/>
    </font>
    <font>
      <b/>
      <sz val="12"/>
      <name val="Arial"/>
      <family val="2"/>
    </font>
    <font>
      <b/>
      <sz val="7"/>
      <name val="Arial"/>
      <family val="2"/>
    </font>
    <font>
      <vertAlign val="superscript"/>
      <sz val="7"/>
      <name val="Arial"/>
      <family val="2"/>
    </font>
    <font>
      <b/>
      <vertAlign val="superscript"/>
      <sz val="12"/>
      <name val="Arial"/>
      <family val="2"/>
    </font>
  </fonts>
  <fills count="4">
    <fill>
      <patternFill patternType="none"/>
    </fill>
    <fill>
      <patternFill patternType="gray125"/>
    </fill>
    <fill>
      <patternFill patternType="solid">
        <fgColor indexed="22"/>
        <bgColor indexed="8"/>
      </patternFill>
    </fill>
    <fill>
      <patternFill patternType="solid">
        <fgColor indexed="22"/>
        <bgColor indexed="64"/>
      </patternFill>
    </fill>
  </fills>
  <borders count="2">
    <border>
      <left/>
      <right/>
      <top/>
      <bottom/>
      <diagonal/>
    </border>
    <border>
      <left/>
      <right/>
      <top/>
      <bottom style="thin">
        <color indexed="64"/>
      </bottom>
      <diagonal/>
    </border>
  </borders>
  <cellStyleXfs count="3">
    <xf numFmtId="0" fontId="0" fillId="0" borderId="0">
      <alignment horizontal="right"/>
    </xf>
    <xf numFmtId="0" fontId="5" fillId="0" borderId="0">
      <alignment horizontal="left"/>
    </xf>
    <xf numFmtId="0" fontId="1" fillId="0" borderId="0">
      <alignment horizontal="left"/>
    </xf>
  </cellStyleXfs>
  <cellXfs count="31">
    <xf numFmtId="0" fontId="0" fillId="0" borderId="0" xfId="0">
      <alignment horizontal="right"/>
    </xf>
    <xf numFmtId="0" fontId="3" fillId="0" borderId="1" xfId="0" applyFont="1" applyBorder="1">
      <alignment horizontal="right"/>
    </xf>
    <xf numFmtId="0" fontId="2" fillId="0" borderId="0" xfId="0" applyFont="1">
      <alignment horizontal="right"/>
    </xf>
    <xf numFmtId="0" fontId="3" fillId="0" borderId="0" xfId="0" applyFont="1" applyAlignment="1">
      <alignment horizontal="left"/>
    </xf>
    <xf numFmtId="0" fontId="3" fillId="0" borderId="0" xfId="0" applyFont="1">
      <alignment horizontal="right"/>
    </xf>
    <xf numFmtId="0" fontId="2" fillId="2" borderId="0" xfId="0" applyFont="1" applyFill="1">
      <alignment horizontal="right"/>
    </xf>
    <xf numFmtId="0" fontId="1" fillId="3" borderId="0" xfId="2" applyFill="1">
      <alignment horizontal="left"/>
    </xf>
    <xf numFmtId="0" fontId="2" fillId="3" borderId="0" xfId="0" applyFont="1" applyFill="1">
      <alignment horizontal="right"/>
    </xf>
    <xf numFmtId="0" fontId="2" fillId="0" borderId="0" xfId="0" applyFont="1" applyFill="1">
      <alignment horizontal="right"/>
    </xf>
    <xf numFmtId="164" fontId="4" fillId="3" borderId="0" xfId="2" applyNumberFormat="1" applyFont="1" applyFill="1">
      <alignment horizontal="left"/>
    </xf>
    <xf numFmtId="164" fontId="1" fillId="3" borderId="0" xfId="2" applyNumberFormat="1" applyFill="1" applyAlignment="1">
      <alignment horizontal="right"/>
    </xf>
    <xf numFmtId="164" fontId="1" fillId="0" borderId="0" xfId="2" applyNumberFormat="1" applyFill="1">
      <alignment horizontal="left"/>
    </xf>
    <xf numFmtId="164" fontId="1" fillId="0" borderId="0" xfId="2" applyNumberFormat="1" applyFill="1" applyAlignment="1">
      <alignment horizontal="right"/>
    </xf>
    <xf numFmtId="164" fontId="4" fillId="0" borderId="0" xfId="2" applyNumberFormat="1" applyFont="1" applyFill="1">
      <alignment horizontal="left"/>
    </xf>
    <xf numFmtId="164" fontId="1" fillId="3" borderId="0" xfId="2" applyNumberFormat="1" applyFill="1">
      <alignment horizontal="left"/>
    </xf>
    <xf numFmtId="164" fontId="1" fillId="0" borderId="0" xfId="2" applyNumberFormat="1" applyFont="1" applyFill="1">
      <alignment horizontal="left"/>
    </xf>
    <xf numFmtId="0" fontId="4" fillId="0" borderId="1" xfId="2" applyFont="1" applyBorder="1" applyAlignment="1">
      <alignment horizontal="right"/>
    </xf>
    <xf numFmtId="164" fontId="11" fillId="3" borderId="0" xfId="2" applyNumberFormat="1" applyFont="1" applyFill="1" applyAlignment="1">
      <alignment horizontal="right"/>
    </xf>
    <xf numFmtId="0" fontId="7" fillId="0" borderId="0" xfId="0" applyFont="1" applyAlignment="1">
      <alignment horizontal="left"/>
    </xf>
    <xf numFmtId="0" fontId="1" fillId="0" borderId="0" xfId="2" applyFill="1">
      <alignment horizontal="left"/>
    </xf>
    <xf numFmtId="0" fontId="1" fillId="3" borderId="0" xfId="2" applyFont="1" applyFill="1">
      <alignment horizontal="left"/>
    </xf>
    <xf numFmtId="0" fontId="1" fillId="0" borderId="0" xfId="2" applyFont="1" applyFill="1">
      <alignment horizontal="left"/>
    </xf>
    <xf numFmtId="0" fontId="7" fillId="0" borderId="0" xfId="0" applyFont="1" applyAlignment="1">
      <alignment horizontal="left"/>
    </xf>
    <xf numFmtId="0" fontId="7" fillId="0" borderId="0" xfId="0" applyFont="1" applyAlignment="1">
      <alignment horizontal="left"/>
    </xf>
    <xf numFmtId="0" fontId="2" fillId="0" borderId="0" xfId="0" applyFont="1" applyAlignment="1">
      <alignment horizontal="right"/>
    </xf>
    <xf numFmtId="0" fontId="1" fillId="0" borderId="0" xfId="2" applyFont="1" applyAlignment="1">
      <alignment horizontal="left" wrapText="1"/>
    </xf>
    <xf numFmtId="0" fontId="1" fillId="0" borderId="0" xfId="2" applyFont="1" applyAlignment="1">
      <alignment horizontal="left"/>
    </xf>
    <xf numFmtId="0" fontId="8" fillId="0" borderId="0" xfId="0" applyFont="1" applyAlignment="1">
      <alignment horizontal="center"/>
    </xf>
    <xf numFmtId="0" fontId="0" fillId="0" borderId="0" xfId="0" applyAlignment="1">
      <alignment horizontal="right"/>
    </xf>
    <xf numFmtId="0" fontId="10" fillId="0" borderId="0" xfId="0" applyFont="1" applyAlignment="1">
      <alignment horizontal="center" vertical="top" wrapText="1"/>
    </xf>
    <xf numFmtId="0" fontId="0" fillId="0" borderId="0" xfId="0" applyAlignment="1">
      <alignment horizontal="right" wrapText="1"/>
    </xf>
  </cellXfs>
  <cellStyles count="3">
    <cellStyle name="5pt" xfId="1"/>
    <cellStyle name="7pt" xfId="2"/>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766A62"/>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Observer2017/Raw%20Data/Table_11_Vacancy_Rate.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11_Vacancy_Rate"/>
    </sheetNames>
    <sheetDataSet>
      <sheetData sheetId="0">
        <row r="2">
          <cell r="D2">
            <v>4.8</v>
          </cell>
          <cell r="E2">
            <v>4.9000000000000004</v>
          </cell>
          <cell r="F2">
            <v>4.7</v>
          </cell>
          <cell r="G2">
            <v>4.5</v>
          </cell>
          <cell r="H2">
            <v>4.5</v>
          </cell>
          <cell r="I2">
            <v>4.5</v>
          </cell>
          <cell r="J2">
            <v>4</v>
          </cell>
          <cell r="K2">
            <v>3.2</v>
          </cell>
          <cell r="L2">
            <v>2.2000000000000002</v>
          </cell>
          <cell r="M2">
            <v>1.7</v>
          </cell>
          <cell r="N2">
            <v>2.1</v>
          </cell>
          <cell r="O2">
            <v>2.6</v>
          </cell>
          <cell r="P2">
            <v>2.9</v>
          </cell>
          <cell r="Q2">
            <v>2.8</v>
          </cell>
          <cell r="R2">
            <v>2.7</v>
          </cell>
          <cell r="S2">
            <v>2.6</v>
          </cell>
          <cell r="T2">
            <v>2.2999999999999998</v>
          </cell>
          <cell r="U2">
            <v>3</v>
          </cell>
          <cell r="V2">
            <v>2.9</v>
          </cell>
          <cell r="W2">
            <v>2.5</v>
          </cell>
          <cell r="X2">
            <v>2.8</v>
          </cell>
          <cell r="Y2">
            <v>2.9</v>
          </cell>
          <cell r="Z2">
            <v>3</v>
          </cell>
          <cell r="AA2">
            <v>3.5</v>
          </cell>
          <cell r="AB2">
            <v>3.7</v>
          </cell>
        </row>
        <row r="5">
          <cell r="D5">
            <v>6.1</v>
          </cell>
          <cell r="E5">
            <v>9.1999999999999904</v>
          </cell>
          <cell r="F5">
            <v>7.4</v>
          </cell>
          <cell r="G5">
            <v>10</v>
          </cell>
          <cell r="H5">
            <v>13.8</v>
          </cell>
          <cell r="I5">
            <v>15.4</v>
          </cell>
          <cell r="J5">
            <v>14.9</v>
          </cell>
          <cell r="K5">
            <v>10.8</v>
          </cell>
          <cell r="L5">
            <v>5.7</v>
          </cell>
          <cell r="M5">
            <v>3.2</v>
          </cell>
          <cell r="N5">
            <v>3</v>
          </cell>
          <cell r="O5">
            <v>3.3</v>
          </cell>
          <cell r="P5">
            <v>4.0999999999999996</v>
          </cell>
          <cell r="Q5">
            <v>4.5999999999999996</v>
          </cell>
          <cell r="R5">
            <v>4.0999999999999996</v>
          </cell>
          <cell r="S5">
            <v>2.1</v>
          </cell>
          <cell r="T5">
            <v>1.1000000000000001</v>
          </cell>
          <cell r="U5">
            <v>1</v>
          </cell>
          <cell r="V5">
            <v>1</v>
          </cell>
          <cell r="W5">
            <v>1.3</v>
          </cell>
          <cell r="X5">
            <v>2.2000000000000002</v>
          </cell>
          <cell r="Y5">
            <v>2.7</v>
          </cell>
          <cell r="Z5">
            <v>4.0999999999999996</v>
          </cell>
          <cell r="AA5">
            <v>4.0999999999999996</v>
          </cell>
          <cell r="AB5">
            <v>6.5</v>
          </cell>
        </row>
        <row r="6">
          <cell r="D6">
            <v>6.2</v>
          </cell>
          <cell r="E6">
            <v>5.0999999999999996</v>
          </cell>
          <cell r="F6">
            <v>6.8</v>
          </cell>
          <cell r="G6">
            <v>7.6</v>
          </cell>
          <cell r="H6">
            <v>4.9000000000000004</v>
          </cell>
          <cell r="I6">
            <v>4.9000000000000004</v>
          </cell>
          <cell r="J6">
            <v>7</v>
          </cell>
          <cell r="K6">
            <v>5.4</v>
          </cell>
          <cell r="L6">
            <v>3.3</v>
          </cell>
          <cell r="M6">
            <v>2.7</v>
          </cell>
          <cell r="N6">
            <v>2.8</v>
          </cell>
          <cell r="O6">
            <v>3.7</v>
          </cell>
          <cell r="P6">
            <v>4.2</v>
          </cell>
          <cell r="Q6">
            <v>4.4000000000000004</v>
          </cell>
          <cell r="R6">
            <v>5.3</v>
          </cell>
          <cell r="S6">
            <v>4.0999999999999996</v>
          </cell>
          <cell r="T6">
            <v>2.6</v>
          </cell>
          <cell r="U6">
            <v>3.1</v>
          </cell>
          <cell r="V6">
            <v>2.2000000000000002</v>
          </cell>
          <cell r="W6">
            <v>2.9</v>
          </cell>
          <cell r="X6">
            <v>5</v>
          </cell>
          <cell r="Y6">
            <v>7.1</v>
          </cell>
          <cell r="Z6">
            <v>5.4</v>
          </cell>
          <cell r="AA6">
            <v>4.8</v>
          </cell>
          <cell r="AB6">
            <v>2.1</v>
          </cell>
        </row>
        <row r="7">
          <cell r="D7">
            <v>5.7</v>
          </cell>
          <cell r="E7">
            <v>6</v>
          </cell>
          <cell r="F7">
            <v>6.7</v>
          </cell>
          <cell r="G7">
            <v>7.6</v>
          </cell>
          <cell r="H7">
            <v>8.6</v>
          </cell>
          <cell r="I7">
            <v>8.3000000000000007</v>
          </cell>
          <cell r="J7">
            <v>5.9</v>
          </cell>
          <cell r="K7">
            <v>4.2</v>
          </cell>
          <cell r="L7">
            <v>4.2</v>
          </cell>
          <cell r="M7">
            <v>3.3</v>
          </cell>
          <cell r="N7">
            <v>3</v>
          </cell>
          <cell r="O7">
            <v>2.6</v>
          </cell>
          <cell r="P7">
            <v>3</v>
          </cell>
          <cell r="Q7">
            <v>3.4</v>
          </cell>
          <cell r="R7">
            <v>3.3</v>
          </cell>
          <cell r="S7">
            <v>3.2</v>
          </cell>
          <cell r="T7">
            <v>3.5</v>
          </cell>
          <cell r="U7">
            <v>3.1</v>
          </cell>
          <cell r="V7">
            <v>2.9</v>
          </cell>
          <cell r="W7">
            <v>2.7</v>
          </cell>
          <cell r="X7">
            <v>3.4</v>
          </cell>
          <cell r="Y7">
            <v>3.7</v>
          </cell>
          <cell r="Z7">
            <v>4.0999999999999996</v>
          </cell>
          <cell r="AA7">
            <v>3.8</v>
          </cell>
          <cell r="AB7">
            <v>3</v>
          </cell>
        </row>
        <row r="8">
          <cell r="D8">
            <v>4.7</v>
          </cell>
          <cell r="E8">
            <v>5.3</v>
          </cell>
          <cell r="F8">
            <v>6.8</v>
          </cell>
          <cell r="G8">
            <v>6.7</v>
          </cell>
          <cell r="H8">
            <v>6.7</v>
          </cell>
          <cell r="I8">
            <v>6.6</v>
          </cell>
          <cell r="J8">
            <v>6.1</v>
          </cell>
          <cell r="K8">
            <v>4.3</v>
          </cell>
          <cell r="L8">
            <v>3.1</v>
          </cell>
          <cell r="M8">
            <v>4.0999999999999996</v>
          </cell>
          <cell r="N8">
            <v>4.2</v>
          </cell>
          <cell r="O8">
            <v>4.3</v>
          </cell>
          <cell r="P8">
            <v>5.3</v>
          </cell>
          <cell r="Q8">
            <v>5</v>
          </cell>
          <cell r="R8">
            <v>6</v>
          </cell>
          <cell r="S8">
            <v>5.3</v>
          </cell>
          <cell r="T8">
            <v>3.6</v>
          </cell>
          <cell r="U8">
            <v>3.8</v>
          </cell>
          <cell r="V8">
            <v>4.5</v>
          </cell>
          <cell r="W8">
            <v>4.8</v>
          </cell>
          <cell r="X8">
            <v>6.9</v>
          </cell>
          <cell r="Y8">
            <v>8.9</v>
          </cell>
          <cell r="Z8">
            <v>8</v>
          </cell>
          <cell r="AA8">
            <v>7.4</v>
          </cell>
          <cell r="AB8">
            <v>6.6</v>
          </cell>
        </row>
        <row r="9">
          <cell r="D9">
            <v>7.5</v>
          </cell>
          <cell r="E9">
            <v>7.3</v>
          </cell>
          <cell r="F9">
            <v>6.9</v>
          </cell>
          <cell r="G9">
            <v>6.3</v>
          </cell>
          <cell r="H9">
            <v>6</v>
          </cell>
          <cell r="I9">
            <v>6.3</v>
          </cell>
          <cell r="J9">
            <v>5.3</v>
          </cell>
          <cell r="K9">
            <v>3.8</v>
          </cell>
          <cell r="L9">
            <v>2.2000000000000002</v>
          </cell>
          <cell r="M9">
            <v>1.3</v>
          </cell>
          <cell r="N9">
            <v>1.2</v>
          </cell>
          <cell r="O9">
            <v>1.3</v>
          </cell>
          <cell r="P9">
            <v>1.7</v>
          </cell>
          <cell r="Q9">
            <v>2</v>
          </cell>
          <cell r="R9">
            <v>2.5</v>
          </cell>
          <cell r="S9">
            <v>2.6</v>
          </cell>
          <cell r="T9">
            <v>2.2000000000000002</v>
          </cell>
          <cell r="U9">
            <v>2.4</v>
          </cell>
          <cell r="V9">
            <v>2.7</v>
          </cell>
          <cell r="W9">
            <v>2.6</v>
          </cell>
          <cell r="X9">
            <v>3</v>
          </cell>
          <cell r="Y9">
            <v>3.1</v>
          </cell>
          <cell r="Z9">
            <v>3.7</v>
          </cell>
          <cell r="AA9">
            <v>4.3</v>
          </cell>
          <cell r="AB9">
            <v>4.4000000000000004</v>
          </cell>
        </row>
        <row r="10">
          <cell r="D10">
            <v>2.6</v>
          </cell>
          <cell r="E10">
            <v>2.7</v>
          </cell>
          <cell r="F10">
            <v>2.4</v>
          </cell>
          <cell r="G10">
            <v>2.2999999999999998</v>
          </cell>
          <cell r="H10">
            <v>3</v>
          </cell>
          <cell r="I10">
            <v>2.8</v>
          </cell>
          <cell r="J10">
            <v>2.6</v>
          </cell>
          <cell r="K10">
            <v>2.1</v>
          </cell>
          <cell r="L10">
            <v>1.6</v>
          </cell>
          <cell r="M10">
            <v>1.7</v>
          </cell>
          <cell r="N10">
            <v>2.7</v>
          </cell>
          <cell r="O10">
            <v>3.5</v>
          </cell>
          <cell r="P10">
            <v>4.0999999999999996</v>
          </cell>
          <cell r="Q10">
            <v>3.8</v>
          </cell>
          <cell r="R10">
            <v>3.4</v>
          </cell>
          <cell r="S10">
            <v>3.3</v>
          </cell>
          <cell r="T10">
            <v>2.7</v>
          </cell>
          <cell r="U10">
            <v>3.5</v>
          </cell>
          <cell r="V10">
            <v>2.9</v>
          </cell>
          <cell r="W10">
            <v>2.2000000000000002</v>
          </cell>
          <cell r="X10">
            <v>2.5</v>
          </cell>
          <cell r="Y10">
            <v>2.6</v>
          </cell>
          <cell r="Z10">
            <v>2.2999999999999998</v>
          </cell>
          <cell r="AA10">
            <v>2.4</v>
          </cell>
          <cell r="AB10">
            <v>2.1</v>
          </cell>
        </row>
        <row r="11">
          <cell r="D11">
            <v>5.8</v>
          </cell>
          <cell r="E11">
            <v>5.6</v>
          </cell>
          <cell r="F11">
            <v>5.5</v>
          </cell>
          <cell r="G11">
            <v>5.2</v>
          </cell>
          <cell r="H11">
            <v>5.6</v>
          </cell>
          <cell r="I11">
            <v>5.5</v>
          </cell>
          <cell r="J11">
            <v>3.9</v>
          </cell>
          <cell r="K11">
            <v>3.2</v>
          </cell>
          <cell r="L11">
            <v>2.2000000000000002</v>
          </cell>
          <cell r="M11">
            <v>1.4</v>
          </cell>
          <cell r="N11">
            <v>1.4</v>
          </cell>
          <cell r="O11">
            <v>1.6</v>
          </cell>
          <cell r="P11">
            <v>1.4</v>
          </cell>
          <cell r="Q11">
            <v>1.9</v>
          </cell>
          <cell r="R11">
            <v>1.6</v>
          </cell>
          <cell r="S11">
            <v>1.5</v>
          </cell>
          <cell r="T11">
            <v>0.9</v>
          </cell>
          <cell r="U11">
            <v>1.1000000000000001</v>
          </cell>
          <cell r="V11">
            <v>0.9</v>
          </cell>
          <cell r="W11">
            <v>1</v>
          </cell>
          <cell r="X11">
            <v>1.6</v>
          </cell>
          <cell r="Y11">
            <v>2.4</v>
          </cell>
          <cell r="Z11">
            <v>2.5</v>
          </cell>
          <cell r="AA11">
            <v>2.9</v>
          </cell>
          <cell r="AB11">
            <v>2.8</v>
          </cell>
        </row>
        <row r="12">
          <cell r="D12">
            <v>4.7</v>
          </cell>
          <cell r="E12">
            <v>3.9</v>
          </cell>
          <cell r="F12">
            <v>2.7</v>
          </cell>
          <cell r="G12">
            <v>2.2000000000000002</v>
          </cell>
          <cell r="H12">
            <v>1.9</v>
          </cell>
          <cell r="I12">
            <v>1.6</v>
          </cell>
          <cell r="J12">
            <v>1.6</v>
          </cell>
          <cell r="K12">
            <v>1.7</v>
          </cell>
          <cell r="L12">
            <v>2.2000000000000002</v>
          </cell>
          <cell r="M12">
            <v>3.5</v>
          </cell>
          <cell r="N12">
            <v>3.9</v>
          </cell>
          <cell r="O12">
            <v>4.0999999999999996</v>
          </cell>
          <cell r="P12">
            <v>5.3</v>
          </cell>
          <cell r="Q12">
            <v>4.5</v>
          </cell>
          <cell r="R12">
            <v>3.3</v>
          </cell>
          <cell r="S12">
            <v>1.2</v>
          </cell>
          <cell r="T12">
            <v>1.2</v>
          </cell>
          <cell r="U12">
            <v>1.5</v>
          </cell>
          <cell r="V12">
            <v>2.2000000000000002</v>
          </cell>
          <cell r="W12">
            <v>1.9</v>
          </cell>
          <cell r="X12">
            <v>2.2999999999999998</v>
          </cell>
          <cell r="Y12">
            <v>3.1</v>
          </cell>
          <cell r="Z12">
            <v>4</v>
          </cell>
          <cell r="AA12">
            <v>6.4</v>
          </cell>
          <cell r="AB12">
            <v>8.6</v>
          </cell>
        </row>
        <row r="13">
          <cell r="D13">
            <v>4.9000000000000004</v>
          </cell>
          <cell r="E13">
            <v>6</v>
          </cell>
          <cell r="F13">
            <v>7.1</v>
          </cell>
          <cell r="G13">
            <v>7.2</v>
          </cell>
          <cell r="H13">
            <v>4.8</v>
          </cell>
          <cell r="I13">
            <v>2.7</v>
          </cell>
          <cell r="J13">
            <v>1.4</v>
          </cell>
          <cell r="K13">
            <v>2.4</v>
          </cell>
          <cell r="L13">
            <v>1.3</v>
          </cell>
          <cell r="M13">
            <v>1.1000000000000001</v>
          </cell>
          <cell r="N13">
            <v>2.2999999999999998</v>
          </cell>
          <cell r="O13">
            <v>3.7</v>
          </cell>
          <cell r="P13">
            <v>4.5999999999999996</v>
          </cell>
          <cell r="Q13">
            <v>3.1</v>
          </cell>
          <cell r="R13">
            <v>0.9</v>
          </cell>
          <cell r="S13">
            <v>1.6</v>
          </cell>
          <cell r="T13">
            <v>2.5</v>
          </cell>
          <cell r="U13">
            <v>5.6</v>
          </cell>
          <cell r="V13">
            <v>4.5999999999999996</v>
          </cell>
          <cell r="W13">
            <v>3.4</v>
          </cell>
          <cell r="X13">
            <v>2</v>
          </cell>
          <cell r="Y13">
            <v>1.6</v>
          </cell>
          <cell r="Z13">
            <v>2.1</v>
          </cell>
          <cell r="AA13">
            <v>5.7</v>
          </cell>
          <cell r="AB13">
            <v>8.4</v>
          </cell>
        </row>
        <row r="14">
          <cell r="D14">
            <v>1.8</v>
          </cell>
          <cell r="E14">
            <v>1.4</v>
          </cell>
          <cell r="F14">
            <v>1.4</v>
          </cell>
          <cell r="G14">
            <v>2.2999999999999998</v>
          </cell>
          <cell r="H14">
            <v>2.8</v>
          </cell>
          <cell r="I14">
            <v>3.4</v>
          </cell>
          <cell r="J14">
            <v>5</v>
          </cell>
          <cell r="K14">
            <v>5</v>
          </cell>
          <cell r="L14">
            <v>3.6</v>
          </cell>
          <cell r="M14">
            <v>2.6</v>
          </cell>
          <cell r="N14">
            <v>3.1</v>
          </cell>
          <cell r="O14">
            <v>3.1</v>
          </cell>
          <cell r="P14">
            <v>2.4</v>
          </cell>
          <cell r="Q14">
            <v>1.9</v>
          </cell>
          <cell r="R14">
            <v>1.2</v>
          </cell>
          <cell r="S14">
            <v>1</v>
          </cell>
          <cell r="T14">
            <v>1</v>
          </cell>
          <cell r="U14">
            <v>2.8</v>
          </cell>
          <cell r="V14">
            <v>2.7</v>
          </cell>
          <cell r="W14">
            <v>2.4</v>
          </cell>
          <cell r="X14">
            <v>2.7</v>
          </cell>
          <cell r="Y14">
            <v>2.4</v>
          </cell>
          <cell r="Z14">
            <v>1.5</v>
          </cell>
          <cell r="AA14">
            <v>1.2</v>
          </cell>
          <cell r="AB14">
            <v>1.3</v>
          </cell>
        </row>
        <row r="17">
          <cell r="D17">
            <v>5.6</v>
          </cell>
          <cell r="E17">
            <v>8.8000000000000007</v>
          </cell>
          <cell r="F17">
            <v>7.1</v>
          </cell>
          <cell r="G17">
            <v>10.8</v>
          </cell>
          <cell r="H17">
            <v>15.4</v>
          </cell>
          <cell r="I17">
            <v>16.600000000000001</v>
          </cell>
          <cell r="J17">
            <v>15.4</v>
          </cell>
          <cell r="K17">
            <v>9.1999999999999904</v>
          </cell>
          <cell r="L17">
            <v>3.8</v>
          </cell>
          <cell r="M17">
            <v>2.5</v>
          </cell>
          <cell r="N17">
            <v>2.7</v>
          </cell>
          <cell r="O17">
            <v>2</v>
          </cell>
          <cell r="P17">
            <v>3.1</v>
          </cell>
          <cell r="Q17">
            <v>4.5</v>
          </cell>
          <cell r="R17">
            <v>5.0999999999999996</v>
          </cell>
          <cell r="S17">
            <v>2.6</v>
          </cell>
          <cell r="T17">
            <v>0.8</v>
          </cell>
          <cell r="U17">
            <v>0.9</v>
          </cell>
          <cell r="V17">
            <v>1.1000000000000001</v>
          </cell>
          <cell r="W17">
            <v>1.3</v>
          </cell>
          <cell r="X17">
            <v>2.8</v>
          </cell>
          <cell r="Y17">
            <v>3.2</v>
          </cell>
          <cell r="Z17">
            <v>4.5999999999999996</v>
          </cell>
          <cell r="AA17">
            <v>4.7</v>
          </cell>
          <cell r="AB17">
            <v>7.9</v>
          </cell>
        </row>
        <row r="18">
          <cell r="D18">
            <v>5.7</v>
          </cell>
          <cell r="E18">
            <v>6.3</v>
          </cell>
          <cell r="F18">
            <v>7.2</v>
          </cell>
          <cell r="G18">
            <v>7.7</v>
          </cell>
          <cell r="H18">
            <v>8.6999999999999904</v>
          </cell>
          <cell r="I18">
            <v>7.7</v>
          </cell>
          <cell r="J18">
            <v>5.5</v>
          </cell>
          <cell r="K18">
            <v>3.6</v>
          </cell>
          <cell r="L18">
            <v>3.6</v>
          </cell>
          <cell r="M18">
            <v>2.8</v>
          </cell>
          <cell r="N18">
            <v>2.7</v>
          </cell>
          <cell r="O18">
            <v>2.2999999999999998</v>
          </cell>
          <cell r="P18">
            <v>2.9</v>
          </cell>
          <cell r="Q18">
            <v>3.3</v>
          </cell>
          <cell r="R18">
            <v>3.2</v>
          </cell>
          <cell r="S18">
            <v>3.1</v>
          </cell>
          <cell r="T18">
            <v>3.4</v>
          </cell>
          <cell r="U18">
            <v>2.9</v>
          </cell>
          <cell r="V18">
            <v>2.6</v>
          </cell>
          <cell r="W18">
            <v>2.4</v>
          </cell>
          <cell r="X18">
            <v>3</v>
          </cell>
          <cell r="Y18">
            <v>3.2</v>
          </cell>
          <cell r="Z18">
            <v>3.8</v>
          </cell>
          <cell r="AA18">
            <v>3.4</v>
          </cell>
          <cell r="AB18">
            <v>2.6</v>
          </cell>
        </row>
        <row r="19">
          <cell r="D19">
            <v>2.8</v>
          </cell>
          <cell r="E19">
            <v>3.4</v>
          </cell>
          <cell r="F19">
            <v>5.3</v>
          </cell>
          <cell r="G19">
            <v>5.0999999999999996</v>
          </cell>
          <cell r="H19">
            <v>5.3</v>
          </cell>
          <cell r="I19">
            <v>5.3</v>
          </cell>
          <cell r="J19">
            <v>5.8</v>
          </cell>
          <cell r="K19">
            <v>3.8</v>
          </cell>
          <cell r="L19">
            <v>1.7</v>
          </cell>
          <cell r="M19">
            <v>1.6</v>
          </cell>
          <cell r="N19">
            <v>2.2999999999999998</v>
          </cell>
          <cell r="O19">
            <v>2.9</v>
          </cell>
          <cell r="P19">
            <v>5</v>
          </cell>
          <cell r="Q19">
            <v>4.7</v>
          </cell>
          <cell r="R19">
            <v>5.6</v>
          </cell>
          <cell r="S19">
            <v>4.3</v>
          </cell>
          <cell r="T19">
            <v>2.4</v>
          </cell>
          <cell r="U19">
            <v>3.8</v>
          </cell>
          <cell r="V19">
            <v>4.2</v>
          </cell>
          <cell r="W19">
            <v>4.3</v>
          </cell>
          <cell r="X19">
            <v>6.7</v>
          </cell>
          <cell r="Y19">
            <v>9.1</v>
          </cell>
          <cell r="Z19">
            <v>8.6999999999999904</v>
          </cell>
          <cell r="AA19">
            <v>7.4</v>
          </cell>
          <cell r="AB19">
            <v>6</v>
          </cell>
        </row>
        <row r="20">
          <cell r="D20">
            <v>6</v>
          </cell>
          <cell r="E20">
            <v>6.3</v>
          </cell>
          <cell r="F20">
            <v>8</v>
          </cell>
          <cell r="G20">
            <v>8.6</v>
          </cell>
          <cell r="H20">
            <v>9.1</v>
          </cell>
          <cell r="I20">
            <v>8.1999999999999904</v>
          </cell>
          <cell r="J20">
            <v>7.3</v>
          </cell>
          <cell r="K20">
            <v>5.2</v>
          </cell>
          <cell r="L20">
            <v>3.4</v>
          </cell>
          <cell r="M20">
            <v>5.6</v>
          </cell>
          <cell r="N20">
            <v>6.3</v>
          </cell>
          <cell r="O20">
            <v>5.2</v>
          </cell>
          <cell r="P20">
            <v>5.8</v>
          </cell>
          <cell r="Q20">
            <v>5.7</v>
          </cell>
          <cell r="R20">
            <v>6.8</v>
          </cell>
          <cell r="S20">
            <v>5.2</v>
          </cell>
          <cell r="T20">
            <v>3.1</v>
          </cell>
          <cell r="U20">
            <v>3.6</v>
          </cell>
          <cell r="V20">
            <v>5.0999999999999996</v>
          </cell>
          <cell r="W20">
            <v>5.9</v>
          </cell>
          <cell r="X20">
            <v>9.6999999999999904</v>
          </cell>
          <cell r="Y20">
            <v>11.4</v>
          </cell>
          <cell r="Z20">
            <v>9</v>
          </cell>
          <cell r="AA20">
            <v>8.5</v>
          </cell>
          <cell r="AB20">
            <v>8.5</v>
          </cell>
        </row>
        <row r="21">
          <cell r="D21">
            <v>7.1</v>
          </cell>
          <cell r="E21">
            <v>6.3</v>
          </cell>
          <cell r="F21">
            <v>6.3</v>
          </cell>
          <cell r="G21">
            <v>6</v>
          </cell>
          <cell r="H21">
            <v>5.4</v>
          </cell>
          <cell r="I21">
            <v>4.0999999999999996</v>
          </cell>
          <cell r="J21">
            <v>4.8</v>
          </cell>
          <cell r="K21">
            <v>4.9000000000000004</v>
          </cell>
          <cell r="L21">
            <v>4.4000000000000004</v>
          </cell>
          <cell r="M21">
            <v>4.4000000000000004</v>
          </cell>
          <cell r="N21">
            <v>4.9000000000000004</v>
          </cell>
          <cell r="O21">
            <v>5.2</v>
          </cell>
          <cell r="P21">
            <v>5.3</v>
          </cell>
          <cell r="Q21">
            <v>4.5</v>
          </cell>
          <cell r="R21">
            <v>4.0999999999999996</v>
          </cell>
          <cell r="S21">
            <v>2.8</v>
          </cell>
          <cell r="T21">
            <v>1.6</v>
          </cell>
          <cell r="U21">
            <v>1.5</v>
          </cell>
          <cell r="V21">
            <v>1.8</v>
          </cell>
          <cell r="W21">
            <v>1.4</v>
          </cell>
          <cell r="X21">
            <v>2</v>
          </cell>
          <cell r="Y21">
            <v>2.8</v>
          </cell>
          <cell r="Z21">
            <v>4.2</v>
          </cell>
          <cell r="AA21">
            <v>7.1</v>
          </cell>
          <cell r="AB21">
            <v>7</v>
          </cell>
        </row>
        <row r="22">
          <cell r="D22">
            <v>6.3</v>
          </cell>
          <cell r="E22">
            <v>6</v>
          </cell>
          <cell r="F22">
            <v>6.9</v>
          </cell>
          <cell r="G22">
            <v>6</v>
          </cell>
          <cell r="H22">
            <v>6.5</v>
          </cell>
          <cell r="I22">
            <v>6.6</v>
          </cell>
          <cell r="J22">
            <v>5.2</v>
          </cell>
          <cell r="K22">
            <v>3.3</v>
          </cell>
          <cell r="L22">
            <v>1.6</v>
          </cell>
          <cell r="M22">
            <v>0.8</v>
          </cell>
          <cell r="N22">
            <v>0.3</v>
          </cell>
          <cell r="O22">
            <v>0.5</v>
          </cell>
          <cell r="P22">
            <v>1.1000000000000001</v>
          </cell>
          <cell r="Q22">
            <v>1.4</v>
          </cell>
          <cell r="R22">
            <v>1.5</v>
          </cell>
          <cell r="S22">
            <v>1.2</v>
          </cell>
          <cell r="T22">
            <v>0.6</v>
          </cell>
          <cell r="U22">
            <v>0.6</v>
          </cell>
          <cell r="V22">
            <v>1</v>
          </cell>
          <cell r="W22">
            <v>1.6</v>
          </cell>
          <cell r="X22">
            <v>2</v>
          </cell>
          <cell r="Y22">
            <v>2.2999999999999998</v>
          </cell>
          <cell r="Z22">
            <v>3.1</v>
          </cell>
          <cell r="AA22">
            <v>4</v>
          </cell>
          <cell r="AB22">
            <v>4.9000000000000004</v>
          </cell>
        </row>
        <row r="23">
          <cell r="D23">
            <v>9.3000000000000007</v>
          </cell>
          <cell r="E23">
            <v>7.6</v>
          </cell>
          <cell r="F23">
            <v>8</v>
          </cell>
          <cell r="G23">
            <v>6.2</v>
          </cell>
          <cell r="H23">
            <v>6.6</v>
          </cell>
          <cell r="I23">
            <v>7.5</v>
          </cell>
          <cell r="J23">
            <v>7.3</v>
          </cell>
          <cell r="K23">
            <v>7.6</v>
          </cell>
          <cell r="L23">
            <v>4.7</v>
          </cell>
          <cell r="M23">
            <v>2.2999999999999998</v>
          </cell>
          <cell r="N23">
            <v>1.8</v>
          </cell>
          <cell r="O23">
            <v>0.7</v>
          </cell>
          <cell r="P23">
            <v>0.9</v>
          </cell>
          <cell r="Q23">
            <v>1.2</v>
          </cell>
          <cell r="R23">
            <v>1.2</v>
          </cell>
          <cell r="S23">
            <v>2.4</v>
          </cell>
          <cell r="T23">
            <v>2.8</v>
          </cell>
          <cell r="U23">
            <v>3.9</v>
          </cell>
          <cell r="V23">
            <v>4.5999999999999996</v>
          </cell>
          <cell r="W23">
            <v>4.7</v>
          </cell>
          <cell r="X23">
            <v>5</v>
          </cell>
          <cell r="Y23">
            <v>5.3</v>
          </cell>
          <cell r="Z23">
            <v>5.4</v>
          </cell>
          <cell r="AA23">
            <v>5.8</v>
          </cell>
          <cell r="AB23">
            <v>6.4</v>
          </cell>
        </row>
        <row r="24">
          <cell r="D24">
            <v>7</v>
          </cell>
          <cell r="E24">
            <v>6.5</v>
          </cell>
          <cell r="F24">
            <v>7.4</v>
          </cell>
          <cell r="G24">
            <v>7.2</v>
          </cell>
          <cell r="H24">
            <v>8</v>
          </cell>
          <cell r="I24">
            <v>8.6</v>
          </cell>
          <cell r="J24">
            <v>8.5</v>
          </cell>
          <cell r="K24">
            <v>7.9</v>
          </cell>
          <cell r="L24">
            <v>6.8</v>
          </cell>
          <cell r="M24">
            <v>4.7</v>
          </cell>
          <cell r="N24">
            <v>3</v>
          </cell>
          <cell r="O24">
            <v>1.5</v>
          </cell>
          <cell r="P24">
            <v>1.2</v>
          </cell>
          <cell r="Q24">
            <v>1.5</v>
          </cell>
          <cell r="R24">
            <v>1</v>
          </cell>
          <cell r="S24">
            <v>1.5</v>
          </cell>
          <cell r="T24">
            <v>1.7</v>
          </cell>
          <cell r="U24">
            <v>2.7</v>
          </cell>
          <cell r="V24">
            <v>3.9</v>
          </cell>
          <cell r="W24">
            <v>3.9</v>
          </cell>
          <cell r="X24">
            <v>5.2</v>
          </cell>
          <cell r="Y24">
            <v>5.0999999999999996</v>
          </cell>
          <cell r="Z24">
            <v>5.3</v>
          </cell>
          <cell r="AA24">
            <v>6</v>
          </cell>
          <cell r="AB24">
            <v>6.2</v>
          </cell>
        </row>
        <row r="25">
          <cell r="D25">
            <v>7.7</v>
          </cell>
          <cell r="E25">
            <v>7.7</v>
          </cell>
          <cell r="F25">
            <v>6.8</v>
          </cell>
          <cell r="G25">
            <v>6.2</v>
          </cell>
          <cell r="H25">
            <v>5.7</v>
          </cell>
          <cell r="I25">
            <v>5.9</v>
          </cell>
          <cell r="J25">
            <v>4.7</v>
          </cell>
          <cell r="K25">
            <v>3</v>
          </cell>
          <cell r="L25">
            <v>1.5</v>
          </cell>
          <cell r="M25">
            <v>0.6</v>
          </cell>
          <cell r="N25">
            <v>0.7</v>
          </cell>
          <cell r="O25">
            <v>1</v>
          </cell>
          <cell r="P25">
            <v>1.5</v>
          </cell>
          <cell r="Q25">
            <v>2</v>
          </cell>
          <cell r="R25">
            <v>2.7</v>
          </cell>
          <cell r="S25">
            <v>2.9</v>
          </cell>
          <cell r="T25">
            <v>2.4</v>
          </cell>
          <cell r="U25">
            <v>2.5</v>
          </cell>
          <cell r="V25">
            <v>2.7</v>
          </cell>
          <cell r="W25">
            <v>2.5</v>
          </cell>
          <cell r="X25">
            <v>2.8</v>
          </cell>
          <cell r="Y25">
            <v>2.8</v>
          </cell>
          <cell r="Z25">
            <v>3.4</v>
          </cell>
          <cell r="AA25">
            <v>4</v>
          </cell>
          <cell r="AB25">
            <v>3.9</v>
          </cell>
        </row>
        <row r="26">
          <cell r="D26">
            <v>3.7</v>
          </cell>
          <cell r="E26">
            <v>4.5</v>
          </cell>
          <cell r="F26">
            <v>6.6</v>
          </cell>
          <cell r="G26">
            <v>8.3000000000000007</v>
          </cell>
          <cell r="H26">
            <v>7.7</v>
          </cell>
          <cell r="I26">
            <v>9.4</v>
          </cell>
          <cell r="J26">
            <v>6.7</v>
          </cell>
          <cell r="K26">
            <v>4.4000000000000004</v>
          </cell>
          <cell r="L26">
            <v>1.4</v>
          </cell>
          <cell r="M26">
            <v>0.6</v>
          </cell>
          <cell r="N26">
            <v>0.5</v>
          </cell>
          <cell r="O26">
            <v>1.2</v>
          </cell>
          <cell r="P26">
            <v>2.1</v>
          </cell>
          <cell r="Q26">
            <v>3.1</v>
          </cell>
          <cell r="R26">
            <v>4.2</v>
          </cell>
          <cell r="S26">
            <v>2.9</v>
          </cell>
          <cell r="T26">
            <v>1.9</v>
          </cell>
          <cell r="U26">
            <v>2.2000000000000002</v>
          </cell>
          <cell r="V26">
            <v>2.5</v>
          </cell>
          <cell r="W26">
            <v>2.2000000000000002</v>
          </cell>
          <cell r="X26">
            <v>3.3</v>
          </cell>
          <cell r="Y26">
            <v>5.0999999999999996</v>
          </cell>
          <cell r="Z26">
            <v>6.5</v>
          </cell>
          <cell r="AA26">
            <v>5.9</v>
          </cell>
          <cell r="AB26">
            <v>6.3</v>
          </cell>
        </row>
        <row r="27">
          <cell r="D27">
            <v>1.3</v>
          </cell>
          <cell r="E27">
            <v>1.8</v>
          </cell>
          <cell r="F27">
            <v>2.6</v>
          </cell>
          <cell r="G27">
            <v>3.8</v>
          </cell>
          <cell r="H27">
            <v>4.9000000000000004</v>
          </cell>
          <cell r="I27">
            <v>4.2</v>
          </cell>
          <cell r="J27">
            <v>2.1</v>
          </cell>
          <cell r="K27">
            <v>0.7</v>
          </cell>
          <cell r="L27">
            <v>0.2</v>
          </cell>
          <cell r="M27">
            <v>0.8</v>
          </cell>
          <cell r="N27">
            <v>1.9</v>
          </cell>
          <cell r="O27">
            <v>2.9</v>
          </cell>
          <cell r="P27">
            <v>3.9</v>
          </cell>
          <cell r="Q27">
            <v>3.3</v>
          </cell>
          <cell r="R27">
            <v>2.2999999999999998</v>
          </cell>
          <cell r="S27">
            <v>2.2999999999999998</v>
          </cell>
          <cell r="T27">
            <v>1.4</v>
          </cell>
          <cell r="U27">
            <v>1.5</v>
          </cell>
          <cell r="V27">
            <v>1.6</v>
          </cell>
          <cell r="W27">
            <v>1.4</v>
          </cell>
          <cell r="X27">
            <v>2.5</v>
          </cell>
          <cell r="Y27">
            <v>2.9</v>
          </cell>
          <cell r="Z27">
            <v>2.6</v>
          </cell>
          <cell r="AA27">
            <v>3.4</v>
          </cell>
          <cell r="AB27">
            <v>3</v>
          </cell>
        </row>
        <row r="28">
          <cell r="D28">
            <v>1.9</v>
          </cell>
          <cell r="E28">
            <v>2.5</v>
          </cell>
          <cell r="F28">
            <v>2.9</v>
          </cell>
          <cell r="G28">
            <v>3.2</v>
          </cell>
          <cell r="H28">
            <v>4.2</v>
          </cell>
          <cell r="I28">
            <v>5.3</v>
          </cell>
          <cell r="J28">
            <v>5.4</v>
          </cell>
          <cell r="K28">
            <v>3.4</v>
          </cell>
          <cell r="L28">
            <v>1.8</v>
          </cell>
          <cell r="M28">
            <v>1.5</v>
          </cell>
          <cell r="N28">
            <v>0.9</v>
          </cell>
          <cell r="O28">
            <v>1.9</v>
          </cell>
          <cell r="P28">
            <v>2.4</v>
          </cell>
          <cell r="Q28">
            <v>2.4</v>
          </cell>
          <cell r="R28">
            <v>2.1</v>
          </cell>
          <cell r="S28">
            <v>3.2</v>
          </cell>
          <cell r="T28">
            <v>1.3</v>
          </cell>
          <cell r="U28">
            <v>1.3</v>
          </cell>
          <cell r="V28">
            <v>1</v>
          </cell>
          <cell r="W28">
            <v>1.1000000000000001</v>
          </cell>
          <cell r="X28">
            <v>1.7</v>
          </cell>
          <cell r="Y28">
            <v>2.2999999999999998</v>
          </cell>
          <cell r="Z28">
            <v>1.9</v>
          </cell>
          <cell r="AA28">
            <v>2.8</v>
          </cell>
          <cell r="AB28">
            <v>2.6</v>
          </cell>
        </row>
        <row r="29">
          <cell r="D29">
            <v>3.6</v>
          </cell>
          <cell r="E29">
            <v>4.9000000000000004</v>
          </cell>
          <cell r="F29">
            <v>4.5999999999999996</v>
          </cell>
          <cell r="G29">
            <v>3.3</v>
          </cell>
          <cell r="H29">
            <v>5.5</v>
          </cell>
          <cell r="I29">
            <v>5.8</v>
          </cell>
          <cell r="J29">
            <v>4.9000000000000004</v>
          </cell>
          <cell r="K29">
            <v>4.4000000000000004</v>
          </cell>
          <cell r="L29">
            <v>3.2</v>
          </cell>
          <cell r="M29">
            <v>3.7</v>
          </cell>
          <cell r="N29">
            <v>2.6</v>
          </cell>
          <cell r="O29">
            <v>1.4</v>
          </cell>
          <cell r="P29">
            <v>1.7</v>
          </cell>
          <cell r="Q29">
            <v>2.8</v>
          </cell>
          <cell r="R29">
            <v>2.8</v>
          </cell>
          <cell r="S29">
            <v>2.8</v>
          </cell>
          <cell r="T29">
            <v>2.4</v>
          </cell>
          <cell r="U29">
            <v>6</v>
          </cell>
          <cell r="V29">
            <v>4.0999999999999996</v>
          </cell>
          <cell r="W29">
            <v>3.5</v>
          </cell>
          <cell r="X29">
            <v>2.7</v>
          </cell>
          <cell r="Y29">
            <v>4.8</v>
          </cell>
          <cell r="Z29">
            <v>2.9</v>
          </cell>
          <cell r="AA29">
            <v>3.7</v>
          </cell>
          <cell r="AB29">
            <v>1</v>
          </cell>
        </row>
        <row r="30">
          <cell r="D30">
            <v>6.1</v>
          </cell>
          <cell r="E30">
            <v>4.5999999999999996</v>
          </cell>
          <cell r="F30">
            <v>3.4</v>
          </cell>
          <cell r="G30">
            <v>2.7</v>
          </cell>
          <cell r="H30">
            <v>3.7</v>
          </cell>
          <cell r="I30">
            <v>2.4</v>
          </cell>
          <cell r="J30">
            <v>2</v>
          </cell>
          <cell r="K30">
            <v>1.7</v>
          </cell>
          <cell r="L30">
            <v>1.7</v>
          </cell>
          <cell r="M30">
            <v>1.3</v>
          </cell>
          <cell r="N30">
            <v>2.2999999999999998</v>
          </cell>
          <cell r="O30">
            <v>2.9</v>
          </cell>
          <cell r="P30">
            <v>3.4</v>
          </cell>
          <cell r="Q30">
            <v>3.3</v>
          </cell>
          <cell r="R30">
            <v>4.0999999999999996</v>
          </cell>
          <cell r="S30">
            <v>3.7</v>
          </cell>
          <cell r="T30">
            <v>4.2</v>
          </cell>
          <cell r="U30">
            <v>4.2</v>
          </cell>
          <cell r="V30">
            <v>3</v>
          </cell>
          <cell r="W30">
            <v>1.8</v>
          </cell>
          <cell r="X30">
            <v>2.1</v>
          </cell>
          <cell r="Y30">
            <v>2.1</v>
          </cell>
          <cell r="Z30">
            <v>1.8</v>
          </cell>
          <cell r="AA30">
            <v>1.7</v>
          </cell>
          <cell r="AB30">
            <v>1.7</v>
          </cell>
        </row>
        <row r="31">
          <cell r="D31">
            <v>2.2000000000000002</v>
          </cell>
          <cell r="E31">
            <v>2</v>
          </cell>
          <cell r="F31">
            <v>1.2</v>
          </cell>
          <cell r="G31">
            <v>0.8</v>
          </cell>
          <cell r="H31">
            <v>1.2</v>
          </cell>
          <cell r="I31">
            <v>0.8</v>
          </cell>
          <cell r="J31">
            <v>0.8</v>
          </cell>
          <cell r="K31">
            <v>0.9</v>
          </cell>
          <cell r="L31">
            <v>0.6</v>
          </cell>
          <cell r="M31">
            <v>0.9</v>
          </cell>
          <cell r="N31">
            <v>2.5</v>
          </cell>
          <cell r="O31">
            <v>3.8</v>
          </cell>
          <cell r="P31">
            <v>4.3</v>
          </cell>
          <cell r="Q31">
            <v>3.7</v>
          </cell>
          <cell r="R31">
            <v>3.2</v>
          </cell>
          <cell r="S31">
            <v>3.2</v>
          </cell>
          <cell r="T31">
            <v>2</v>
          </cell>
          <cell r="U31">
            <v>3.1</v>
          </cell>
          <cell r="V31">
            <v>2.1</v>
          </cell>
          <cell r="W31">
            <v>1.4</v>
          </cell>
          <cell r="X31">
            <v>1.7</v>
          </cell>
          <cell r="Y31">
            <v>1.6</v>
          </cell>
          <cell r="Z31">
            <v>1.6</v>
          </cell>
          <cell r="AA31">
            <v>1.6</v>
          </cell>
          <cell r="AB31">
            <v>1.3</v>
          </cell>
        </row>
        <row r="32">
          <cell r="D32">
            <v>2.2999999999999998</v>
          </cell>
          <cell r="E32">
            <v>2.7</v>
          </cell>
          <cell r="F32">
            <v>2.4</v>
          </cell>
          <cell r="G32">
            <v>2</v>
          </cell>
          <cell r="H32">
            <v>2.2000000000000002</v>
          </cell>
          <cell r="I32">
            <v>3.1</v>
          </cell>
          <cell r="J32">
            <v>3.2</v>
          </cell>
          <cell r="K32">
            <v>1.9</v>
          </cell>
          <cell r="L32">
            <v>1.7</v>
          </cell>
          <cell r="M32">
            <v>1.3</v>
          </cell>
          <cell r="N32">
            <v>1.6</v>
          </cell>
          <cell r="O32">
            <v>3</v>
          </cell>
          <cell r="P32">
            <v>3.4</v>
          </cell>
          <cell r="Q32">
            <v>4.3</v>
          </cell>
          <cell r="R32">
            <v>4.3</v>
          </cell>
          <cell r="S32">
            <v>3.5</v>
          </cell>
          <cell r="T32">
            <v>3.2</v>
          </cell>
          <cell r="U32">
            <v>4</v>
          </cell>
          <cell r="V32">
            <v>3.7</v>
          </cell>
          <cell r="W32">
            <v>3.4</v>
          </cell>
          <cell r="X32">
            <v>3.5</v>
          </cell>
          <cell r="Y32">
            <v>3.4</v>
          </cell>
          <cell r="Z32">
            <v>2.2000000000000002</v>
          </cell>
          <cell r="AA32">
            <v>3.4</v>
          </cell>
          <cell r="AB32">
            <v>3.8</v>
          </cell>
        </row>
        <row r="33">
          <cell r="D33">
            <v>3.4</v>
          </cell>
          <cell r="E33">
            <v>4.9000000000000004</v>
          </cell>
          <cell r="F33">
            <v>5.8</v>
          </cell>
          <cell r="G33">
            <v>5.2</v>
          </cell>
          <cell r="H33">
            <v>5.6</v>
          </cell>
          <cell r="I33">
            <v>5.4</v>
          </cell>
          <cell r="J33">
            <v>4.5999999999999996</v>
          </cell>
          <cell r="K33">
            <v>3.2</v>
          </cell>
          <cell r="L33">
            <v>2.6</v>
          </cell>
          <cell r="M33">
            <v>1.9</v>
          </cell>
          <cell r="N33">
            <v>2.4</v>
          </cell>
          <cell r="O33">
            <v>2.7</v>
          </cell>
          <cell r="P33">
            <v>2.6</v>
          </cell>
          <cell r="Q33">
            <v>2.7</v>
          </cell>
          <cell r="R33">
            <v>4.3</v>
          </cell>
          <cell r="S33">
            <v>4</v>
          </cell>
          <cell r="T33">
            <v>4.3</v>
          </cell>
          <cell r="U33">
            <v>4.4000000000000004</v>
          </cell>
          <cell r="V33">
            <v>4.4000000000000004</v>
          </cell>
          <cell r="W33">
            <v>3.2</v>
          </cell>
          <cell r="X33">
            <v>4</v>
          </cell>
          <cell r="Y33">
            <v>4.0999999999999996</v>
          </cell>
          <cell r="Z33">
            <v>3.6</v>
          </cell>
          <cell r="AA33">
            <v>2.8</v>
          </cell>
          <cell r="AB33">
            <v>2.2000000000000002</v>
          </cell>
        </row>
        <row r="34">
          <cell r="D34">
            <v>4.4000000000000004</v>
          </cell>
          <cell r="E34">
            <v>4.3</v>
          </cell>
          <cell r="F34">
            <v>2.8</v>
          </cell>
          <cell r="G34">
            <v>2.2000000000000002</v>
          </cell>
          <cell r="H34">
            <v>1.8</v>
          </cell>
          <cell r="I34">
            <v>1.9</v>
          </cell>
          <cell r="J34">
            <v>1.5</v>
          </cell>
          <cell r="K34">
            <v>1</v>
          </cell>
          <cell r="L34">
            <v>0.7</v>
          </cell>
          <cell r="M34">
            <v>0.9</v>
          </cell>
          <cell r="N34">
            <v>2.2999999999999998</v>
          </cell>
          <cell r="O34">
            <v>3.2</v>
          </cell>
          <cell r="P34">
            <v>3.5</v>
          </cell>
          <cell r="Q34">
            <v>3.3</v>
          </cell>
          <cell r="R34">
            <v>3.3</v>
          </cell>
          <cell r="S34">
            <v>2.7</v>
          </cell>
          <cell r="T34">
            <v>1.8</v>
          </cell>
          <cell r="U34">
            <v>3.3</v>
          </cell>
          <cell r="V34">
            <v>2.6</v>
          </cell>
          <cell r="W34">
            <v>1.7</v>
          </cell>
          <cell r="X34">
            <v>2.6</v>
          </cell>
          <cell r="Y34">
            <v>2.9</v>
          </cell>
          <cell r="Z34">
            <v>2.2999999999999998</v>
          </cell>
          <cell r="AA34">
            <v>2.4</v>
          </cell>
          <cell r="AB34">
            <v>2.2000000000000002</v>
          </cell>
        </row>
        <row r="35">
          <cell r="D35">
            <v>2.7</v>
          </cell>
          <cell r="E35">
            <v>4.2</v>
          </cell>
          <cell r="F35">
            <v>3.1</v>
          </cell>
          <cell r="G35">
            <v>2.9</v>
          </cell>
          <cell r="H35">
            <v>7</v>
          </cell>
          <cell r="I35">
            <v>4.7</v>
          </cell>
          <cell r="J35">
            <v>5.2</v>
          </cell>
          <cell r="K35">
            <v>2.5</v>
          </cell>
          <cell r="L35">
            <v>2.9</v>
          </cell>
          <cell r="M35">
            <v>1.8</v>
          </cell>
          <cell r="N35">
            <v>2.1</v>
          </cell>
          <cell r="O35">
            <v>3.2</v>
          </cell>
          <cell r="P35">
            <v>1.7</v>
          </cell>
          <cell r="Q35">
            <v>1.8</v>
          </cell>
          <cell r="R35">
            <v>2.2999999999999998</v>
          </cell>
          <cell r="S35">
            <v>2.9</v>
          </cell>
          <cell r="T35">
            <v>2.4</v>
          </cell>
          <cell r="U35">
            <v>3.3</v>
          </cell>
          <cell r="V35">
            <v>3.7</v>
          </cell>
          <cell r="W35">
            <v>1.8</v>
          </cell>
          <cell r="X35">
            <v>3.5</v>
          </cell>
          <cell r="Y35">
            <v>2.9</v>
          </cell>
          <cell r="Z35">
            <v>2.4</v>
          </cell>
          <cell r="AA35">
            <v>2.5</v>
          </cell>
          <cell r="AB35">
            <v>2.1</v>
          </cell>
        </row>
        <row r="36">
          <cell r="D36">
            <v>2.5</v>
          </cell>
          <cell r="E36">
            <v>2.6</v>
          </cell>
          <cell r="F36">
            <v>1.6</v>
          </cell>
          <cell r="G36">
            <v>1.3</v>
          </cell>
          <cell r="H36">
            <v>2.7</v>
          </cell>
          <cell r="I36">
            <v>1.9</v>
          </cell>
          <cell r="J36">
            <v>1.6</v>
          </cell>
          <cell r="K36">
            <v>0.5</v>
          </cell>
          <cell r="L36">
            <v>0.7</v>
          </cell>
          <cell r="M36">
            <v>1</v>
          </cell>
          <cell r="N36">
            <v>2.7</v>
          </cell>
          <cell r="O36">
            <v>3.9</v>
          </cell>
          <cell r="P36">
            <v>3.3</v>
          </cell>
          <cell r="Q36">
            <v>3.6</v>
          </cell>
          <cell r="R36">
            <v>2.8</v>
          </cell>
          <cell r="S36">
            <v>1.9</v>
          </cell>
          <cell r="T36">
            <v>2.2999999999999998</v>
          </cell>
          <cell r="U36">
            <v>4.0999999999999996</v>
          </cell>
          <cell r="V36">
            <v>3.4</v>
          </cell>
          <cell r="W36">
            <v>1.1000000000000001</v>
          </cell>
          <cell r="X36">
            <v>1.4</v>
          </cell>
          <cell r="Y36">
            <v>1.9</v>
          </cell>
          <cell r="Z36">
            <v>1.2</v>
          </cell>
          <cell r="AA36">
            <v>1.2</v>
          </cell>
          <cell r="AB36">
            <v>1</v>
          </cell>
        </row>
        <row r="37">
          <cell r="D37">
            <v>3.4</v>
          </cell>
          <cell r="E37">
            <v>3.8</v>
          </cell>
          <cell r="F37">
            <v>4.0999999999999996</v>
          </cell>
          <cell r="G37">
            <v>4.3</v>
          </cell>
          <cell r="H37">
            <v>6</v>
          </cell>
          <cell r="I37">
            <v>5.0999999999999996</v>
          </cell>
          <cell r="J37">
            <v>4.5</v>
          </cell>
          <cell r="K37">
            <v>3.5</v>
          </cell>
          <cell r="L37">
            <v>2.2000000000000002</v>
          </cell>
          <cell r="M37">
            <v>1.6</v>
          </cell>
          <cell r="N37">
            <v>2</v>
          </cell>
          <cell r="O37">
            <v>2.1</v>
          </cell>
          <cell r="P37">
            <v>3.7</v>
          </cell>
          <cell r="Q37">
            <v>4.2</v>
          </cell>
          <cell r="R37">
            <v>3.6</v>
          </cell>
          <cell r="S37">
            <v>3.6</v>
          </cell>
          <cell r="T37">
            <v>3.9</v>
          </cell>
          <cell r="U37">
            <v>5</v>
          </cell>
          <cell r="V37">
            <v>5</v>
          </cell>
          <cell r="W37">
            <v>3.8</v>
          </cell>
          <cell r="X37">
            <v>3.9</v>
          </cell>
          <cell r="Y37">
            <v>3.3</v>
          </cell>
          <cell r="Z37">
            <v>2.9</v>
          </cell>
          <cell r="AA37">
            <v>2.9</v>
          </cell>
          <cell r="AB37">
            <v>2.1</v>
          </cell>
        </row>
        <row r="38">
          <cell r="D38">
            <v>3.3</v>
          </cell>
          <cell r="E38">
            <v>2.7</v>
          </cell>
          <cell r="F38">
            <v>1.6</v>
          </cell>
          <cell r="G38">
            <v>1.8</v>
          </cell>
          <cell r="H38">
            <v>2.8</v>
          </cell>
          <cell r="I38">
            <v>4.5</v>
          </cell>
          <cell r="J38">
            <v>4.3</v>
          </cell>
          <cell r="K38">
            <v>2.7</v>
          </cell>
          <cell r="L38">
            <v>1.9</v>
          </cell>
          <cell r="M38">
            <v>2.9</v>
          </cell>
          <cell r="N38">
            <v>3.9</v>
          </cell>
          <cell r="O38">
            <v>4.3</v>
          </cell>
          <cell r="P38">
            <v>8.8000000000000007</v>
          </cell>
          <cell r="Q38">
            <v>10.3</v>
          </cell>
          <cell r="R38">
            <v>10.4</v>
          </cell>
          <cell r="S38">
            <v>12.8</v>
          </cell>
          <cell r="T38">
            <v>14.6</v>
          </cell>
          <cell r="U38">
            <v>13</v>
          </cell>
          <cell r="V38">
            <v>10.9</v>
          </cell>
          <cell r="W38">
            <v>8.1</v>
          </cell>
          <cell r="X38">
            <v>7.3</v>
          </cell>
          <cell r="Y38">
            <v>5.9</v>
          </cell>
          <cell r="Z38">
            <v>4.3</v>
          </cell>
          <cell r="AA38">
            <v>3.9</v>
          </cell>
          <cell r="AB38">
            <v>2.9</v>
          </cell>
        </row>
        <row r="39">
          <cell r="D39">
            <v>1.3</v>
          </cell>
          <cell r="E39">
            <v>1.6</v>
          </cell>
          <cell r="F39">
            <v>1.5</v>
          </cell>
          <cell r="G39">
            <v>1.3</v>
          </cell>
          <cell r="H39">
            <v>1.9</v>
          </cell>
          <cell r="I39">
            <v>1.2</v>
          </cell>
          <cell r="J39">
            <v>1</v>
          </cell>
          <cell r="K39">
            <v>1</v>
          </cell>
          <cell r="L39">
            <v>0.5</v>
          </cell>
          <cell r="M39">
            <v>0.9</v>
          </cell>
          <cell r="N39">
            <v>1.4</v>
          </cell>
          <cell r="O39">
            <v>3.3</v>
          </cell>
          <cell r="P39">
            <v>3</v>
          </cell>
          <cell r="Q39">
            <v>2.1</v>
          </cell>
          <cell r="R39">
            <v>2.8</v>
          </cell>
          <cell r="S39">
            <v>3.2</v>
          </cell>
          <cell r="T39">
            <v>3.5</v>
          </cell>
          <cell r="U39">
            <v>3.8</v>
          </cell>
          <cell r="V39">
            <v>3.4</v>
          </cell>
          <cell r="W39">
            <v>1.7</v>
          </cell>
          <cell r="X39">
            <v>2</v>
          </cell>
          <cell r="Y39">
            <v>3</v>
          </cell>
          <cell r="Z39">
            <v>1.6</v>
          </cell>
          <cell r="AA39">
            <v>1.3</v>
          </cell>
          <cell r="AB39">
            <v>2.2000000000000002</v>
          </cell>
        </row>
        <row r="40">
          <cell r="D40">
            <v>2.5</v>
          </cell>
          <cell r="E40">
            <v>3.8</v>
          </cell>
          <cell r="F40">
            <v>4.3</v>
          </cell>
          <cell r="G40">
            <v>6</v>
          </cell>
          <cell r="H40">
            <v>6.8</v>
          </cell>
          <cell r="I40">
            <v>7.2</v>
          </cell>
          <cell r="J40">
            <v>9.4</v>
          </cell>
          <cell r="K40">
            <v>11.1</v>
          </cell>
          <cell r="L40">
            <v>7.7</v>
          </cell>
          <cell r="M40">
            <v>5.7</v>
          </cell>
          <cell r="N40">
            <v>5.0999999999999996</v>
          </cell>
          <cell r="O40">
            <v>3.6</v>
          </cell>
          <cell r="P40">
            <v>2.6</v>
          </cell>
          <cell r="Q40">
            <v>1.6</v>
          </cell>
          <cell r="R40">
            <v>1.2</v>
          </cell>
          <cell r="S40">
            <v>0.6</v>
          </cell>
          <cell r="T40">
            <v>0.7</v>
          </cell>
          <cell r="U40">
            <v>2.9</v>
          </cell>
          <cell r="V40">
            <v>3</v>
          </cell>
          <cell r="W40">
            <v>2.8</v>
          </cell>
          <cell r="X40">
            <v>2.7</v>
          </cell>
          <cell r="Y40">
            <v>3.4</v>
          </cell>
          <cell r="Z40">
            <v>4.2</v>
          </cell>
          <cell r="AA40">
            <v>3.5</v>
          </cell>
          <cell r="AB40">
            <v>5.3</v>
          </cell>
        </row>
        <row r="41">
          <cell r="D41">
            <v>2.5</v>
          </cell>
          <cell r="E41">
            <v>2.7</v>
          </cell>
          <cell r="F41">
            <v>4.0999999999999996</v>
          </cell>
          <cell r="G41">
            <v>6.2</v>
          </cell>
          <cell r="H41">
            <v>5.6</v>
          </cell>
          <cell r="I41">
            <v>7.7</v>
          </cell>
          <cell r="J41">
            <v>9.3000000000000007</v>
          </cell>
          <cell r="K41">
            <v>7.5</v>
          </cell>
          <cell r="L41">
            <v>5.8</v>
          </cell>
          <cell r="M41">
            <v>5.8</v>
          </cell>
          <cell r="N41">
            <v>4.7</v>
          </cell>
          <cell r="O41">
            <v>3.3</v>
          </cell>
          <cell r="P41">
            <v>5</v>
          </cell>
          <cell r="Q41">
            <v>4.5999999999999996</v>
          </cell>
          <cell r="R41">
            <v>4.9000000000000004</v>
          </cell>
          <cell r="S41">
            <v>3.8</v>
          </cell>
          <cell r="T41">
            <v>2.2000000000000002</v>
          </cell>
          <cell r="U41">
            <v>2.2999999999999998</v>
          </cell>
          <cell r="V41">
            <v>2.2000000000000002</v>
          </cell>
          <cell r="W41">
            <v>1.7</v>
          </cell>
          <cell r="X41">
            <v>1.1000000000000001</v>
          </cell>
          <cell r="Y41">
            <v>2.6</v>
          </cell>
          <cell r="Z41">
            <v>2.2999999999999998</v>
          </cell>
          <cell r="AA41">
            <v>4.5999999999999996</v>
          </cell>
          <cell r="AB41">
            <v>5</v>
          </cell>
        </row>
        <row r="42">
          <cell r="D42">
            <v>6.1</v>
          </cell>
          <cell r="E42">
            <v>5.9</v>
          </cell>
          <cell r="F42">
            <v>5.6</v>
          </cell>
          <cell r="G42">
            <v>5.4</v>
          </cell>
          <cell r="H42">
            <v>6</v>
          </cell>
          <cell r="I42">
            <v>5.9</v>
          </cell>
          <cell r="J42">
            <v>4</v>
          </cell>
          <cell r="K42">
            <v>3</v>
          </cell>
          <cell r="L42">
            <v>2</v>
          </cell>
          <cell r="M42">
            <v>1.4</v>
          </cell>
          <cell r="N42">
            <v>1.2</v>
          </cell>
          <cell r="O42">
            <v>1.3</v>
          </cell>
          <cell r="P42">
            <v>1.1000000000000001</v>
          </cell>
          <cell r="Q42">
            <v>1.7</v>
          </cell>
          <cell r="R42">
            <v>1.3</v>
          </cell>
          <cell r="S42">
            <v>1.5</v>
          </cell>
          <cell r="T42">
            <v>1</v>
          </cell>
          <cell r="U42">
            <v>1.1000000000000001</v>
          </cell>
          <cell r="V42">
            <v>0.8</v>
          </cell>
          <cell r="W42">
            <v>1.1000000000000001</v>
          </cell>
          <cell r="X42">
            <v>1.7</v>
          </cell>
          <cell r="Y42">
            <v>2.5</v>
          </cell>
          <cell r="Z42">
            <v>2.5</v>
          </cell>
          <cell r="AA42">
            <v>2.9</v>
          </cell>
          <cell r="AB42">
            <v>2.8</v>
          </cell>
        </row>
        <row r="43">
          <cell r="D43">
            <v>3.6</v>
          </cell>
          <cell r="E43">
            <v>3.6</v>
          </cell>
          <cell r="F43">
            <v>3.2</v>
          </cell>
          <cell r="G43">
            <v>2.1</v>
          </cell>
          <cell r="H43">
            <v>1.9</v>
          </cell>
          <cell r="I43">
            <v>1.5</v>
          </cell>
          <cell r="J43">
            <v>1.7</v>
          </cell>
          <cell r="K43">
            <v>1.4</v>
          </cell>
          <cell r="L43">
            <v>1.4</v>
          </cell>
          <cell r="M43">
            <v>2.1</v>
          </cell>
          <cell r="N43">
            <v>1.9</v>
          </cell>
          <cell r="O43">
            <v>2.1</v>
          </cell>
          <cell r="P43">
            <v>2.7</v>
          </cell>
          <cell r="Q43">
            <v>3.2</v>
          </cell>
          <cell r="R43">
            <v>3.3</v>
          </cell>
          <cell r="S43">
            <v>1.7</v>
          </cell>
          <cell r="T43">
            <v>0.5</v>
          </cell>
          <cell r="U43">
            <v>0.6</v>
          </cell>
          <cell r="V43">
            <v>1</v>
          </cell>
          <cell r="W43">
            <v>0.6</v>
          </cell>
          <cell r="X43">
            <v>1</v>
          </cell>
          <cell r="Y43">
            <v>1.8</v>
          </cell>
          <cell r="Z43">
            <v>3</v>
          </cell>
          <cell r="AA43">
            <v>5.4</v>
          </cell>
          <cell r="AB43">
            <v>5.5</v>
          </cell>
        </row>
        <row r="44">
          <cell r="D44">
            <v>4.4000000000000004</v>
          </cell>
          <cell r="E44">
            <v>2.7</v>
          </cell>
          <cell r="F44">
            <v>1.8</v>
          </cell>
          <cell r="G44">
            <v>1</v>
          </cell>
          <cell r="H44">
            <v>0.7</v>
          </cell>
          <cell r="I44">
            <v>0.9</v>
          </cell>
          <cell r="J44">
            <v>0.8</v>
          </cell>
          <cell r="K44">
            <v>0.9</v>
          </cell>
          <cell r="L44">
            <v>1.7</v>
          </cell>
          <cell r="M44">
            <v>2.9</v>
          </cell>
          <cell r="N44">
            <v>3.7</v>
          </cell>
          <cell r="O44">
            <v>4.5</v>
          </cell>
          <cell r="P44">
            <v>6.3</v>
          </cell>
          <cell r="Q44">
            <v>4.5999999999999996</v>
          </cell>
          <cell r="R44">
            <v>3.2</v>
          </cell>
          <cell r="S44">
            <v>0.6</v>
          </cell>
          <cell r="T44">
            <v>1.9</v>
          </cell>
          <cell r="U44">
            <v>1.9</v>
          </cell>
          <cell r="V44">
            <v>2.6</v>
          </cell>
          <cell r="W44">
            <v>2.6</v>
          </cell>
          <cell r="X44">
            <v>2.6</v>
          </cell>
          <cell r="Y44">
            <v>2.7</v>
          </cell>
          <cell r="Z44">
            <v>3.4</v>
          </cell>
          <cell r="AA44">
            <v>6.5</v>
          </cell>
          <cell r="AB44">
            <v>10.3</v>
          </cell>
        </row>
        <row r="45">
          <cell r="D45">
            <v>5.5</v>
          </cell>
          <cell r="E45">
            <v>5.9</v>
          </cell>
          <cell r="F45">
            <v>5.0999999999999996</v>
          </cell>
          <cell r="G45">
            <v>3.6</v>
          </cell>
          <cell r="H45">
            <v>1.5</v>
          </cell>
          <cell r="I45">
            <v>0.5</v>
          </cell>
          <cell r="J45">
            <v>0.6</v>
          </cell>
          <cell r="K45">
            <v>2.8</v>
          </cell>
          <cell r="L45">
            <v>1.3</v>
          </cell>
          <cell r="M45">
            <v>1.2</v>
          </cell>
          <cell r="N45">
            <v>2.9</v>
          </cell>
          <cell r="O45">
            <v>4.4000000000000004</v>
          </cell>
          <cell r="P45">
            <v>4.3</v>
          </cell>
          <cell r="Q45">
            <v>1.6</v>
          </cell>
          <cell r="R45">
            <v>0.5</v>
          </cell>
          <cell r="S45">
            <v>1.5</v>
          </cell>
          <cell r="T45">
            <v>2.1</v>
          </cell>
          <cell r="U45">
            <v>5.3</v>
          </cell>
          <cell r="V45">
            <v>3.6</v>
          </cell>
          <cell r="W45">
            <v>1.9</v>
          </cell>
          <cell r="X45">
            <v>1.3</v>
          </cell>
          <cell r="Y45">
            <v>1</v>
          </cell>
          <cell r="Z45">
            <v>1.4</v>
          </cell>
          <cell r="AA45">
            <v>5.3</v>
          </cell>
          <cell r="AB45">
            <v>7</v>
          </cell>
        </row>
        <row r="46">
          <cell r="D46">
            <v>4</v>
          </cell>
          <cell r="E46">
            <v>6.5</v>
          </cell>
          <cell r="F46">
            <v>8.9</v>
          </cell>
          <cell r="G46">
            <v>10.199999999999999</v>
          </cell>
          <cell r="H46">
            <v>7.6</v>
          </cell>
          <cell r="I46">
            <v>4.5999999999999996</v>
          </cell>
          <cell r="J46">
            <v>1.9</v>
          </cell>
          <cell r="K46">
            <v>2.2000000000000002</v>
          </cell>
          <cell r="L46">
            <v>1.4</v>
          </cell>
          <cell r="M46">
            <v>0.9</v>
          </cell>
          <cell r="N46">
            <v>1.7</v>
          </cell>
          <cell r="O46">
            <v>3.4</v>
          </cell>
          <cell r="P46">
            <v>5.3</v>
          </cell>
          <cell r="Q46">
            <v>4.5</v>
          </cell>
          <cell r="R46">
            <v>1.2</v>
          </cell>
          <cell r="S46">
            <v>1.5</v>
          </cell>
          <cell r="T46">
            <v>2.4</v>
          </cell>
          <cell r="U46">
            <v>4.5</v>
          </cell>
          <cell r="V46">
            <v>4.2</v>
          </cell>
          <cell r="W46">
            <v>3.3</v>
          </cell>
          <cell r="X46">
            <v>1.7</v>
          </cell>
          <cell r="Y46">
            <v>1.4</v>
          </cell>
          <cell r="Z46">
            <v>1.7</v>
          </cell>
          <cell r="AA46">
            <v>4.2</v>
          </cell>
          <cell r="AB46">
            <v>7.1</v>
          </cell>
        </row>
        <row r="47">
          <cell r="D47">
            <v>0.5</v>
          </cell>
          <cell r="E47">
            <v>1.2</v>
          </cell>
          <cell r="F47">
            <v>1.5</v>
          </cell>
          <cell r="G47">
            <v>2.9</v>
          </cell>
          <cell r="H47">
            <v>3.8</v>
          </cell>
          <cell r="I47">
            <v>3.4</v>
          </cell>
          <cell r="J47">
            <v>4</v>
          </cell>
          <cell r="K47">
            <v>2</v>
          </cell>
          <cell r="L47">
            <v>1.2</v>
          </cell>
          <cell r="M47">
            <v>1.1000000000000001</v>
          </cell>
          <cell r="N47">
            <v>1.7</v>
          </cell>
          <cell r="O47">
            <v>1.4</v>
          </cell>
          <cell r="P47">
            <v>1</v>
          </cell>
          <cell r="Q47">
            <v>0.5</v>
          </cell>
          <cell r="R47">
            <v>0.6</v>
          </cell>
          <cell r="S47">
            <v>0</v>
          </cell>
          <cell r="T47">
            <v>0.3</v>
          </cell>
          <cell r="U47">
            <v>3</v>
          </cell>
          <cell r="V47">
            <v>3.5</v>
          </cell>
          <cell r="W47">
            <v>3</v>
          </cell>
          <cell r="X47">
            <v>4</v>
          </cell>
          <cell r="Y47">
            <v>1.8</v>
          </cell>
          <cell r="Z47">
            <v>1</v>
          </cell>
          <cell r="AA47">
            <v>0.7</v>
          </cell>
          <cell r="AB47">
            <v>0.6</v>
          </cell>
        </row>
        <row r="48">
          <cell r="D48">
            <v>1.5</v>
          </cell>
          <cell r="E48">
            <v>2.4</v>
          </cell>
          <cell r="F48">
            <v>2.9</v>
          </cell>
          <cell r="G48">
            <v>7.7</v>
          </cell>
          <cell r="H48">
            <v>6</v>
          </cell>
          <cell r="I48">
            <v>5.0999999999999996</v>
          </cell>
          <cell r="J48">
            <v>7.4</v>
          </cell>
          <cell r="K48">
            <v>6.7</v>
          </cell>
          <cell r="L48">
            <v>3.7</v>
          </cell>
          <cell r="M48">
            <v>2.4</v>
          </cell>
          <cell r="N48">
            <v>2</v>
          </cell>
          <cell r="O48">
            <v>2.5</v>
          </cell>
          <cell r="P48">
            <v>2.8</v>
          </cell>
          <cell r="Q48">
            <v>3.8</v>
          </cell>
          <cell r="R48">
            <v>2</v>
          </cell>
          <cell r="S48">
            <v>2.1</v>
          </cell>
          <cell r="T48">
            <v>2.6</v>
          </cell>
          <cell r="U48">
            <v>6.1</v>
          </cell>
          <cell r="V48">
            <v>6.5</v>
          </cell>
          <cell r="W48">
            <v>6.7</v>
          </cell>
          <cell r="X48">
            <v>4.2</v>
          </cell>
          <cell r="Y48">
            <v>3.2</v>
          </cell>
          <cell r="Z48">
            <v>3.1</v>
          </cell>
          <cell r="AA48">
            <v>0.8</v>
          </cell>
          <cell r="AB48">
            <v>0.5</v>
          </cell>
        </row>
        <row r="49">
          <cell r="D49">
            <v>1.6</v>
          </cell>
          <cell r="E49">
            <v>1.1000000000000001</v>
          </cell>
          <cell r="F49">
            <v>0.8</v>
          </cell>
          <cell r="G49">
            <v>1.2</v>
          </cell>
          <cell r="H49">
            <v>1.1000000000000001</v>
          </cell>
          <cell r="I49">
            <v>1.7</v>
          </cell>
          <cell r="J49">
            <v>2.7</v>
          </cell>
          <cell r="K49">
            <v>2.7</v>
          </cell>
          <cell r="L49">
            <v>1.4</v>
          </cell>
          <cell r="M49">
            <v>1</v>
          </cell>
          <cell r="N49">
            <v>1.4</v>
          </cell>
          <cell r="O49">
            <v>2</v>
          </cell>
          <cell r="P49">
            <v>1.3</v>
          </cell>
          <cell r="Q49">
            <v>1.4</v>
          </cell>
          <cell r="R49">
            <v>0.7</v>
          </cell>
          <cell r="S49">
            <v>0.7</v>
          </cell>
          <cell r="T49">
            <v>0.5</v>
          </cell>
          <cell r="U49">
            <v>2.1</v>
          </cell>
          <cell r="V49">
            <v>1.9</v>
          </cell>
          <cell r="W49">
            <v>1.4</v>
          </cell>
          <cell r="X49">
            <v>1.8</v>
          </cell>
          <cell r="Y49">
            <v>1.7</v>
          </cell>
          <cell r="Z49">
            <v>1</v>
          </cell>
          <cell r="AA49">
            <v>0.8</v>
          </cell>
          <cell r="AB49">
            <v>0.7</v>
          </cell>
        </row>
        <row r="50">
          <cell r="D50">
            <v>1.5</v>
          </cell>
          <cell r="E50">
            <v>1.8</v>
          </cell>
          <cell r="F50">
            <v>1.9</v>
          </cell>
          <cell r="G50">
            <v>3.3</v>
          </cell>
          <cell r="H50">
            <v>4.0999999999999996</v>
          </cell>
          <cell r="I50">
            <v>3.5</v>
          </cell>
          <cell r="J50">
            <v>3.8</v>
          </cell>
          <cell r="K50">
            <v>3.6</v>
          </cell>
          <cell r="L50">
            <v>1.8</v>
          </cell>
          <cell r="M50">
            <v>0.5</v>
          </cell>
          <cell r="N50">
            <v>1.5</v>
          </cell>
          <cell r="O50">
            <v>1.1000000000000001</v>
          </cell>
          <cell r="P50">
            <v>0.6</v>
          </cell>
          <cell r="Q50">
            <v>0.5</v>
          </cell>
          <cell r="R50">
            <v>0.5</v>
          </cell>
          <cell r="S50">
            <v>0.5</v>
          </cell>
          <cell r="T50">
            <v>0.5</v>
          </cell>
          <cell r="U50">
            <v>1.4</v>
          </cell>
          <cell r="V50">
            <v>1.5</v>
          </cell>
          <cell r="W50">
            <v>2.1</v>
          </cell>
          <cell r="X50">
            <v>2.7</v>
          </cell>
          <cell r="Y50">
            <v>2.8</v>
          </cell>
          <cell r="Z50">
            <v>1.5</v>
          </cell>
          <cell r="AA50">
            <v>0.6</v>
          </cell>
          <cell r="AB50">
            <v>0.5</v>
          </cell>
        </row>
        <row r="52">
          <cell r="D52">
            <v>4.8</v>
          </cell>
          <cell r="E52">
            <v>4.8</v>
          </cell>
          <cell r="F52">
            <v>4.5999999999999996</v>
          </cell>
          <cell r="G52">
            <v>4.3</v>
          </cell>
          <cell r="H52">
            <v>4.3</v>
          </cell>
          <cell r="I52">
            <v>4.0999999999999996</v>
          </cell>
          <cell r="J52">
            <v>3.4</v>
          </cell>
          <cell r="K52">
            <v>2.6</v>
          </cell>
          <cell r="L52">
            <v>1.6</v>
          </cell>
          <cell r="M52">
            <v>1.1000000000000001</v>
          </cell>
          <cell r="N52">
            <v>1.7</v>
          </cell>
          <cell r="O52">
            <v>2.2000000000000002</v>
          </cell>
          <cell r="P52">
            <v>2.7</v>
          </cell>
          <cell r="Q52">
            <v>2.7</v>
          </cell>
          <cell r="R52">
            <v>2.6</v>
          </cell>
          <cell r="S52">
            <v>2.6</v>
          </cell>
          <cell r="T52">
            <v>2.2000000000000002</v>
          </cell>
          <cell r="U52">
            <v>2.8</v>
          </cell>
          <cell r="V52">
            <v>2.6</v>
          </cell>
          <cell r="W52">
            <v>2.2000000000000002</v>
          </cell>
          <cell r="X52">
            <v>2.6</v>
          </cell>
          <cell r="Y52">
            <v>2.7</v>
          </cell>
          <cell r="Z52">
            <v>2.8</v>
          </cell>
          <cell r="AA52">
            <v>3.3</v>
          </cell>
          <cell r="AB52">
            <v>3.4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G109"/>
  <sheetViews>
    <sheetView tabSelected="1" zoomScaleNormal="100" workbookViewId="0">
      <selection sqref="A1:Z1"/>
    </sheetView>
  </sheetViews>
  <sheetFormatPr defaultColWidth="11.33203125" defaultRowHeight="12.75" x14ac:dyDescent="0.15"/>
  <cols>
    <col min="1" max="1" width="91.33203125" style="2" customWidth="1"/>
    <col min="2" max="20" width="19.33203125" style="2" customWidth="1"/>
    <col min="21" max="26" width="16.33203125" style="2" customWidth="1"/>
    <col min="27" max="16384" width="11.33203125" style="2"/>
  </cols>
  <sheetData>
    <row r="1" spans="1:241" ht="39.75" customHeight="1" x14ac:dyDescent="0.3">
      <c r="A1" s="27" t="s">
        <v>39</v>
      </c>
      <c r="B1" s="27"/>
      <c r="C1" s="27"/>
      <c r="D1" s="27"/>
      <c r="E1" s="27"/>
      <c r="F1" s="27"/>
      <c r="G1" s="27"/>
      <c r="H1" s="27"/>
      <c r="I1" s="27"/>
      <c r="J1" s="27"/>
      <c r="K1" s="27"/>
      <c r="L1" s="27"/>
      <c r="M1" s="27"/>
      <c r="N1" s="27"/>
      <c r="O1" s="27"/>
      <c r="P1" s="27"/>
      <c r="Q1" s="27"/>
      <c r="R1" s="28"/>
      <c r="S1" s="28"/>
      <c r="T1" s="28"/>
      <c r="U1" s="28"/>
      <c r="V1" s="28"/>
      <c r="W1" s="28"/>
      <c r="X1" s="28"/>
      <c r="Y1" s="28"/>
      <c r="Z1" s="2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row>
    <row r="2" spans="1:241" ht="33" customHeight="1" x14ac:dyDescent="0.15">
      <c r="A2" s="29" t="s">
        <v>51</v>
      </c>
      <c r="B2" s="29"/>
      <c r="C2" s="29"/>
      <c r="D2" s="29"/>
      <c r="E2" s="29"/>
      <c r="F2" s="29"/>
      <c r="G2" s="29"/>
      <c r="H2" s="29"/>
      <c r="I2" s="29"/>
      <c r="J2" s="29"/>
      <c r="K2" s="29"/>
      <c r="L2" s="29"/>
      <c r="M2" s="29"/>
      <c r="N2" s="29"/>
      <c r="O2" s="29"/>
      <c r="P2" s="29"/>
      <c r="Q2" s="29"/>
      <c r="R2" s="30"/>
      <c r="S2" s="30"/>
      <c r="T2" s="28"/>
      <c r="U2" s="28"/>
      <c r="V2" s="28"/>
      <c r="W2" s="28"/>
      <c r="X2" s="28"/>
      <c r="Y2" s="28"/>
      <c r="Z2" s="2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row>
    <row r="3" spans="1:241" ht="18" customHeight="1" x14ac:dyDescent="0.2">
      <c r="A3" s="1"/>
      <c r="B3" s="16">
        <v>1992</v>
      </c>
      <c r="C3" s="16">
        <v>1993</v>
      </c>
      <c r="D3" s="16">
        <v>1994</v>
      </c>
      <c r="E3" s="16">
        <v>1995</v>
      </c>
      <c r="F3" s="16">
        <v>1996</v>
      </c>
      <c r="G3" s="16">
        <v>1997</v>
      </c>
      <c r="H3" s="16">
        <v>1998</v>
      </c>
      <c r="I3" s="16">
        <v>1999</v>
      </c>
      <c r="J3" s="16">
        <v>2000</v>
      </c>
      <c r="K3" s="16">
        <v>2001</v>
      </c>
      <c r="L3" s="16">
        <v>2002</v>
      </c>
      <c r="M3" s="16">
        <v>2003</v>
      </c>
      <c r="N3" s="16">
        <v>2004</v>
      </c>
      <c r="O3" s="16">
        <v>2005</v>
      </c>
      <c r="P3" s="16">
        <v>2006</v>
      </c>
      <c r="Q3" s="16">
        <v>2007</v>
      </c>
      <c r="R3" s="16">
        <v>2008</v>
      </c>
      <c r="S3" s="16">
        <v>2009</v>
      </c>
      <c r="T3" s="16">
        <v>2010</v>
      </c>
      <c r="U3" s="16">
        <v>2011</v>
      </c>
      <c r="V3" s="16">
        <v>2012</v>
      </c>
      <c r="W3" s="16">
        <v>2013</v>
      </c>
      <c r="X3" s="16">
        <v>2014</v>
      </c>
      <c r="Y3" s="16">
        <v>2015</v>
      </c>
      <c r="Z3" s="16">
        <v>2016</v>
      </c>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row>
    <row r="4" spans="1:241" ht="6.75" customHeight="1" x14ac:dyDescent="0.2">
      <c r="A4" s="3"/>
      <c r="B4" s="4"/>
      <c r="C4" s="4"/>
      <c r="D4" s="4"/>
      <c r="E4" s="4"/>
      <c r="F4" s="4"/>
      <c r="G4" s="4"/>
      <c r="H4" s="4"/>
      <c r="I4" s="4"/>
      <c r="J4" s="4"/>
      <c r="K4" s="4"/>
      <c r="L4" s="4"/>
      <c r="M4" s="4"/>
      <c r="N4" s="4"/>
      <c r="O4" s="4"/>
      <c r="P4" s="4"/>
      <c r="Q4" s="4"/>
      <c r="R4" s="4"/>
      <c r="S4" s="4"/>
      <c r="T4" s="4"/>
      <c r="U4" s="8"/>
      <c r="V4" s="4"/>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row>
    <row r="5" spans="1:241" ht="9.75" customHeight="1" x14ac:dyDescent="0.15">
      <c r="A5" s="9" t="s">
        <v>14</v>
      </c>
      <c r="B5" s="17">
        <f>[1]Table_11_Vacancy_Rate!D2</f>
        <v>4.8</v>
      </c>
      <c r="C5" s="17">
        <f>[1]Table_11_Vacancy_Rate!E2</f>
        <v>4.9000000000000004</v>
      </c>
      <c r="D5" s="17">
        <f>[1]Table_11_Vacancy_Rate!F2</f>
        <v>4.7</v>
      </c>
      <c r="E5" s="17">
        <f>[1]Table_11_Vacancy_Rate!G2</f>
        <v>4.5</v>
      </c>
      <c r="F5" s="17">
        <f>[1]Table_11_Vacancy_Rate!H2</f>
        <v>4.5</v>
      </c>
      <c r="G5" s="17">
        <f>[1]Table_11_Vacancy_Rate!I2</f>
        <v>4.5</v>
      </c>
      <c r="H5" s="17">
        <f>[1]Table_11_Vacancy_Rate!J2</f>
        <v>4</v>
      </c>
      <c r="I5" s="17">
        <f>[1]Table_11_Vacancy_Rate!K2</f>
        <v>3.2</v>
      </c>
      <c r="J5" s="17">
        <f>[1]Table_11_Vacancy_Rate!L2</f>
        <v>2.2000000000000002</v>
      </c>
      <c r="K5" s="17">
        <f>[1]Table_11_Vacancy_Rate!M2</f>
        <v>1.7</v>
      </c>
      <c r="L5" s="17">
        <f>[1]Table_11_Vacancy_Rate!N2</f>
        <v>2.1</v>
      </c>
      <c r="M5" s="17">
        <f>[1]Table_11_Vacancy_Rate!O2</f>
        <v>2.6</v>
      </c>
      <c r="N5" s="17">
        <f>[1]Table_11_Vacancy_Rate!P2</f>
        <v>2.9</v>
      </c>
      <c r="O5" s="17">
        <f>[1]Table_11_Vacancy_Rate!Q2</f>
        <v>2.8</v>
      </c>
      <c r="P5" s="17">
        <f>[1]Table_11_Vacancy_Rate!R2</f>
        <v>2.7</v>
      </c>
      <c r="Q5" s="17">
        <f>[1]Table_11_Vacancy_Rate!S2</f>
        <v>2.6</v>
      </c>
      <c r="R5" s="17">
        <f>[1]Table_11_Vacancy_Rate!T2</f>
        <v>2.2999999999999998</v>
      </c>
      <c r="S5" s="17">
        <f>[1]Table_11_Vacancy_Rate!U2</f>
        <v>3</v>
      </c>
      <c r="T5" s="17">
        <f>[1]Table_11_Vacancy_Rate!V2</f>
        <v>2.9</v>
      </c>
      <c r="U5" s="17">
        <f>[1]Table_11_Vacancy_Rate!W2</f>
        <v>2.5</v>
      </c>
      <c r="V5" s="17">
        <f>[1]Table_11_Vacancy_Rate!X2</f>
        <v>2.8</v>
      </c>
      <c r="W5" s="17">
        <f>[1]Table_11_Vacancy_Rate!Y2</f>
        <v>2.9</v>
      </c>
      <c r="X5" s="17">
        <f>[1]Table_11_Vacancy_Rate!Z2</f>
        <v>3</v>
      </c>
      <c r="Y5" s="17">
        <f>[1]Table_11_Vacancy_Rate!AA2</f>
        <v>3.5</v>
      </c>
      <c r="Z5" s="17">
        <f>[1]Table_11_Vacancy_Rate!AB2</f>
        <v>3.7</v>
      </c>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row>
    <row r="6" spans="1:241" s="5" customFormat="1" ht="9.75" customHeight="1" x14ac:dyDescent="0.15">
      <c r="A6" s="11"/>
      <c r="B6" s="12"/>
      <c r="C6" s="12"/>
      <c r="D6" s="12"/>
      <c r="E6" s="12"/>
      <c r="F6" s="12"/>
      <c r="G6" s="12"/>
      <c r="H6" s="12"/>
      <c r="I6" s="12"/>
      <c r="J6" s="12"/>
      <c r="K6" s="12"/>
      <c r="L6" s="12"/>
      <c r="M6" s="12"/>
      <c r="N6" s="12"/>
      <c r="O6" s="12"/>
      <c r="P6" s="12"/>
      <c r="Q6" s="12"/>
      <c r="R6" s="12"/>
      <c r="S6" s="12"/>
      <c r="T6" s="12"/>
      <c r="U6" s="12"/>
      <c r="V6" s="12"/>
      <c r="W6" s="12"/>
      <c r="X6" s="12"/>
      <c r="Y6" s="12"/>
      <c r="Z6" s="12"/>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row>
    <row r="7" spans="1:241" ht="9.75" customHeight="1" x14ac:dyDescent="0.15">
      <c r="A7" s="13" t="s">
        <v>15</v>
      </c>
      <c r="B7" s="12"/>
      <c r="C7" s="12"/>
      <c r="D7" s="12"/>
      <c r="E7" s="12"/>
      <c r="F7" s="12"/>
      <c r="G7" s="12"/>
      <c r="H7" s="12"/>
      <c r="I7" s="12"/>
      <c r="J7" s="12"/>
      <c r="K7" s="12"/>
      <c r="L7" s="12"/>
      <c r="M7" s="12"/>
      <c r="N7" s="12"/>
      <c r="O7" s="12"/>
      <c r="P7" s="12"/>
      <c r="Q7" s="12"/>
      <c r="R7" s="12"/>
      <c r="S7" s="12"/>
      <c r="T7" s="12"/>
      <c r="U7" s="12"/>
      <c r="V7" s="12"/>
      <c r="W7" s="12"/>
      <c r="X7" s="12"/>
      <c r="Y7" s="12"/>
      <c r="Z7" s="12"/>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row>
    <row r="8" spans="1:241" s="5" customFormat="1" ht="9.75" customHeight="1" x14ac:dyDescent="0.15">
      <c r="A8" s="11" t="s">
        <v>16</v>
      </c>
      <c r="B8" s="12">
        <f>[1]Table_11_Vacancy_Rate!D5</f>
        <v>6.1</v>
      </c>
      <c r="C8" s="12">
        <f>[1]Table_11_Vacancy_Rate!E5</f>
        <v>9.1999999999999904</v>
      </c>
      <c r="D8" s="12">
        <f>[1]Table_11_Vacancy_Rate!F5</f>
        <v>7.4</v>
      </c>
      <c r="E8" s="12">
        <f>[1]Table_11_Vacancy_Rate!G5</f>
        <v>10</v>
      </c>
      <c r="F8" s="12">
        <f>[1]Table_11_Vacancy_Rate!H5</f>
        <v>13.8</v>
      </c>
      <c r="G8" s="12">
        <f>[1]Table_11_Vacancy_Rate!I5</f>
        <v>15.4</v>
      </c>
      <c r="H8" s="12">
        <f>[1]Table_11_Vacancy_Rate!J5</f>
        <v>14.9</v>
      </c>
      <c r="I8" s="12">
        <f>[1]Table_11_Vacancy_Rate!K5</f>
        <v>10.8</v>
      </c>
      <c r="J8" s="12">
        <f>[1]Table_11_Vacancy_Rate!L5</f>
        <v>5.7</v>
      </c>
      <c r="K8" s="12">
        <f>[1]Table_11_Vacancy_Rate!M5</f>
        <v>3.2</v>
      </c>
      <c r="L8" s="12">
        <f>[1]Table_11_Vacancy_Rate!N5</f>
        <v>3</v>
      </c>
      <c r="M8" s="12">
        <f>[1]Table_11_Vacancy_Rate!O5</f>
        <v>3.3</v>
      </c>
      <c r="N8" s="12">
        <f>[1]Table_11_Vacancy_Rate!P5</f>
        <v>4.0999999999999996</v>
      </c>
      <c r="O8" s="12">
        <f>[1]Table_11_Vacancy_Rate!Q5</f>
        <v>4.5999999999999996</v>
      </c>
      <c r="P8" s="12">
        <f>[1]Table_11_Vacancy_Rate!R5</f>
        <v>4.0999999999999996</v>
      </c>
      <c r="Q8" s="12">
        <f>[1]Table_11_Vacancy_Rate!S5</f>
        <v>2.1</v>
      </c>
      <c r="R8" s="12">
        <f>[1]Table_11_Vacancy_Rate!T5</f>
        <v>1.1000000000000001</v>
      </c>
      <c r="S8" s="12">
        <f>[1]Table_11_Vacancy_Rate!U5</f>
        <v>1</v>
      </c>
      <c r="T8" s="12">
        <f>[1]Table_11_Vacancy_Rate!V5</f>
        <v>1</v>
      </c>
      <c r="U8" s="12">
        <f>[1]Table_11_Vacancy_Rate!W5</f>
        <v>1.3</v>
      </c>
      <c r="V8" s="12">
        <f>[1]Table_11_Vacancy_Rate!X5</f>
        <v>2.2000000000000002</v>
      </c>
      <c r="W8" s="12">
        <f>[1]Table_11_Vacancy_Rate!Y5</f>
        <v>2.7</v>
      </c>
      <c r="X8" s="12">
        <f>[1]Table_11_Vacancy_Rate!Z5</f>
        <v>4.0999999999999996</v>
      </c>
      <c r="Y8" s="12">
        <f>[1]Table_11_Vacancy_Rate!AA5</f>
        <v>4.0999999999999996</v>
      </c>
      <c r="Z8" s="12">
        <f>[1]Table_11_Vacancy_Rate!AB5</f>
        <v>6.5</v>
      </c>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row>
    <row r="9" spans="1:241" ht="9.75" customHeight="1" x14ac:dyDescent="0.15">
      <c r="A9" s="14" t="s">
        <v>0</v>
      </c>
      <c r="B9" s="10">
        <f>[1]Table_11_Vacancy_Rate!D6</f>
        <v>6.2</v>
      </c>
      <c r="C9" s="10">
        <f>[1]Table_11_Vacancy_Rate!E6</f>
        <v>5.0999999999999996</v>
      </c>
      <c r="D9" s="10">
        <f>[1]Table_11_Vacancy_Rate!F6</f>
        <v>6.8</v>
      </c>
      <c r="E9" s="10">
        <f>[1]Table_11_Vacancy_Rate!G6</f>
        <v>7.6</v>
      </c>
      <c r="F9" s="10">
        <f>[1]Table_11_Vacancy_Rate!H6</f>
        <v>4.9000000000000004</v>
      </c>
      <c r="G9" s="10">
        <f>[1]Table_11_Vacancy_Rate!I6</f>
        <v>4.9000000000000004</v>
      </c>
      <c r="H9" s="10">
        <f>[1]Table_11_Vacancy_Rate!J6</f>
        <v>7</v>
      </c>
      <c r="I9" s="10">
        <f>[1]Table_11_Vacancy_Rate!K6</f>
        <v>5.4</v>
      </c>
      <c r="J9" s="10">
        <f>[1]Table_11_Vacancy_Rate!L6</f>
        <v>3.3</v>
      </c>
      <c r="K9" s="10">
        <f>[1]Table_11_Vacancy_Rate!M6</f>
        <v>2.7</v>
      </c>
      <c r="L9" s="10">
        <f>[1]Table_11_Vacancy_Rate!N6</f>
        <v>2.8</v>
      </c>
      <c r="M9" s="10">
        <f>[1]Table_11_Vacancy_Rate!O6</f>
        <v>3.7</v>
      </c>
      <c r="N9" s="10">
        <f>[1]Table_11_Vacancy_Rate!P6</f>
        <v>4.2</v>
      </c>
      <c r="O9" s="10">
        <f>[1]Table_11_Vacancy_Rate!Q6</f>
        <v>4.4000000000000004</v>
      </c>
      <c r="P9" s="10">
        <f>[1]Table_11_Vacancy_Rate!R6</f>
        <v>5.3</v>
      </c>
      <c r="Q9" s="10">
        <f>[1]Table_11_Vacancy_Rate!S6</f>
        <v>4.0999999999999996</v>
      </c>
      <c r="R9" s="10">
        <f>[1]Table_11_Vacancy_Rate!T6</f>
        <v>2.6</v>
      </c>
      <c r="S9" s="10">
        <f>[1]Table_11_Vacancy_Rate!U6</f>
        <v>3.1</v>
      </c>
      <c r="T9" s="10">
        <f>[1]Table_11_Vacancy_Rate!V6</f>
        <v>2.2000000000000002</v>
      </c>
      <c r="U9" s="10">
        <f>[1]Table_11_Vacancy_Rate!W6</f>
        <v>2.9</v>
      </c>
      <c r="V9" s="10">
        <f>[1]Table_11_Vacancy_Rate!X6</f>
        <v>5</v>
      </c>
      <c r="W9" s="10">
        <f>[1]Table_11_Vacancy_Rate!Y6</f>
        <v>7.1</v>
      </c>
      <c r="X9" s="10">
        <f>[1]Table_11_Vacancy_Rate!Z6</f>
        <v>5.4</v>
      </c>
      <c r="Y9" s="10">
        <f>[1]Table_11_Vacancy_Rate!AA6</f>
        <v>4.8</v>
      </c>
      <c r="Z9" s="10">
        <f>[1]Table_11_Vacancy_Rate!AB6</f>
        <v>2.1</v>
      </c>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row>
    <row r="10" spans="1:241" s="5" customFormat="1" ht="9.75" customHeight="1" x14ac:dyDescent="0.15">
      <c r="A10" s="11" t="s">
        <v>1</v>
      </c>
      <c r="B10" s="12">
        <f>[1]Table_11_Vacancy_Rate!D7</f>
        <v>5.7</v>
      </c>
      <c r="C10" s="12">
        <f>[1]Table_11_Vacancy_Rate!E7</f>
        <v>6</v>
      </c>
      <c r="D10" s="12">
        <f>[1]Table_11_Vacancy_Rate!F7</f>
        <v>6.7</v>
      </c>
      <c r="E10" s="12">
        <f>[1]Table_11_Vacancy_Rate!G7</f>
        <v>7.6</v>
      </c>
      <c r="F10" s="12">
        <f>[1]Table_11_Vacancy_Rate!H7</f>
        <v>8.6</v>
      </c>
      <c r="G10" s="12">
        <f>[1]Table_11_Vacancy_Rate!I7</f>
        <v>8.3000000000000007</v>
      </c>
      <c r="H10" s="12">
        <f>[1]Table_11_Vacancy_Rate!J7</f>
        <v>5.9</v>
      </c>
      <c r="I10" s="12">
        <f>[1]Table_11_Vacancy_Rate!K7</f>
        <v>4.2</v>
      </c>
      <c r="J10" s="12">
        <f>[1]Table_11_Vacancy_Rate!L7</f>
        <v>4.2</v>
      </c>
      <c r="K10" s="12">
        <f>[1]Table_11_Vacancy_Rate!M7</f>
        <v>3.3</v>
      </c>
      <c r="L10" s="12">
        <f>[1]Table_11_Vacancy_Rate!N7</f>
        <v>3</v>
      </c>
      <c r="M10" s="12">
        <f>[1]Table_11_Vacancy_Rate!O7</f>
        <v>2.6</v>
      </c>
      <c r="N10" s="12">
        <f>[1]Table_11_Vacancy_Rate!P7</f>
        <v>3</v>
      </c>
      <c r="O10" s="12">
        <f>[1]Table_11_Vacancy_Rate!Q7</f>
        <v>3.4</v>
      </c>
      <c r="P10" s="12">
        <f>[1]Table_11_Vacancy_Rate!R7</f>
        <v>3.3</v>
      </c>
      <c r="Q10" s="12">
        <f>[1]Table_11_Vacancy_Rate!S7</f>
        <v>3.2</v>
      </c>
      <c r="R10" s="12">
        <f>[1]Table_11_Vacancy_Rate!T7</f>
        <v>3.5</v>
      </c>
      <c r="S10" s="12">
        <f>[1]Table_11_Vacancy_Rate!U7</f>
        <v>3.1</v>
      </c>
      <c r="T10" s="12">
        <f>[1]Table_11_Vacancy_Rate!V7</f>
        <v>2.9</v>
      </c>
      <c r="U10" s="12">
        <f>[1]Table_11_Vacancy_Rate!W7</f>
        <v>2.7</v>
      </c>
      <c r="V10" s="12">
        <f>[1]Table_11_Vacancy_Rate!X7</f>
        <v>3.4</v>
      </c>
      <c r="W10" s="12">
        <f>[1]Table_11_Vacancy_Rate!Y7</f>
        <v>3.7</v>
      </c>
      <c r="X10" s="12">
        <f>[1]Table_11_Vacancy_Rate!Z7</f>
        <v>4.0999999999999996</v>
      </c>
      <c r="Y10" s="12">
        <f>[1]Table_11_Vacancy_Rate!AA7</f>
        <v>3.8</v>
      </c>
      <c r="Z10" s="12">
        <f>[1]Table_11_Vacancy_Rate!AB7</f>
        <v>3</v>
      </c>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row>
    <row r="11" spans="1:241" ht="9.75" customHeight="1" x14ac:dyDescent="0.15">
      <c r="A11" s="14" t="s">
        <v>2</v>
      </c>
      <c r="B11" s="10">
        <f>[1]Table_11_Vacancy_Rate!D8</f>
        <v>4.7</v>
      </c>
      <c r="C11" s="10">
        <f>[1]Table_11_Vacancy_Rate!E8</f>
        <v>5.3</v>
      </c>
      <c r="D11" s="10">
        <f>[1]Table_11_Vacancy_Rate!F8</f>
        <v>6.8</v>
      </c>
      <c r="E11" s="10">
        <f>[1]Table_11_Vacancy_Rate!G8</f>
        <v>6.7</v>
      </c>
      <c r="F11" s="10">
        <f>[1]Table_11_Vacancy_Rate!H8</f>
        <v>6.7</v>
      </c>
      <c r="G11" s="10">
        <f>[1]Table_11_Vacancy_Rate!I8</f>
        <v>6.6</v>
      </c>
      <c r="H11" s="10">
        <f>[1]Table_11_Vacancy_Rate!J8</f>
        <v>6.1</v>
      </c>
      <c r="I11" s="10">
        <f>[1]Table_11_Vacancy_Rate!K8</f>
        <v>4.3</v>
      </c>
      <c r="J11" s="10">
        <f>[1]Table_11_Vacancy_Rate!L8</f>
        <v>3.1</v>
      </c>
      <c r="K11" s="10">
        <f>[1]Table_11_Vacancy_Rate!M8</f>
        <v>4.0999999999999996</v>
      </c>
      <c r="L11" s="10">
        <f>[1]Table_11_Vacancy_Rate!N8</f>
        <v>4.2</v>
      </c>
      <c r="M11" s="10">
        <f>[1]Table_11_Vacancy_Rate!O8</f>
        <v>4.3</v>
      </c>
      <c r="N11" s="10">
        <f>[1]Table_11_Vacancy_Rate!P8</f>
        <v>5.3</v>
      </c>
      <c r="O11" s="10">
        <f>[1]Table_11_Vacancy_Rate!Q8</f>
        <v>5</v>
      </c>
      <c r="P11" s="10">
        <f>[1]Table_11_Vacancy_Rate!R8</f>
        <v>6</v>
      </c>
      <c r="Q11" s="10">
        <f>[1]Table_11_Vacancy_Rate!S8</f>
        <v>5.3</v>
      </c>
      <c r="R11" s="10">
        <f>[1]Table_11_Vacancy_Rate!T8</f>
        <v>3.6</v>
      </c>
      <c r="S11" s="10">
        <f>[1]Table_11_Vacancy_Rate!U8</f>
        <v>3.8</v>
      </c>
      <c r="T11" s="10">
        <f>[1]Table_11_Vacancy_Rate!V8</f>
        <v>4.5</v>
      </c>
      <c r="U11" s="10">
        <f>[1]Table_11_Vacancy_Rate!W8</f>
        <v>4.8</v>
      </c>
      <c r="V11" s="10">
        <f>[1]Table_11_Vacancy_Rate!X8</f>
        <v>6.9</v>
      </c>
      <c r="W11" s="10">
        <f>[1]Table_11_Vacancy_Rate!Y8</f>
        <v>8.9</v>
      </c>
      <c r="X11" s="10">
        <f>[1]Table_11_Vacancy_Rate!Z8</f>
        <v>8</v>
      </c>
      <c r="Y11" s="10">
        <f>[1]Table_11_Vacancy_Rate!AA8</f>
        <v>7.4</v>
      </c>
      <c r="Z11" s="10">
        <f>[1]Table_11_Vacancy_Rate!AB8</f>
        <v>6.6</v>
      </c>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row>
    <row r="12" spans="1:241" s="5" customFormat="1" ht="9.75" customHeight="1" x14ac:dyDescent="0.15">
      <c r="A12" s="15" t="s">
        <v>3</v>
      </c>
      <c r="B12" s="12">
        <f>[1]Table_11_Vacancy_Rate!D9</f>
        <v>7.5</v>
      </c>
      <c r="C12" s="12">
        <f>[1]Table_11_Vacancy_Rate!E9</f>
        <v>7.3</v>
      </c>
      <c r="D12" s="12">
        <f>[1]Table_11_Vacancy_Rate!F9</f>
        <v>6.9</v>
      </c>
      <c r="E12" s="12">
        <f>[1]Table_11_Vacancy_Rate!G9</f>
        <v>6.3</v>
      </c>
      <c r="F12" s="12">
        <f>[1]Table_11_Vacancy_Rate!H9</f>
        <v>6</v>
      </c>
      <c r="G12" s="12">
        <f>[1]Table_11_Vacancy_Rate!I9</f>
        <v>6.3</v>
      </c>
      <c r="H12" s="12">
        <f>[1]Table_11_Vacancy_Rate!J9</f>
        <v>5.3</v>
      </c>
      <c r="I12" s="12">
        <f>[1]Table_11_Vacancy_Rate!K9</f>
        <v>3.8</v>
      </c>
      <c r="J12" s="12">
        <f>[1]Table_11_Vacancy_Rate!L9</f>
        <v>2.2000000000000002</v>
      </c>
      <c r="K12" s="12">
        <f>[1]Table_11_Vacancy_Rate!M9</f>
        <v>1.3</v>
      </c>
      <c r="L12" s="12">
        <f>[1]Table_11_Vacancy_Rate!N9</f>
        <v>1.2</v>
      </c>
      <c r="M12" s="12">
        <f>[1]Table_11_Vacancy_Rate!O9</f>
        <v>1.3</v>
      </c>
      <c r="N12" s="12">
        <f>[1]Table_11_Vacancy_Rate!P9</f>
        <v>1.7</v>
      </c>
      <c r="O12" s="12">
        <f>[1]Table_11_Vacancy_Rate!Q9</f>
        <v>2</v>
      </c>
      <c r="P12" s="12">
        <f>[1]Table_11_Vacancy_Rate!R9</f>
        <v>2.5</v>
      </c>
      <c r="Q12" s="12">
        <f>[1]Table_11_Vacancy_Rate!S9</f>
        <v>2.6</v>
      </c>
      <c r="R12" s="12">
        <f>[1]Table_11_Vacancy_Rate!T9</f>
        <v>2.2000000000000002</v>
      </c>
      <c r="S12" s="12">
        <f>[1]Table_11_Vacancy_Rate!U9</f>
        <v>2.4</v>
      </c>
      <c r="T12" s="12">
        <f>[1]Table_11_Vacancy_Rate!V9</f>
        <v>2.7</v>
      </c>
      <c r="U12" s="12">
        <f>[1]Table_11_Vacancy_Rate!W9</f>
        <v>2.6</v>
      </c>
      <c r="V12" s="12">
        <f>[1]Table_11_Vacancy_Rate!X9</f>
        <v>3</v>
      </c>
      <c r="W12" s="12">
        <f>[1]Table_11_Vacancy_Rate!Y9</f>
        <v>3.1</v>
      </c>
      <c r="X12" s="12">
        <f>[1]Table_11_Vacancy_Rate!Z9</f>
        <v>3.7</v>
      </c>
      <c r="Y12" s="12">
        <f>[1]Table_11_Vacancy_Rate!AA9</f>
        <v>4.3</v>
      </c>
      <c r="Z12" s="12">
        <f>[1]Table_11_Vacancy_Rate!AB9</f>
        <v>4.4000000000000004</v>
      </c>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row>
    <row r="13" spans="1:241" ht="9.75" customHeight="1" x14ac:dyDescent="0.15">
      <c r="A13" s="14" t="s">
        <v>4</v>
      </c>
      <c r="B13" s="10">
        <f>[1]Table_11_Vacancy_Rate!D10</f>
        <v>2.6</v>
      </c>
      <c r="C13" s="10">
        <f>[1]Table_11_Vacancy_Rate!E10</f>
        <v>2.7</v>
      </c>
      <c r="D13" s="10">
        <f>[1]Table_11_Vacancy_Rate!F10</f>
        <v>2.4</v>
      </c>
      <c r="E13" s="10">
        <f>[1]Table_11_Vacancy_Rate!G10</f>
        <v>2.2999999999999998</v>
      </c>
      <c r="F13" s="10">
        <f>[1]Table_11_Vacancy_Rate!H10</f>
        <v>3</v>
      </c>
      <c r="G13" s="10">
        <f>[1]Table_11_Vacancy_Rate!I10</f>
        <v>2.8</v>
      </c>
      <c r="H13" s="10">
        <f>[1]Table_11_Vacancy_Rate!J10</f>
        <v>2.6</v>
      </c>
      <c r="I13" s="10">
        <f>[1]Table_11_Vacancy_Rate!K10</f>
        <v>2.1</v>
      </c>
      <c r="J13" s="10">
        <f>[1]Table_11_Vacancy_Rate!L10</f>
        <v>1.6</v>
      </c>
      <c r="K13" s="10">
        <f>[1]Table_11_Vacancy_Rate!M10</f>
        <v>1.7</v>
      </c>
      <c r="L13" s="10">
        <f>[1]Table_11_Vacancy_Rate!N10</f>
        <v>2.7</v>
      </c>
      <c r="M13" s="10">
        <f>[1]Table_11_Vacancy_Rate!O10</f>
        <v>3.5</v>
      </c>
      <c r="N13" s="10">
        <f>[1]Table_11_Vacancy_Rate!P10</f>
        <v>4.0999999999999996</v>
      </c>
      <c r="O13" s="10">
        <f>[1]Table_11_Vacancy_Rate!Q10</f>
        <v>3.8</v>
      </c>
      <c r="P13" s="10">
        <f>[1]Table_11_Vacancy_Rate!R10</f>
        <v>3.4</v>
      </c>
      <c r="Q13" s="10">
        <f>[1]Table_11_Vacancy_Rate!S10</f>
        <v>3.3</v>
      </c>
      <c r="R13" s="10">
        <f>[1]Table_11_Vacancy_Rate!T10</f>
        <v>2.7</v>
      </c>
      <c r="S13" s="10">
        <f>[1]Table_11_Vacancy_Rate!U10</f>
        <v>3.5</v>
      </c>
      <c r="T13" s="10">
        <f>[1]Table_11_Vacancy_Rate!V10</f>
        <v>2.9</v>
      </c>
      <c r="U13" s="10">
        <f>[1]Table_11_Vacancy_Rate!W10</f>
        <v>2.2000000000000002</v>
      </c>
      <c r="V13" s="10">
        <f>[1]Table_11_Vacancy_Rate!X10</f>
        <v>2.5</v>
      </c>
      <c r="W13" s="10">
        <f>[1]Table_11_Vacancy_Rate!Y10</f>
        <v>2.6</v>
      </c>
      <c r="X13" s="10">
        <f>[1]Table_11_Vacancy_Rate!Z10</f>
        <v>2.2999999999999998</v>
      </c>
      <c r="Y13" s="10">
        <f>[1]Table_11_Vacancy_Rate!AA10</f>
        <v>2.4</v>
      </c>
      <c r="Z13" s="10">
        <f>[1]Table_11_Vacancy_Rate!AB10</f>
        <v>2.1</v>
      </c>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row>
    <row r="14" spans="1:241" s="5" customFormat="1" ht="9.75" customHeight="1" x14ac:dyDescent="0.15">
      <c r="A14" s="11" t="s">
        <v>5</v>
      </c>
      <c r="B14" s="12">
        <f>[1]Table_11_Vacancy_Rate!D11</f>
        <v>5.8</v>
      </c>
      <c r="C14" s="12">
        <f>[1]Table_11_Vacancy_Rate!E11</f>
        <v>5.6</v>
      </c>
      <c r="D14" s="12">
        <f>[1]Table_11_Vacancy_Rate!F11</f>
        <v>5.5</v>
      </c>
      <c r="E14" s="12">
        <f>[1]Table_11_Vacancy_Rate!G11</f>
        <v>5.2</v>
      </c>
      <c r="F14" s="12">
        <f>[1]Table_11_Vacancy_Rate!H11</f>
        <v>5.6</v>
      </c>
      <c r="G14" s="12">
        <f>[1]Table_11_Vacancy_Rate!I11</f>
        <v>5.5</v>
      </c>
      <c r="H14" s="12">
        <f>[1]Table_11_Vacancy_Rate!J11</f>
        <v>3.9</v>
      </c>
      <c r="I14" s="12">
        <f>[1]Table_11_Vacancy_Rate!K11</f>
        <v>3.2</v>
      </c>
      <c r="J14" s="12">
        <f>[1]Table_11_Vacancy_Rate!L11</f>
        <v>2.2000000000000002</v>
      </c>
      <c r="K14" s="12">
        <f>[1]Table_11_Vacancy_Rate!M11</f>
        <v>1.4</v>
      </c>
      <c r="L14" s="12">
        <f>[1]Table_11_Vacancy_Rate!N11</f>
        <v>1.4</v>
      </c>
      <c r="M14" s="12">
        <f>[1]Table_11_Vacancy_Rate!O11</f>
        <v>1.6</v>
      </c>
      <c r="N14" s="12">
        <f>[1]Table_11_Vacancy_Rate!P11</f>
        <v>1.4</v>
      </c>
      <c r="O14" s="12">
        <f>[1]Table_11_Vacancy_Rate!Q11</f>
        <v>1.9</v>
      </c>
      <c r="P14" s="12">
        <f>[1]Table_11_Vacancy_Rate!R11</f>
        <v>1.6</v>
      </c>
      <c r="Q14" s="12">
        <f>[1]Table_11_Vacancy_Rate!S11</f>
        <v>1.5</v>
      </c>
      <c r="R14" s="12">
        <f>[1]Table_11_Vacancy_Rate!T11</f>
        <v>0.9</v>
      </c>
      <c r="S14" s="12">
        <f>[1]Table_11_Vacancy_Rate!U11</f>
        <v>1.1000000000000001</v>
      </c>
      <c r="T14" s="12">
        <f>[1]Table_11_Vacancy_Rate!V11</f>
        <v>0.9</v>
      </c>
      <c r="U14" s="12">
        <f>[1]Table_11_Vacancy_Rate!W11</f>
        <v>1</v>
      </c>
      <c r="V14" s="12">
        <f>[1]Table_11_Vacancy_Rate!X11</f>
        <v>1.6</v>
      </c>
      <c r="W14" s="12">
        <f>[1]Table_11_Vacancy_Rate!Y11</f>
        <v>2.4</v>
      </c>
      <c r="X14" s="12">
        <f>[1]Table_11_Vacancy_Rate!Z11</f>
        <v>2.5</v>
      </c>
      <c r="Y14" s="12">
        <f>[1]Table_11_Vacancy_Rate!AA11</f>
        <v>2.9</v>
      </c>
      <c r="Z14" s="12">
        <f>[1]Table_11_Vacancy_Rate!AB11</f>
        <v>2.8</v>
      </c>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row>
    <row r="15" spans="1:241" ht="9.75" customHeight="1" x14ac:dyDescent="0.15">
      <c r="A15" s="14" t="s">
        <v>6</v>
      </c>
      <c r="B15" s="10">
        <f>[1]Table_11_Vacancy_Rate!D12</f>
        <v>4.7</v>
      </c>
      <c r="C15" s="10">
        <f>[1]Table_11_Vacancy_Rate!E12</f>
        <v>3.9</v>
      </c>
      <c r="D15" s="10">
        <f>[1]Table_11_Vacancy_Rate!F12</f>
        <v>2.7</v>
      </c>
      <c r="E15" s="10">
        <f>[1]Table_11_Vacancy_Rate!G12</f>
        <v>2.2000000000000002</v>
      </c>
      <c r="F15" s="10">
        <f>[1]Table_11_Vacancy_Rate!H12</f>
        <v>1.9</v>
      </c>
      <c r="G15" s="10">
        <f>[1]Table_11_Vacancy_Rate!I12</f>
        <v>1.6</v>
      </c>
      <c r="H15" s="10">
        <f>[1]Table_11_Vacancy_Rate!J12</f>
        <v>1.6</v>
      </c>
      <c r="I15" s="10">
        <f>[1]Table_11_Vacancy_Rate!K12</f>
        <v>1.7</v>
      </c>
      <c r="J15" s="10">
        <f>[1]Table_11_Vacancy_Rate!L12</f>
        <v>2.2000000000000002</v>
      </c>
      <c r="K15" s="10">
        <f>[1]Table_11_Vacancy_Rate!M12</f>
        <v>3.5</v>
      </c>
      <c r="L15" s="10">
        <f>[1]Table_11_Vacancy_Rate!N12</f>
        <v>3.9</v>
      </c>
      <c r="M15" s="10">
        <f>[1]Table_11_Vacancy_Rate!O12</f>
        <v>4.0999999999999996</v>
      </c>
      <c r="N15" s="10">
        <f>[1]Table_11_Vacancy_Rate!P12</f>
        <v>5.3</v>
      </c>
      <c r="O15" s="10">
        <f>[1]Table_11_Vacancy_Rate!Q12</f>
        <v>4.5</v>
      </c>
      <c r="P15" s="10">
        <f>[1]Table_11_Vacancy_Rate!R12</f>
        <v>3.3</v>
      </c>
      <c r="Q15" s="10">
        <f>[1]Table_11_Vacancy_Rate!S12</f>
        <v>1.2</v>
      </c>
      <c r="R15" s="10">
        <f>[1]Table_11_Vacancy_Rate!T12</f>
        <v>1.2</v>
      </c>
      <c r="S15" s="10">
        <f>[1]Table_11_Vacancy_Rate!U12</f>
        <v>1.5</v>
      </c>
      <c r="T15" s="10">
        <f>[1]Table_11_Vacancy_Rate!V12</f>
        <v>2.2000000000000002</v>
      </c>
      <c r="U15" s="10">
        <f>[1]Table_11_Vacancy_Rate!W12</f>
        <v>1.9</v>
      </c>
      <c r="V15" s="10">
        <f>[1]Table_11_Vacancy_Rate!X12</f>
        <v>2.2999999999999998</v>
      </c>
      <c r="W15" s="10">
        <f>[1]Table_11_Vacancy_Rate!Y12</f>
        <v>3.1</v>
      </c>
      <c r="X15" s="10">
        <f>[1]Table_11_Vacancy_Rate!Z12</f>
        <v>4</v>
      </c>
      <c r="Y15" s="10">
        <f>[1]Table_11_Vacancy_Rate!AA12</f>
        <v>6.4</v>
      </c>
      <c r="Z15" s="10">
        <f>[1]Table_11_Vacancy_Rate!AB12</f>
        <v>8.6</v>
      </c>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row>
    <row r="16" spans="1:241" s="7" customFormat="1" ht="9.75" customHeight="1" x14ac:dyDescent="0.15">
      <c r="A16" s="11" t="s">
        <v>7</v>
      </c>
      <c r="B16" s="12">
        <f>[1]Table_11_Vacancy_Rate!D13</f>
        <v>4.9000000000000004</v>
      </c>
      <c r="C16" s="12">
        <f>[1]Table_11_Vacancy_Rate!E13</f>
        <v>6</v>
      </c>
      <c r="D16" s="12">
        <f>[1]Table_11_Vacancy_Rate!F13</f>
        <v>7.1</v>
      </c>
      <c r="E16" s="12">
        <f>[1]Table_11_Vacancy_Rate!G13</f>
        <v>7.2</v>
      </c>
      <c r="F16" s="12">
        <f>[1]Table_11_Vacancy_Rate!H13</f>
        <v>4.8</v>
      </c>
      <c r="G16" s="12">
        <f>[1]Table_11_Vacancy_Rate!I13</f>
        <v>2.7</v>
      </c>
      <c r="H16" s="12">
        <f>[1]Table_11_Vacancy_Rate!J13</f>
        <v>1.4</v>
      </c>
      <c r="I16" s="12">
        <f>[1]Table_11_Vacancy_Rate!K13</f>
        <v>2.4</v>
      </c>
      <c r="J16" s="12">
        <f>[1]Table_11_Vacancy_Rate!L13</f>
        <v>1.3</v>
      </c>
      <c r="K16" s="12">
        <f>[1]Table_11_Vacancy_Rate!M13</f>
        <v>1.1000000000000001</v>
      </c>
      <c r="L16" s="12">
        <f>[1]Table_11_Vacancy_Rate!N13</f>
        <v>2.2999999999999998</v>
      </c>
      <c r="M16" s="12">
        <f>[1]Table_11_Vacancy_Rate!O13</f>
        <v>3.7</v>
      </c>
      <c r="N16" s="12">
        <f>[1]Table_11_Vacancy_Rate!P13</f>
        <v>4.5999999999999996</v>
      </c>
      <c r="O16" s="12">
        <f>[1]Table_11_Vacancy_Rate!Q13</f>
        <v>3.1</v>
      </c>
      <c r="P16" s="12">
        <f>[1]Table_11_Vacancy_Rate!R13</f>
        <v>0.9</v>
      </c>
      <c r="Q16" s="12">
        <f>[1]Table_11_Vacancy_Rate!S13</f>
        <v>1.6</v>
      </c>
      <c r="R16" s="12">
        <f>[1]Table_11_Vacancy_Rate!T13</f>
        <v>2.5</v>
      </c>
      <c r="S16" s="12">
        <f>[1]Table_11_Vacancy_Rate!U13</f>
        <v>5.6</v>
      </c>
      <c r="T16" s="12">
        <f>[1]Table_11_Vacancy_Rate!V13</f>
        <v>4.5999999999999996</v>
      </c>
      <c r="U16" s="12">
        <f>[1]Table_11_Vacancy_Rate!W13</f>
        <v>3.4</v>
      </c>
      <c r="V16" s="12">
        <f>[1]Table_11_Vacancy_Rate!X13</f>
        <v>2</v>
      </c>
      <c r="W16" s="12">
        <f>[1]Table_11_Vacancy_Rate!Y13</f>
        <v>1.6</v>
      </c>
      <c r="X16" s="12">
        <f>[1]Table_11_Vacancy_Rate!Z13</f>
        <v>2.1</v>
      </c>
      <c r="Y16" s="12">
        <f>[1]Table_11_Vacancy_Rate!AA13</f>
        <v>5.7</v>
      </c>
      <c r="Z16" s="12">
        <f>[1]Table_11_Vacancy_Rate!AB13</f>
        <v>8.4</v>
      </c>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row>
    <row r="17" spans="1:241" ht="9.75" customHeight="1" x14ac:dyDescent="0.15">
      <c r="A17" s="14" t="s">
        <v>8</v>
      </c>
      <c r="B17" s="10">
        <f>[1]Table_11_Vacancy_Rate!D14</f>
        <v>1.8</v>
      </c>
      <c r="C17" s="10">
        <f>[1]Table_11_Vacancy_Rate!E14</f>
        <v>1.4</v>
      </c>
      <c r="D17" s="10">
        <f>[1]Table_11_Vacancy_Rate!F14</f>
        <v>1.4</v>
      </c>
      <c r="E17" s="10">
        <f>[1]Table_11_Vacancy_Rate!G14</f>
        <v>2.2999999999999998</v>
      </c>
      <c r="F17" s="10">
        <f>[1]Table_11_Vacancy_Rate!H14</f>
        <v>2.8</v>
      </c>
      <c r="G17" s="10">
        <f>[1]Table_11_Vacancy_Rate!I14</f>
        <v>3.4</v>
      </c>
      <c r="H17" s="10">
        <f>[1]Table_11_Vacancy_Rate!J14</f>
        <v>5</v>
      </c>
      <c r="I17" s="10">
        <f>[1]Table_11_Vacancy_Rate!K14</f>
        <v>5</v>
      </c>
      <c r="J17" s="10">
        <f>[1]Table_11_Vacancy_Rate!L14</f>
        <v>3.6</v>
      </c>
      <c r="K17" s="10">
        <f>[1]Table_11_Vacancy_Rate!M14</f>
        <v>2.6</v>
      </c>
      <c r="L17" s="10">
        <f>[1]Table_11_Vacancy_Rate!N14</f>
        <v>3.1</v>
      </c>
      <c r="M17" s="10">
        <f>[1]Table_11_Vacancy_Rate!O14</f>
        <v>3.1</v>
      </c>
      <c r="N17" s="10">
        <f>[1]Table_11_Vacancy_Rate!P14</f>
        <v>2.4</v>
      </c>
      <c r="O17" s="10">
        <f>[1]Table_11_Vacancy_Rate!Q14</f>
        <v>1.9</v>
      </c>
      <c r="P17" s="10">
        <f>[1]Table_11_Vacancy_Rate!R14</f>
        <v>1.2</v>
      </c>
      <c r="Q17" s="10">
        <f>[1]Table_11_Vacancy_Rate!S14</f>
        <v>1</v>
      </c>
      <c r="R17" s="10">
        <f>[1]Table_11_Vacancy_Rate!T14</f>
        <v>1</v>
      </c>
      <c r="S17" s="10">
        <f>[1]Table_11_Vacancy_Rate!U14</f>
        <v>2.8</v>
      </c>
      <c r="T17" s="10">
        <f>[1]Table_11_Vacancy_Rate!V14</f>
        <v>2.7</v>
      </c>
      <c r="U17" s="10">
        <f>[1]Table_11_Vacancy_Rate!W14</f>
        <v>2.4</v>
      </c>
      <c r="V17" s="10">
        <f>[1]Table_11_Vacancy_Rate!X14</f>
        <v>2.7</v>
      </c>
      <c r="W17" s="10">
        <f>[1]Table_11_Vacancy_Rate!Y14</f>
        <v>2.4</v>
      </c>
      <c r="X17" s="10">
        <f>[1]Table_11_Vacancy_Rate!Z14</f>
        <v>1.5</v>
      </c>
      <c r="Y17" s="10">
        <f>[1]Table_11_Vacancy_Rate!AA14</f>
        <v>1.2</v>
      </c>
      <c r="Z17" s="10">
        <f>[1]Table_11_Vacancy_Rate!AB14</f>
        <v>1.3</v>
      </c>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row>
    <row r="18" spans="1:241" s="7" customFormat="1" ht="9.75" customHeight="1" x14ac:dyDescent="0.15">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row>
    <row r="19" spans="1:241" ht="9.75" customHeight="1" x14ac:dyDescent="0.15">
      <c r="A19" s="13" t="s">
        <v>37</v>
      </c>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row>
    <row r="20" spans="1:241" s="7" customFormat="1" ht="9.75" customHeight="1" x14ac:dyDescent="0.15">
      <c r="A20" s="6" t="s">
        <v>32</v>
      </c>
      <c r="B20" s="10">
        <f>[1]Table_11_Vacancy_Rate!D17</f>
        <v>5.6</v>
      </c>
      <c r="C20" s="10">
        <f>[1]Table_11_Vacancy_Rate!E17</f>
        <v>8.8000000000000007</v>
      </c>
      <c r="D20" s="10">
        <f>[1]Table_11_Vacancy_Rate!F17</f>
        <v>7.1</v>
      </c>
      <c r="E20" s="10">
        <f>[1]Table_11_Vacancy_Rate!G17</f>
        <v>10.8</v>
      </c>
      <c r="F20" s="10">
        <f>[1]Table_11_Vacancy_Rate!H17</f>
        <v>15.4</v>
      </c>
      <c r="G20" s="10">
        <f>[1]Table_11_Vacancy_Rate!I17</f>
        <v>16.600000000000001</v>
      </c>
      <c r="H20" s="10">
        <f>[1]Table_11_Vacancy_Rate!J17</f>
        <v>15.4</v>
      </c>
      <c r="I20" s="10">
        <f>[1]Table_11_Vacancy_Rate!K17</f>
        <v>9.1999999999999904</v>
      </c>
      <c r="J20" s="10">
        <f>[1]Table_11_Vacancy_Rate!L17</f>
        <v>3.8</v>
      </c>
      <c r="K20" s="10">
        <f>[1]Table_11_Vacancy_Rate!M17</f>
        <v>2.5</v>
      </c>
      <c r="L20" s="10">
        <f>[1]Table_11_Vacancy_Rate!N17</f>
        <v>2.7</v>
      </c>
      <c r="M20" s="10">
        <f>[1]Table_11_Vacancy_Rate!O17</f>
        <v>2</v>
      </c>
      <c r="N20" s="10">
        <f>[1]Table_11_Vacancy_Rate!P17</f>
        <v>3.1</v>
      </c>
      <c r="O20" s="10">
        <f>[1]Table_11_Vacancy_Rate!Q17</f>
        <v>4.5</v>
      </c>
      <c r="P20" s="10">
        <f>[1]Table_11_Vacancy_Rate!R17</f>
        <v>5.0999999999999996</v>
      </c>
      <c r="Q20" s="10">
        <f>[1]Table_11_Vacancy_Rate!S17</f>
        <v>2.6</v>
      </c>
      <c r="R20" s="10">
        <f>[1]Table_11_Vacancy_Rate!T17</f>
        <v>0.8</v>
      </c>
      <c r="S20" s="10">
        <f>[1]Table_11_Vacancy_Rate!U17</f>
        <v>0.9</v>
      </c>
      <c r="T20" s="10">
        <f>[1]Table_11_Vacancy_Rate!V17</f>
        <v>1.1000000000000001</v>
      </c>
      <c r="U20" s="10">
        <f>[1]Table_11_Vacancy_Rate!W17</f>
        <v>1.3</v>
      </c>
      <c r="V20" s="10">
        <f>[1]Table_11_Vacancy_Rate!X17</f>
        <v>2.8</v>
      </c>
      <c r="W20" s="10">
        <f>[1]Table_11_Vacancy_Rate!Y17</f>
        <v>3.2</v>
      </c>
      <c r="X20" s="10">
        <f>[1]Table_11_Vacancy_Rate!Z17</f>
        <v>4.5999999999999996</v>
      </c>
      <c r="Y20" s="10">
        <f>[1]Table_11_Vacancy_Rate!AA17</f>
        <v>4.7</v>
      </c>
      <c r="Z20" s="10">
        <f>[1]Table_11_Vacancy_Rate!AB17</f>
        <v>7.9</v>
      </c>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row>
    <row r="21" spans="1:241" ht="9.75" customHeight="1" x14ac:dyDescent="0.15">
      <c r="A21" s="19" t="s">
        <v>33</v>
      </c>
      <c r="B21" s="12">
        <f>[1]Table_11_Vacancy_Rate!D18</f>
        <v>5.7</v>
      </c>
      <c r="C21" s="12">
        <f>[1]Table_11_Vacancy_Rate!E18</f>
        <v>6.3</v>
      </c>
      <c r="D21" s="12">
        <f>[1]Table_11_Vacancy_Rate!F18</f>
        <v>7.2</v>
      </c>
      <c r="E21" s="12">
        <f>[1]Table_11_Vacancy_Rate!G18</f>
        <v>7.7</v>
      </c>
      <c r="F21" s="12">
        <f>[1]Table_11_Vacancy_Rate!H18</f>
        <v>8.6999999999999904</v>
      </c>
      <c r="G21" s="12">
        <f>[1]Table_11_Vacancy_Rate!I18</f>
        <v>7.7</v>
      </c>
      <c r="H21" s="12">
        <f>[1]Table_11_Vacancy_Rate!J18</f>
        <v>5.5</v>
      </c>
      <c r="I21" s="12">
        <f>[1]Table_11_Vacancy_Rate!K18</f>
        <v>3.6</v>
      </c>
      <c r="J21" s="12">
        <f>[1]Table_11_Vacancy_Rate!L18</f>
        <v>3.6</v>
      </c>
      <c r="K21" s="12">
        <f>[1]Table_11_Vacancy_Rate!M18</f>
        <v>2.8</v>
      </c>
      <c r="L21" s="12">
        <f>[1]Table_11_Vacancy_Rate!N18</f>
        <v>2.7</v>
      </c>
      <c r="M21" s="12">
        <f>[1]Table_11_Vacancy_Rate!O18</f>
        <v>2.2999999999999998</v>
      </c>
      <c r="N21" s="12">
        <f>[1]Table_11_Vacancy_Rate!P18</f>
        <v>2.9</v>
      </c>
      <c r="O21" s="12">
        <f>[1]Table_11_Vacancy_Rate!Q18</f>
        <v>3.3</v>
      </c>
      <c r="P21" s="12">
        <f>[1]Table_11_Vacancy_Rate!R18</f>
        <v>3.2</v>
      </c>
      <c r="Q21" s="12">
        <f>[1]Table_11_Vacancy_Rate!S18</f>
        <v>3.1</v>
      </c>
      <c r="R21" s="12">
        <f>[1]Table_11_Vacancy_Rate!T18</f>
        <v>3.4</v>
      </c>
      <c r="S21" s="12">
        <f>[1]Table_11_Vacancy_Rate!U18</f>
        <v>2.9</v>
      </c>
      <c r="T21" s="12">
        <f>[1]Table_11_Vacancy_Rate!V18</f>
        <v>2.6</v>
      </c>
      <c r="U21" s="12">
        <f>[1]Table_11_Vacancy_Rate!W18</f>
        <v>2.4</v>
      </c>
      <c r="V21" s="12">
        <f>[1]Table_11_Vacancy_Rate!X18</f>
        <v>3</v>
      </c>
      <c r="W21" s="12">
        <f>[1]Table_11_Vacancy_Rate!Y18</f>
        <v>3.2</v>
      </c>
      <c r="X21" s="12">
        <f>[1]Table_11_Vacancy_Rate!Z18</f>
        <v>3.8</v>
      </c>
      <c r="Y21" s="12">
        <f>[1]Table_11_Vacancy_Rate!AA18</f>
        <v>3.4</v>
      </c>
      <c r="Z21" s="12">
        <f>[1]Table_11_Vacancy_Rate!AB18</f>
        <v>2.6</v>
      </c>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row>
    <row r="22" spans="1:241" ht="9.75" customHeight="1" x14ac:dyDescent="0.15">
      <c r="A22" s="20" t="s">
        <v>40</v>
      </c>
      <c r="B22" s="10">
        <f>[1]Table_11_Vacancy_Rate!D19</f>
        <v>2.8</v>
      </c>
      <c r="C22" s="10">
        <f>[1]Table_11_Vacancy_Rate!E19</f>
        <v>3.4</v>
      </c>
      <c r="D22" s="10">
        <f>[1]Table_11_Vacancy_Rate!F19</f>
        <v>5.3</v>
      </c>
      <c r="E22" s="10">
        <f>[1]Table_11_Vacancy_Rate!G19</f>
        <v>5.0999999999999996</v>
      </c>
      <c r="F22" s="10">
        <f>[1]Table_11_Vacancy_Rate!H19</f>
        <v>5.3</v>
      </c>
      <c r="G22" s="10">
        <f>[1]Table_11_Vacancy_Rate!I19</f>
        <v>5.3</v>
      </c>
      <c r="H22" s="10">
        <f>[1]Table_11_Vacancy_Rate!J19</f>
        <v>5.8</v>
      </c>
      <c r="I22" s="10">
        <f>[1]Table_11_Vacancy_Rate!K19</f>
        <v>3.8</v>
      </c>
      <c r="J22" s="10">
        <f>[1]Table_11_Vacancy_Rate!L19</f>
        <v>1.7</v>
      </c>
      <c r="K22" s="10">
        <f>[1]Table_11_Vacancy_Rate!M19</f>
        <v>1.6</v>
      </c>
      <c r="L22" s="10">
        <f>[1]Table_11_Vacancy_Rate!N19</f>
        <v>2.2999999999999998</v>
      </c>
      <c r="M22" s="10">
        <f>[1]Table_11_Vacancy_Rate!O19</f>
        <v>2.9</v>
      </c>
      <c r="N22" s="10">
        <f>[1]Table_11_Vacancy_Rate!P19</f>
        <v>5</v>
      </c>
      <c r="O22" s="10">
        <f>[1]Table_11_Vacancy_Rate!Q19</f>
        <v>4.7</v>
      </c>
      <c r="P22" s="10">
        <f>[1]Table_11_Vacancy_Rate!R19</f>
        <v>5.6</v>
      </c>
      <c r="Q22" s="10">
        <f>[1]Table_11_Vacancy_Rate!S19</f>
        <v>4.3</v>
      </c>
      <c r="R22" s="10">
        <f>[1]Table_11_Vacancy_Rate!T19</f>
        <v>2.4</v>
      </c>
      <c r="S22" s="10">
        <f>[1]Table_11_Vacancy_Rate!U19</f>
        <v>3.8</v>
      </c>
      <c r="T22" s="10">
        <f>[1]Table_11_Vacancy_Rate!V19</f>
        <v>4.2</v>
      </c>
      <c r="U22" s="10">
        <f>[1]Table_11_Vacancy_Rate!W19</f>
        <v>4.3</v>
      </c>
      <c r="V22" s="10">
        <f>[1]Table_11_Vacancy_Rate!X19</f>
        <v>6.7</v>
      </c>
      <c r="W22" s="10">
        <f>[1]Table_11_Vacancy_Rate!Y19</f>
        <v>9.1</v>
      </c>
      <c r="X22" s="10">
        <f>[1]Table_11_Vacancy_Rate!Z19</f>
        <v>8.6999999999999904</v>
      </c>
      <c r="Y22" s="10">
        <f>[1]Table_11_Vacancy_Rate!AA19</f>
        <v>7.4</v>
      </c>
      <c r="Z22" s="10">
        <f>[1]Table_11_Vacancy_Rate!AB19</f>
        <v>6</v>
      </c>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row>
    <row r="23" spans="1:241" s="7" customFormat="1" ht="9.75" customHeight="1" x14ac:dyDescent="0.15">
      <c r="A23" s="19" t="s">
        <v>31</v>
      </c>
      <c r="B23" s="12">
        <f>[1]Table_11_Vacancy_Rate!D20</f>
        <v>6</v>
      </c>
      <c r="C23" s="12">
        <f>[1]Table_11_Vacancy_Rate!E20</f>
        <v>6.3</v>
      </c>
      <c r="D23" s="12">
        <f>[1]Table_11_Vacancy_Rate!F20</f>
        <v>8</v>
      </c>
      <c r="E23" s="12">
        <f>[1]Table_11_Vacancy_Rate!G20</f>
        <v>8.6</v>
      </c>
      <c r="F23" s="12">
        <f>[1]Table_11_Vacancy_Rate!H20</f>
        <v>9.1</v>
      </c>
      <c r="G23" s="12">
        <f>[1]Table_11_Vacancy_Rate!I20</f>
        <v>8.1999999999999904</v>
      </c>
      <c r="H23" s="12">
        <f>[1]Table_11_Vacancy_Rate!J20</f>
        <v>7.3</v>
      </c>
      <c r="I23" s="12">
        <f>[1]Table_11_Vacancy_Rate!K20</f>
        <v>5.2</v>
      </c>
      <c r="J23" s="12">
        <f>[1]Table_11_Vacancy_Rate!L20</f>
        <v>3.4</v>
      </c>
      <c r="K23" s="12">
        <f>[1]Table_11_Vacancy_Rate!M20</f>
        <v>5.6</v>
      </c>
      <c r="L23" s="12">
        <f>[1]Table_11_Vacancy_Rate!N20</f>
        <v>6.3</v>
      </c>
      <c r="M23" s="12">
        <f>[1]Table_11_Vacancy_Rate!O20</f>
        <v>5.2</v>
      </c>
      <c r="N23" s="12">
        <f>[1]Table_11_Vacancy_Rate!P20</f>
        <v>5.8</v>
      </c>
      <c r="O23" s="12">
        <f>[1]Table_11_Vacancy_Rate!Q20</f>
        <v>5.7</v>
      </c>
      <c r="P23" s="12">
        <f>[1]Table_11_Vacancy_Rate!R20</f>
        <v>6.8</v>
      </c>
      <c r="Q23" s="12">
        <f>[1]Table_11_Vacancy_Rate!S20</f>
        <v>5.2</v>
      </c>
      <c r="R23" s="12">
        <f>[1]Table_11_Vacancy_Rate!T20</f>
        <v>3.1</v>
      </c>
      <c r="S23" s="12">
        <f>[1]Table_11_Vacancy_Rate!U20</f>
        <v>3.6</v>
      </c>
      <c r="T23" s="12">
        <f>[1]Table_11_Vacancy_Rate!V20</f>
        <v>5.0999999999999996</v>
      </c>
      <c r="U23" s="12">
        <f>[1]Table_11_Vacancy_Rate!W20</f>
        <v>5.9</v>
      </c>
      <c r="V23" s="12">
        <f>[1]Table_11_Vacancy_Rate!X20</f>
        <v>9.6999999999999904</v>
      </c>
      <c r="W23" s="12">
        <f>[1]Table_11_Vacancy_Rate!Y20</f>
        <v>11.4</v>
      </c>
      <c r="X23" s="12">
        <f>[1]Table_11_Vacancy_Rate!Z20</f>
        <v>9</v>
      </c>
      <c r="Y23" s="12">
        <f>[1]Table_11_Vacancy_Rate!AA20</f>
        <v>8.5</v>
      </c>
      <c r="Z23" s="12">
        <f>[1]Table_11_Vacancy_Rate!AB20</f>
        <v>8.5</v>
      </c>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row>
    <row r="24" spans="1:241" ht="9.75" customHeight="1" x14ac:dyDescent="0.15">
      <c r="A24" s="6" t="s">
        <v>9</v>
      </c>
      <c r="B24" s="10">
        <f>[1]Table_11_Vacancy_Rate!D21</f>
        <v>7.1</v>
      </c>
      <c r="C24" s="10">
        <f>[1]Table_11_Vacancy_Rate!E21</f>
        <v>6.3</v>
      </c>
      <c r="D24" s="10">
        <f>[1]Table_11_Vacancy_Rate!F21</f>
        <v>6.3</v>
      </c>
      <c r="E24" s="10">
        <f>[1]Table_11_Vacancy_Rate!G21</f>
        <v>6</v>
      </c>
      <c r="F24" s="10">
        <f>[1]Table_11_Vacancy_Rate!H21</f>
        <v>5.4</v>
      </c>
      <c r="G24" s="10">
        <f>[1]Table_11_Vacancy_Rate!I21</f>
        <v>4.0999999999999996</v>
      </c>
      <c r="H24" s="10">
        <f>[1]Table_11_Vacancy_Rate!J21</f>
        <v>4.8</v>
      </c>
      <c r="I24" s="10">
        <f>[1]Table_11_Vacancy_Rate!K21</f>
        <v>4.9000000000000004</v>
      </c>
      <c r="J24" s="10">
        <f>[1]Table_11_Vacancy_Rate!L21</f>
        <v>4.4000000000000004</v>
      </c>
      <c r="K24" s="10">
        <f>[1]Table_11_Vacancy_Rate!M21</f>
        <v>4.4000000000000004</v>
      </c>
      <c r="L24" s="10">
        <f>[1]Table_11_Vacancy_Rate!N21</f>
        <v>4.9000000000000004</v>
      </c>
      <c r="M24" s="10">
        <f>[1]Table_11_Vacancy_Rate!O21</f>
        <v>5.2</v>
      </c>
      <c r="N24" s="10">
        <f>[1]Table_11_Vacancy_Rate!P21</f>
        <v>5.3</v>
      </c>
      <c r="O24" s="10">
        <f>[1]Table_11_Vacancy_Rate!Q21</f>
        <v>4.5</v>
      </c>
      <c r="P24" s="10">
        <f>[1]Table_11_Vacancy_Rate!R21</f>
        <v>4.0999999999999996</v>
      </c>
      <c r="Q24" s="10">
        <f>[1]Table_11_Vacancy_Rate!S21</f>
        <v>2.8</v>
      </c>
      <c r="R24" s="10">
        <f>[1]Table_11_Vacancy_Rate!T21</f>
        <v>1.6</v>
      </c>
      <c r="S24" s="10">
        <f>[1]Table_11_Vacancy_Rate!U21</f>
        <v>1.5</v>
      </c>
      <c r="T24" s="10">
        <f>[1]Table_11_Vacancy_Rate!V21</f>
        <v>1.8</v>
      </c>
      <c r="U24" s="10">
        <f>[1]Table_11_Vacancy_Rate!W21</f>
        <v>1.4</v>
      </c>
      <c r="V24" s="10">
        <f>[1]Table_11_Vacancy_Rate!X21</f>
        <v>2</v>
      </c>
      <c r="W24" s="10">
        <f>[1]Table_11_Vacancy_Rate!Y21</f>
        <v>2.8</v>
      </c>
      <c r="X24" s="10">
        <f>[1]Table_11_Vacancy_Rate!Z21</f>
        <v>4.2</v>
      </c>
      <c r="Y24" s="10">
        <f>[1]Table_11_Vacancy_Rate!AA21</f>
        <v>7.1</v>
      </c>
      <c r="Z24" s="10">
        <f>[1]Table_11_Vacancy_Rate!AB21</f>
        <v>7</v>
      </c>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row>
    <row r="25" spans="1:241" s="8" customFormat="1" ht="9.75" customHeight="1" x14ac:dyDescent="0.15">
      <c r="A25" s="19" t="s">
        <v>10</v>
      </c>
      <c r="B25" s="12">
        <f>[1]Table_11_Vacancy_Rate!D22</f>
        <v>6.3</v>
      </c>
      <c r="C25" s="12">
        <f>[1]Table_11_Vacancy_Rate!E22</f>
        <v>6</v>
      </c>
      <c r="D25" s="12">
        <f>[1]Table_11_Vacancy_Rate!F22</f>
        <v>6.9</v>
      </c>
      <c r="E25" s="12">
        <f>[1]Table_11_Vacancy_Rate!G22</f>
        <v>6</v>
      </c>
      <c r="F25" s="12">
        <f>[1]Table_11_Vacancy_Rate!H22</f>
        <v>6.5</v>
      </c>
      <c r="G25" s="12">
        <f>[1]Table_11_Vacancy_Rate!I22</f>
        <v>6.6</v>
      </c>
      <c r="H25" s="12">
        <f>[1]Table_11_Vacancy_Rate!J22</f>
        <v>5.2</v>
      </c>
      <c r="I25" s="12">
        <f>[1]Table_11_Vacancy_Rate!K22</f>
        <v>3.3</v>
      </c>
      <c r="J25" s="12">
        <f>[1]Table_11_Vacancy_Rate!L22</f>
        <v>1.6</v>
      </c>
      <c r="K25" s="12">
        <f>[1]Table_11_Vacancy_Rate!M22</f>
        <v>0.8</v>
      </c>
      <c r="L25" s="12">
        <f>[1]Table_11_Vacancy_Rate!N22</f>
        <v>0.3</v>
      </c>
      <c r="M25" s="12">
        <f>[1]Table_11_Vacancy_Rate!O22</f>
        <v>0.5</v>
      </c>
      <c r="N25" s="12">
        <f>[1]Table_11_Vacancy_Rate!P22</f>
        <v>1.1000000000000001</v>
      </c>
      <c r="O25" s="12">
        <f>[1]Table_11_Vacancy_Rate!Q22</f>
        <v>1.4</v>
      </c>
      <c r="P25" s="12">
        <f>[1]Table_11_Vacancy_Rate!R22</f>
        <v>1.5</v>
      </c>
      <c r="Q25" s="12">
        <f>[1]Table_11_Vacancy_Rate!S22</f>
        <v>1.2</v>
      </c>
      <c r="R25" s="12">
        <f>[1]Table_11_Vacancy_Rate!T22</f>
        <v>0.6</v>
      </c>
      <c r="S25" s="12">
        <f>[1]Table_11_Vacancy_Rate!U22</f>
        <v>0.6</v>
      </c>
      <c r="T25" s="12">
        <f>[1]Table_11_Vacancy_Rate!V22</f>
        <v>1</v>
      </c>
      <c r="U25" s="12">
        <f>[1]Table_11_Vacancy_Rate!W22</f>
        <v>1.6</v>
      </c>
      <c r="V25" s="12">
        <f>[1]Table_11_Vacancy_Rate!X22</f>
        <v>2</v>
      </c>
      <c r="W25" s="12">
        <f>[1]Table_11_Vacancy_Rate!Y22</f>
        <v>2.2999999999999998</v>
      </c>
      <c r="X25" s="12">
        <f>[1]Table_11_Vacancy_Rate!Z22</f>
        <v>3.1</v>
      </c>
      <c r="Y25" s="12">
        <f>[1]Table_11_Vacancy_Rate!AA22</f>
        <v>4</v>
      </c>
      <c r="Z25" s="12">
        <f>[1]Table_11_Vacancy_Rate!AB22</f>
        <v>4.9000000000000004</v>
      </c>
    </row>
    <row r="26" spans="1:241" ht="9.75" customHeight="1" x14ac:dyDescent="0.15">
      <c r="A26" s="6" t="s">
        <v>11</v>
      </c>
      <c r="B26" s="10">
        <f>[1]Table_11_Vacancy_Rate!D23</f>
        <v>9.3000000000000007</v>
      </c>
      <c r="C26" s="10">
        <f>[1]Table_11_Vacancy_Rate!E23</f>
        <v>7.6</v>
      </c>
      <c r="D26" s="10">
        <f>[1]Table_11_Vacancy_Rate!F23</f>
        <v>8</v>
      </c>
      <c r="E26" s="10">
        <f>[1]Table_11_Vacancy_Rate!G23</f>
        <v>6.2</v>
      </c>
      <c r="F26" s="10">
        <f>[1]Table_11_Vacancy_Rate!H23</f>
        <v>6.6</v>
      </c>
      <c r="G26" s="10">
        <f>[1]Table_11_Vacancy_Rate!I23</f>
        <v>7.5</v>
      </c>
      <c r="H26" s="10">
        <f>[1]Table_11_Vacancy_Rate!J23</f>
        <v>7.3</v>
      </c>
      <c r="I26" s="10">
        <f>[1]Table_11_Vacancy_Rate!K23</f>
        <v>7.6</v>
      </c>
      <c r="J26" s="10">
        <f>[1]Table_11_Vacancy_Rate!L23</f>
        <v>4.7</v>
      </c>
      <c r="K26" s="10">
        <f>[1]Table_11_Vacancy_Rate!M23</f>
        <v>2.2999999999999998</v>
      </c>
      <c r="L26" s="10">
        <f>[1]Table_11_Vacancy_Rate!N23</f>
        <v>1.8</v>
      </c>
      <c r="M26" s="10">
        <f>[1]Table_11_Vacancy_Rate!O23</f>
        <v>0.7</v>
      </c>
      <c r="N26" s="10">
        <f>[1]Table_11_Vacancy_Rate!P23</f>
        <v>0.9</v>
      </c>
      <c r="O26" s="10">
        <f>[1]Table_11_Vacancy_Rate!Q23</f>
        <v>1.2</v>
      </c>
      <c r="P26" s="10">
        <f>[1]Table_11_Vacancy_Rate!R23</f>
        <v>1.2</v>
      </c>
      <c r="Q26" s="10">
        <f>[1]Table_11_Vacancy_Rate!S23</f>
        <v>2.4</v>
      </c>
      <c r="R26" s="10">
        <f>[1]Table_11_Vacancy_Rate!T23</f>
        <v>2.8</v>
      </c>
      <c r="S26" s="10">
        <f>[1]Table_11_Vacancy_Rate!U23</f>
        <v>3.9</v>
      </c>
      <c r="T26" s="10">
        <f>[1]Table_11_Vacancy_Rate!V23</f>
        <v>4.5999999999999996</v>
      </c>
      <c r="U26" s="10">
        <f>[1]Table_11_Vacancy_Rate!W23</f>
        <v>4.7</v>
      </c>
      <c r="V26" s="10">
        <f>[1]Table_11_Vacancy_Rate!X23</f>
        <v>5</v>
      </c>
      <c r="W26" s="10">
        <f>[1]Table_11_Vacancy_Rate!Y23</f>
        <v>5.3</v>
      </c>
      <c r="X26" s="10">
        <f>[1]Table_11_Vacancy_Rate!Z23</f>
        <v>5.4</v>
      </c>
      <c r="Y26" s="10">
        <f>[1]Table_11_Vacancy_Rate!AA23</f>
        <v>5.8</v>
      </c>
      <c r="Z26" s="10">
        <f>[1]Table_11_Vacancy_Rate!AB23</f>
        <v>6.4</v>
      </c>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row>
    <row r="27" spans="1:241" s="8" customFormat="1" ht="9.75" customHeight="1" x14ac:dyDescent="0.15">
      <c r="A27" s="19" t="s">
        <v>12</v>
      </c>
      <c r="B27" s="12">
        <f>[1]Table_11_Vacancy_Rate!D24</f>
        <v>7</v>
      </c>
      <c r="C27" s="12">
        <f>[1]Table_11_Vacancy_Rate!E24</f>
        <v>6.5</v>
      </c>
      <c r="D27" s="12">
        <f>[1]Table_11_Vacancy_Rate!F24</f>
        <v>7.4</v>
      </c>
      <c r="E27" s="12">
        <f>[1]Table_11_Vacancy_Rate!G24</f>
        <v>7.2</v>
      </c>
      <c r="F27" s="12">
        <f>[1]Table_11_Vacancy_Rate!H24</f>
        <v>8</v>
      </c>
      <c r="G27" s="12">
        <f>[1]Table_11_Vacancy_Rate!I24</f>
        <v>8.6</v>
      </c>
      <c r="H27" s="12">
        <f>[1]Table_11_Vacancy_Rate!J24</f>
        <v>8.5</v>
      </c>
      <c r="I27" s="12">
        <f>[1]Table_11_Vacancy_Rate!K24</f>
        <v>7.9</v>
      </c>
      <c r="J27" s="12">
        <f>[1]Table_11_Vacancy_Rate!L24</f>
        <v>6.8</v>
      </c>
      <c r="K27" s="12">
        <f>[1]Table_11_Vacancy_Rate!M24</f>
        <v>4.7</v>
      </c>
      <c r="L27" s="12">
        <f>[1]Table_11_Vacancy_Rate!N24</f>
        <v>3</v>
      </c>
      <c r="M27" s="12">
        <f>[1]Table_11_Vacancy_Rate!O24</f>
        <v>1.5</v>
      </c>
      <c r="N27" s="12">
        <f>[1]Table_11_Vacancy_Rate!P24</f>
        <v>1.2</v>
      </c>
      <c r="O27" s="12">
        <f>[1]Table_11_Vacancy_Rate!Q24</f>
        <v>1.5</v>
      </c>
      <c r="P27" s="12">
        <f>[1]Table_11_Vacancy_Rate!R24</f>
        <v>1</v>
      </c>
      <c r="Q27" s="12">
        <f>[1]Table_11_Vacancy_Rate!S24</f>
        <v>1.5</v>
      </c>
      <c r="R27" s="12">
        <f>[1]Table_11_Vacancy_Rate!T24</f>
        <v>1.7</v>
      </c>
      <c r="S27" s="12">
        <f>[1]Table_11_Vacancy_Rate!U24</f>
        <v>2.7</v>
      </c>
      <c r="T27" s="12">
        <f>[1]Table_11_Vacancy_Rate!V24</f>
        <v>3.9</v>
      </c>
      <c r="U27" s="12">
        <f>[1]Table_11_Vacancy_Rate!W24</f>
        <v>3.9</v>
      </c>
      <c r="V27" s="12">
        <f>[1]Table_11_Vacancy_Rate!X24</f>
        <v>5.2</v>
      </c>
      <c r="W27" s="12">
        <f>[1]Table_11_Vacancy_Rate!Y24</f>
        <v>5.0999999999999996</v>
      </c>
      <c r="X27" s="12">
        <f>[1]Table_11_Vacancy_Rate!Z24</f>
        <v>5.3</v>
      </c>
      <c r="Y27" s="12">
        <f>[1]Table_11_Vacancy_Rate!AA24</f>
        <v>6</v>
      </c>
      <c r="Z27" s="12">
        <f>[1]Table_11_Vacancy_Rate!AB24</f>
        <v>6.2</v>
      </c>
    </row>
    <row r="28" spans="1:241" ht="9.75" customHeight="1" x14ac:dyDescent="0.15">
      <c r="A28" s="6" t="s">
        <v>13</v>
      </c>
      <c r="B28" s="10">
        <f>[1]Table_11_Vacancy_Rate!D25</f>
        <v>7.7</v>
      </c>
      <c r="C28" s="10">
        <f>[1]Table_11_Vacancy_Rate!E25</f>
        <v>7.7</v>
      </c>
      <c r="D28" s="10">
        <f>[1]Table_11_Vacancy_Rate!F25</f>
        <v>6.8</v>
      </c>
      <c r="E28" s="10">
        <f>[1]Table_11_Vacancy_Rate!G25</f>
        <v>6.2</v>
      </c>
      <c r="F28" s="10">
        <f>[1]Table_11_Vacancy_Rate!H25</f>
        <v>5.7</v>
      </c>
      <c r="G28" s="10">
        <f>[1]Table_11_Vacancy_Rate!I25</f>
        <v>5.9</v>
      </c>
      <c r="H28" s="10">
        <f>[1]Table_11_Vacancy_Rate!J25</f>
        <v>4.7</v>
      </c>
      <c r="I28" s="10">
        <f>[1]Table_11_Vacancy_Rate!K25</f>
        <v>3</v>
      </c>
      <c r="J28" s="10">
        <f>[1]Table_11_Vacancy_Rate!L25</f>
        <v>1.5</v>
      </c>
      <c r="K28" s="10">
        <f>[1]Table_11_Vacancy_Rate!M25</f>
        <v>0.6</v>
      </c>
      <c r="L28" s="10">
        <f>[1]Table_11_Vacancy_Rate!N25</f>
        <v>0.7</v>
      </c>
      <c r="M28" s="10">
        <f>[1]Table_11_Vacancy_Rate!O25</f>
        <v>1</v>
      </c>
      <c r="N28" s="10">
        <f>[1]Table_11_Vacancy_Rate!P25</f>
        <v>1.5</v>
      </c>
      <c r="O28" s="10">
        <f>[1]Table_11_Vacancy_Rate!Q25</f>
        <v>2</v>
      </c>
      <c r="P28" s="10">
        <f>[1]Table_11_Vacancy_Rate!R25</f>
        <v>2.7</v>
      </c>
      <c r="Q28" s="10">
        <f>[1]Table_11_Vacancy_Rate!S25</f>
        <v>2.9</v>
      </c>
      <c r="R28" s="10">
        <f>[1]Table_11_Vacancy_Rate!T25</f>
        <v>2.4</v>
      </c>
      <c r="S28" s="10">
        <f>[1]Table_11_Vacancy_Rate!U25</f>
        <v>2.5</v>
      </c>
      <c r="T28" s="10">
        <f>[1]Table_11_Vacancy_Rate!V25</f>
        <v>2.7</v>
      </c>
      <c r="U28" s="10">
        <f>[1]Table_11_Vacancy_Rate!W25</f>
        <v>2.5</v>
      </c>
      <c r="V28" s="10">
        <f>[1]Table_11_Vacancy_Rate!X25</f>
        <v>2.8</v>
      </c>
      <c r="W28" s="10">
        <f>[1]Table_11_Vacancy_Rate!Y25</f>
        <v>2.8</v>
      </c>
      <c r="X28" s="10">
        <f>[1]Table_11_Vacancy_Rate!Z25</f>
        <v>3.4</v>
      </c>
      <c r="Y28" s="10">
        <f>[1]Table_11_Vacancy_Rate!AA25</f>
        <v>4</v>
      </c>
      <c r="Z28" s="10">
        <f>[1]Table_11_Vacancy_Rate!AB25</f>
        <v>3.9</v>
      </c>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row>
    <row r="29" spans="1:241" s="8" customFormat="1" ht="9.75" customHeight="1" x14ac:dyDescent="0.15">
      <c r="A29" s="21" t="s">
        <v>17</v>
      </c>
      <c r="B29" s="12">
        <f>[1]Table_11_Vacancy_Rate!D26</f>
        <v>3.7</v>
      </c>
      <c r="C29" s="12">
        <f>[1]Table_11_Vacancy_Rate!E26</f>
        <v>4.5</v>
      </c>
      <c r="D29" s="12">
        <f>[1]Table_11_Vacancy_Rate!F26</f>
        <v>6.6</v>
      </c>
      <c r="E29" s="12">
        <f>[1]Table_11_Vacancy_Rate!G26</f>
        <v>8.3000000000000007</v>
      </c>
      <c r="F29" s="12">
        <f>[1]Table_11_Vacancy_Rate!H26</f>
        <v>7.7</v>
      </c>
      <c r="G29" s="12">
        <f>[1]Table_11_Vacancy_Rate!I26</f>
        <v>9.4</v>
      </c>
      <c r="H29" s="12">
        <f>[1]Table_11_Vacancy_Rate!J26</f>
        <v>6.7</v>
      </c>
      <c r="I29" s="12">
        <f>[1]Table_11_Vacancy_Rate!K26</f>
        <v>4.4000000000000004</v>
      </c>
      <c r="J29" s="12">
        <f>[1]Table_11_Vacancy_Rate!L26</f>
        <v>1.4</v>
      </c>
      <c r="K29" s="12">
        <f>[1]Table_11_Vacancy_Rate!M26</f>
        <v>0.6</v>
      </c>
      <c r="L29" s="12">
        <f>[1]Table_11_Vacancy_Rate!N26</f>
        <v>0.5</v>
      </c>
      <c r="M29" s="12">
        <f>[1]Table_11_Vacancy_Rate!O26</f>
        <v>1.2</v>
      </c>
      <c r="N29" s="12">
        <f>[1]Table_11_Vacancy_Rate!P26</f>
        <v>2.1</v>
      </c>
      <c r="O29" s="12">
        <f>[1]Table_11_Vacancy_Rate!Q26</f>
        <v>3.1</v>
      </c>
      <c r="P29" s="12">
        <f>[1]Table_11_Vacancy_Rate!R26</f>
        <v>4.2</v>
      </c>
      <c r="Q29" s="12">
        <f>[1]Table_11_Vacancy_Rate!S26</f>
        <v>2.9</v>
      </c>
      <c r="R29" s="12">
        <f>[1]Table_11_Vacancy_Rate!T26</f>
        <v>1.9</v>
      </c>
      <c r="S29" s="12">
        <f>[1]Table_11_Vacancy_Rate!U26</f>
        <v>2.2000000000000002</v>
      </c>
      <c r="T29" s="12">
        <f>[1]Table_11_Vacancy_Rate!V26</f>
        <v>2.5</v>
      </c>
      <c r="U29" s="12">
        <f>[1]Table_11_Vacancy_Rate!W26</f>
        <v>2.2000000000000002</v>
      </c>
      <c r="V29" s="12">
        <f>[1]Table_11_Vacancy_Rate!X26</f>
        <v>3.3</v>
      </c>
      <c r="W29" s="12">
        <f>[1]Table_11_Vacancy_Rate!Y26</f>
        <v>5.0999999999999996</v>
      </c>
      <c r="X29" s="12">
        <f>[1]Table_11_Vacancy_Rate!Z26</f>
        <v>6.5</v>
      </c>
      <c r="Y29" s="12">
        <f>[1]Table_11_Vacancy_Rate!AA26</f>
        <v>5.9</v>
      </c>
      <c r="Z29" s="12">
        <f>[1]Table_11_Vacancy_Rate!AB26</f>
        <v>6.3</v>
      </c>
    </row>
    <row r="30" spans="1:241" ht="9.75" customHeight="1" x14ac:dyDescent="0.15">
      <c r="A30" s="6" t="s">
        <v>18</v>
      </c>
      <c r="B30" s="10">
        <f>[1]Table_11_Vacancy_Rate!D27</f>
        <v>1.3</v>
      </c>
      <c r="C30" s="10">
        <f>[1]Table_11_Vacancy_Rate!E27</f>
        <v>1.8</v>
      </c>
      <c r="D30" s="10">
        <f>[1]Table_11_Vacancy_Rate!F27</f>
        <v>2.6</v>
      </c>
      <c r="E30" s="10">
        <f>[1]Table_11_Vacancy_Rate!G27</f>
        <v>3.8</v>
      </c>
      <c r="F30" s="10">
        <f>[1]Table_11_Vacancy_Rate!H27</f>
        <v>4.9000000000000004</v>
      </c>
      <c r="G30" s="10">
        <f>[1]Table_11_Vacancy_Rate!I27</f>
        <v>4.2</v>
      </c>
      <c r="H30" s="10">
        <f>[1]Table_11_Vacancy_Rate!J27</f>
        <v>2.1</v>
      </c>
      <c r="I30" s="10">
        <f>[1]Table_11_Vacancy_Rate!K27</f>
        <v>0.7</v>
      </c>
      <c r="J30" s="10">
        <f>[1]Table_11_Vacancy_Rate!L27</f>
        <v>0.2</v>
      </c>
      <c r="K30" s="10">
        <f>[1]Table_11_Vacancy_Rate!M27</f>
        <v>0.8</v>
      </c>
      <c r="L30" s="10">
        <f>[1]Table_11_Vacancy_Rate!N27</f>
        <v>1.9</v>
      </c>
      <c r="M30" s="10">
        <f>[1]Table_11_Vacancy_Rate!O27</f>
        <v>2.9</v>
      </c>
      <c r="N30" s="10">
        <f>[1]Table_11_Vacancy_Rate!P27</f>
        <v>3.9</v>
      </c>
      <c r="O30" s="10">
        <f>[1]Table_11_Vacancy_Rate!Q27</f>
        <v>3.3</v>
      </c>
      <c r="P30" s="10">
        <f>[1]Table_11_Vacancy_Rate!R27</f>
        <v>2.2999999999999998</v>
      </c>
      <c r="Q30" s="10">
        <f>[1]Table_11_Vacancy_Rate!S27</f>
        <v>2.2999999999999998</v>
      </c>
      <c r="R30" s="10">
        <f>[1]Table_11_Vacancy_Rate!T27</f>
        <v>1.4</v>
      </c>
      <c r="S30" s="10">
        <f>[1]Table_11_Vacancy_Rate!U27</f>
        <v>1.5</v>
      </c>
      <c r="T30" s="10">
        <f>[1]Table_11_Vacancy_Rate!V27</f>
        <v>1.6</v>
      </c>
      <c r="U30" s="10">
        <f>[1]Table_11_Vacancy_Rate!W27</f>
        <v>1.4</v>
      </c>
      <c r="V30" s="10">
        <f>[1]Table_11_Vacancy_Rate!X27</f>
        <v>2.5</v>
      </c>
      <c r="W30" s="10">
        <f>[1]Table_11_Vacancy_Rate!Y27</f>
        <v>2.9</v>
      </c>
      <c r="X30" s="10">
        <f>[1]Table_11_Vacancy_Rate!Z27</f>
        <v>2.6</v>
      </c>
      <c r="Y30" s="10">
        <f>[1]Table_11_Vacancy_Rate!AA27</f>
        <v>3.4</v>
      </c>
      <c r="Z30" s="10">
        <f>[1]Table_11_Vacancy_Rate!AB27</f>
        <v>3</v>
      </c>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row>
    <row r="31" spans="1:241" s="8" customFormat="1" ht="9.75" customHeight="1" x14ac:dyDescent="0.15">
      <c r="A31" s="19" t="s">
        <v>19</v>
      </c>
      <c r="B31" s="12">
        <f>[1]Table_11_Vacancy_Rate!D28</f>
        <v>1.9</v>
      </c>
      <c r="C31" s="12">
        <f>[1]Table_11_Vacancy_Rate!E28</f>
        <v>2.5</v>
      </c>
      <c r="D31" s="12">
        <f>[1]Table_11_Vacancy_Rate!F28</f>
        <v>2.9</v>
      </c>
      <c r="E31" s="12">
        <f>[1]Table_11_Vacancy_Rate!G28</f>
        <v>3.2</v>
      </c>
      <c r="F31" s="12">
        <f>[1]Table_11_Vacancy_Rate!H28</f>
        <v>4.2</v>
      </c>
      <c r="G31" s="12">
        <f>[1]Table_11_Vacancy_Rate!I28</f>
        <v>5.3</v>
      </c>
      <c r="H31" s="12">
        <f>[1]Table_11_Vacancy_Rate!J28</f>
        <v>5.4</v>
      </c>
      <c r="I31" s="12">
        <f>[1]Table_11_Vacancy_Rate!K28</f>
        <v>3.4</v>
      </c>
      <c r="J31" s="12">
        <f>[1]Table_11_Vacancy_Rate!L28</f>
        <v>1.8</v>
      </c>
      <c r="K31" s="12">
        <f>[1]Table_11_Vacancy_Rate!M28</f>
        <v>1.5</v>
      </c>
      <c r="L31" s="12">
        <f>[1]Table_11_Vacancy_Rate!N28</f>
        <v>0.9</v>
      </c>
      <c r="M31" s="12">
        <f>[1]Table_11_Vacancy_Rate!O28</f>
        <v>1.9</v>
      </c>
      <c r="N31" s="12">
        <f>[1]Table_11_Vacancy_Rate!P28</f>
        <v>2.4</v>
      </c>
      <c r="O31" s="12">
        <f>[1]Table_11_Vacancy_Rate!Q28</f>
        <v>2.4</v>
      </c>
      <c r="P31" s="12">
        <f>[1]Table_11_Vacancy_Rate!R28</f>
        <v>2.1</v>
      </c>
      <c r="Q31" s="12">
        <f>[1]Table_11_Vacancy_Rate!S28</f>
        <v>3.2</v>
      </c>
      <c r="R31" s="12">
        <f>[1]Table_11_Vacancy_Rate!T28</f>
        <v>1.3</v>
      </c>
      <c r="S31" s="12">
        <f>[1]Table_11_Vacancy_Rate!U28</f>
        <v>1.3</v>
      </c>
      <c r="T31" s="12">
        <f>[1]Table_11_Vacancy_Rate!V28</f>
        <v>1</v>
      </c>
      <c r="U31" s="12">
        <f>[1]Table_11_Vacancy_Rate!W28</f>
        <v>1.1000000000000001</v>
      </c>
      <c r="V31" s="12">
        <f>[1]Table_11_Vacancy_Rate!X28</f>
        <v>1.7</v>
      </c>
      <c r="W31" s="12">
        <f>[1]Table_11_Vacancy_Rate!Y28</f>
        <v>2.2999999999999998</v>
      </c>
      <c r="X31" s="12">
        <f>[1]Table_11_Vacancy_Rate!Z28</f>
        <v>1.9</v>
      </c>
      <c r="Y31" s="12">
        <f>[1]Table_11_Vacancy_Rate!AA28</f>
        <v>2.8</v>
      </c>
      <c r="Z31" s="12">
        <f>[1]Table_11_Vacancy_Rate!AB28</f>
        <v>2.6</v>
      </c>
    </row>
    <row r="32" spans="1:241" s="8" customFormat="1" ht="9.75" customHeight="1" x14ac:dyDescent="0.15">
      <c r="A32" s="20" t="s">
        <v>41</v>
      </c>
      <c r="B32" s="10">
        <f>[1]Table_11_Vacancy_Rate!D29</f>
        <v>3.6</v>
      </c>
      <c r="C32" s="10">
        <f>[1]Table_11_Vacancy_Rate!E29</f>
        <v>4.9000000000000004</v>
      </c>
      <c r="D32" s="10">
        <f>[1]Table_11_Vacancy_Rate!F29</f>
        <v>4.5999999999999996</v>
      </c>
      <c r="E32" s="10">
        <f>[1]Table_11_Vacancy_Rate!G29</f>
        <v>3.3</v>
      </c>
      <c r="F32" s="10">
        <f>[1]Table_11_Vacancy_Rate!H29</f>
        <v>5.5</v>
      </c>
      <c r="G32" s="10">
        <f>[1]Table_11_Vacancy_Rate!I29</f>
        <v>5.8</v>
      </c>
      <c r="H32" s="10">
        <f>[1]Table_11_Vacancy_Rate!J29</f>
        <v>4.9000000000000004</v>
      </c>
      <c r="I32" s="10">
        <f>[1]Table_11_Vacancy_Rate!K29</f>
        <v>4.4000000000000004</v>
      </c>
      <c r="J32" s="10">
        <f>[1]Table_11_Vacancy_Rate!L29</f>
        <v>3.2</v>
      </c>
      <c r="K32" s="10">
        <f>[1]Table_11_Vacancy_Rate!M29</f>
        <v>3.7</v>
      </c>
      <c r="L32" s="10">
        <f>[1]Table_11_Vacancy_Rate!N29</f>
        <v>2.6</v>
      </c>
      <c r="M32" s="10">
        <f>[1]Table_11_Vacancy_Rate!O29</f>
        <v>1.4</v>
      </c>
      <c r="N32" s="10">
        <f>[1]Table_11_Vacancy_Rate!P29</f>
        <v>1.7</v>
      </c>
      <c r="O32" s="10">
        <f>[1]Table_11_Vacancy_Rate!Q29</f>
        <v>2.8</v>
      </c>
      <c r="P32" s="10">
        <f>[1]Table_11_Vacancy_Rate!R29</f>
        <v>2.8</v>
      </c>
      <c r="Q32" s="10">
        <f>[1]Table_11_Vacancy_Rate!S29</f>
        <v>2.8</v>
      </c>
      <c r="R32" s="10">
        <f>[1]Table_11_Vacancy_Rate!T29</f>
        <v>2.4</v>
      </c>
      <c r="S32" s="10">
        <f>[1]Table_11_Vacancy_Rate!U29</f>
        <v>6</v>
      </c>
      <c r="T32" s="10">
        <f>[1]Table_11_Vacancy_Rate!V29</f>
        <v>4.0999999999999996</v>
      </c>
      <c r="U32" s="10">
        <f>[1]Table_11_Vacancy_Rate!W29</f>
        <v>3.5</v>
      </c>
      <c r="V32" s="10">
        <f>[1]Table_11_Vacancy_Rate!X29</f>
        <v>2.7</v>
      </c>
      <c r="W32" s="10">
        <f>[1]Table_11_Vacancy_Rate!Y29</f>
        <v>4.8</v>
      </c>
      <c r="X32" s="10">
        <f>[1]Table_11_Vacancy_Rate!Z29</f>
        <v>2.9</v>
      </c>
      <c r="Y32" s="10">
        <f>[1]Table_11_Vacancy_Rate!AA29</f>
        <v>3.7</v>
      </c>
      <c r="Z32" s="10">
        <f>[1]Table_11_Vacancy_Rate!AB29</f>
        <v>1</v>
      </c>
    </row>
    <row r="33" spans="1:241" ht="9.75" customHeight="1" x14ac:dyDescent="0.15">
      <c r="A33" s="19" t="s">
        <v>20</v>
      </c>
      <c r="B33" s="12">
        <f>[1]Table_11_Vacancy_Rate!D30</f>
        <v>6.1</v>
      </c>
      <c r="C33" s="12">
        <f>[1]Table_11_Vacancy_Rate!E30</f>
        <v>4.5999999999999996</v>
      </c>
      <c r="D33" s="12">
        <f>[1]Table_11_Vacancy_Rate!F30</f>
        <v>3.4</v>
      </c>
      <c r="E33" s="12">
        <f>[1]Table_11_Vacancy_Rate!G30</f>
        <v>2.7</v>
      </c>
      <c r="F33" s="12">
        <f>[1]Table_11_Vacancy_Rate!H30</f>
        <v>3.7</v>
      </c>
      <c r="G33" s="12">
        <f>[1]Table_11_Vacancy_Rate!I30</f>
        <v>2.4</v>
      </c>
      <c r="H33" s="12">
        <f>[1]Table_11_Vacancy_Rate!J30</f>
        <v>2</v>
      </c>
      <c r="I33" s="12">
        <f>[1]Table_11_Vacancy_Rate!K30</f>
        <v>1.7</v>
      </c>
      <c r="J33" s="12">
        <f>[1]Table_11_Vacancy_Rate!L30</f>
        <v>1.7</v>
      </c>
      <c r="K33" s="12">
        <f>[1]Table_11_Vacancy_Rate!M30</f>
        <v>1.3</v>
      </c>
      <c r="L33" s="12">
        <f>[1]Table_11_Vacancy_Rate!N30</f>
        <v>2.2999999999999998</v>
      </c>
      <c r="M33" s="12">
        <f>[1]Table_11_Vacancy_Rate!O30</f>
        <v>2.9</v>
      </c>
      <c r="N33" s="12">
        <f>[1]Table_11_Vacancy_Rate!P30</f>
        <v>3.4</v>
      </c>
      <c r="O33" s="12">
        <f>[1]Table_11_Vacancy_Rate!Q30</f>
        <v>3.3</v>
      </c>
      <c r="P33" s="12">
        <f>[1]Table_11_Vacancy_Rate!R30</f>
        <v>4.0999999999999996</v>
      </c>
      <c r="Q33" s="12">
        <f>[1]Table_11_Vacancy_Rate!S30</f>
        <v>3.7</v>
      </c>
      <c r="R33" s="12">
        <f>[1]Table_11_Vacancy_Rate!T30</f>
        <v>4.2</v>
      </c>
      <c r="S33" s="12">
        <f>[1]Table_11_Vacancy_Rate!U30</f>
        <v>4.2</v>
      </c>
      <c r="T33" s="12">
        <f>[1]Table_11_Vacancy_Rate!V30</f>
        <v>3</v>
      </c>
      <c r="U33" s="12">
        <f>[1]Table_11_Vacancy_Rate!W30</f>
        <v>1.8</v>
      </c>
      <c r="V33" s="12">
        <f>[1]Table_11_Vacancy_Rate!X30</f>
        <v>2.1</v>
      </c>
      <c r="W33" s="12">
        <f>[1]Table_11_Vacancy_Rate!Y30</f>
        <v>2.1</v>
      </c>
      <c r="X33" s="12">
        <f>[1]Table_11_Vacancy_Rate!Z30</f>
        <v>1.8</v>
      </c>
      <c r="Y33" s="12">
        <f>[1]Table_11_Vacancy_Rate!AA30</f>
        <v>1.7</v>
      </c>
      <c r="Z33" s="12">
        <f>[1]Table_11_Vacancy_Rate!AB30</f>
        <v>1.7</v>
      </c>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row>
    <row r="34" spans="1:241" s="8" customFormat="1" ht="9.75" customHeight="1" x14ac:dyDescent="0.15">
      <c r="A34" s="6" t="s">
        <v>21</v>
      </c>
      <c r="B34" s="10">
        <f>[1]Table_11_Vacancy_Rate!D31</f>
        <v>2.2000000000000002</v>
      </c>
      <c r="C34" s="10">
        <f>[1]Table_11_Vacancy_Rate!E31</f>
        <v>2</v>
      </c>
      <c r="D34" s="10">
        <f>[1]Table_11_Vacancy_Rate!F31</f>
        <v>1.2</v>
      </c>
      <c r="E34" s="10">
        <f>[1]Table_11_Vacancy_Rate!G31</f>
        <v>0.8</v>
      </c>
      <c r="F34" s="10">
        <f>[1]Table_11_Vacancy_Rate!H31</f>
        <v>1.2</v>
      </c>
      <c r="G34" s="10">
        <f>[1]Table_11_Vacancy_Rate!I31</f>
        <v>0.8</v>
      </c>
      <c r="H34" s="10">
        <f>[1]Table_11_Vacancy_Rate!J31</f>
        <v>0.8</v>
      </c>
      <c r="I34" s="10">
        <f>[1]Table_11_Vacancy_Rate!K31</f>
        <v>0.9</v>
      </c>
      <c r="J34" s="10">
        <f>[1]Table_11_Vacancy_Rate!L31</f>
        <v>0.6</v>
      </c>
      <c r="K34" s="10">
        <f>[1]Table_11_Vacancy_Rate!M31</f>
        <v>0.9</v>
      </c>
      <c r="L34" s="10">
        <f>[1]Table_11_Vacancy_Rate!N31</f>
        <v>2.5</v>
      </c>
      <c r="M34" s="10">
        <f>[1]Table_11_Vacancy_Rate!O31</f>
        <v>3.8</v>
      </c>
      <c r="N34" s="10">
        <f>[1]Table_11_Vacancy_Rate!P31</f>
        <v>4.3</v>
      </c>
      <c r="O34" s="10">
        <f>[1]Table_11_Vacancy_Rate!Q31</f>
        <v>3.7</v>
      </c>
      <c r="P34" s="10">
        <f>[1]Table_11_Vacancy_Rate!R31</f>
        <v>3.2</v>
      </c>
      <c r="Q34" s="10">
        <f>[1]Table_11_Vacancy_Rate!S31</f>
        <v>3.2</v>
      </c>
      <c r="R34" s="10">
        <f>[1]Table_11_Vacancy_Rate!T31</f>
        <v>2</v>
      </c>
      <c r="S34" s="10">
        <f>[1]Table_11_Vacancy_Rate!U31</f>
        <v>3.1</v>
      </c>
      <c r="T34" s="10">
        <f>[1]Table_11_Vacancy_Rate!V31</f>
        <v>2.1</v>
      </c>
      <c r="U34" s="10">
        <f>[1]Table_11_Vacancy_Rate!W31</f>
        <v>1.4</v>
      </c>
      <c r="V34" s="10">
        <f>[1]Table_11_Vacancy_Rate!X31</f>
        <v>1.7</v>
      </c>
      <c r="W34" s="10">
        <f>[1]Table_11_Vacancy_Rate!Y31</f>
        <v>1.6</v>
      </c>
      <c r="X34" s="10">
        <f>[1]Table_11_Vacancy_Rate!Z31</f>
        <v>1.6</v>
      </c>
      <c r="Y34" s="10">
        <f>[1]Table_11_Vacancy_Rate!AA31</f>
        <v>1.6</v>
      </c>
      <c r="Z34" s="10">
        <f>[1]Table_11_Vacancy_Rate!AB31</f>
        <v>1.3</v>
      </c>
    </row>
    <row r="35" spans="1:241" ht="9.75" customHeight="1" x14ac:dyDescent="0.15">
      <c r="A35" s="19" t="s">
        <v>22</v>
      </c>
      <c r="B35" s="12">
        <f>[1]Table_11_Vacancy_Rate!D32</f>
        <v>2.2999999999999998</v>
      </c>
      <c r="C35" s="12">
        <f>[1]Table_11_Vacancy_Rate!E32</f>
        <v>2.7</v>
      </c>
      <c r="D35" s="12">
        <f>[1]Table_11_Vacancy_Rate!F32</f>
        <v>2.4</v>
      </c>
      <c r="E35" s="12">
        <f>[1]Table_11_Vacancy_Rate!G32</f>
        <v>2</v>
      </c>
      <c r="F35" s="12">
        <f>[1]Table_11_Vacancy_Rate!H32</f>
        <v>2.2000000000000002</v>
      </c>
      <c r="G35" s="12">
        <f>[1]Table_11_Vacancy_Rate!I32</f>
        <v>3.1</v>
      </c>
      <c r="H35" s="12">
        <f>[1]Table_11_Vacancy_Rate!J32</f>
        <v>3.2</v>
      </c>
      <c r="I35" s="12">
        <f>[1]Table_11_Vacancy_Rate!K32</f>
        <v>1.9</v>
      </c>
      <c r="J35" s="12">
        <f>[1]Table_11_Vacancy_Rate!L32</f>
        <v>1.7</v>
      </c>
      <c r="K35" s="12">
        <f>[1]Table_11_Vacancy_Rate!M32</f>
        <v>1.3</v>
      </c>
      <c r="L35" s="12">
        <f>[1]Table_11_Vacancy_Rate!N32</f>
        <v>1.6</v>
      </c>
      <c r="M35" s="12">
        <f>[1]Table_11_Vacancy_Rate!O32</f>
        <v>3</v>
      </c>
      <c r="N35" s="12">
        <f>[1]Table_11_Vacancy_Rate!P32</f>
        <v>3.4</v>
      </c>
      <c r="O35" s="12">
        <f>[1]Table_11_Vacancy_Rate!Q32</f>
        <v>4.3</v>
      </c>
      <c r="P35" s="12">
        <f>[1]Table_11_Vacancy_Rate!R32</f>
        <v>4.3</v>
      </c>
      <c r="Q35" s="12">
        <f>[1]Table_11_Vacancy_Rate!S32</f>
        <v>3.5</v>
      </c>
      <c r="R35" s="12">
        <f>[1]Table_11_Vacancy_Rate!T32</f>
        <v>3.2</v>
      </c>
      <c r="S35" s="12">
        <f>[1]Table_11_Vacancy_Rate!U32</f>
        <v>4</v>
      </c>
      <c r="T35" s="12">
        <f>[1]Table_11_Vacancy_Rate!V32</f>
        <v>3.7</v>
      </c>
      <c r="U35" s="12">
        <f>[1]Table_11_Vacancy_Rate!W32</f>
        <v>3.4</v>
      </c>
      <c r="V35" s="12">
        <f>[1]Table_11_Vacancy_Rate!X32</f>
        <v>3.5</v>
      </c>
      <c r="W35" s="12">
        <f>[1]Table_11_Vacancy_Rate!Y32</f>
        <v>3.4</v>
      </c>
      <c r="X35" s="12">
        <f>[1]Table_11_Vacancy_Rate!Z32</f>
        <v>2.2000000000000002</v>
      </c>
      <c r="Y35" s="12">
        <f>[1]Table_11_Vacancy_Rate!AA32</f>
        <v>3.4</v>
      </c>
      <c r="Z35" s="12">
        <f>[1]Table_11_Vacancy_Rate!AB32</f>
        <v>3.8</v>
      </c>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row>
    <row r="36" spans="1:241" s="8" customFormat="1" ht="9.75" customHeight="1" x14ac:dyDescent="0.15">
      <c r="A36" s="6" t="s">
        <v>34</v>
      </c>
      <c r="B36" s="10">
        <f>[1]Table_11_Vacancy_Rate!D33</f>
        <v>3.4</v>
      </c>
      <c r="C36" s="10">
        <f>[1]Table_11_Vacancy_Rate!E33</f>
        <v>4.9000000000000004</v>
      </c>
      <c r="D36" s="10">
        <f>[1]Table_11_Vacancy_Rate!F33</f>
        <v>5.8</v>
      </c>
      <c r="E36" s="10">
        <f>[1]Table_11_Vacancy_Rate!G33</f>
        <v>5.2</v>
      </c>
      <c r="F36" s="10">
        <f>[1]Table_11_Vacancy_Rate!H33</f>
        <v>5.6</v>
      </c>
      <c r="G36" s="10">
        <f>[1]Table_11_Vacancy_Rate!I33</f>
        <v>5.4</v>
      </c>
      <c r="H36" s="10">
        <f>[1]Table_11_Vacancy_Rate!J33</f>
        <v>4.5999999999999996</v>
      </c>
      <c r="I36" s="10">
        <f>[1]Table_11_Vacancy_Rate!K33</f>
        <v>3.2</v>
      </c>
      <c r="J36" s="10">
        <f>[1]Table_11_Vacancy_Rate!L33</f>
        <v>2.6</v>
      </c>
      <c r="K36" s="10">
        <f>[1]Table_11_Vacancy_Rate!M33</f>
        <v>1.9</v>
      </c>
      <c r="L36" s="10">
        <f>[1]Table_11_Vacancy_Rate!N33</f>
        <v>2.4</v>
      </c>
      <c r="M36" s="10">
        <f>[1]Table_11_Vacancy_Rate!O33</f>
        <v>2.7</v>
      </c>
      <c r="N36" s="10">
        <f>[1]Table_11_Vacancy_Rate!P33</f>
        <v>2.6</v>
      </c>
      <c r="O36" s="10">
        <f>[1]Table_11_Vacancy_Rate!Q33</f>
        <v>2.7</v>
      </c>
      <c r="P36" s="10">
        <f>[1]Table_11_Vacancy_Rate!R33</f>
        <v>4.3</v>
      </c>
      <c r="Q36" s="10">
        <f>[1]Table_11_Vacancy_Rate!S33</f>
        <v>4</v>
      </c>
      <c r="R36" s="10">
        <f>[1]Table_11_Vacancy_Rate!T33</f>
        <v>4.3</v>
      </c>
      <c r="S36" s="10">
        <f>[1]Table_11_Vacancy_Rate!U33</f>
        <v>4.4000000000000004</v>
      </c>
      <c r="T36" s="10">
        <f>[1]Table_11_Vacancy_Rate!V33</f>
        <v>4.4000000000000004</v>
      </c>
      <c r="U36" s="10">
        <f>[1]Table_11_Vacancy_Rate!W33</f>
        <v>3.2</v>
      </c>
      <c r="V36" s="10">
        <f>[1]Table_11_Vacancy_Rate!X33</f>
        <v>4</v>
      </c>
      <c r="W36" s="10">
        <f>[1]Table_11_Vacancy_Rate!Y33</f>
        <v>4.0999999999999996</v>
      </c>
      <c r="X36" s="10">
        <f>[1]Table_11_Vacancy_Rate!Z33</f>
        <v>3.6</v>
      </c>
      <c r="Y36" s="10">
        <f>[1]Table_11_Vacancy_Rate!AA33</f>
        <v>2.8</v>
      </c>
      <c r="Z36" s="10">
        <f>[1]Table_11_Vacancy_Rate!AB33</f>
        <v>2.2000000000000002</v>
      </c>
    </row>
    <row r="37" spans="1:241" ht="9.75" customHeight="1" x14ac:dyDescent="0.15">
      <c r="A37" s="19" t="s">
        <v>48</v>
      </c>
      <c r="B37" s="12">
        <f>[1]Table_11_Vacancy_Rate!D34</f>
        <v>4.4000000000000004</v>
      </c>
      <c r="C37" s="12">
        <f>[1]Table_11_Vacancy_Rate!E34</f>
        <v>4.3</v>
      </c>
      <c r="D37" s="12">
        <f>[1]Table_11_Vacancy_Rate!F34</f>
        <v>2.8</v>
      </c>
      <c r="E37" s="12">
        <f>[1]Table_11_Vacancy_Rate!G34</f>
        <v>2.2000000000000002</v>
      </c>
      <c r="F37" s="12">
        <f>[1]Table_11_Vacancy_Rate!H34</f>
        <v>1.8</v>
      </c>
      <c r="G37" s="12">
        <f>[1]Table_11_Vacancy_Rate!I34</f>
        <v>1.9</v>
      </c>
      <c r="H37" s="12">
        <f>[1]Table_11_Vacancy_Rate!J34</f>
        <v>1.5</v>
      </c>
      <c r="I37" s="12">
        <f>[1]Table_11_Vacancy_Rate!K34</f>
        <v>1</v>
      </c>
      <c r="J37" s="12">
        <f>[1]Table_11_Vacancy_Rate!L34</f>
        <v>0.7</v>
      </c>
      <c r="K37" s="12">
        <f>[1]Table_11_Vacancy_Rate!M34</f>
        <v>0.9</v>
      </c>
      <c r="L37" s="12">
        <f>[1]Table_11_Vacancy_Rate!N34</f>
        <v>2.2999999999999998</v>
      </c>
      <c r="M37" s="12">
        <f>[1]Table_11_Vacancy_Rate!O34</f>
        <v>3.2</v>
      </c>
      <c r="N37" s="12">
        <f>[1]Table_11_Vacancy_Rate!P34</f>
        <v>3.5</v>
      </c>
      <c r="O37" s="12">
        <f>[1]Table_11_Vacancy_Rate!Q34</f>
        <v>3.3</v>
      </c>
      <c r="P37" s="12">
        <f>[1]Table_11_Vacancy_Rate!R34</f>
        <v>3.3</v>
      </c>
      <c r="Q37" s="12">
        <f>[1]Table_11_Vacancy_Rate!S34</f>
        <v>2.7</v>
      </c>
      <c r="R37" s="12">
        <f>[1]Table_11_Vacancy_Rate!T34</f>
        <v>1.8</v>
      </c>
      <c r="S37" s="12">
        <f>[1]Table_11_Vacancy_Rate!U34</f>
        <v>3.3</v>
      </c>
      <c r="T37" s="12">
        <f>[1]Table_11_Vacancy_Rate!V34</f>
        <v>2.6</v>
      </c>
      <c r="U37" s="12">
        <f>[1]Table_11_Vacancy_Rate!W34</f>
        <v>1.7</v>
      </c>
      <c r="V37" s="12">
        <f>[1]Table_11_Vacancy_Rate!X34</f>
        <v>2.6</v>
      </c>
      <c r="W37" s="12">
        <f>[1]Table_11_Vacancy_Rate!Y34</f>
        <v>2.9</v>
      </c>
      <c r="X37" s="12">
        <f>[1]Table_11_Vacancy_Rate!Z34</f>
        <v>2.2999999999999998</v>
      </c>
      <c r="Y37" s="12">
        <f>[1]Table_11_Vacancy_Rate!AA34</f>
        <v>2.4</v>
      </c>
      <c r="Z37" s="12">
        <f>[1]Table_11_Vacancy_Rate!AB34</f>
        <v>2.2000000000000002</v>
      </c>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row>
    <row r="38" spans="1:241" ht="9.75" customHeight="1" x14ac:dyDescent="0.15">
      <c r="A38" s="20" t="s">
        <v>42</v>
      </c>
      <c r="B38" s="10">
        <f>[1]Table_11_Vacancy_Rate!D35</f>
        <v>2.7</v>
      </c>
      <c r="C38" s="10">
        <f>[1]Table_11_Vacancy_Rate!E35</f>
        <v>4.2</v>
      </c>
      <c r="D38" s="10">
        <f>[1]Table_11_Vacancy_Rate!F35</f>
        <v>3.1</v>
      </c>
      <c r="E38" s="10">
        <f>[1]Table_11_Vacancy_Rate!G35</f>
        <v>2.9</v>
      </c>
      <c r="F38" s="10">
        <f>[1]Table_11_Vacancy_Rate!H35</f>
        <v>7</v>
      </c>
      <c r="G38" s="10">
        <f>[1]Table_11_Vacancy_Rate!I35</f>
        <v>4.7</v>
      </c>
      <c r="H38" s="10">
        <f>[1]Table_11_Vacancy_Rate!J35</f>
        <v>5.2</v>
      </c>
      <c r="I38" s="10">
        <f>[1]Table_11_Vacancy_Rate!K35</f>
        <v>2.5</v>
      </c>
      <c r="J38" s="10">
        <f>[1]Table_11_Vacancy_Rate!L35</f>
        <v>2.9</v>
      </c>
      <c r="K38" s="10">
        <f>[1]Table_11_Vacancy_Rate!M35</f>
        <v>1.8</v>
      </c>
      <c r="L38" s="10">
        <f>[1]Table_11_Vacancy_Rate!N35</f>
        <v>2.1</v>
      </c>
      <c r="M38" s="10">
        <f>[1]Table_11_Vacancy_Rate!O35</f>
        <v>3.2</v>
      </c>
      <c r="N38" s="10">
        <f>[1]Table_11_Vacancy_Rate!P35</f>
        <v>1.7</v>
      </c>
      <c r="O38" s="10">
        <f>[1]Table_11_Vacancy_Rate!Q35</f>
        <v>1.8</v>
      </c>
      <c r="P38" s="10">
        <f>[1]Table_11_Vacancy_Rate!R35</f>
        <v>2.2999999999999998</v>
      </c>
      <c r="Q38" s="10">
        <f>[1]Table_11_Vacancy_Rate!S35</f>
        <v>2.9</v>
      </c>
      <c r="R38" s="10">
        <f>[1]Table_11_Vacancy_Rate!T35</f>
        <v>2.4</v>
      </c>
      <c r="S38" s="10">
        <f>[1]Table_11_Vacancy_Rate!U35</f>
        <v>3.3</v>
      </c>
      <c r="T38" s="10">
        <f>[1]Table_11_Vacancy_Rate!V35</f>
        <v>3.7</v>
      </c>
      <c r="U38" s="10">
        <f>[1]Table_11_Vacancy_Rate!W35</f>
        <v>1.8</v>
      </c>
      <c r="V38" s="10">
        <f>[1]Table_11_Vacancy_Rate!X35</f>
        <v>3.5</v>
      </c>
      <c r="W38" s="10">
        <f>[1]Table_11_Vacancy_Rate!Y35</f>
        <v>2.9</v>
      </c>
      <c r="X38" s="10">
        <f>[1]Table_11_Vacancy_Rate!Z35</f>
        <v>2.4</v>
      </c>
      <c r="Y38" s="10">
        <f>[1]Table_11_Vacancy_Rate!AA35</f>
        <v>2.5</v>
      </c>
      <c r="Z38" s="10">
        <f>[1]Table_11_Vacancy_Rate!AB35</f>
        <v>2.1</v>
      </c>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row>
    <row r="39" spans="1:241" ht="9.75" customHeight="1" x14ac:dyDescent="0.15">
      <c r="A39" s="21" t="s">
        <v>43</v>
      </c>
      <c r="B39" s="12">
        <f>[1]Table_11_Vacancy_Rate!D36</f>
        <v>2.5</v>
      </c>
      <c r="C39" s="12">
        <f>[1]Table_11_Vacancy_Rate!E36</f>
        <v>2.6</v>
      </c>
      <c r="D39" s="12">
        <f>[1]Table_11_Vacancy_Rate!F36</f>
        <v>1.6</v>
      </c>
      <c r="E39" s="12">
        <f>[1]Table_11_Vacancy_Rate!G36</f>
        <v>1.3</v>
      </c>
      <c r="F39" s="12">
        <f>[1]Table_11_Vacancy_Rate!H36</f>
        <v>2.7</v>
      </c>
      <c r="G39" s="12">
        <f>[1]Table_11_Vacancy_Rate!I36</f>
        <v>1.9</v>
      </c>
      <c r="H39" s="12">
        <f>[1]Table_11_Vacancy_Rate!J36</f>
        <v>1.6</v>
      </c>
      <c r="I39" s="12">
        <f>[1]Table_11_Vacancy_Rate!K36</f>
        <v>0.5</v>
      </c>
      <c r="J39" s="12">
        <f>[1]Table_11_Vacancy_Rate!L36</f>
        <v>0.7</v>
      </c>
      <c r="K39" s="12">
        <f>[1]Table_11_Vacancy_Rate!M36</f>
        <v>1</v>
      </c>
      <c r="L39" s="12">
        <f>[1]Table_11_Vacancy_Rate!N36</f>
        <v>2.7</v>
      </c>
      <c r="M39" s="12">
        <f>[1]Table_11_Vacancy_Rate!O36</f>
        <v>3.9</v>
      </c>
      <c r="N39" s="12">
        <f>[1]Table_11_Vacancy_Rate!P36</f>
        <v>3.3</v>
      </c>
      <c r="O39" s="12">
        <f>[1]Table_11_Vacancy_Rate!Q36</f>
        <v>3.6</v>
      </c>
      <c r="P39" s="12">
        <f>[1]Table_11_Vacancy_Rate!R36</f>
        <v>2.8</v>
      </c>
      <c r="Q39" s="12">
        <f>[1]Table_11_Vacancy_Rate!S36</f>
        <v>1.9</v>
      </c>
      <c r="R39" s="12">
        <f>[1]Table_11_Vacancy_Rate!T36</f>
        <v>2.2999999999999998</v>
      </c>
      <c r="S39" s="12">
        <f>[1]Table_11_Vacancy_Rate!U36</f>
        <v>4.0999999999999996</v>
      </c>
      <c r="T39" s="12">
        <f>[1]Table_11_Vacancy_Rate!V36</f>
        <v>3.4</v>
      </c>
      <c r="U39" s="12">
        <f>[1]Table_11_Vacancy_Rate!W36</f>
        <v>1.1000000000000001</v>
      </c>
      <c r="V39" s="12">
        <f>[1]Table_11_Vacancy_Rate!X36</f>
        <v>1.4</v>
      </c>
      <c r="W39" s="12">
        <f>[1]Table_11_Vacancy_Rate!Y36</f>
        <v>1.9</v>
      </c>
      <c r="X39" s="12">
        <f>[1]Table_11_Vacancy_Rate!Z36</f>
        <v>1.2</v>
      </c>
      <c r="Y39" s="12">
        <f>[1]Table_11_Vacancy_Rate!AA36</f>
        <v>1.2</v>
      </c>
      <c r="Z39" s="12">
        <f>[1]Table_11_Vacancy_Rate!AB36</f>
        <v>1</v>
      </c>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row>
    <row r="40" spans="1:241" s="8" customFormat="1" ht="9.75" customHeight="1" x14ac:dyDescent="0.15">
      <c r="A40" s="6" t="s">
        <v>35</v>
      </c>
      <c r="B40" s="10">
        <f>[1]Table_11_Vacancy_Rate!D37</f>
        <v>3.4</v>
      </c>
      <c r="C40" s="10">
        <f>[1]Table_11_Vacancy_Rate!E37</f>
        <v>3.8</v>
      </c>
      <c r="D40" s="10">
        <f>[1]Table_11_Vacancy_Rate!F37</f>
        <v>4.0999999999999996</v>
      </c>
      <c r="E40" s="10">
        <f>[1]Table_11_Vacancy_Rate!G37</f>
        <v>4.3</v>
      </c>
      <c r="F40" s="10">
        <f>[1]Table_11_Vacancy_Rate!H37</f>
        <v>6</v>
      </c>
      <c r="G40" s="10">
        <f>[1]Table_11_Vacancy_Rate!I37</f>
        <v>5.0999999999999996</v>
      </c>
      <c r="H40" s="10">
        <f>[1]Table_11_Vacancy_Rate!J37</f>
        <v>4.5</v>
      </c>
      <c r="I40" s="10">
        <f>[1]Table_11_Vacancy_Rate!K37</f>
        <v>3.5</v>
      </c>
      <c r="J40" s="10">
        <f>[1]Table_11_Vacancy_Rate!L37</f>
        <v>2.2000000000000002</v>
      </c>
      <c r="K40" s="10">
        <f>[1]Table_11_Vacancy_Rate!M37</f>
        <v>1.6</v>
      </c>
      <c r="L40" s="10">
        <f>[1]Table_11_Vacancy_Rate!N37</f>
        <v>2</v>
      </c>
      <c r="M40" s="10">
        <f>[1]Table_11_Vacancy_Rate!O37</f>
        <v>2.1</v>
      </c>
      <c r="N40" s="10">
        <f>[1]Table_11_Vacancy_Rate!P37</f>
        <v>3.7</v>
      </c>
      <c r="O40" s="10">
        <f>[1]Table_11_Vacancy_Rate!Q37</f>
        <v>4.2</v>
      </c>
      <c r="P40" s="10">
        <f>[1]Table_11_Vacancy_Rate!R37</f>
        <v>3.6</v>
      </c>
      <c r="Q40" s="10">
        <f>[1]Table_11_Vacancy_Rate!S37</f>
        <v>3.6</v>
      </c>
      <c r="R40" s="10">
        <f>[1]Table_11_Vacancy_Rate!T37</f>
        <v>3.9</v>
      </c>
      <c r="S40" s="10">
        <f>[1]Table_11_Vacancy_Rate!U37</f>
        <v>5</v>
      </c>
      <c r="T40" s="10">
        <f>[1]Table_11_Vacancy_Rate!V37</f>
        <v>5</v>
      </c>
      <c r="U40" s="10">
        <f>[1]Table_11_Vacancy_Rate!W37</f>
        <v>3.8</v>
      </c>
      <c r="V40" s="10">
        <f>[1]Table_11_Vacancy_Rate!X37</f>
        <v>3.9</v>
      </c>
      <c r="W40" s="10">
        <f>[1]Table_11_Vacancy_Rate!Y37</f>
        <v>3.3</v>
      </c>
      <c r="X40" s="10">
        <f>[1]Table_11_Vacancy_Rate!Z37</f>
        <v>2.9</v>
      </c>
      <c r="Y40" s="10">
        <f>[1]Table_11_Vacancy_Rate!AA37</f>
        <v>2.9</v>
      </c>
      <c r="Z40" s="10">
        <f>[1]Table_11_Vacancy_Rate!AB37</f>
        <v>2.1</v>
      </c>
    </row>
    <row r="41" spans="1:241" ht="9.75" customHeight="1" x14ac:dyDescent="0.15">
      <c r="A41" s="19" t="s">
        <v>36</v>
      </c>
      <c r="B41" s="12">
        <f>[1]Table_11_Vacancy_Rate!D38</f>
        <v>3.3</v>
      </c>
      <c r="C41" s="12">
        <f>[1]Table_11_Vacancy_Rate!E38</f>
        <v>2.7</v>
      </c>
      <c r="D41" s="12">
        <f>[1]Table_11_Vacancy_Rate!F38</f>
        <v>1.6</v>
      </c>
      <c r="E41" s="12">
        <f>[1]Table_11_Vacancy_Rate!G38</f>
        <v>1.8</v>
      </c>
      <c r="F41" s="12">
        <f>[1]Table_11_Vacancy_Rate!H38</f>
        <v>2.8</v>
      </c>
      <c r="G41" s="12">
        <f>[1]Table_11_Vacancy_Rate!I38</f>
        <v>4.5</v>
      </c>
      <c r="H41" s="12">
        <f>[1]Table_11_Vacancy_Rate!J38</f>
        <v>4.3</v>
      </c>
      <c r="I41" s="12">
        <f>[1]Table_11_Vacancy_Rate!K38</f>
        <v>2.7</v>
      </c>
      <c r="J41" s="12">
        <f>[1]Table_11_Vacancy_Rate!L38</f>
        <v>1.9</v>
      </c>
      <c r="K41" s="12">
        <f>[1]Table_11_Vacancy_Rate!M38</f>
        <v>2.9</v>
      </c>
      <c r="L41" s="12">
        <f>[1]Table_11_Vacancy_Rate!N38</f>
        <v>3.9</v>
      </c>
      <c r="M41" s="12">
        <f>[1]Table_11_Vacancy_Rate!O38</f>
        <v>4.3</v>
      </c>
      <c r="N41" s="12">
        <f>[1]Table_11_Vacancy_Rate!P38</f>
        <v>8.8000000000000007</v>
      </c>
      <c r="O41" s="12">
        <f>[1]Table_11_Vacancy_Rate!Q38</f>
        <v>10.3</v>
      </c>
      <c r="P41" s="12">
        <f>[1]Table_11_Vacancy_Rate!R38</f>
        <v>10.4</v>
      </c>
      <c r="Q41" s="12">
        <f>[1]Table_11_Vacancy_Rate!S38</f>
        <v>12.8</v>
      </c>
      <c r="R41" s="12">
        <f>[1]Table_11_Vacancy_Rate!T38</f>
        <v>14.6</v>
      </c>
      <c r="S41" s="12">
        <f>[1]Table_11_Vacancy_Rate!U38</f>
        <v>13</v>
      </c>
      <c r="T41" s="12">
        <f>[1]Table_11_Vacancy_Rate!V38</f>
        <v>10.9</v>
      </c>
      <c r="U41" s="12">
        <f>[1]Table_11_Vacancy_Rate!W38</f>
        <v>8.1</v>
      </c>
      <c r="V41" s="12">
        <f>[1]Table_11_Vacancy_Rate!X38</f>
        <v>7.3</v>
      </c>
      <c r="W41" s="12">
        <f>[1]Table_11_Vacancy_Rate!Y38</f>
        <v>5.9</v>
      </c>
      <c r="X41" s="12">
        <f>[1]Table_11_Vacancy_Rate!Z38</f>
        <v>4.3</v>
      </c>
      <c r="Y41" s="12">
        <f>[1]Table_11_Vacancy_Rate!AA38</f>
        <v>3.9</v>
      </c>
      <c r="Z41" s="12">
        <f>[1]Table_11_Vacancy_Rate!AB38</f>
        <v>2.9</v>
      </c>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row>
    <row r="42" spans="1:241" ht="9.75" customHeight="1" x14ac:dyDescent="0.15">
      <c r="A42" s="20" t="s">
        <v>44</v>
      </c>
      <c r="B42" s="10">
        <f>[1]Table_11_Vacancy_Rate!D39</f>
        <v>1.3</v>
      </c>
      <c r="C42" s="10">
        <f>[1]Table_11_Vacancy_Rate!E39</f>
        <v>1.6</v>
      </c>
      <c r="D42" s="10">
        <f>[1]Table_11_Vacancy_Rate!F39</f>
        <v>1.5</v>
      </c>
      <c r="E42" s="10">
        <f>[1]Table_11_Vacancy_Rate!G39</f>
        <v>1.3</v>
      </c>
      <c r="F42" s="10">
        <f>[1]Table_11_Vacancy_Rate!H39</f>
        <v>1.9</v>
      </c>
      <c r="G42" s="10">
        <f>[1]Table_11_Vacancy_Rate!I39</f>
        <v>1.2</v>
      </c>
      <c r="H42" s="10">
        <f>[1]Table_11_Vacancy_Rate!J39</f>
        <v>1</v>
      </c>
      <c r="I42" s="10">
        <f>[1]Table_11_Vacancy_Rate!K39</f>
        <v>1</v>
      </c>
      <c r="J42" s="10">
        <f>[1]Table_11_Vacancy_Rate!L39</f>
        <v>0.5</v>
      </c>
      <c r="K42" s="10">
        <f>[1]Table_11_Vacancy_Rate!M39</f>
        <v>0.9</v>
      </c>
      <c r="L42" s="10">
        <f>[1]Table_11_Vacancy_Rate!N39</f>
        <v>1.4</v>
      </c>
      <c r="M42" s="10">
        <f>[1]Table_11_Vacancy_Rate!O39</f>
        <v>3.3</v>
      </c>
      <c r="N42" s="10">
        <f>[1]Table_11_Vacancy_Rate!P39</f>
        <v>3</v>
      </c>
      <c r="O42" s="10">
        <f>[1]Table_11_Vacancy_Rate!Q39</f>
        <v>2.1</v>
      </c>
      <c r="P42" s="10">
        <f>[1]Table_11_Vacancy_Rate!R39</f>
        <v>2.8</v>
      </c>
      <c r="Q42" s="10">
        <f>[1]Table_11_Vacancy_Rate!S39</f>
        <v>3.2</v>
      </c>
      <c r="R42" s="10">
        <f>[1]Table_11_Vacancy_Rate!T39</f>
        <v>3.5</v>
      </c>
      <c r="S42" s="10">
        <f>[1]Table_11_Vacancy_Rate!U39</f>
        <v>3.8</v>
      </c>
      <c r="T42" s="10">
        <f>[1]Table_11_Vacancy_Rate!V39</f>
        <v>3.4</v>
      </c>
      <c r="U42" s="10">
        <f>[1]Table_11_Vacancy_Rate!W39</f>
        <v>1.7</v>
      </c>
      <c r="V42" s="10">
        <f>[1]Table_11_Vacancy_Rate!X39</f>
        <v>2</v>
      </c>
      <c r="W42" s="10">
        <f>[1]Table_11_Vacancy_Rate!Y39</f>
        <v>3</v>
      </c>
      <c r="X42" s="10">
        <f>[1]Table_11_Vacancy_Rate!Z39</f>
        <v>1.6</v>
      </c>
      <c r="Y42" s="10">
        <f>[1]Table_11_Vacancy_Rate!AA39</f>
        <v>1.3</v>
      </c>
      <c r="Z42" s="10">
        <f>[1]Table_11_Vacancy_Rate!AB39</f>
        <v>2.2000000000000002</v>
      </c>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row>
    <row r="43" spans="1:241" s="8" customFormat="1" ht="9.75" customHeight="1" x14ac:dyDescent="0.15">
      <c r="A43" s="19" t="s">
        <v>46</v>
      </c>
      <c r="B43" s="12">
        <f>[1]Table_11_Vacancy_Rate!D40</f>
        <v>2.5</v>
      </c>
      <c r="C43" s="12">
        <f>[1]Table_11_Vacancy_Rate!E40</f>
        <v>3.8</v>
      </c>
      <c r="D43" s="12">
        <f>[1]Table_11_Vacancy_Rate!F40</f>
        <v>4.3</v>
      </c>
      <c r="E43" s="12">
        <f>[1]Table_11_Vacancy_Rate!G40</f>
        <v>6</v>
      </c>
      <c r="F43" s="12">
        <f>[1]Table_11_Vacancy_Rate!H40</f>
        <v>6.8</v>
      </c>
      <c r="G43" s="12">
        <f>[1]Table_11_Vacancy_Rate!I40</f>
        <v>7.2</v>
      </c>
      <c r="H43" s="12">
        <f>[1]Table_11_Vacancy_Rate!J40</f>
        <v>9.4</v>
      </c>
      <c r="I43" s="12">
        <f>[1]Table_11_Vacancy_Rate!K40</f>
        <v>11.1</v>
      </c>
      <c r="J43" s="12">
        <f>[1]Table_11_Vacancy_Rate!L40</f>
        <v>7.7</v>
      </c>
      <c r="K43" s="12">
        <f>[1]Table_11_Vacancy_Rate!M40</f>
        <v>5.7</v>
      </c>
      <c r="L43" s="12">
        <f>[1]Table_11_Vacancy_Rate!N40</f>
        <v>5.0999999999999996</v>
      </c>
      <c r="M43" s="12">
        <f>[1]Table_11_Vacancy_Rate!O40</f>
        <v>3.6</v>
      </c>
      <c r="N43" s="12">
        <f>[1]Table_11_Vacancy_Rate!P40</f>
        <v>2.6</v>
      </c>
      <c r="O43" s="12">
        <f>[1]Table_11_Vacancy_Rate!Q40</f>
        <v>1.6</v>
      </c>
      <c r="P43" s="12">
        <f>[1]Table_11_Vacancy_Rate!R40</f>
        <v>1.2</v>
      </c>
      <c r="Q43" s="12">
        <f>[1]Table_11_Vacancy_Rate!S40</f>
        <v>0.6</v>
      </c>
      <c r="R43" s="12">
        <f>[1]Table_11_Vacancy_Rate!T40</f>
        <v>0.7</v>
      </c>
      <c r="S43" s="12">
        <f>[1]Table_11_Vacancy_Rate!U40</f>
        <v>2.9</v>
      </c>
      <c r="T43" s="12">
        <f>[1]Table_11_Vacancy_Rate!V40</f>
        <v>3</v>
      </c>
      <c r="U43" s="12">
        <f>[1]Table_11_Vacancy_Rate!W40</f>
        <v>2.8</v>
      </c>
      <c r="V43" s="12">
        <f>[1]Table_11_Vacancy_Rate!X40</f>
        <v>2.7</v>
      </c>
      <c r="W43" s="12">
        <f>[1]Table_11_Vacancy_Rate!Y40</f>
        <v>3.4</v>
      </c>
      <c r="X43" s="12">
        <f>[1]Table_11_Vacancy_Rate!Z40</f>
        <v>4.2</v>
      </c>
      <c r="Y43" s="12">
        <f>[1]Table_11_Vacancy_Rate!AA40</f>
        <v>3.5</v>
      </c>
      <c r="Z43" s="12">
        <f>[1]Table_11_Vacancy_Rate!AB40</f>
        <v>5.3</v>
      </c>
    </row>
    <row r="44" spans="1:241" ht="9.75" customHeight="1" x14ac:dyDescent="0.15">
      <c r="A44" s="6" t="s">
        <v>23</v>
      </c>
      <c r="B44" s="10">
        <f>[1]Table_11_Vacancy_Rate!D41</f>
        <v>2.5</v>
      </c>
      <c r="C44" s="10">
        <f>[1]Table_11_Vacancy_Rate!E41</f>
        <v>2.7</v>
      </c>
      <c r="D44" s="10">
        <f>[1]Table_11_Vacancy_Rate!F41</f>
        <v>4.0999999999999996</v>
      </c>
      <c r="E44" s="10">
        <f>[1]Table_11_Vacancy_Rate!G41</f>
        <v>6.2</v>
      </c>
      <c r="F44" s="10">
        <f>[1]Table_11_Vacancy_Rate!H41</f>
        <v>5.6</v>
      </c>
      <c r="G44" s="10">
        <f>[1]Table_11_Vacancy_Rate!I41</f>
        <v>7.7</v>
      </c>
      <c r="H44" s="10">
        <f>[1]Table_11_Vacancy_Rate!J41</f>
        <v>9.3000000000000007</v>
      </c>
      <c r="I44" s="10">
        <f>[1]Table_11_Vacancy_Rate!K41</f>
        <v>7.5</v>
      </c>
      <c r="J44" s="10">
        <f>[1]Table_11_Vacancy_Rate!L41</f>
        <v>5.8</v>
      </c>
      <c r="K44" s="10">
        <f>[1]Table_11_Vacancy_Rate!M41</f>
        <v>5.8</v>
      </c>
      <c r="L44" s="10">
        <f>[1]Table_11_Vacancy_Rate!N41</f>
        <v>4.7</v>
      </c>
      <c r="M44" s="10">
        <f>[1]Table_11_Vacancy_Rate!O41</f>
        <v>3.3</v>
      </c>
      <c r="N44" s="10">
        <f>[1]Table_11_Vacancy_Rate!P41</f>
        <v>5</v>
      </c>
      <c r="O44" s="10">
        <f>[1]Table_11_Vacancy_Rate!Q41</f>
        <v>4.5999999999999996</v>
      </c>
      <c r="P44" s="10">
        <f>[1]Table_11_Vacancy_Rate!R41</f>
        <v>4.9000000000000004</v>
      </c>
      <c r="Q44" s="10">
        <f>[1]Table_11_Vacancy_Rate!S41</f>
        <v>3.8</v>
      </c>
      <c r="R44" s="10">
        <f>[1]Table_11_Vacancy_Rate!T41</f>
        <v>2.2000000000000002</v>
      </c>
      <c r="S44" s="10">
        <f>[1]Table_11_Vacancy_Rate!U41</f>
        <v>2.2999999999999998</v>
      </c>
      <c r="T44" s="10">
        <f>[1]Table_11_Vacancy_Rate!V41</f>
        <v>2.2000000000000002</v>
      </c>
      <c r="U44" s="10">
        <f>[1]Table_11_Vacancy_Rate!W41</f>
        <v>1.7</v>
      </c>
      <c r="V44" s="10">
        <f>[1]Table_11_Vacancy_Rate!X41</f>
        <v>1.1000000000000001</v>
      </c>
      <c r="W44" s="10">
        <f>[1]Table_11_Vacancy_Rate!Y41</f>
        <v>2.6</v>
      </c>
      <c r="X44" s="10">
        <f>[1]Table_11_Vacancy_Rate!Z41</f>
        <v>2.2999999999999998</v>
      </c>
      <c r="Y44" s="10">
        <f>[1]Table_11_Vacancy_Rate!AA41</f>
        <v>4.5999999999999996</v>
      </c>
      <c r="Z44" s="10">
        <f>[1]Table_11_Vacancy_Rate!AB41</f>
        <v>5</v>
      </c>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row>
    <row r="45" spans="1:241" s="8" customFormat="1" ht="9.75" customHeight="1" x14ac:dyDescent="0.15">
      <c r="A45" s="19" t="s">
        <v>24</v>
      </c>
      <c r="B45" s="12">
        <f>[1]Table_11_Vacancy_Rate!D42</f>
        <v>6.1</v>
      </c>
      <c r="C45" s="12">
        <f>[1]Table_11_Vacancy_Rate!E42</f>
        <v>5.9</v>
      </c>
      <c r="D45" s="12">
        <f>[1]Table_11_Vacancy_Rate!F42</f>
        <v>5.6</v>
      </c>
      <c r="E45" s="12">
        <f>[1]Table_11_Vacancy_Rate!G42</f>
        <v>5.4</v>
      </c>
      <c r="F45" s="12">
        <f>[1]Table_11_Vacancy_Rate!H42</f>
        <v>6</v>
      </c>
      <c r="G45" s="12">
        <f>[1]Table_11_Vacancy_Rate!I42</f>
        <v>5.9</v>
      </c>
      <c r="H45" s="12">
        <f>[1]Table_11_Vacancy_Rate!J42</f>
        <v>4</v>
      </c>
      <c r="I45" s="12">
        <f>[1]Table_11_Vacancy_Rate!K42</f>
        <v>3</v>
      </c>
      <c r="J45" s="12">
        <f>[1]Table_11_Vacancy_Rate!L42</f>
        <v>2</v>
      </c>
      <c r="K45" s="12">
        <f>[1]Table_11_Vacancy_Rate!M42</f>
        <v>1.4</v>
      </c>
      <c r="L45" s="12">
        <f>[1]Table_11_Vacancy_Rate!N42</f>
        <v>1.2</v>
      </c>
      <c r="M45" s="12">
        <f>[1]Table_11_Vacancy_Rate!O42</f>
        <v>1.3</v>
      </c>
      <c r="N45" s="12">
        <f>[1]Table_11_Vacancy_Rate!P42</f>
        <v>1.1000000000000001</v>
      </c>
      <c r="O45" s="12">
        <f>[1]Table_11_Vacancy_Rate!Q42</f>
        <v>1.7</v>
      </c>
      <c r="P45" s="12">
        <f>[1]Table_11_Vacancy_Rate!R42</f>
        <v>1.3</v>
      </c>
      <c r="Q45" s="12">
        <f>[1]Table_11_Vacancy_Rate!S42</f>
        <v>1.5</v>
      </c>
      <c r="R45" s="12">
        <f>[1]Table_11_Vacancy_Rate!T42</f>
        <v>1</v>
      </c>
      <c r="S45" s="12">
        <f>[1]Table_11_Vacancy_Rate!U42</f>
        <v>1.1000000000000001</v>
      </c>
      <c r="T45" s="12">
        <f>[1]Table_11_Vacancy_Rate!V42</f>
        <v>0.8</v>
      </c>
      <c r="U45" s="12">
        <f>[1]Table_11_Vacancy_Rate!W42</f>
        <v>1.1000000000000001</v>
      </c>
      <c r="V45" s="12">
        <f>[1]Table_11_Vacancy_Rate!X42</f>
        <v>1.7</v>
      </c>
      <c r="W45" s="12">
        <f>[1]Table_11_Vacancy_Rate!Y42</f>
        <v>2.5</v>
      </c>
      <c r="X45" s="12">
        <f>[1]Table_11_Vacancy_Rate!Z42</f>
        <v>2.5</v>
      </c>
      <c r="Y45" s="12">
        <f>[1]Table_11_Vacancy_Rate!AA42</f>
        <v>2.9</v>
      </c>
      <c r="Z45" s="12">
        <f>[1]Table_11_Vacancy_Rate!AB42</f>
        <v>2.8</v>
      </c>
    </row>
    <row r="46" spans="1:241" ht="9.75" customHeight="1" x14ac:dyDescent="0.15">
      <c r="A46" s="20" t="s">
        <v>25</v>
      </c>
      <c r="B46" s="10">
        <f>[1]Table_11_Vacancy_Rate!D43</f>
        <v>3.6</v>
      </c>
      <c r="C46" s="10">
        <f>[1]Table_11_Vacancy_Rate!E43</f>
        <v>3.6</v>
      </c>
      <c r="D46" s="10">
        <f>[1]Table_11_Vacancy_Rate!F43</f>
        <v>3.2</v>
      </c>
      <c r="E46" s="10">
        <f>[1]Table_11_Vacancy_Rate!G43</f>
        <v>2.1</v>
      </c>
      <c r="F46" s="10">
        <f>[1]Table_11_Vacancy_Rate!H43</f>
        <v>1.9</v>
      </c>
      <c r="G46" s="10">
        <f>[1]Table_11_Vacancy_Rate!I43</f>
        <v>1.5</v>
      </c>
      <c r="H46" s="10">
        <f>[1]Table_11_Vacancy_Rate!J43</f>
        <v>1.7</v>
      </c>
      <c r="I46" s="10">
        <f>[1]Table_11_Vacancy_Rate!K43</f>
        <v>1.4</v>
      </c>
      <c r="J46" s="10">
        <f>[1]Table_11_Vacancy_Rate!L43</f>
        <v>1.4</v>
      </c>
      <c r="K46" s="10">
        <f>[1]Table_11_Vacancy_Rate!M43</f>
        <v>2.1</v>
      </c>
      <c r="L46" s="10">
        <f>[1]Table_11_Vacancy_Rate!N43</f>
        <v>1.9</v>
      </c>
      <c r="M46" s="10">
        <f>[1]Table_11_Vacancy_Rate!O43</f>
        <v>2.1</v>
      </c>
      <c r="N46" s="10">
        <f>[1]Table_11_Vacancy_Rate!P43</f>
        <v>2.7</v>
      </c>
      <c r="O46" s="10">
        <f>[1]Table_11_Vacancy_Rate!Q43</f>
        <v>3.2</v>
      </c>
      <c r="P46" s="10">
        <f>[1]Table_11_Vacancy_Rate!R43</f>
        <v>3.3</v>
      </c>
      <c r="Q46" s="10">
        <f>[1]Table_11_Vacancy_Rate!S43</f>
        <v>1.7</v>
      </c>
      <c r="R46" s="10">
        <f>[1]Table_11_Vacancy_Rate!T43</f>
        <v>0.5</v>
      </c>
      <c r="S46" s="10">
        <f>[1]Table_11_Vacancy_Rate!U43</f>
        <v>0.6</v>
      </c>
      <c r="T46" s="10">
        <f>[1]Table_11_Vacancy_Rate!V43</f>
        <v>1</v>
      </c>
      <c r="U46" s="10">
        <f>[1]Table_11_Vacancy_Rate!W43</f>
        <v>0.6</v>
      </c>
      <c r="V46" s="10">
        <f>[1]Table_11_Vacancy_Rate!X43</f>
        <v>1</v>
      </c>
      <c r="W46" s="10">
        <f>[1]Table_11_Vacancy_Rate!Y43</f>
        <v>1.8</v>
      </c>
      <c r="X46" s="10">
        <f>[1]Table_11_Vacancy_Rate!Z43</f>
        <v>3</v>
      </c>
      <c r="Y46" s="10">
        <f>[1]Table_11_Vacancy_Rate!AA43</f>
        <v>5.4</v>
      </c>
      <c r="Z46" s="10">
        <f>[1]Table_11_Vacancy_Rate!AB43</f>
        <v>5.5</v>
      </c>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row>
    <row r="47" spans="1:241" s="8" customFormat="1" ht="9.75" customHeight="1" x14ac:dyDescent="0.15">
      <c r="A47" s="19" t="s">
        <v>26</v>
      </c>
      <c r="B47" s="12">
        <f>[1]Table_11_Vacancy_Rate!D44</f>
        <v>4.4000000000000004</v>
      </c>
      <c r="C47" s="12">
        <f>[1]Table_11_Vacancy_Rate!E44</f>
        <v>2.7</v>
      </c>
      <c r="D47" s="12">
        <f>[1]Table_11_Vacancy_Rate!F44</f>
        <v>1.8</v>
      </c>
      <c r="E47" s="12">
        <f>[1]Table_11_Vacancy_Rate!G44</f>
        <v>1</v>
      </c>
      <c r="F47" s="12">
        <f>[1]Table_11_Vacancy_Rate!H44</f>
        <v>0.7</v>
      </c>
      <c r="G47" s="12">
        <f>[1]Table_11_Vacancy_Rate!I44</f>
        <v>0.9</v>
      </c>
      <c r="H47" s="12">
        <f>[1]Table_11_Vacancy_Rate!J44</f>
        <v>0.8</v>
      </c>
      <c r="I47" s="12">
        <f>[1]Table_11_Vacancy_Rate!K44</f>
        <v>0.9</v>
      </c>
      <c r="J47" s="12">
        <f>[1]Table_11_Vacancy_Rate!L44</f>
        <v>1.7</v>
      </c>
      <c r="K47" s="12">
        <f>[1]Table_11_Vacancy_Rate!M44</f>
        <v>2.9</v>
      </c>
      <c r="L47" s="12">
        <f>[1]Table_11_Vacancy_Rate!N44</f>
        <v>3.7</v>
      </c>
      <c r="M47" s="12">
        <f>[1]Table_11_Vacancy_Rate!O44</f>
        <v>4.5</v>
      </c>
      <c r="N47" s="12">
        <f>[1]Table_11_Vacancy_Rate!P44</f>
        <v>6.3</v>
      </c>
      <c r="O47" s="12">
        <f>[1]Table_11_Vacancy_Rate!Q44</f>
        <v>4.5999999999999996</v>
      </c>
      <c r="P47" s="12">
        <f>[1]Table_11_Vacancy_Rate!R44</f>
        <v>3.2</v>
      </c>
      <c r="Q47" s="12">
        <f>[1]Table_11_Vacancy_Rate!S44</f>
        <v>0.6</v>
      </c>
      <c r="R47" s="12">
        <f>[1]Table_11_Vacancy_Rate!T44</f>
        <v>1.9</v>
      </c>
      <c r="S47" s="12">
        <f>[1]Table_11_Vacancy_Rate!U44</f>
        <v>1.9</v>
      </c>
      <c r="T47" s="12">
        <f>[1]Table_11_Vacancy_Rate!V44</f>
        <v>2.6</v>
      </c>
      <c r="U47" s="12">
        <f>[1]Table_11_Vacancy_Rate!W44</f>
        <v>2.6</v>
      </c>
      <c r="V47" s="12">
        <f>[1]Table_11_Vacancy_Rate!X44</f>
        <v>2.6</v>
      </c>
      <c r="W47" s="12">
        <f>[1]Table_11_Vacancy_Rate!Y44</f>
        <v>2.7</v>
      </c>
      <c r="X47" s="12">
        <f>[1]Table_11_Vacancy_Rate!Z44</f>
        <v>3.4</v>
      </c>
      <c r="Y47" s="12">
        <f>[1]Table_11_Vacancy_Rate!AA44</f>
        <v>6.5</v>
      </c>
      <c r="Z47" s="12">
        <f>[1]Table_11_Vacancy_Rate!AB44</f>
        <v>10.3</v>
      </c>
    </row>
    <row r="48" spans="1:241" ht="9.75" customHeight="1" x14ac:dyDescent="0.15">
      <c r="A48" s="6" t="s">
        <v>27</v>
      </c>
      <c r="B48" s="10">
        <f>[1]Table_11_Vacancy_Rate!D45</f>
        <v>5.5</v>
      </c>
      <c r="C48" s="10">
        <f>[1]Table_11_Vacancy_Rate!E45</f>
        <v>5.9</v>
      </c>
      <c r="D48" s="10">
        <f>[1]Table_11_Vacancy_Rate!F45</f>
        <v>5.0999999999999996</v>
      </c>
      <c r="E48" s="10">
        <f>[1]Table_11_Vacancy_Rate!G45</f>
        <v>3.6</v>
      </c>
      <c r="F48" s="10">
        <f>[1]Table_11_Vacancy_Rate!H45</f>
        <v>1.5</v>
      </c>
      <c r="G48" s="10">
        <f>[1]Table_11_Vacancy_Rate!I45</f>
        <v>0.5</v>
      </c>
      <c r="H48" s="10">
        <f>[1]Table_11_Vacancy_Rate!J45</f>
        <v>0.6</v>
      </c>
      <c r="I48" s="10">
        <f>[1]Table_11_Vacancy_Rate!K45</f>
        <v>2.8</v>
      </c>
      <c r="J48" s="10">
        <f>[1]Table_11_Vacancy_Rate!L45</f>
        <v>1.3</v>
      </c>
      <c r="K48" s="10">
        <f>[1]Table_11_Vacancy_Rate!M45</f>
        <v>1.2</v>
      </c>
      <c r="L48" s="10">
        <f>[1]Table_11_Vacancy_Rate!N45</f>
        <v>2.9</v>
      </c>
      <c r="M48" s="10">
        <f>[1]Table_11_Vacancy_Rate!O45</f>
        <v>4.4000000000000004</v>
      </c>
      <c r="N48" s="10">
        <f>[1]Table_11_Vacancy_Rate!P45</f>
        <v>4.3</v>
      </c>
      <c r="O48" s="10">
        <f>[1]Table_11_Vacancy_Rate!Q45</f>
        <v>1.6</v>
      </c>
      <c r="P48" s="10">
        <f>[1]Table_11_Vacancy_Rate!R45</f>
        <v>0.5</v>
      </c>
      <c r="Q48" s="10">
        <f>[1]Table_11_Vacancy_Rate!S45</f>
        <v>1.5</v>
      </c>
      <c r="R48" s="10">
        <f>[1]Table_11_Vacancy_Rate!T45</f>
        <v>2.1</v>
      </c>
      <c r="S48" s="10">
        <f>[1]Table_11_Vacancy_Rate!U45</f>
        <v>5.3</v>
      </c>
      <c r="T48" s="10">
        <f>[1]Table_11_Vacancy_Rate!V45</f>
        <v>3.6</v>
      </c>
      <c r="U48" s="10">
        <f>[1]Table_11_Vacancy_Rate!W45</f>
        <v>1.9</v>
      </c>
      <c r="V48" s="10">
        <f>[1]Table_11_Vacancy_Rate!X45</f>
        <v>1.3</v>
      </c>
      <c r="W48" s="10">
        <f>[1]Table_11_Vacancy_Rate!Y45</f>
        <v>1</v>
      </c>
      <c r="X48" s="10">
        <f>[1]Table_11_Vacancy_Rate!Z45</f>
        <v>1.4</v>
      </c>
      <c r="Y48" s="10">
        <f>[1]Table_11_Vacancy_Rate!AA45</f>
        <v>5.3</v>
      </c>
      <c r="Z48" s="10">
        <f>[1]Table_11_Vacancy_Rate!AB45</f>
        <v>7</v>
      </c>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row>
    <row r="49" spans="1:241" s="8" customFormat="1" ht="9.75" customHeight="1" x14ac:dyDescent="0.15">
      <c r="A49" s="19" t="s">
        <v>28</v>
      </c>
      <c r="B49" s="12">
        <f>[1]Table_11_Vacancy_Rate!D46</f>
        <v>4</v>
      </c>
      <c r="C49" s="12">
        <f>[1]Table_11_Vacancy_Rate!E46</f>
        <v>6.5</v>
      </c>
      <c r="D49" s="12">
        <f>[1]Table_11_Vacancy_Rate!F46</f>
        <v>8.9</v>
      </c>
      <c r="E49" s="12">
        <f>[1]Table_11_Vacancy_Rate!G46</f>
        <v>10.199999999999999</v>
      </c>
      <c r="F49" s="12">
        <f>[1]Table_11_Vacancy_Rate!H46</f>
        <v>7.6</v>
      </c>
      <c r="G49" s="12">
        <f>[1]Table_11_Vacancy_Rate!I46</f>
        <v>4.5999999999999996</v>
      </c>
      <c r="H49" s="12">
        <f>[1]Table_11_Vacancy_Rate!J46</f>
        <v>1.9</v>
      </c>
      <c r="I49" s="12">
        <f>[1]Table_11_Vacancy_Rate!K46</f>
        <v>2.2000000000000002</v>
      </c>
      <c r="J49" s="12">
        <f>[1]Table_11_Vacancy_Rate!L46</f>
        <v>1.4</v>
      </c>
      <c r="K49" s="12">
        <f>[1]Table_11_Vacancy_Rate!M46</f>
        <v>0.9</v>
      </c>
      <c r="L49" s="12">
        <f>[1]Table_11_Vacancy_Rate!N46</f>
        <v>1.7</v>
      </c>
      <c r="M49" s="12">
        <f>[1]Table_11_Vacancy_Rate!O46</f>
        <v>3.4</v>
      </c>
      <c r="N49" s="12">
        <f>[1]Table_11_Vacancy_Rate!P46</f>
        <v>5.3</v>
      </c>
      <c r="O49" s="12">
        <f>[1]Table_11_Vacancy_Rate!Q46</f>
        <v>4.5</v>
      </c>
      <c r="P49" s="12">
        <f>[1]Table_11_Vacancy_Rate!R46</f>
        <v>1.2</v>
      </c>
      <c r="Q49" s="12">
        <f>[1]Table_11_Vacancy_Rate!S46</f>
        <v>1.5</v>
      </c>
      <c r="R49" s="12">
        <f>[1]Table_11_Vacancy_Rate!T46</f>
        <v>2.4</v>
      </c>
      <c r="S49" s="12">
        <f>[1]Table_11_Vacancy_Rate!U46</f>
        <v>4.5</v>
      </c>
      <c r="T49" s="12">
        <f>[1]Table_11_Vacancy_Rate!V46</f>
        <v>4.2</v>
      </c>
      <c r="U49" s="12">
        <f>[1]Table_11_Vacancy_Rate!W46</f>
        <v>3.3</v>
      </c>
      <c r="V49" s="12">
        <f>[1]Table_11_Vacancy_Rate!X46</f>
        <v>1.7</v>
      </c>
      <c r="W49" s="12">
        <f>[1]Table_11_Vacancy_Rate!Y46</f>
        <v>1.4</v>
      </c>
      <c r="X49" s="12">
        <f>[1]Table_11_Vacancy_Rate!Z46</f>
        <v>1.7</v>
      </c>
      <c r="Y49" s="12">
        <f>[1]Table_11_Vacancy_Rate!AA46</f>
        <v>4.2</v>
      </c>
      <c r="Z49" s="12">
        <f>[1]Table_11_Vacancy_Rate!AB46</f>
        <v>7.1</v>
      </c>
    </row>
    <row r="50" spans="1:241" s="8" customFormat="1" ht="9.75" customHeight="1" x14ac:dyDescent="0.15">
      <c r="A50" s="20" t="s">
        <v>45</v>
      </c>
      <c r="B50" s="10">
        <f>[1]Table_11_Vacancy_Rate!D47</f>
        <v>0.5</v>
      </c>
      <c r="C50" s="10">
        <f>[1]Table_11_Vacancy_Rate!E47</f>
        <v>1.2</v>
      </c>
      <c r="D50" s="10">
        <f>[1]Table_11_Vacancy_Rate!F47</f>
        <v>1.5</v>
      </c>
      <c r="E50" s="10">
        <f>[1]Table_11_Vacancy_Rate!G47</f>
        <v>2.9</v>
      </c>
      <c r="F50" s="10">
        <f>[1]Table_11_Vacancy_Rate!H47</f>
        <v>3.8</v>
      </c>
      <c r="G50" s="10">
        <f>[1]Table_11_Vacancy_Rate!I47</f>
        <v>3.4</v>
      </c>
      <c r="H50" s="10">
        <f>[1]Table_11_Vacancy_Rate!J47</f>
        <v>4</v>
      </c>
      <c r="I50" s="10">
        <f>[1]Table_11_Vacancy_Rate!K47</f>
        <v>2</v>
      </c>
      <c r="J50" s="10">
        <f>[1]Table_11_Vacancy_Rate!L47</f>
        <v>1.2</v>
      </c>
      <c r="K50" s="10">
        <f>[1]Table_11_Vacancy_Rate!M47</f>
        <v>1.1000000000000001</v>
      </c>
      <c r="L50" s="10">
        <f>[1]Table_11_Vacancy_Rate!N47</f>
        <v>1.7</v>
      </c>
      <c r="M50" s="10">
        <f>[1]Table_11_Vacancy_Rate!O47</f>
        <v>1.4</v>
      </c>
      <c r="N50" s="10">
        <f>[1]Table_11_Vacancy_Rate!P47</f>
        <v>1</v>
      </c>
      <c r="O50" s="10">
        <f>[1]Table_11_Vacancy_Rate!Q47</f>
        <v>0.5</v>
      </c>
      <c r="P50" s="10">
        <f>[1]Table_11_Vacancy_Rate!R47</f>
        <v>0.6</v>
      </c>
      <c r="Q50" s="10">
        <f>[1]Table_11_Vacancy_Rate!S47</f>
        <v>0</v>
      </c>
      <c r="R50" s="10">
        <f>[1]Table_11_Vacancy_Rate!T47</f>
        <v>0.3</v>
      </c>
      <c r="S50" s="10">
        <f>[1]Table_11_Vacancy_Rate!U47</f>
        <v>3</v>
      </c>
      <c r="T50" s="10">
        <f>[1]Table_11_Vacancy_Rate!V47</f>
        <v>3.5</v>
      </c>
      <c r="U50" s="10">
        <f>[1]Table_11_Vacancy_Rate!W47</f>
        <v>3</v>
      </c>
      <c r="V50" s="10">
        <f>[1]Table_11_Vacancy_Rate!X47</f>
        <v>4</v>
      </c>
      <c r="W50" s="10">
        <f>[1]Table_11_Vacancy_Rate!Y47</f>
        <v>1.8</v>
      </c>
      <c r="X50" s="10">
        <f>[1]Table_11_Vacancy_Rate!Z47</f>
        <v>1</v>
      </c>
      <c r="Y50" s="10">
        <f>[1]Table_11_Vacancy_Rate!AA47</f>
        <v>0.7</v>
      </c>
      <c r="Z50" s="10">
        <f>[1]Table_11_Vacancy_Rate!AB47</f>
        <v>0.6</v>
      </c>
    </row>
    <row r="51" spans="1:241" ht="9.75" customHeight="1" x14ac:dyDescent="0.15">
      <c r="A51" s="19" t="s">
        <v>47</v>
      </c>
      <c r="B51" s="12">
        <f>[1]Table_11_Vacancy_Rate!D48</f>
        <v>1.5</v>
      </c>
      <c r="C51" s="12">
        <f>[1]Table_11_Vacancy_Rate!E48</f>
        <v>2.4</v>
      </c>
      <c r="D51" s="12">
        <f>[1]Table_11_Vacancy_Rate!F48</f>
        <v>2.9</v>
      </c>
      <c r="E51" s="12">
        <f>[1]Table_11_Vacancy_Rate!G48</f>
        <v>7.7</v>
      </c>
      <c r="F51" s="12">
        <f>[1]Table_11_Vacancy_Rate!H48</f>
        <v>6</v>
      </c>
      <c r="G51" s="12">
        <f>[1]Table_11_Vacancy_Rate!I48</f>
        <v>5.0999999999999996</v>
      </c>
      <c r="H51" s="12">
        <f>[1]Table_11_Vacancy_Rate!J48</f>
        <v>7.4</v>
      </c>
      <c r="I51" s="12">
        <f>[1]Table_11_Vacancy_Rate!K48</f>
        <v>6.7</v>
      </c>
      <c r="J51" s="12">
        <f>[1]Table_11_Vacancy_Rate!L48</f>
        <v>3.7</v>
      </c>
      <c r="K51" s="12">
        <f>[1]Table_11_Vacancy_Rate!M48</f>
        <v>2.4</v>
      </c>
      <c r="L51" s="12">
        <f>[1]Table_11_Vacancy_Rate!N48</f>
        <v>2</v>
      </c>
      <c r="M51" s="12">
        <f>[1]Table_11_Vacancy_Rate!O48</f>
        <v>2.5</v>
      </c>
      <c r="N51" s="12">
        <f>[1]Table_11_Vacancy_Rate!P48</f>
        <v>2.8</v>
      </c>
      <c r="O51" s="12">
        <f>[1]Table_11_Vacancy_Rate!Q48</f>
        <v>3.8</v>
      </c>
      <c r="P51" s="12">
        <f>[1]Table_11_Vacancy_Rate!R48</f>
        <v>2</v>
      </c>
      <c r="Q51" s="12">
        <f>[1]Table_11_Vacancy_Rate!S48</f>
        <v>2.1</v>
      </c>
      <c r="R51" s="12">
        <f>[1]Table_11_Vacancy_Rate!T48</f>
        <v>2.6</v>
      </c>
      <c r="S51" s="12">
        <f>[1]Table_11_Vacancy_Rate!U48</f>
        <v>6.1</v>
      </c>
      <c r="T51" s="12">
        <f>[1]Table_11_Vacancy_Rate!V48</f>
        <v>6.5</v>
      </c>
      <c r="U51" s="12">
        <f>[1]Table_11_Vacancy_Rate!W48</f>
        <v>6.7</v>
      </c>
      <c r="V51" s="12">
        <f>[1]Table_11_Vacancy_Rate!X48</f>
        <v>4.2</v>
      </c>
      <c r="W51" s="12">
        <f>[1]Table_11_Vacancy_Rate!Y48</f>
        <v>3.2</v>
      </c>
      <c r="X51" s="12">
        <f>[1]Table_11_Vacancy_Rate!Z48</f>
        <v>3.1</v>
      </c>
      <c r="Y51" s="12">
        <f>[1]Table_11_Vacancy_Rate!AA48</f>
        <v>0.8</v>
      </c>
      <c r="Z51" s="12">
        <f>[1]Table_11_Vacancy_Rate!AB48</f>
        <v>0.5</v>
      </c>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row>
    <row r="52" spans="1:241" s="8" customFormat="1" ht="9.75" customHeight="1" x14ac:dyDescent="0.15">
      <c r="A52" s="6" t="s">
        <v>29</v>
      </c>
      <c r="B52" s="10">
        <f>[1]Table_11_Vacancy_Rate!D49</f>
        <v>1.6</v>
      </c>
      <c r="C52" s="10">
        <f>[1]Table_11_Vacancy_Rate!E49</f>
        <v>1.1000000000000001</v>
      </c>
      <c r="D52" s="10">
        <f>[1]Table_11_Vacancy_Rate!F49</f>
        <v>0.8</v>
      </c>
      <c r="E52" s="10">
        <f>[1]Table_11_Vacancy_Rate!G49</f>
        <v>1.2</v>
      </c>
      <c r="F52" s="10">
        <f>[1]Table_11_Vacancy_Rate!H49</f>
        <v>1.1000000000000001</v>
      </c>
      <c r="G52" s="10">
        <f>[1]Table_11_Vacancy_Rate!I49</f>
        <v>1.7</v>
      </c>
      <c r="H52" s="10">
        <f>[1]Table_11_Vacancy_Rate!J49</f>
        <v>2.7</v>
      </c>
      <c r="I52" s="10">
        <f>[1]Table_11_Vacancy_Rate!K49</f>
        <v>2.7</v>
      </c>
      <c r="J52" s="10">
        <f>[1]Table_11_Vacancy_Rate!L49</f>
        <v>1.4</v>
      </c>
      <c r="K52" s="10">
        <f>[1]Table_11_Vacancy_Rate!M49</f>
        <v>1</v>
      </c>
      <c r="L52" s="10">
        <f>[1]Table_11_Vacancy_Rate!N49</f>
        <v>1.4</v>
      </c>
      <c r="M52" s="10">
        <f>[1]Table_11_Vacancy_Rate!O49</f>
        <v>2</v>
      </c>
      <c r="N52" s="10">
        <f>[1]Table_11_Vacancy_Rate!P49</f>
        <v>1.3</v>
      </c>
      <c r="O52" s="10">
        <f>[1]Table_11_Vacancy_Rate!Q49</f>
        <v>1.4</v>
      </c>
      <c r="P52" s="10">
        <f>[1]Table_11_Vacancy_Rate!R49</f>
        <v>0.7</v>
      </c>
      <c r="Q52" s="10">
        <f>[1]Table_11_Vacancy_Rate!S49</f>
        <v>0.7</v>
      </c>
      <c r="R52" s="10">
        <f>[1]Table_11_Vacancy_Rate!T49</f>
        <v>0.5</v>
      </c>
      <c r="S52" s="10">
        <f>[1]Table_11_Vacancy_Rate!U49</f>
        <v>2.1</v>
      </c>
      <c r="T52" s="10">
        <f>[1]Table_11_Vacancy_Rate!V49</f>
        <v>1.9</v>
      </c>
      <c r="U52" s="10">
        <f>[1]Table_11_Vacancy_Rate!W49</f>
        <v>1.4</v>
      </c>
      <c r="V52" s="10">
        <f>[1]Table_11_Vacancy_Rate!X49</f>
        <v>1.8</v>
      </c>
      <c r="W52" s="10">
        <f>[1]Table_11_Vacancy_Rate!Y49</f>
        <v>1.7</v>
      </c>
      <c r="X52" s="10">
        <f>[1]Table_11_Vacancy_Rate!Z49</f>
        <v>1</v>
      </c>
      <c r="Y52" s="10">
        <f>[1]Table_11_Vacancy_Rate!AA49</f>
        <v>0.8</v>
      </c>
      <c r="Z52" s="10">
        <f>[1]Table_11_Vacancy_Rate!AB49</f>
        <v>0.7</v>
      </c>
    </row>
    <row r="53" spans="1:241" s="7" customFormat="1" ht="9.75" customHeight="1" x14ac:dyDescent="0.15">
      <c r="A53" s="19" t="s">
        <v>30</v>
      </c>
      <c r="B53" s="12">
        <f>[1]Table_11_Vacancy_Rate!D50</f>
        <v>1.5</v>
      </c>
      <c r="C53" s="12">
        <f>[1]Table_11_Vacancy_Rate!E50</f>
        <v>1.8</v>
      </c>
      <c r="D53" s="12">
        <f>[1]Table_11_Vacancy_Rate!F50</f>
        <v>1.9</v>
      </c>
      <c r="E53" s="12">
        <f>[1]Table_11_Vacancy_Rate!G50</f>
        <v>3.3</v>
      </c>
      <c r="F53" s="12">
        <f>[1]Table_11_Vacancy_Rate!H50</f>
        <v>4.0999999999999996</v>
      </c>
      <c r="G53" s="12">
        <f>[1]Table_11_Vacancy_Rate!I50</f>
        <v>3.5</v>
      </c>
      <c r="H53" s="12">
        <f>[1]Table_11_Vacancy_Rate!J50</f>
        <v>3.8</v>
      </c>
      <c r="I53" s="12">
        <f>[1]Table_11_Vacancy_Rate!K50</f>
        <v>3.6</v>
      </c>
      <c r="J53" s="12">
        <f>[1]Table_11_Vacancy_Rate!L50</f>
        <v>1.8</v>
      </c>
      <c r="K53" s="12">
        <f>[1]Table_11_Vacancy_Rate!M50</f>
        <v>0.5</v>
      </c>
      <c r="L53" s="12">
        <f>[1]Table_11_Vacancy_Rate!N50</f>
        <v>1.5</v>
      </c>
      <c r="M53" s="12">
        <f>[1]Table_11_Vacancy_Rate!O50</f>
        <v>1.1000000000000001</v>
      </c>
      <c r="N53" s="12">
        <f>[1]Table_11_Vacancy_Rate!P50</f>
        <v>0.6</v>
      </c>
      <c r="O53" s="12">
        <f>[1]Table_11_Vacancy_Rate!Q50</f>
        <v>0.5</v>
      </c>
      <c r="P53" s="12">
        <f>[1]Table_11_Vacancy_Rate!R50</f>
        <v>0.5</v>
      </c>
      <c r="Q53" s="12">
        <f>[1]Table_11_Vacancy_Rate!S50</f>
        <v>0.5</v>
      </c>
      <c r="R53" s="12">
        <f>[1]Table_11_Vacancy_Rate!T50</f>
        <v>0.5</v>
      </c>
      <c r="S53" s="12">
        <f>[1]Table_11_Vacancy_Rate!U50</f>
        <v>1.4</v>
      </c>
      <c r="T53" s="12">
        <f>[1]Table_11_Vacancy_Rate!V50</f>
        <v>1.5</v>
      </c>
      <c r="U53" s="12">
        <f>[1]Table_11_Vacancy_Rate!W50</f>
        <v>2.1</v>
      </c>
      <c r="V53" s="12">
        <f>[1]Table_11_Vacancy_Rate!X50</f>
        <v>2.7</v>
      </c>
      <c r="W53" s="12">
        <f>[1]Table_11_Vacancy_Rate!Y50</f>
        <v>2.8</v>
      </c>
      <c r="X53" s="12">
        <f>[1]Table_11_Vacancy_Rate!Z50</f>
        <v>1.5</v>
      </c>
      <c r="Y53" s="12">
        <f>[1]Table_11_Vacancy_Rate!AA50</f>
        <v>0.6</v>
      </c>
      <c r="Z53" s="12">
        <f>[1]Table_11_Vacancy_Rate!AB50</f>
        <v>0.5</v>
      </c>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row>
    <row r="54" spans="1:241" s="8" customFormat="1" ht="9.75" customHeight="1" x14ac:dyDescent="0.15">
      <c r="A54" s="11"/>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41" s="7" customFormat="1" ht="9.75" customHeight="1" x14ac:dyDescent="0.15">
      <c r="A55" s="9" t="s">
        <v>38</v>
      </c>
      <c r="B55" s="10">
        <f>[1]Table_11_Vacancy_Rate!D52</f>
        <v>4.8</v>
      </c>
      <c r="C55" s="10">
        <f>[1]Table_11_Vacancy_Rate!E52</f>
        <v>4.8</v>
      </c>
      <c r="D55" s="10">
        <f>[1]Table_11_Vacancy_Rate!F52</f>
        <v>4.5999999999999996</v>
      </c>
      <c r="E55" s="10">
        <f>[1]Table_11_Vacancy_Rate!G52</f>
        <v>4.3</v>
      </c>
      <c r="F55" s="10">
        <f>[1]Table_11_Vacancy_Rate!H52</f>
        <v>4.3</v>
      </c>
      <c r="G55" s="10">
        <f>[1]Table_11_Vacancy_Rate!I52</f>
        <v>4.0999999999999996</v>
      </c>
      <c r="H55" s="10">
        <f>[1]Table_11_Vacancy_Rate!J52</f>
        <v>3.4</v>
      </c>
      <c r="I55" s="10">
        <f>[1]Table_11_Vacancy_Rate!K52</f>
        <v>2.6</v>
      </c>
      <c r="J55" s="10">
        <f>[1]Table_11_Vacancy_Rate!L52</f>
        <v>1.6</v>
      </c>
      <c r="K55" s="10">
        <f>[1]Table_11_Vacancy_Rate!M52</f>
        <v>1.1000000000000001</v>
      </c>
      <c r="L55" s="10">
        <f>[1]Table_11_Vacancy_Rate!N52</f>
        <v>1.7</v>
      </c>
      <c r="M55" s="10">
        <f>[1]Table_11_Vacancy_Rate!O52</f>
        <v>2.2000000000000002</v>
      </c>
      <c r="N55" s="10">
        <f>[1]Table_11_Vacancy_Rate!P52</f>
        <v>2.7</v>
      </c>
      <c r="O55" s="10">
        <f>[1]Table_11_Vacancy_Rate!Q52</f>
        <v>2.7</v>
      </c>
      <c r="P55" s="10">
        <f>[1]Table_11_Vacancy_Rate!R52</f>
        <v>2.6</v>
      </c>
      <c r="Q55" s="10">
        <f>[1]Table_11_Vacancy_Rate!S52</f>
        <v>2.6</v>
      </c>
      <c r="R55" s="10">
        <f>[1]Table_11_Vacancy_Rate!T52</f>
        <v>2.2000000000000002</v>
      </c>
      <c r="S55" s="10">
        <f>[1]Table_11_Vacancy_Rate!U52</f>
        <v>2.8</v>
      </c>
      <c r="T55" s="10">
        <f>[1]Table_11_Vacancy_Rate!V52</f>
        <v>2.6</v>
      </c>
      <c r="U55" s="10">
        <f>[1]Table_11_Vacancy_Rate!W52</f>
        <v>2.2000000000000002</v>
      </c>
      <c r="V55" s="10">
        <f>[1]Table_11_Vacancy_Rate!X52</f>
        <v>2.6</v>
      </c>
      <c r="W55" s="10">
        <f>[1]Table_11_Vacancy_Rate!Y52</f>
        <v>2.7</v>
      </c>
      <c r="X55" s="10">
        <f>[1]Table_11_Vacancy_Rate!Z52</f>
        <v>2.8</v>
      </c>
      <c r="Y55" s="10">
        <f>[1]Table_11_Vacancy_Rate!AA52</f>
        <v>3.3</v>
      </c>
      <c r="Z55" s="10">
        <f>[1]Table_11_Vacancy_Rate!AB52</f>
        <v>3.4</v>
      </c>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row>
    <row r="56" spans="1:241" ht="60" customHeight="1" x14ac:dyDescent="0.15">
      <c r="A56" s="25" t="s">
        <v>52</v>
      </c>
      <c r="B56" s="25"/>
      <c r="C56" s="25"/>
      <c r="D56" s="25"/>
      <c r="E56" s="25"/>
      <c r="F56" s="26"/>
      <c r="G56" s="26"/>
      <c r="H56" s="26"/>
      <c r="I56" s="26"/>
      <c r="J56" s="26"/>
      <c r="K56" s="26"/>
      <c r="L56" s="26"/>
      <c r="M56" s="26"/>
      <c r="N56" s="26"/>
      <c r="O56" s="26"/>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row>
    <row r="57" spans="1:241" ht="9" customHeight="1" x14ac:dyDescent="0.15">
      <c r="A57" s="24"/>
      <c r="B57" s="24"/>
      <c r="C57" s="24"/>
      <c r="D57" s="24"/>
      <c r="E57" s="24"/>
      <c r="F57" s="24"/>
      <c r="G57" s="24"/>
      <c r="H57" s="24"/>
      <c r="I57" s="24"/>
      <c r="J57" s="24"/>
      <c r="K57" s="24"/>
      <c r="L57" s="24"/>
      <c r="M57" s="24"/>
      <c r="N57" s="24"/>
      <c r="O57" s="24"/>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row>
    <row r="58" spans="1:241" ht="27" customHeight="1" x14ac:dyDescent="0.2">
      <c r="A58" s="22" t="s">
        <v>49</v>
      </c>
      <c r="B58" s="18"/>
      <c r="C58" s="18"/>
      <c r="D58" s="18"/>
      <c r="E58" s="18"/>
      <c r="F58" s="1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row>
    <row r="59" spans="1:241" ht="27" customHeight="1" x14ac:dyDescent="0.2">
      <c r="A59" s="23" t="s">
        <v>50</v>
      </c>
      <c r="B59" s="23"/>
      <c r="C59" s="23"/>
      <c r="D59" s="23"/>
      <c r="E59" s="23"/>
      <c r="F59" s="23"/>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row>
    <row r="60" spans="1:241" x14ac:dyDescent="0.15">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row>
    <row r="61" spans="1:241" x14ac:dyDescent="0.15">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row>
    <row r="62" spans="1:241" x14ac:dyDescent="0.15">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row>
    <row r="63" spans="1:241" x14ac:dyDescent="0.15">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row>
    <row r="64" spans="1:241" x14ac:dyDescent="0.15">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row>
    <row r="65" spans="21:241" x14ac:dyDescent="0.15">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row>
    <row r="66" spans="21:241" x14ac:dyDescent="0.15">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row>
    <row r="67" spans="21:241" x14ac:dyDescent="0.15">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row>
    <row r="68" spans="21:241" x14ac:dyDescent="0.15">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row>
    <row r="69" spans="21:241" x14ac:dyDescent="0.15">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row>
    <row r="70" spans="21:241" x14ac:dyDescent="0.15">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row>
    <row r="71" spans="21:241" x14ac:dyDescent="0.15">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row>
    <row r="72" spans="21:241" x14ac:dyDescent="0.15">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row>
    <row r="73" spans="21:241" x14ac:dyDescent="0.15">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row>
    <row r="74" spans="21:241" x14ac:dyDescent="0.15">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row>
    <row r="75" spans="21:241" x14ac:dyDescent="0.15">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row>
    <row r="76" spans="21:241" x14ac:dyDescent="0.15">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c r="HO76" s="8"/>
      <c r="HP76" s="8"/>
      <c r="HQ76" s="8"/>
      <c r="HR76" s="8"/>
      <c r="HS76" s="8"/>
      <c r="HT76" s="8"/>
      <c r="HU76" s="8"/>
      <c r="HV76" s="8"/>
      <c r="HW76" s="8"/>
      <c r="HX76" s="8"/>
      <c r="HY76" s="8"/>
      <c r="HZ76" s="8"/>
      <c r="IA76" s="8"/>
      <c r="IB76" s="8"/>
      <c r="IC76" s="8"/>
      <c r="ID76" s="8"/>
      <c r="IE76" s="8"/>
      <c r="IF76" s="8"/>
      <c r="IG76" s="8"/>
    </row>
    <row r="77" spans="21:241" x14ac:dyDescent="0.15">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c r="FF77" s="8"/>
      <c r="FG77" s="8"/>
      <c r="FH77" s="8"/>
      <c r="FI77" s="8"/>
      <c r="FJ77" s="8"/>
      <c r="FK77" s="8"/>
      <c r="FL77" s="8"/>
      <c r="FM77" s="8"/>
      <c r="FN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c r="HO77" s="8"/>
      <c r="HP77" s="8"/>
      <c r="HQ77" s="8"/>
      <c r="HR77" s="8"/>
      <c r="HS77" s="8"/>
      <c r="HT77" s="8"/>
      <c r="HU77" s="8"/>
      <c r="HV77" s="8"/>
      <c r="HW77" s="8"/>
      <c r="HX77" s="8"/>
      <c r="HY77" s="8"/>
      <c r="HZ77" s="8"/>
      <c r="IA77" s="8"/>
      <c r="IB77" s="8"/>
      <c r="IC77" s="8"/>
      <c r="ID77" s="8"/>
      <c r="IE77" s="8"/>
      <c r="IF77" s="8"/>
      <c r="IG77" s="8"/>
    </row>
    <row r="78" spans="21:241" x14ac:dyDescent="0.15">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c r="FF78" s="8"/>
      <c r="FG78" s="8"/>
      <c r="FH78" s="8"/>
      <c r="FI78" s="8"/>
      <c r="FJ78" s="8"/>
      <c r="FK78" s="8"/>
      <c r="FL78" s="8"/>
      <c r="FM78" s="8"/>
      <c r="FN78" s="8"/>
      <c r="FO78" s="8"/>
      <c r="FP78" s="8"/>
      <c r="FQ78" s="8"/>
      <c r="FR78" s="8"/>
      <c r="FS78" s="8"/>
      <c r="FT78" s="8"/>
      <c r="FU78" s="8"/>
      <c r="FV78" s="8"/>
      <c r="FW78" s="8"/>
      <c r="FX78" s="8"/>
      <c r="FY78" s="8"/>
      <c r="FZ78" s="8"/>
      <c r="GA78" s="8"/>
      <c r="GB78" s="8"/>
      <c r="GC78" s="8"/>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8"/>
      <c r="HJ78" s="8"/>
      <c r="HK78" s="8"/>
      <c r="HL78" s="8"/>
      <c r="HM78" s="8"/>
      <c r="HN78" s="8"/>
      <c r="HO78" s="8"/>
      <c r="HP78" s="8"/>
      <c r="HQ78" s="8"/>
      <c r="HR78" s="8"/>
      <c r="HS78" s="8"/>
      <c r="HT78" s="8"/>
      <c r="HU78" s="8"/>
      <c r="HV78" s="8"/>
      <c r="HW78" s="8"/>
      <c r="HX78" s="8"/>
      <c r="HY78" s="8"/>
      <c r="HZ78" s="8"/>
      <c r="IA78" s="8"/>
      <c r="IB78" s="8"/>
      <c r="IC78" s="8"/>
      <c r="ID78" s="8"/>
      <c r="IE78" s="8"/>
      <c r="IF78" s="8"/>
      <c r="IG78" s="8"/>
    </row>
    <row r="79" spans="21:241" x14ac:dyDescent="0.15">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c r="HR79" s="8"/>
      <c r="HS79" s="8"/>
      <c r="HT79" s="8"/>
      <c r="HU79" s="8"/>
      <c r="HV79" s="8"/>
      <c r="HW79" s="8"/>
      <c r="HX79" s="8"/>
      <c r="HY79" s="8"/>
      <c r="HZ79" s="8"/>
      <c r="IA79" s="8"/>
      <c r="IB79" s="8"/>
      <c r="IC79" s="8"/>
      <c r="ID79" s="8"/>
      <c r="IE79" s="8"/>
      <c r="IF79" s="8"/>
      <c r="IG79" s="8"/>
    </row>
    <row r="80" spans="21:241" x14ac:dyDescent="0.15">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8"/>
      <c r="HI80" s="8"/>
      <c r="HJ80" s="8"/>
      <c r="HK80" s="8"/>
      <c r="HL80" s="8"/>
      <c r="HM80" s="8"/>
      <c r="HN80" s="8"/>
      <c r="HO80" s="8"/>
      <c r="HP80" s="8"/>
      <c r="HQ80" s="8"/>
      <c r="HR80" s="8"/>
      <c r="HS80" s="8"/>
      <c r="HT80" s="8"/>
      <c r="HU80" s="8"/>
      <c r="HV80" s="8"/>
      <c r="HW80" s="8"/>
      <c r="HX80" s="8"/>
      <c r="HY80" s="8"/>
      <c r="HZ80" s="8"/>
      <c r="IA80" s="8"/>
      <c r="IB80" s="8"/>
      <c r="IC80" s="8"/>
      <c r="ID80" s="8"/>
      <c r="IE80" s="8"/>
      <c r="IF80" s="8"/>
      <c r="IG80" s="8"/>
    </row>
    <row r="81" spans="21:241" x14ac:dyDescent="0.15">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c r="FF81" s="8"/>
      <c r="FG81" s="8"/>
      <c r="FH81" s="8"/>
      <c r="FI81" s="8"/>
      <c r="FJ81" s="8"/>
      <c r="FK81" s="8"/>
      <c r="FL81" s="8"/>
      <c r="FM81" s="8"/>
      <c r="FN81" s="8"/>
      <c r="FO81" s="8"/>
      <c r="FP81" s="8"/>
      <c r="FQ81" s="8"/>
      <c r="FR81" s="8"/>
      <c r="FS81" s="8"/>
      <c r="FT81" s="8"/>
      <c r="FU81" s="8"/>
      <c r="FV81" s="8"/>
      <c r="FW81" s="8"/>
      <c r="FX81" s="8"/>
      <c r="FY81" s="8"/>
      <c r="FZ81" s="8"/>
      <c r="GA81" s="8"/>
      <c r="GB81" s="8"/>
      <c r="GC81" s="8"/>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8"/>
      <c r="HJ81" s="8"/>
      <c r="HK81" s="8"/>
      <c r="HL81" s="8"/>
      <c r="HM81" s="8"/>
      <c r="HN81" s="8"/>
      <c r="HO81" s="8"/>
      <c r="HP81" s="8"/>
      <c r="HQ81" s="8"/>
      <c r="HR81" s="8"/>
      <c r="HS81" s="8"/>
      <c r="HT81" s="8"/>
      <c r="HU81" s="8"/>
      <c r="HV81" s="8"/>
      <c r="HW81" s="8"/>
      <c r="HX81" s="8"/>
      <c r="HY81" s="8"/>
      <c r="HZ81" s="8"/>
      <c r="IA81" s="8"/>
      <c r="IB81" s="8"/>
      <c r="IC81" s="8"/>
      <c r="ID81" s="8"/>
      <c r="IE81" s="8"/>
      <c r="IF81" s="8"/>
      <c r="IG81" s="8"/>
    </row>
    <row r="82" spans="21:241" x14ac:dyDescent="0.15">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c r="FF82" s="8"/>
      <c r="FG82" s="8"/>
      <c r="FH82" s="8"/>
      <c r="FI82" s="8"/>
      <c r="FJ82" s="8"/>
      <c r="FK82" s="8"/>
      <c r="FL82" s="8"/>
      <c r="FM82" s="8"/>
      <c r="FN82" s="8"/>
      <c r="FO82" s="8"/>
      <c r="FP82" s="8"/>
      <c r="FQ82" s="8"/>
      <c r="FR82" s="8"/>
      <c r="FS82" s="8"/>
      <c r="FT82" s="8"/>
      <c r="FU82" s="8"/>
      <c r="FV82" s="8"/>
      <c r="FW82" s="8"/>
      <c r="FX82" s="8"/>
      <c r="FY82" s="8"/>
      <c r="FZ82" s="8"/>
      <c r="GA82" s="8"/>
      <c r="GB82" s="8"/>
      <c r="GC82" s="8"/>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8"/>
      <c r="HJ82" s="8"/>
      <c r="HK82" s="8"/>
      <c r="HL82" s="8"/>
      <c r="HM82" s="8"/>
      <c r="HN82" s="8"/>
      <c r="HO82" s="8"/>
      <c r="HP82" s="8"/>
      <c r="HQ82" s="8"/>
      <c r="HR82" s="8"/>
      <c r="HS82" s="8"/>
      <c r="HT82" s="8"/>
      <c r="HU82" s="8"/>
      <c r="HV82" s="8"/>
      <c r="HW82" s="8"/>
      <c r="HX82" s="8"/>
      <c r="HY82" s="8"/>
      <c r="HZ82" s="8"/>
      <c r="IA82" s="8"/>
      <c r="IB82" s="8"/>
      <c r="IC82" s="8"/>
      <c r="ID82" s="8"/>
      <c r="IE82" s="8"/>
      <c r="IF82" s="8"/>
      <c r="IG82" s="8"/>
    </row>
    <row r="83" spans="21:241" x14ac:dyDescent="0.15">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c r="FC83" s="8"/>
      <c r="FD83" s="8"/>
      <c r="FE83" s="8"/>
      <c r="FF83" s="8"/>
      <c r="FG83" s="8"/>
      <c r="FH83" s="8"/>
      <c r="FI83" s="8"/>
      <c r="FJ83" s="8"/>
      <c r="FK83" s="8"/>
      <c r="FL83" s="8"/>
      <c r="FM83" s="8"/>
      <c r="FN83" s="8"/>
      <c r="FO83" s="8"/>
      <c r="FP83" s="8"/>
      <c r="FQ83" s="8"/>
      <c r="FR83" s="8"/>
      <c r="FS83" s="8"/>
      <c r="FT83" s="8"/>
      <c r="FU83" s="8"/>
      <c r="FV83" s="8"/>
      <c r="FW83" s="8"/>
      <c r="FX83" s="8"/>
      <c r="FY83" s="8"/>
      <c r="FZ83" s="8"/>
      <c r="GA83" s="8"/>
      <c r="GB83" s="8"/>
      <c r="GC83" s="8"/>
      <c r="GD83" s="8"/>
      <c r="GE83" s="8"/>
      <c r="GF83" s="8"/>
      <c r="GG83" s="8"/>
      <c r="GH83" s="8"/>
      <c r="GI83" s="8"/>
      <c r="GJ83" s="8"/>
      <c r="GK83" s="8"/>
      <c r="GL83" s="8"/>
      <c r="GM83" s="8"/>
      <c r="GN83" s="8"/>
      <c r="GO83" s="8"/>
      <c r="GP83" s="8"/>
      <c r="GQ83" s="8"/>
      <c r="GR83" s="8"/>
      <c r="GS83" s="8"/>
      <c r="GT83" s="8"/>
      <c r="GU83" s="8"/>
      <c r="GV83" s="8"/>
      <c r="GW83" s="8"/>
      <c r="GX83" s="8"/>
      <c r="GY83" s="8"/>
      <c r="GZ83" s="8"/>
      <c r="HA83" s="8"/>
      <c r="HB83" s="8"/>
      <c r="HC83" s="8"/>
      <c r="HD83" s="8"/>
      <c r="HE83" s="8"/>
      <c r="HF83" s="8"/>
      <c r="HG83" s="8"/>
      <c r="HH83" s="8"/>
      <c r="HI83" s="8"/>
      <c r="HJ83" s="8"/>
      <c r="HK83" s="8"/>
      <c r="HL83" s="8"/>
      <c r="HM83" s="8"/>
      <c r="HN83" s="8"/>
      <c r="HO83" s="8"/>
      <c r="HP83" s="8"/>
      <c r="HQ83" s="8"/>
      <c r="HR83" s="8"/>
      <c r="HS83" s="8"/>
      <c r="HT83" s="8"/>
      <c r="HU83" s="8"/>
      <c r="HV83" s="8"/>
      <c r="HW83" s="8"/>
      <c r="HX83" s="8"/>
      <c r="HY83" s="8"/>
      <c r="HZ83" s="8"/>
      <c r="IA83" s="8"/>
      <c r="IB83" s="8"/>
      <c r="IC83" s="8"/>
      <c r="ID83" s="8"/>
      <c r="IE83" s="8"/>
      <c r="IF83" s="8"/>
      <c r="IG83" s="8"/>
    </row>
    <row r="84" spans="21:241" x14ac:dyDescent="0.15">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c r="FC84" s="8"/>
      <c r="FD84" s="8"/>
      <c r="FE84" s="8"/>
      <c r="FF84" s="8"/>
      <c r="FG84" s="8"/>
      <c r="FH84" s="8"/>
      <c r="FI84" s="8"/>
      <c r="FJ84" s="8"/>
      <c r="FK84" s="8"/>
      <c r="FL84" s="8"/>
      <c r="FM84" s="8"/>
      <c r="FN84" s="8"/>
      <c r="FO84" s="8"/>
      <c r="FP84" s="8"/>
      <c r="FQ84" s="8"/>
      <c r="FR84" s="8"/>
      <c r="FS84" s="8"/>
      <c r="FT84" s="8"/>
      <c r="FU84" s="8"/>
      <c r="FV84" s="8"/>
      <c r="FW84" s="8"/>
      <c r="FX84" s="8"/>
      <c r="FY84" s="8"/>
      <c r="FZ84" s="8"/>
      <c r="GA84" s="8"/>
      <c r="GB84" s="8"/>
      <c r="GC84" s="8"/>
      <c r="GD84" s="8"/>
      <c r="GE84" s="8"/>
      <c r="GF84" s="8"/>
      <c r="GG84" s="8"/>
      <c r="GH84" s="8"/>
      <c r="GI84" s="8"/>
      <c r="GJ84" s="8"/>
      <c r="GK84" s="8"/>
      <c r="GL84" s="8"/>
      <c r="GM84" s="8"/>
      <c r="GN84" s="8"/>
      <c r="GO84" s="8"/>
      <c r="GP84" s="8"/>
      <c r="GQ84" s="8"/>
      <c r="GR84" s="8"/>
      <c r="GS84" s="8"/>
      <c r="GT84" s="8"/>
      <c r="GU84" s="8"/>
      <c r="GV84" s="8"/>
      <c r="GW84" s="8"/>
      <c r="GX84" s="8"/>
      <c r="GY84" s="8"/>
      <c r="GZ84" s="8"/>
      <c r="HA84" s="8"/>
      <c r="HB84" s="8"/>
      <c r="HC84" s="8"/>
      <c r="HD84" s="8"/>
      <c r="HE84" s="8"/>
      <c r="HF84" s="8"/>
      <c r="HG84" s="8"/>
      <c r="HH84" s="8"/>
      <c r="HI84" s="8"/>
      <c r="HJ84" s="8"/>
      <c r="HK84" s="8"/>
      <c r="HL84" s="8"/>
      <c r="HM84" s="8"/>
      <c r="HN84" s="8"/>
      <c r="HO84" s="8"/>
      <c r="HP84" s="8"/>
      <c r="HQ84" s="8"/>
      <c r="HR84" s="8"/>
      <c r="HS84" s="8"/>
      <c r="HT84" s="8"/>
      <c r="HU84" s="8"/>
      <c r="HV84" s="8"/>
      <c r="HW84" s="8"/>
      <c r="HX84" s="8"/>
      <c r="HY84" s="8"/>
      <c r="HZ84" s="8"/>
      <c r="IA84" s="8"/>
      <c r="IB84" s="8"/>
      <c r="IC84" s="8"/>
      <c r="ID84" s="8"/>
      <c r="IE84" s="8"/>
      <c r="IF84" s="8"/>
      <c r="IG84" s="8"/>
    </row>
    <row r="85" spans="21:241" x14ac:dyDescent="0.15">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8"/>
      <c r="FG85" s="8"/>
      <c r="FH85" s="8"/>
      <c r="FI85" s="8"/>
      <c r="FJ85" s="8"/>
      <c r="FK85" s="8"/>
      <c r="FL85" s="8"/>
      <c r="FM85" s="8"/>
      <c r="FN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c r="HO85" s="8"/>
      <c r="HP85" s="8"/>
      <c r="HQ85" s="8"/>
      <c r="HR85" s="8"/>
      <c r="HS85" s="8"/>
      <c r="HT85" s="8"/>
      <c r="HU85" s="8"/>
      <c r="HV85" s="8"/>
      <c r="HW85" s="8"/>
      <c r="HX85" s="8"/>
      <c r="HY85" s="8"/>
      <c r="HZ85" s="8"/>
      <c r="IA85" s="8"/>
      <c r="IB85" s="8"/>
      <c r="IC85" s="8"/>
      <c r="ID85" s="8"/>
      <c r="IE85" s="8"/>
      <c r="IF85" s="8"/>
      <c r="IG85" s="8"/>
    </row>
    <row r="86" spans="21:241" x14ac:dyDescent="0.15">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c r="HJ86" s="8"/>
      <c r="HK86" s="8"/>
      <c r="HL86" s="8"/>
      <c r="HM86" s="8"/>
      <c r="HN86" s="8"/>
      <c r="HO86" s="8"/>
      <c r="HP86" s="8"/>
      <c r="HQ86" s="8"/>
      <c r="HR86" s="8"/>
      <c r="HS86" s="8"/>
      <c r="HT86" s="8"/>
      <c r="HU86" s="8"/>
      <c r="HV86" s="8"/>
      <c r="HW86" s="8"/>
      <c r="HX86" s="8"/>
      <c r="HY86" s="8"/>
      <c r="HZ86" s="8"/>
      <c r="IA86" s="8"/>
      <c r="IB86" s="8"/>
      <c r="IC86" s="8"/>
      <c r="ID86" s="8"/>
      <c r="IE86" s="8"/>
      <c r="IF86" s="8"/>
      <c r="IG86" s="8"/>
    </row>
    <row r="87" spans="21:241" x14ac:dyDescent="0.15">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c r="FF87" s="8"/>
      <c r="FG87" s="8"/>
      <c r="FH87" s="8"/>
      <c r="FI87" s="8"/>
      <c r="FJ87" s="8"/>
      <c r="FK87" s="8"/>
      <c r="FL87" s="8"/>
      <c r="FM87" s="8"/>
      <c r="FN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c r="HJ87" s="8"/>
      <c r="HK87" s="8"/>
      <c r="HL87" s="8"/>
      <c r="HM87" s="8"/>
      <c r="HN87" s="8"/>
      <c r="HO87" s="8"/>
      <c r="HP87" s="8"/>
      <c r="HQ87" s="8"/>
      <c r="HR87" s="8"/>
      <c r="HS87" s="8"/>
      <c r="HT87" s="8"/>
      <c r="HU87" s="8"/>
      <c r="HV87" s="8"/>
      <c r="HW87" s="8"/>
      <c r="HX87" s="8"/>
      <c r="HY87" s="8"/>
      <c r="HZ87" s="8"/>
      <c r="IA87" s="8"/>
      <c r="IB87" s="8"/>
      <c r="IC87" s="8"/>
      <c r="ID87" s="8"/>
      <c r="IE87" s="8"/>
      <c r="IF87" s="8"/>
      <c r="IG87" s="8"/>
    </row>
    <row r="88" spans="21:241" x14ac:dyDescent="0.15">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c r="FF88" s="8"/>
      <c r="FG88" s="8"/>
      <c r="FH88" s="8"/>
      <c r="FI88" s="8"/>
      <c r="FJ88" s="8"/>
      <c r="FK88" s="8"/>
      <c r="FL88" s="8"/>
      <c r="FM88" s="8"/>
      <c r="FN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c r="HF88" s="8"/>
      <c r="HG88" s="8"/>
      <c r="HH88" s="8"/>
      <c r="HI88" s="8"/>
      <c r="HJ88" s="8"/>
      <c r="HK88" s="8"/>
      <c r="HL88" s="8"/>
      <c r="HM88" s="8"/>
      <c r="HN88" s="8"/>
      <c r="HO88" s="8"/>
      <c r="HP88" s="8"/>
      <c r="HQ88" s="8"/>
      <c r="HR88" s="8"/>
      <c r="HS88" s="8"/>
      <c r="HT88" s="8"/>
      <c r="HU88" s="8"/>
      <c r="HV88" s="8"/>
      <c r="HW88" s="8"/>
      <c r="HX88" s="8"/>
      <c r="HY88" s="8"/>
      <c r="HZ88" s="8"/>
      <c r="IA88" s="8"/>
      <c r="IB88" s="8"/>
      <c r="IC88" s="8"/>
      <c r="ID88" s="8"/>
      <c r="IE88" s="8"/>
      <c r="IF88" s="8"/>
      <c r="IG88" s="8"/>
    </row>
    <row r="89" spans="21:241" x14ac:dyDescent="0.15">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c r="HF89" s="8"/>
      <c r="HG89" s="8"/>
      <c r="HH89" s="8"/>
      <c r="HI89" s="8"/>
      <c r="HJ89" s="8"/>
      <c r="HK89" s="8"/>
      <c r="HL89" s="8"/>
      <c r="HM89" s="8"/>
      <c r="HN89" s="8"/>
      <c r="HO89" s="8"/>
      <c r="HP89" s="8"/>
      <c r="HQ89" s="8"/>
      <c r="HR89" s="8"/>
      <c r="HS89" s="8"/>
      <c r="HT89" s="8"/>
      <c r="HU89" s="8"/>
      <c r="HV89" s="8"/>
      <c r="HW89" s="8"/>
      <c r="HX89" s="8"/>
      <c r="HY89" s="8"/>
      <c r="HZ89" s="8"/>
      <c r="IA89" s="8"/>
      <c r="IB89" s="8"/>
      <c r="IC89" s="8"/>
      <c r="ID89" s="8"/>
      <c r="IE89" s="8"/>
      <c r="IF89" s="8"/>
      <c r="IG89" s="8"/>
    </row>
    <row r="90" spans="21:241" x14ac:dyDescent="0.15">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8"/>
      <c r="HI90" s="8"/>
      <c r="HJ90" s="8"/>
      <c r="HK90" s="8"/>
      <c r="HL90" s="8"/>
      <c r="HM90" s="8"/>
      <c r="HN90" s="8"/>
      <c r="HO90" s="8"/>
      <c r="HP90" s="8"/>
      <c r="HQ90" s="8"/>
      <c r="HR90" s="8"/>
      <c r="HS90" s="8"/>
      <c r="HT90" s="8"/>
      <c r="HU90" s="8"/>
      <c r="HV90" s="8"/>
      <c r="HW90" s="8"/>
      <c r="HX90" s="8"/>
      <c r="HY90" s="8"/>
      <c r="HZ90" s="8"/>
      <c r="IA90" s="8"/>
      <c r="IB90" s="8"/>
      <c r="IC90" s="8"/>
      <c r="ID90" s="8"/>
      <c r="IE90" s="8"/>
      <c r="IF90" s="8"/>
      <c r="IG90" s="8"/>
    </row>
    <row r="91" spans="21:241" x14ac:dyDescent="0.15">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8"/>
      <c r="HJ91" s="8"/>
      <c r="HK91" s="8"/>
      <c r="HL91" s="8"/>
      <c r="HM91" s="8"/>
      <c r="HN91" s="8"/>
      <c r="HO91" s="8"/>
      <c r="HP91" s="8"/>
      <c r="HQ91" s="8"/>
      <c r="HR91" s="8"/>
      <c r="HS91" s="8"/>
      <c r="HT91" s="8"/>
      <c r="HU91" s="8"/>
      <c r="HV91" s="8"/>
      <c r="HW91" s="8"/>
      <c r="HX91" s="8"/>
      <c r="HY91" s="8"/>
      <c r="HZ91" s="8"/>
      <c r="IA91" s="8"/>
      <c r="IB91" s="8"/>
      <c r="IC91" s="8"/>
      <c r="ID91" s="8"/>
      <c r="IE91" s="8"/>
      <c r="IF91" s="8"/>
      <c r="IG91" s="8"/>
    </row>
    <row r="92" spans="21:241" x14ac:dyDescent="0.15">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8"/>
      <c r="EQ92" s="8"/>
      <c r="ER92" s="8"/>
      <c r="ES92" s="8"/>
      <c r="ET92" s="8"/>
      <c r="EU92" s="8"/>
      <c r="EV92" s="8"/>
      <c r="EW92" s="8"/>
      <c r="EX92" s="8"/>
      <c r="EY92" s="8"/>
      <c r="EZ92" s="8"/>
      <c r="FA92" s="8"/>
      <c r="FB92" s="8"/>
      <c r="FC92" s="8"/>
      <c r="FD92" s="8"/>
      <c r="FE92" s="8"/>
      <c r="FF92" s="8"/>
      <c r="FG92" s="8"/>
      <c r="FH92" s="8"/>
      <c r="FI92" s="8"/>
      <c r="FJ92" s="8"/>
      <c r="FK92" s="8"/>
      <c r="FL92" s="8"/>
      <c r="FM92" s="8"/>
      <c r="FN92" s="8"/>
      <c r="FO92" s="8"/>
      <c r="FP92" s="8"/>
      <c r="FQ92" s="8"/>
      <c r="FR92" s="8"/>
      <c r="FS92" s="8"/>
      <c r="FT92" s="8"/>
      <c r="FU92" s="8"/>
      <c r="FV92" s="8"/>
      <c r="FW92" s="8"/>
      <c r="FX92" s="8"/>
      <c r="FY92" s="8"/>
      <c r="FZ92" s="8"/>
      <c r="GA92" s="8"/>
      <c r="GB92" s="8"/>
      <c r="GC92" s="8"/>
      <c r="GD92" s="8"/>
      <c r="GE92" s="8"/>
      <c r="GF92" s="8"/>
      <c r="GG92" s="8"/>
      <c r="GH92" s="8"/>
      <c r="GI92" s="8"/>
      <c r="GJ92" s="8"/>
      <c r="GK92" s="8"/>
      <c r="GL92" s="8"/>
      <c r="GM92" s="8"/>
      <c r="GN92" s="8"/>
      <c r="GO92" s="8"/>
      <c r="GP92" s="8"/>
      <c r="GQ92" s="8"/>
      <c r="GR92" s="8"/>
      <c r="GS92" s="8"/>
      <c r="GT92" s="8"/>
      <c r="GU92" s="8"/>
      <c r="GV92" s="8"/>
      <c r="GW92" s="8"/>
      <c r="GX92" s="8"/>
      <c r="GY92" s="8"/>
      <c r="GZ92" s="8"/>
      <c r="HA92" s="8"/>
      <c r="HB92" s="8"/>
      <c r="HC92" s="8"/>
      <c r="HD92" s="8"/>
      <c r="HE92" s="8"/>
      <c r="HF92" s="8"/>
      <c r="HG92" s="8"/>
      <c r="HH92" s="8"/>
      <c r="HI92" s="8"/>
      <c r="HJ92" s="8"/>
      <c r="HK92" s="8"/>
      <c r="HL92" s="8"/>
      <c r="HM92" s="8"/>
      <c r="HN92" s="8"/>
      <c r="HO92" s="8"/>
      <c r="HP92" s="8"/>
      <c r="HQ92" s="8"/>
      <c r="HR92" s="8"/>
      <c r="HS92" s="8"/>
      <c r="HT92" s="8"/>
      <c r="HU92" s="8"/>
      <c r="HV92" s="8"/>
      <c r="HW92" s="8"/>
      <c r="HX92" s="8"/>
      <c r="HY92" s="8"/>
      <c r="HZ92" s="8"/>
      <c r="IA92" s="8"/>
      <c r="IB92" s="8"/>
      <c r="IC92" s="8"/>
      <c r="ID92" s="8"/>
      <c r="IE92" s="8"/>
      <c r="IF92" s="8"/>
      <c r="IG92" s="8"/>
    </row>
    <row r="93" spans="21:241" x14ac:dyDescent="0.15">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8"/>
      <c r="HJ93" s="8"/>
      <c r="HK93" s="8"/>
      <c r="HL93" s="8"/>
      <c r="HM93" s="8"/>
      <c r="HN93" s="8"/>
      <c r="HO93" s="8"/>
      <c r="HP93" s="8"/>
      <c r="HQ93" s="8"/>
      <c r="HR93" s="8"/>
      <c r="HS93" s="8"/>
      <c r="HT93" s="8"/>
      <c r="HU93" s="8"/>
      <c r="HV93" s="8"/>
      <c r="HW93" s="8"/>
      <c r="HX93" s="8"/>
      <c r="HY93" s="8"/>
      <c r="HZ93" s="8"/>
      <c r="IA93" s="8"/>
      <c r="IB93" s="8"/>
      <c r="IC93" s="8"/>
      <c r="ID93" s="8"/>
      <c r="IE93" s="8"/>
      <c r="IF93" s="8"/>
      <c r="IG93" s="8"/>
    </row>
    <row r="94" spans="21:241" x14ac:dyDescent="0.15">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8"/>
      <c r="FE94" s="8"/>
      <c r="FF94" s="8"/>
      <c r="FG94" s="8"/>
      <c r="FH94" s="8"/>
      <c r="FI94" s="8"/>
      <c r="FJ94" s="8"/>
      <c r="FK94" s="8"/>
      <c r="FL94" s="8"/>
      <c r="FM94" s="8"/>
      <c r="FN94" s="8"/>
      <c r="FO94" s="8"/>
      <c r="FP94" s="8"/>
      <c r="FQ94" s="8"/>
      <c r="FR94" s="8"/>
      <c r="FS94" s="8"/>
      <c r="FT94" s="8"/>
      <c r="FU94" s="8"/>
      <c r="FV94" s="8"/>
      <c r="FW94" s="8"/>
      <c r="FX94" s="8"/>
      <c r="FY94" s="8"/>
      <c r="FZ94" s="8"/>
      <c r="GA94" s="8"/>
      <c r="GB94" s="8"/>
      <c r="GC94" s="8"/>
      <c r="GD94" s="8"/>
      <c r="GE94" s="8"/>
      <c r="GF94" s="8"/>
      <c r="GG94" s="8"/>
      <c r="GH94" s="8"/>
      <c r="GI94" s="8"/>
      <c r="GJ94" s="8"/>
      <c r="GK94" s="8"/>
      <c r="GL94" s="8"/>
      <c r="GM94" s="8"/>
      <c r="GN94" s="8"/>
      <c r="GO94" s="8"/>
      <c r="GP94" s="8"/>
      <c r="GQ94" s="8"/>
      <c r="GR94" s="8"/>
      <c r="GS94" s="8"/>
      <c r="GT94" s="8"/>
      <c r="GU94" s="8"/>
      <c r="GV94" s="8"/>
      <c r="GW94" s="8"/>
      <c r="GX94" s="8"/>
      <c r="GY94" s="8"/>
      <c r="GZ94" s="8"/>
      <c r="HA94" s="8"/>
      <c r="HB94" s="8"/>
      <c r="HC94" s="8"/>
      <c r="HD94" s="8"/>
      <c r="HE94" s="8"/>
      <c r="HF94" s="8"/>
      <c r="HG94" s="8"/>
      <c r="HH94" s="8"/>
      <c r="HI94" s="8"/>
      <c r="HJ94" s="8"/>
      <c r="HK94" s="8"/>
      <c r="HL94" s="8"/>
      <c r="HM94" s="8"/>
      <c r="HN94" s="8"/>
      <c r="HO94" s="8"/>
      <c r="HP94" s="8"/>
      <c r="HQ94" s="8"/>
      <c r="HR94" s="8"/>
      <c r="HS94" s="8"/>
      <c r="HT94" s="8"/>
      <c r="HU94" s="8"/>
      <c r="HV94" s="8"/>
      <c r="HW94" s="8"/>
      <c r="HX94" s="8"/>
      <c r="HY94" s="8"/>
      <c r="HZ94" s="8"/>
      <c r="IA94" s="8"/>
      <c r="IB94" s="8"/>
      <c r="IC94" s="8"/>
      <c r="ID94" s="8"/>
      <c r="IE94" s="8"/>
      <c r="IF94" s="8"/>
      <c r="IG94" s="8"/>
    </row>
    <row r="95" spans="21:241" x14ac:dyDescent="0.15">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c r="FF95" s="8"/>
      <c r="FG95" s="8"/>
      <c r="FH95" s="8"/>
      <c r="FI95" s="8"/>
      <c r="FJ95" s="8"/>
      <c r="FK95" s="8"/>
      <c r="FL95" s="8"/>
      <c r="FM95" s="8"/>
      <c r="FN95" s="8"/>
      <c r="FO95" s="8"/>
      <c r="FP95" s="8"/>
      <c r="FQ95" s="8"/>
      <c r="FR95" s="8"/>
      <c r="FS95" s="8"/>
      <c r="FT95" s="8"/>
      <c r="FU95" s="8"/>
      <c r="FV95" s="8"/>
      <c r="FW95" s="8"/>
      <c r="FX95" s="8"/>
      <c r="FY95" s="8"/>
      <c r="FZ95" s="8"/>
      <c r="GA95" s="8"/>
      <c r="GB95" s="8"/>
      <c r="GC95" s="8"/>
      <c r="GD95" s="8"/>
      <c r="GE95" s="8"/>
      <c r="GF95" s="8"/>
      <c r="GG95" s="8"/>
      <c r="GH95" s="8"/>
      <c r="GI95" s="8"/>
      <c r="GJ95" s="8"/>
      <c r="GK95" s="8"/>
      <c r="GL95" s="8"/>
      <c r="GM95" s="8"/>
      <c r="GN95" s="8"/>
      <c r="GO95" s="8"/>
      <c r="GP95" s="8"/>
      <c r="GQ95" s="8"/>
      <c r="GR95" s="8"/>
      <c r="GS95" s="8"/>
      <c r="GT95" s="8"/>
      <c r="GU95" s="8"/>
      <c r="GV95" s="8"/>
      <c r="GW95" s="8"/>
      <c r="GX95" s="8"/>
      <c r="GY95" s="8"/>
      <c r="GZ95" s="8"/>
      <c r="HA95" s="8"/>
      <c r="HB95" s="8"/>
      <c r="HC95" s="8"/>
      <c r="HD95" s="8"/>
      <c r="HE95" s="8"/>
      <c r="HF95" s="8"/>
      <c r="HG95" s="8"/>
      <c r="HH95" s="8"/>
      <c r="HI95" s="8"/>
      <c r="HJ95" s="8"/>
      <c r="HK95" s="8"/>
      <c r="HL95" s="8"/>
      <c r="HM95" s="8"/>
      <c r="HN95" s="8"/>
      <c r="HO95" s="8"/>
      <c r="HP95" s="8"/>
      <c r="HQ95" s="8"/>
      <c r="HR95" s="8"/>
      <c r="HS95" s="8"/>
      <c r="HT95" s="8"/>
      <c r="HU95" s="8"/>
      <c r="HV95" s="8"/>
      <c r="HW95" s="8"/>
      <c r="HX95" s="8"/>
      <c r="HY95" s="8"/>
      <c r="HZ95" s="8"/>
      <c r="IA95" s="8"/>
      <c r="IB95" s="8"/>
      <c r="IC95" s="8"/>
      <c r="ID95" s="8"/>
      <c r="IE95" s="8"/>
      <c r="IF95" s="8"/>
      <c r="IG95" s="8"/>
    </row>
    <row r="96" spans="21:241" x14ac:dyDescent="0.15">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8"/>
      <c r="FM96" s="8"/>
      <c r="FN96" s="8"/>
      <c r="FO96" s="8"/>
      <c r="FP96" s="8"/>
      <c r="FQ96" s="8"/>
      <c r="FR96" s="8"/>
      <c r="FS96" s="8"/>
      <c r="FT96" s="8"/>
      <c r="FU96" s="8"/>
      <c r="FV96" s="8"/>
      <c r="FW96" s="8"/>
      <c r="FX96" s="8"/>
      <c r="FY96" s="8"/>
      <c r="FZ96" s="8"/>
      <c r="GA96" s="8"/>
      <c r="GB96" s="8"/>
      <c r="GC96" s="8"/>
      <c r="GD96" s="8"/>
      <c r="GE96" s="8"/>
      <c r="GF96" s="8"/>
      <c r="GG96" s="8"/>
      <c r="GH96" s="8"/>
      <c r="GI96" s="8"/>
      <c r="GJ96" s="8"/>
      <c r="GK96" s="8"/>
      <c r="GL96" s="8"/>
      <c r="GM96" s="8"/>
      <c r="GN96" s="8"/>
      <c r="GO96" s="8"/>
      <c r="GP96" s="8"/>
      <c r="GQ96" s="8"/>
      <c r="GR96" s="8"/>
      <c r="GS96" s="8"/>
      <c r="GT96" s="8"/>
      <c r="GU96" s="8"/>
      <c r="GV96" s="8"/>
      <c r="GW96" s="8"/>
      <c r="GX96" s="8"/>
      <c r="GY96" s="8"/>
      <c r="GZ96" s="8"/>
      <c r="HA96" s="8"/>
      <c r="HB96" s="8"/>
      <c r="HC96" s="8"/>
      <c r="HD96" s="8"/>
      <c r="HE96" s="8"/>
      <c r="HF96" s="8"/>
      <c r="HG96" s="8"/>
      <c r="HH96" s="8"/>
      <c r="HI96" s="8"/>
      <c r="HJ96" s="8"/>
      <c r="HK96" s="8"/>
      <c r="HL96" s="8"/>
      <c r="HM96" s="8"/>
      <c r="HN96" s="8"/>
      <c r="HO96" s="8"/>
      <c r="HP96" s="8"/>
      <c r="HQ96" s="8"/>
      <c r="HR96" s="8"/>
      <c r="HS96" s="8"/>
      <c r="HT96" s="8"/>
      <c r="HU96" s="8"/>
      <c r="HV96" s="8"/>
      <c r="HW96" s="8"/>
      <c r="HX96" s="8"/>
      <c r="HY96" s="8"/>
      <c r="HZ96" s="8"/>
      <c r="IA96" s="8"/>
      <c r="IB96" s="8"/>
      <c r="IC96" s="8"/>
      <c r="ID96" s="8"/>
      <c r="IE96" s="8"/>
      <c r="IF96" s="8"/>
      <c r="IG96" s="8"/>
    </row>
    <row r="97" spans="21:241" x14ac:dyDescent="0.15">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c r="EM97" s="8"/>
      <c r="EN97" s="8"/>
      <c r="EO97" s="8"/>
      <c r="EP97" s="8"/>
      <c r="EQ97" s="8"/>
      <c r="ER97" s="8"/>
      <c r="ES97" s="8"/>
      <c r="ET97" s="8"/>
      <c r="EU97" s="8"/>
      <c r="EV97" s="8"/>
      <c r="EW97" s="8"/>
      <c r="EX97" s="8"/>
      <c r="EY97" s="8"/>
      <c r="EZ97" s="8"/>
      <c r="FA97" s="8"/>
      <c r="FB97" s="8"/>
      <c r="FC97" s="8"/>
      <c r="FD97" s="8"/>
      <c r="FE97" s="8"/>
      <c r="FF97" s="8"/>
      <c r="FG97" s="8"/>
      <c r="FH97" s="8"/>
      <c r="FI97" s="8"/>
      <c r="FJ97" s="8"/>
      <c r="FK97" s="8"/>
      <c r="FL97" s="8"/>
      <c r="FM97" s="8"/>
      <c r="FN97" s="8"/>
      <c r="FO97" s="8"/>
      <c r="FP97" s="8"/>
      <c r="FQ97" s="8"/>
      <c r="FR97" s="8"/>
      <c r="FS97" s="8"/>
      <c r="FT97" s="8"/>
      <c r="FU97" s="8"/>
      <c r="FV97" s="8"/>
      <c r="FW97" s="8"/>
      <c r="FX97" s="8"/>
      <c r="FY97" s="8"/>
      <c r="FZ97" s="8"/>
      <c r="GA97" s="8"/>
      <c r="GB97" s="8"/>
      <c r="GC97" s="8"/>
      <c r="GD97" s="8"/>
      <c r="GE97" s="8"/>
      <c r="GF97" s="8"/>
      <c r="GG97" s="8"/>
      <c r="GH97" s="8"/>
      <c r="GI97" s="8"/>
      <c r="GJ97" s="8"/>
      <c r="GK97" s="8"/>
      <c r="GL97" s="8"/>
      <c r="GM97" s="8"/>
      <c r="GN97" s="8"/>
      <c r="GO97" s="8"/>
      <c r="GP97" s="8"/>
      <c r="GQ97" s="8"/>
      <c r="GR97" s="8"/>
      <c r="GS97" s="8"/>
      <c r="GT97" s="8"/>
      <c r="GU97" s="8"/>
      <c r="GV97" s="8"/>
      <c r="GW97" s="8"/>
      <c r="GX97" s="8"/>
      <c r="GY97" s="8"/>
      <c r="GZ97" s="8"/>
      <c r="HA97" s="8"/>
      <c r="HB97" s="8"/>
      <c r="HC97" s="8"/>
      <c r="HD97" s="8"/>
      <c r="HE97" s="8"/>
      <c r="HF97" s="8"/>
      <c r="HG97" s="8"/>
      <c r="HH97" s="8"/>
      <c r="HI97" s="8"/>
      <c r="HJ97" s="8"/>
      <c r="HK97" s="8"/>
      <c r="HL97" s="8"/>
      <c r="HM97" s="8"/>
      <c r="HN97" s="8"/>
      <c r="HO97" s="8"/>
      <c r="HP97" s="8"/>
      <c r="HQ97" s="8"/>
      <c r="HR97" s="8"/>
      <c r="HS97" s="8"/>
      <c r="HT97" s="8"/>
      <c r="HU97" s="8"/>
      <c r="HV97" s="8"/>
      <c r="HW97" s="8"/>
      <c r="HX97" s="8"/>
      <c r="HY97" s="8"/>
      <c r="HZ97" s="8"/>
      <c r="IA97" s="8"/>
      <c r="IB97" s="8"/>
      <c r="IC97" s="8"/>
      <c r="ID97" s="8"/>
      <c r="IE97" s="8"/>
      <c r="IF97" s="8"/>
      <c r="IG97" s="8"/>
    </row>
    <row r="98" spans="21:241" x14ac:dyDescent="0.15">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8"/>
      <c r="HJ98" s="8"/>
      <c r="HK98" s="8"/>
      <c r="HL98" s="8"/>
      <c r="HM98" s="8"/>
      <c r="HN98" s="8"/>
      <c r="HO98" s="8"/>
      <c r="HP98" s="8"/>
      <c r="HQ98" s="8"/>
      <c r="HR98" s="8"/>
      <c r="HS98" s="8"/>
      <c r="HT98" s="8"/>
      <c r="HU98" s="8"/>
      <c r="HV98" s="8"/>
      <c r="HW98" s="8"/>
      <c r="HX98" s="8"/>
      <c r="HY98" s="8"/>
      <c r="HZ98" s="8"/>
      <c r="IA98" s="8"/>
      <c r="IB98" s="8"/>
      <c r="IC98" s="8"/>
      <c r="ID98" s="8"/>
      <c r="IE98" s="8"/>
      <c r="IF98" s="8"/>
      <c r="IG98" s="8"/>
    </row>
    <row r="99" spans="21:241" x14ac:dyDescent="0.15">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c r="ED99" s="8"/>
      <c r="EE99" s="8"/>
      <c r="EF99" s="8"/>
      <c r="EG99" s="8"/>
      <c r="EH99" s="8"/>
      <c r="EI99" s="8"/>
      <c r="EJ99" s="8"/>
      <c r="EK99" s="8"/>
      <c r="EL99" s="8"/>
      <c r="EM99" s="8"/>
      <c r="EN99" s="8"/>
      <c r="EO99" s="8"/>
      <c r="EP99" s="8"/>
      <c r="EQ99" s="8"/>
      <c r="ER99" s="8"/>
      <c r="ES99" s="8"/>
      <c r="ET99" s="8"/>
      <c r="EU99" s="8"/>
      <c r="EV99" s="8"/>
      <c r="EW99" s="8"/>
      <c r="EX99" s="8"/>
      <c r="EY99" s="8"/>
      <c r="EZ99" s="8"/>
      <c r="FA99" s="8"/>
      <c r="FB99" s="8"/>
      <c r="FC99" s="8"/>
      <c r="FD99" s="8"/>
      <c r="FE99" s="8"/>
      <c r="FF99" s="8"/>
      <c r="FG99" s="8"/>
      <c r="FH99" s="8"/>
      <c r="FI99" s="8"/>
      <c r="FJ99" s="8"/>
      <c r="FK99" s="8"/>
      <c r="FL99" s="8"/>
      <c r="FM99" s="8"/>
      <c r="FN99" s="8"/>
      <c r="FO99" s="8"/>
      <c r="FP99" s="8"/>
      <c r="FQ99" s="8"/>
      <c r="FR99" s="8"/>
      <c r="FS99" s="8"/>
      <c r="FT99" s="8"/>
      <c r="FU99" s="8"/>
      <c r="FV99" s="8"/>
      <c r="FW99" s="8"/>
      <c r="FX99" s="8"/>
      <c r="FY99" s="8"/>
      <c r="FZ99" s="8"/>
      <c r="GA99" s="8"/>
      <c r="GB99" s="8"/>
      <c r="GC99" s="8"/>
      <c r="GD99" s="8"/>
      <c r="GE99" s="8"/>
      <c r="GF99" s="8"/>
      <c r="GG99" s="8"/>
      <c r="GH99" s="8"/>
      <c r="GI99" s="8"/>
      <c r="GJ99" s="8"/>
      <c r="GK99" s="8"/>
      <c r="GL99" s="8"/>
      <c r="GM99" s="8"/>
      <c r="GN99" s="8"/>
      <c r="GO99" s="8"/>
      <c r="GP99" s="8"/>
      <c r="GQ99" s="8"/>
      <c r="GR99" s="8"/>
      <c r="GS99" s="8"/>
      <c r="GT99" s="8"/>
      <c r="GU99" s="8"/>
      <c r="GV99" s="8"/>
      <c r="GW99" s="8"/>
      <c r="GX99" s="8"/>
      <c r="GY99" s="8"/>
      <c r="GZ99" s="8"/>
      <c r="HA99" s="8"/>
      <c r="HB99" s="8"/>
      <c r="HC99" s="8"/>
      <c r="HD99" s="8"/>
      <c r="HE99" s="8"/>
      <c r="HF99" s="8"/>
      <c r="HG99" s="8"/>
      <c r="HH99" s="8"/>
      <c r="HI99" s="8"/>
      <c r="HJ99" s="8"/>
      <c r="HK99" s="8"/>
      <c r="HL99" s="8"/>
      <c r="HM99" s="8"/>
      <c r="HN99" s="8"/>
      <c r="HO99" s="8"/>
      <c r="HP99" s="8"/>
      <c r="HQ99" s="8"/>
      <c r="HR99" s="8"/>
      <c r="HS99" s="8"/>
      <c r="HT99" s="8"/>
      <c r="HU99" s="8"/>
      <c r="HV99" s="8"/>
      <c r="HW99" s="8"/>
      <c r="HX99" s="8"/>
      <c r="HY99" s="8"/>
      <c r="HZ99" s="8"/>
      <c r="IA99" s="8"/>
      <c r="IB99" s="8"/>
      <c r="IC99" s="8"/>
      <c r="ID99" s="8"/>
      <c r="IE99" s="8"/>
      <c r="IF99" s="8"/>
      <c r="IG99" s="8"/>
    </row>
    <row r="100" spans="21:241" x14ac:dyDescent="0.15">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c r="FF100" s="8"/>
      <c r="FG100" s="8"/>
      <c r="FH100" s="8"/>
      <c r="FI100" s="8"/>
      <c r="FJ100" s="8"/>
      <c r="FK100" s="8"/>
      <c r="FL100" s="8"/>
      <c r="FM100" s="8"/>
      <c r="FN100" s="8"/>
      <c r="FO100" s="8"/>
      <c r="FP100" s="8"/>
      <c r="FQ100" s="8"/>
      <c r="FR100" s="8"/>
      <c r="FS100" s="8"/>
      <c r="FT100" s="8"/>
      <c r="FU100" s="8"/>
      <c r="FV100" s="8"/>
      <c r="FW100" s="8"/>
      <c r="FX100" s="8"/>
      <c r="FY100" s="8"/>
      <c r="FZ100" s="8"/>
      <c r="GA100" s="8"/>
      <c r="GB100" s="8"/>
      <c r="GC100" s="8"/>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c r="HF100" s="8"/>
      <c r="HG100" s="8"/>
      <c r="HH100" s="8"/>
      <c r="HI100" s="8"/>
      <c r="HJ100" s="8"/>
      <c r="HK100" s="8"/>
      <c r="HL100" s="8"/>
      <c r="HM100" s="8"/>
      <c r="HN100" s="8"/>
      <c r="HO100" s="8"/>
      <c r="HP100" s="8"/>
      <c r="HQ100" s="8"/>
      <c r="HR100" s="8"/>
      <c r="HS100" s="8"/>
      <c r="HT100" s="8"/>
      <c r="HU100" s="8"/>
      <c r="HV100" s="8"/>
      <c r="HW100" s="8"/>
      <c r="HX100" s="8"/>
      <c r="HY100" s="8"/>
      <c r="HZ100" s="8"/>
      <c r="IA100" s="8"/>
      <c r="IB100" s="8"/>
      <c r="IC100" s="8"/>
      <c r="ID100" s="8"/>
      <c r="IE100" s="8"/>
      <c r="IF100" s="8"/>
      <c r="IG100" s="8"/>
    </row>
    <row r="101" spans="21:241" x14ac:dyDescent="0.15">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c r="ED101" s="8"/>
      <c r="EE101" s="8"/>
      <c r="EF101" s="8"/>
      <c r="EG101" s="8"/>
      <c r="EH101" s="8"/>
      <c r="EI101" s="8"/>
      <c r="EJ101" s="8"/>
      <c r="EK101" s="8"/>
      <c r="EL101" s="8"/>
      <c r="EM101" s="8"/>
      <c r="EN101" s="8"/>
      <c r="EO101" s="8"/>
      <c r="EP101" s="8"/>
      <c r="EQ101" s="8"/>
      <c r="ER101" s="8"/>
      <c r="ES101" s="8"/>
      <c r="ET101" s="8"/>
      <c r="EU101" s="8"/>
      <c r="EV101" s="8"/>
      <c r="EW101" s="8"/>
      <c r="EX101" s="8"/>
      <c r="EY101" s="8"/>
      <c r="EZ101" s="8"/>
      <c r="FA101" s="8"/>
      <c r="FB101" s="8"/>
      <c r="FC101" s="8"/>
      <c r="FD101" s="8"/>
      <c r="FE101" s="8"/>
      <c r="FF101" s="8"/>
      <c r="FG101" s="8"/>
      <c r="FH101" s="8"/>
      <c r="FI101" s="8"/>
      <c r="FJ101" s="8"/>
      <c r="FK101" s="8"/>
      <c r="FL101" s="8"/>
      <c r="FM101" s="8"/>
      <c r="FN101" s="8"/>
      <c r="FO101" s="8"/>
      <c r="FP101" s="8"/>
      <c r="FQ101" s="8"/>
      <c r="FR101" s="8"/>
      <c r="FS101" s="8"/>
      <c r="FT101" s="8"/>
      <c r="FU101" s="8"/>
      <c r="FV101" s="8"/>
      <c r="FW101" s="8"/>
      <c r="FX101" s="8"/>
      <c r="FY101" s="8"/>
      <c r="FZ101" s="8"/>
      <c r="GA101" s="8"/>
      <c r="GB101" s="8"/>
      <c r="GC101" s="8"/>
      <c r="GD101" s="8"/>
      <c r="GE101" s="8"/>
      <c r="GF101" s="8"/>
      <c r="GG101" s="8"/>
      <c r="GH101" s="8"/>
      <c r="GI101" s="8"/>
      <c r="GJ101" s="8"/>
      <c r="GK101" s="8"/>
      <c r="GL101" s="8"/>
      <c r="GM101" s="8"/>
      <c r="GN101" s="8"/>
      <c r="GO101" s="8"/>
      <c r="GP101" s="8"/>
      <c r="GQ101" s="8"/>
      <c r="GR101" s="8"/>
      <c r="GS101" s="8"/>
      <c r="GT101" s="8"/>
      <c r="GU101" s="8"/>
      <c r="GV101" s="8"/>
      <c r="GW101" s="8"/>
      <c r="GX101" s="8"/>
      <c r="GY101" s="8"/>
      <c r="GZ101" s="8"/>
      <c r="HA101" s="8"/>
      <c r="HB101" s="8"/>
      <c r="HC101" s="8"/>
      <c r="HD101" s="8"/>
      <c r="HE101" s="8"/>
      <c r="HF101" s="8"/>
      <c r="HG101" s="8"/>
      <c r="HH101" s="8"/>
      <c r="HI101" s="8"/>
      <c r="HJ101" s="8"/>
      <c r="HK101" s="8"/>
      <c r="HL101" s="8"/>
      <c r="HM101" s="8"/>
      <c r="HN101" s="8"/>
      <c r="HO101" s="8"/>
      <c r="HP101" s="8"/>
      <c r="HQ101" s="8"/>
      <c r="HR101" s="8"/>
      <c r="HS101" s="8"/>
      <c r="HT101" s="8"/>
      <c r="HU101" s="8"/>
      <c r="HV101" s="8"/>
      <c r="HW101" s="8"/>
      <c r="HX101" s="8"/>
      <c r="HY101" s="8"/>
      <c r="HZ101" s="8"/>
      <c r="IA101" s="8"/>
      <c r="IB101" s="8"/>
      <c r="IC101" s="8"/>
      <c r="ID101" s="8"/>
      <c r="IE101" s="8"/>
      <c r="IF101" s="8"/>
      <c r="IG101" s="8"/>
    </row>
    <row r="102" spans="21:241" x14ac:dyDescent="0.15">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c r="FF102" s="8"/>
      <c r="FG102" s="8"/>
      <c r="FH102" s="8"/>
      <c r="FI102" s="8"/>
      <c r="FJ102" s="8"/>
      <c r="FK102" s="8"/>
      <c r="FL102" s="8"/>
      <c r="FM102" s="8"/>
      <c r="FN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c r="HF102" s="8"/>
      <c r="HG102" s="8"/>
      <c r="HH102" s="8"/>
      <c r="HI102" s="8"/>
      <c r="HJ102" s="8"/>
      <c r="HK102" s="8"/>
      <c r="HL102" s="8"/>
      <c r="HM102" s="8"/>
      <c r="HN102" s="8"/>
      <c r="HO102" s="8"/>
      <c r="HP102" s="8"/>
      <c r="HQ102" s="8"/>
      <c r="HR102" s="8"/>
      <c r="HS102" s="8"/>
      <c r="HT102" s="8"/>
      <c r="HU102" s="8"/>
      <c r="HV102" s="8"/>
      <c r="HW102" s="8"/>
      <c r="HX102" s="8"/>
      <c r="HY102" s="8"/>
      <c r="HZ102" s="8"/>
      <c r="IA102" s="8"/>
      <c r="IB102" s="8"/>
      <c r="IC102" s="8"/>
      <c r="ID102" s="8"/>
      <c r="IE102" s="8"/>
      <c r="IF102" s="8"/>
      <c r="IG102" s="8"/>
    </row>
    <row r="103" spans="21:241" x14ac:dyDescent="0.15">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c r="FF103" s="8"/>
      <c r="FG103" s="8"/>
      <c r="FH103" s="8"/>
      <c r="FI103" s="8"/>
      <c r="FJ103" s="8"/>
      <c r="FK103" s="8"/>
      <c r="FL103" s="8"/>
      <c r="FM103" s="8"/>
      <c r="FN103" s="8"/>
      <c r="FO103" s="8"/>
      <c r="FP103" s="8"/>
      <c r="FQ103" s="8"/>
      <c r="FR103" s="8"/>
      <c r="FS103" s="8"/>
      <c r="FT103" s="8"/>
      <c r="FU103" s="8"/>
      <c r="FV103" s="8"/>
      <c r="FW103" s="8"/>
      <c r="FX103" s="8"/>
      <c r="FY103" s="8"/>
      <c r="FZ103" s="8"/>
      <c r="GA103" s="8"/>
      <c r="GB103" s="8"/>
      <c r="GC103" s="8"/>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8"/>
      <c r="HJ103" s="8"/>
      <c r="HK103" s="8"/>
      <c r="HL103" s="8"/>
      <c r="HM103" s="8"/>
      <c r="HN103" s="8"/>
      <c r="HO103" s="8"/>
      <c r="HP103" s="8"/>
      <c r="HQ103" s="8"/>
      <c r="HR103" s="8"/>
      <c r="HS103" s="8"/>
      <c r="HT103" s="8"/>
      <c r="HU103" s="8"/>
      <c r="HV103" s="8"/>
      <c r="HW103" s="8"/>
      <c r="HX103" s="8"/>
      <c r="HY103" s="8"/>
      <c r="HZ103" s="8"/>
      <c r="IA103" s="8"/>
      <c r="IB103" s="8"/>
      <c r="IC103" s="8"/>
      <c r="ID103" s="8"/>
      <c r="IE103" s="8"/>
      <c r="IF103" s="8"/>
      <c r="IG103" s="8"/>
    </row>
    <row r="104" spans="21:241" x14ac:dyDescent="0.15">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8"/>
      <c r="ER104" s="8"/>
      <c r="ES104" s="8"/>
      <c r="ET104" s="8"/>
      <c r="EU104" s="8"/>
      <c r="EV104" s="8"/>
      <c r="EW104" s="8"/>
      <c r="EX104" s="8"/>
      <c r="EY104" s="8"/>
      <c r="EZ104" s="8"/>
      <c r="FA104" s="8"/>
      <c r="FB104" s="8"/>
      <c r="FC104" s="8"/>
      <c r="FD104" s="8"/>
      <c r="FE104" s="8"/>
      <c r="FF104" s="8"/>
      <c r="FG104" s="8"/>
      <c r="FH104" s="8"/>
      <c r="FI104" s="8"/>
      <c r="FJ104" s="8"/>
      <c r="FK104" s="8"/>
      <c r="FL104" s="8"/>
      <c r="FM104" s="8"/>
      <c r="FN104" s="8"/>
      <c r="FO104" s="8"/>
      <c r="FP104" s="8"/>
      <c r="FQ104" s="8"/>
      <c r="FR104" s="8"/>
      <c r="FS104" s="8"/>
      <c r="FT104" s="8"/>
      <c r="FU104" s="8"/>
      <c r="FV104" s="8"/>
      <c r="FW104" s="8"/>
      <c r="FX104" s="8"/>
      <c r="FY104" s="8"/>
      <c r="FZ104" s="8"/>
      <c r="GA104" s="8"/>
      <c r="GB104" s="8"/>
      <c r="GC104" s="8"/>
      <c r="GD104" s="8"/>
      <c r="GE104" s="8"/>
      <c r="GF104" s="8"/>
      <c r="GG104" s="8"/>
      <c r="GH104" s="8"/>
      <c r="GI104" s="8"/>
      <c r="GJ104" s="8"/>
      <c r="GK104" s="8"/>
      <c r="GL104" s="8"/>
      <c r="GM104" s="8"/>
      <c r="GN104" s="8"/>
      <c r="GO104" s="8"/>
      <c r="GP104" s="8"/>
      <c r="GQ104" s="8"/>
      <c r="GR104" s="8"/>
      <c r="GS104" s="8"/>
      <c r="GT104" s="8"/>
      <c r="GU104" s="8"/>
      <c r="GV104" s="8"/>
      <c r="GW104" s="8"/>
      <c r="GX104" s="8"/>
      <c r="GY104" s="8"/>
      <c r="GZ104" s="8"/>
      <c r="HA104" s="8"/>
      <c r="HB104" s="8"/>
      <c r="HC104" s="8"/>
      <c r="HD104" s="8"/>
      <c r="HE104" s="8"/>
      <c r="HF104" s="8"/>
      <c r="HG104" s="8"/>
      <c r="HH104" s="8"/>
      <c r="HI104" s="8"/>
      <c r="HJ104" s="8"/>
      <c r="HK104" s="8"/>
      <c r="HL104" s="8"/>
      <c r="HM104" s="8"/>
      <c r="HN104" s="8"/>
      <c r="HO104" s="8"/>
      <c r="HP104" s="8"/>
      <c r="HQ104" s="8"/>
      <c r="HR104" s="8"/>
      <c r="HS104" s="8"/>
      <c r="HT104" s="8"/>
      <c r="HU104" s="8"/>
      <c r="HV104" s="8"/>
      <c r="HW104" s="8"/>
      <c r="HX104" s="8"/>
      <c r="HY104" s="8"/>
      <c r="HZ104" s="8"/>
      <c r="IA104" s="8"/>
      <c r="IB104" s="8"/>
      <c r="IC104" s="8"/>
      <c r="ID104" s="8"/>
      <c r="IE104" s="8"/>
      <c r="IF104" s="8"/>
      <c r="IG104" s="8"/>
    </row>
    <row r="105" spans="21:241" x14ac:dyDescent="0.15">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8"/>
      <c r="EC105" s="8"/>
      <c r="ED105" s="8"/>
      <c r="EE105" s="8"/>
      <c r="EF105" s="8"/>
      <c r="EG105" s="8"/>
      <c r="EH105" s="8"/>
      <c r="EI105" s="8"/>
      <c r="EJ105" s="8"/>
      <c r="EK105" s="8"/>
      <c r="EL105" s="8"/>
      <c r="EM105" s="8"/>
      <c r="EN105" s="8"/>
      <c r="EO105" s="8"/>
      <c r="EP105" s="8"/>
      <c r="EQ105" s="8"/>
      <c r="ER105" s="8"/>
      <c r="ES105" s="8"/>
      <c r="ET105" s="8"/>
      <c r="EU105" s="8"/>
      <c r="EV105" s="8"/>
      <c r="EW105" s="8"/>
      <c r="EX105" s="8"/>
      <c r="EY105" s="8"/>
      <c r="EZ105" s="8"/>
      <c r="FA105" s="8"/>
      <c r="FB105" s="8"/>
      <c r="FC105" s="8"/>
      <c r="FD105" s="8"/>
      <c r="FE105" s="8"/>
      <c r="FF105" s="8"/>
      <c r="FG105" s="8"/>
      <c r="FH105" s="8"/>
      <c r="FI105" s="8"/>
      <c r="FJ105" s="8"/>
      <c r="FK105" s="8"/>
      <c r="FL105" s="8"/>
      <c r="FM105" s="8"/>
      <c r="FN105" s="8"/>
      <c r="FO105" s="8"/>
      <c r="FP105" s="8"/>
      <c r="FQ105" s="8"/>
      <c r="FR105" s="8"/>
      <c r="FS105" s="8"/>
      <c r="FT105" s="8"/>
      <c r="FU105" s="8"/>
      <c r="FV105" s="8"/>
      <c r="FW105" s="8"/>
      <c r="FX105" s="8"/>
      <c r="FY105" s="8"/>
      <c r="FZ105" s="8"/>
      <c r="GA105" s="8"/>
      <c r="GB105" s="8"/>
      <c r="GC105" s="8"/>
      <c r="GD105" s="8"/>
      <c r="GE105" s="8"/>
      <c r="GF105" s="8"/>
      <c r="GG105" s="8"/>
      <c r="GH105" s="8"/>
      <c r="GI105" s="8"/>
      <c r="GJ105" s="8"/>
      <c r="GK105" s="8"/>
      <c r="GL105" s="8"/>
      <c r="GM105" s="8"/>
      <c r="GN105" s="8"/>
      <c r="GO105" s="8"/>
      <c r="GP105" s="8"/>
      <c r="GQ105" s="8"/>
      <c r="GR105" s="8"/>
      <c r="GS105" s="8"/>
      <c r="GT105" s="8"/>
      <c r="GU105" s="8"/>
      <c r="GV105" s="8"/>
      <c r="GW105" s="8"/>
      <c r="GX105" s="8"/>
      <c r="GY105" s="8"/>
      <c r="GZ105" s="8"/>
      <c r="HA105" s="8"/>
      <c r="HB105" s="8"/>
      <c r="HC105" s="8"/>
      <c r="HD105" s="8"/>
      <c r="HE105" s="8"/>
      <c r="HF105" s="8"/>
      <c r="HG105" s="8"/>
      <c r="HH105" s="8"/>
      <c r="HI105" s="8"/>
      <c r="HJ105" s="8"/>
      <c r="HK105" s="8"/>
      <c r="HL105" s="8"/>
      <c r="HM105" s="8"/>
      <c r="HN105" s="8"/>
      <c r="HO105" s="8"/>
      <c r="HP105" s="8"/>
      <c r="HQ105" s="8"/>
      <c r="HR105" s="8"/>
      <c r="HS105" s="8"/>
      <c r="HT105" s="8"/>
      <c r="HU105" s="8"/>
      <c r="HV105" s="8"/>
      <c r="HW105" s="8"/>
      <c r="HX105" s="8"/>
      <c r="HY105" s="8"/>
      <c r="HZ105" s="8"/>
      <c r="IA105" s="8"/>
      <c r="IB105" s="8"/>
      <c r="IC105" s="8"/>
      <c r="ID105" s="8"/>
      <c r="IE105" s="8"/>
      <c r="IF105" s="8"/>
      <c r="IG105" s="8"/>
    </row>
    <row r="106" spans="21:241" x14ac:dyDescent="0.15">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8"/>
      <c r="EC106" s="8"/>
      <c r="ED106" s="8"/>
      <c r="EE106" s="8"/>
      <c r="EF106" s="8"/>
      <c r="EG106" s="8"/>
      <c r="EH106" s="8"/>
      <c r="EI106" s="8"/>
      <c r="EJ106" s="8"/>
      <c r="EK106" s="8"/>
      <c r="EL106" s="8"/>
      <c r="EM106" s="8"/>
      <c r="EN106" s="8"/>
      <c r="EO106" s="8"/>
      <c r="EP106" s="8"/>
      <c r="EQ106" s="8"/>
      <c r="ER106" s="8"/>
      <c r="ES106" s="8"/>
      <c r="ET106" s="8"/>
      <c r="EU106" s="8"/>
      <c r="EV106" s="8"/>
      <c r="EW106" s="8"/>
      <c r="EX106" s="8"/>
      <c r="EY106" s="8"/>
      <c r="EZ106" s="8"/>
      <c r="FA106" s="8"/>
      <c r="FB106" s="8"/>
      <c r="FC106" s="8"/>
      <c r="FD106" s="8"/>
      <c r="FE106" s="8"/>
      <c r="FF106" s="8"/>
      <c r="FG106" s="8"/>
      <c r="FH106" s="8"/>
      <c r="FI106" s="8"/>
      <c r="FJ106" s="8"/>
      <c r="FK106" s="8"/>
      <c r="FL106" s="8"/>
      <c r="FM106" s="8"/>
      <c r="FN106" s="8"/>
      <c r="FO106" s="8"/>
      <c r="FP106" s="8"/>
      <c r="FQ106" s="8"/>
      <c r="FR106" s="8"/>
      <c r="FS106" s="8"/>
      <c r="FT106" s="8"/>
      <c r="FU106" s="8"/>
      <c r="FV106" s="8"/>
      <c r="FW106" s="8"/>
      <c r="FX106" s="8"/>
      <c r="FY106" s="8"/>
      <c r="FZ106" s="8"/>
      <c r="GA106" s="8"/>
      <c r="GB106" s="8"/>
      <c r="GC106" s="8"/>
      <c r="GD106" s="8"/>
      <c r="GE106" s="8"/>
      <c r="GF106" s="8"/>
      <c r="GG106" s="8"/>
      <c r="GH106" s="8"/>
      <c r="GI106" s="8"/>
      <c r="GJ106" s="8"/>
      <c r="GK106" s="8"/>
      <c r="GL106" s="8"/>
      <c r="GM106" s="8"/>
      <c r="GN106" s="8"/>
      <c r="GO106" s="8"/>
      <c r="GP106" s="8"/>
      <c r="GQ106" s="8"/>
      <c r="GR106" s="8"/>
      <c r="GS106" s="8"/>
      <c r="GT106" s="8"/>
      <c r="GU106" s="8"/>
      <c r="GV106" s="8"/>
      <c r="GW106" s="8"/>
      <c r="GX106" s="8"/>
      <c r="GY106" s="8"/>
      <c r="GZ106" s="8"/>
      <c r="HA106" s="8"/>
      <c r="HB106" s="8"/>
      <c r="HC106" s="8"/>
      <c r="HD106" s="8"/>
      <c r="HE106" s="8"/>
      <c r="HF106" s="8"/>
      <c r="HG106" s="8"/>
      <c r="HH106" s="8"/>
      <c r="HI106" s="8"/>
      <c r="HJ106" s="8"/>
      <c r="HK106" s="8"/>
      <c r="HL106" s="8"/>
      <c r="HM106" s="8"/>
      <c r="HN106" s="8"/>
      <c r="HO106" s="8"/>
      <c r="HP106" s="8"/>
      <c r="HQ106" s="8"/>
      <c r="HR106" s="8"/>
      <c r="HS106" s="8"/>
      <c r="HT106" s="8"/>
      <c r="HU106" s="8"/>
      <c r="HV106" s="8"/>
      <c r="HW106" s="8"/>
      <c r="HX106" s="8"/>
      <c r="HY106" s="8"/>
      <c r="HZ106" s="8"/>
      <c r="IA106" s="8"/>
      <c r="IB106" s="8"/>
      <c r="IC106" s="8"/>
      <c r="ID106" s="8"/>
      <c r="IE106" s="8"/>
      <c r="IF106" s="8"/>
      <c r="IG106" s="8"/>
    </row>
    <row r="107" spans="21:241" x14ac:dyDescent="0.15">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8"/>
      <c r="EC107" s="8"/>
      <c r="ED107" s="8"/>
      <c r="EE107" s="8"/>
      <c r="EF107" s="8"/>
      <c r="EG107" s="8"/>
      <c r="EH107" s="8"/>
      <c r="EI107" s="8"/>
      <c r="EJ107" s="8"/>
      <c r="EK107" s="8"/>
      <c r="EL107" s="8"/>
      <c r="EM107" s="8"/>
      <c r="EN107" s="8"/>
      <c r="EO107" s="8"/>
      <c r="EP107" s="8"/>
      <c r="EQ107" s="8"/>
      <c r="ER107" s="8"/>
      <c r="ES107" s="8"/>
      <c r="ET107" s="8"/>
      <c r="EU107" s="8"/>
      <c r="EV107" s="8"/>
      <c r="EW107" s="8"/>
      <c r="EX107" s="8"/>
      <c r="EY107" s="8"/>
      <c r="EZ107" s="8"/>
      <c r="FA107" s="8"/>
      <c r="FB107" s="8"/>
      <c r="FC107" s="8"/>
      <c r="FD107" s="8"/>
      <c r="FE107" s="8"/>
      <c r="FF107" s="8"/>
      <c r="FG107" s="8"/>
      <c r="FH107" s="8"/>
      <c r="FI107" s="8"/>
      <c r="FJ107" s="8"/>
      <c r="FK107" s="8"/>
      <c r="FL107" s="8"/>
      <c r="FM107" s="8"/>
      <c r="FN107" s="8"/>
      <c r="FO107" s="8"/>
      <c r="FP107" s="8"/>
      <c r="FQ107" s="8"/>
      <c r="FR107" s="8"/>
      <c r="FS107" s="8"/>
      <c r="FT107" s="8"/>
      <c r="FU107" s="8"/>
      <c r="FV107" s="8"/>
      <c r="FW107" s="8"/>
      <c r="FX107" s="8"/>
      <c r="FY107" s="8"/>
      <c r="FZ107" s="8"/>
      <c r="GA107" s="8"/>
      <c r="GB107" s="8"/>
      <c r="GC107" s="8"/>
      <c r="GD107" s="8"/>
      <c r="GE107" s="8"/>
      <c r="GF107" s="8"/>
      <c r="GG107" s="8"/>
      <c r="GH107" s="8"/>
      <c r="GI107" s="8"/>
      <c r="GJ107" s="8"/>
      <c r="GK107" s="8"/>
      <c r="GL107" s="8"/>
      <c r="GM107" s="8"/>
      <c r="GN107" s="8"/>
      <c r="GO107" s="8"/>
      <c r="GP107" s="8"/>
      <c r="GQ107" s="8"/>
      <c r="GR107" s="8"/>
      <c r="GS107" s="8"/>
      <c r="GT107" s="8"/>
      <c r="GU107" s="8"/>
      <c r="GV107" s="8"/>
      <c r="GW107" s="8"/>
      <c r="GX107" s="8"/>
      <c r="GY107" s="8"/>
      <c r="GZ107" s="8"/>
      <c r="HA107" s="8"/>
      <c r="HB107" s="8"/>
      <c r="HC107" s="8"/>
      <c r="HD107" s="8"/>
      <c r="HE107" s="8"/>
      <c r="HF107" s="8"/>
      <c r="HG107" s="8"/>
      <c r="HH107" s="8"/>
      <c r="HI107" s="8"/>
      <c r="HJ107" s="8"/>
      <c r="HK107" s="8"/>
      <c r="HL107" s="8"/>
      <c r="HM107" s="8"/>
      <c r="HN107" s="8"/>
      <c r="HO107" s="8"/>
      <c r="HP107" s="8"/>
      <c r="HQ107" s="8"/>
      <c r="HR107" s="8"/>
      <c r="HS107" s="8"/>
      <c r="HT107" s="8"/>
      <c r="HU107" s="8"/>
      <c r="HV107" s="8"/>
      <c r="HW107" s="8"/>
      <c r="HX107" s="8"/>
      <c r="HY107" s="8"/>
      <c r="HZ107" s="8"/>
      <c r="IA107" s="8"/>
      <c r="IB107" s="8"/>
      <c r="IC107" s="8"/>
      <c r="ID107" s="8"/>
      <c r="IE107" s="8"/>
      <c r="IF107" s="8"/>
      <c r="IG107" s="8"/>
    </row>
    <row r="108" spans="21:241" x14ac:dyDescent="0.15">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c r="FF108" s="8"/>
      <c r="FG108" s="8"/>
      <c r="FH108" s="8"/>
      <c r="FI108" s="8"/>
      <c r="FJ108" s="8"/>
      <c r="FK108" s="8"/>
      <c r="FL108" s="8"/>
      <c r="FM108" s="8"/>
      <c r="FN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c r="HF108" s="8"/>
      <c r="HG108" s="8"/>
      <c r="HH108" s="8"/>
      <c r="HI108" s="8"/>
      <c r="HJ108" s="8"/>
      <c r="HK108" s="8"/>
      <c r="HL108" s="8"/>
      <c r="HM108" s="8"/>
      <c r="HN108" s="8"/>
      <c r="HO108" s="8"/>
      <c r="HP108" s="8"/>
      <c r="HQ108" s="8"/>
      <c r="HR108" s="8"/>
      <c r="HS108" s="8"/>
      <c r="HT108" s="8"/>
      <c r="HU108" s="8"/>
      <c r="HV108" s="8"/>
      <c r="HW108" s="8"/>
      <c r="HX108" s="8"/>
      <c r="HY108" s="8"/>
      <c r="HZ108" s="8"/>
      <c r="IA108" s="8"/>
      <c r="IB108" s="8"/>
      <c r="IC108" s="8"/>
      <c r="ID108" s="8"/>
      <c r="IE108" s="8"/>
      <c r="IF108" s="8"/>
      <c r="IG108" s="8"/>
    </row>
    <row r="109" spans="21:241" x14ac:dyDescent="0.15">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8"/>
      <c r="EU109" s="8"/>
      <c r="EV109" s="8"/>
      <c r="EW109" s="8"/>
      <c r="EX109" s="8"/>
      <c r="EY109" s="8"/>
      <c r="EZ109" s="8"/>
      <c r="FA109" s="8"/>
      <c r="FB109" s="8"/>
      <c r="FC109" s="8"/>
      <c r="FD109" s="8"/>
      <c r="FE109" s="8"/>
      <c r="FF109" s="8"/>
      <c r="FG109" s="8"/>
      <c r="FH109" s="8"/>
      <c r="FI109" s="8"/>
      <c r="FJ109" s="8"/>
      <c r="FK109" s="8"/>
      <c r="FL109" s="8"/>
      <c r="FM109" s="8"/>
      <c r="FN109" s="8"/>
      <c r="FO109" s="8"/>
      <c r="FP109" s="8"/>
      <c r="FQ109" s="8"/>
      <c r="FR109" s="8"/>
      <c r="FS109" s="8"/>
      <c r="FT109" s="8"/>
      <c r="FU109" s="8"/>
      <c r="FV109" s="8"/>
      <c r="FW109" s="8"/>
      <c r="FX109" s="8"/>
      <c r="FY109" s="8"/>
      <c r="FZ109" s="8"/>
      <c r="GA109" s="8"/>
      <c r="GB109" s="8"/>
      <c r="GC109" s="8"/>
      <c r="GD109" s="8"/>
      <c r="GE109" s="8"/>
      <c r="GF109" s="8"/>
      <c r="GG109" s="8"/>
      <c r="GH109" s="8"/>
      <c r="GI109" s="8"/>
      <c r="GJ109" s="8"/>
      <c r="GK109" s="8"/>
      <c r="GL109" s="8"/>
      <c r="GM109" s="8"/>
      <c r="GN109" s="8"/>
      <c r="GO109" s="8"/>
      <c r="GP109" s="8"/>
      <c r="GQ109" s="8"/>
      <c r="GR109" s="8"/>
      <c r="GS109" s="8"/>
      <c r="GT109" s="8"/>
      <c r="GU109" s="8"/>
      <c r="GV109" s="8"/>
      <c r="GW109" s="8"/>
      <c r="GX109" s="8"/>
      <c r="GY109" s="8"/>
      <c r="GZ109" s="8"/>
      <c r="HA109" s="8"/>
      <c r="HB109" s="8"/>
      <c r="HC109" s="8"/>
      <c r="HD109" s="8"/>
      <c r="HE109" s="8"/>
      <c r="HF109" s="8"/>
      <c r="HG109" s="8"/>
      <c r="HH109" s="8"/>
      <c r="HI109" s="8"/>
      <c r="HJ109" s="8"/>
      <c r="HK109" s="8"/>
      <c r="HL109" s="8"/>
      <c r="HM109" s="8"/>
      <c r="HN109" s="8"/>
      <c r="HO109" s="8"/>
      <c r="HP109" s="8"/>
      <c r="HQ109" s="8"/>
      <c r="HR109" s="8"/>
      <c r="HS109" s="8"/>
      <c r="HT109" s="8"/>
      <c r="HU109" s="8"/>
      <c r="HV109" s="8"/>
      <c r="HW109" s="8"/>
      <c r="HX109" s="8"/>
      <c r="HY109" s="8"/>
      <c r="HZ109" s="8"/>
      <c r="IA109" s="8"/>
      <c r="IB109" s="8"/>
      <c r="IC109" s="8"/>
      <c r="ID109" s="8"/>
      <c r="IE109" s="8"/>
      <c r="IF109" s="8"/>
      <c r="IG109" s="8"/>
    </row>
  </sheetData>
  <mergeCells count="5">
    <mergeCell ref="A59:F59"/>
    <mergeCell ref="A57:O57"/>
    <mergeCell ref="A56:O56"/>
    <mergeCell ref="A1:Z1"/>
    <mergeCell ref="A2:Z2"/>
  </mergeCells>
  <phoneticPr fontId="6"/>
  <printOptions horizontalCentered="1"/>
  <pageMargins left="0.23622047244094491" right="0.23622047244094491" top="0.23622047244094491" bottom="0.23622047244094491" header="0.23622047244094491" footer="0.23622047244094491"/>
  <pageSetup paperSize="5" scale="65" fitToHeight="2" orientation="landscape" horizontalDpi="2400" verticalDpi="24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Serco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dc:creator>
  <cp:lastModifiedBy>sbaynes</cp:lastModifiedBy>
  <cp:lastPrinted>2017-03-15T15:27:41Z</cp:lastPrinted>
  <dcterms:created xsi:type="dcterms:W3CDTF">2005-10-03T13:12:20Z</dcterms:created>
  <dcterms:modified xsi:type="dcterms:W3CDTF">2017-06-01T16:18:23Z</dcterms:modified>
</cp:coreProperties>
</file>