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5" sheetId="2" r:id="rId5"/>
    <sheet state="visible" name="Group count" sheetId="3" r:id="rId6"/>
    <sheet state="visible" name="미배정" sheetId="4" r:id="rId7"/>
    <sheet state="visible" name="탈퇴"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J8">
      <text>
        <t xml:space="preserve">Responder updated this value.</t>
      </text>
    </comment>
    <comment authorId="0" ref="K8">
      <text>
        <t xml:space="preserve">Responder updated this value.</t>
      </text>
    </comment>
    <comment authorId="0" ref="L8">
      <text>
        <t xml:space="preserve">Responder updated this value.</t>
      </text>
    </comment>
    <comment authorId="0" ref="M8">
      <text>
        <t xml:space="preserve">Responder updated this value.</t>
      </text>
    </comment>
    <comment authorId="0" ref="J9">
      <text>
        <t xml:space="preserve">Responder updated this value.</t>
      </text>
    </comment>
    <comment authorId="0" ref="N9">
      <text>
        <t xml:space="preserve">Responder updated this value.</t>
      </text>
    </comment>
    <comment authorId="0" ref="O9">
      <text>
        <t xml:space="preserve">Responder updated this value.</t>
      </text>
    </comment>
    <comment authorId="0" ref="P9">
      <text>
        <t xml:space="preserve">Responder updated this value.</t>
      </text>
    </comment>
    <comment authorId="0" ref="Q9">
      <text>
        <t xml:space="preserve">Responder updated this value.</t>
      </text>
    </comment>
    <comment authorId="0" ref="R9">
      <text>
        <t xml:space="preserve">Responder updated this value.</t>
      </text>
    </comment>
    <comment authorId="0" ref="S9">
      <text>
        <t xml:space="preserve">Responder updated this value.</t>
      </text>
    </comment>
    <comment authorId="0" ref="J26">
      <text>
        <t xml:space="preserve">Responder updated this value.</t>
      </text>
    </comment>
    <comment authorId="0" ref="P86">
      <text>
        <t xml:space="preserve">Responder updated this value.</t>
      </text>
    </comment>
    <comment authorId="0" ref="K94">
      <text>
        <t xml:space="preserve">Responder updated this value.</t>
      </text>
    </comment>
    <comment authorId="0" ref="L94">
      <text>
        <t xml:space="preserve">Responder updated this value.</t>
      </text>
    </comment>
    <comment authorId="0" ref="M94">
      <text>
        <t xml:space="preserve">Responder updated this value.</t>
      </text>
    </comment>
    <comment authorId="0" ref="J100">
      <text>
        <t xml:space="preserve">Responder updated this value.</t>
      </text>
    </comment>
    <comment authorId="0" ref="K100">
      <text>
        <t xml:space="preserve">Responder updated this value.</t>
      </text>
    </comment>
    <comment authorId="0" ref="L100">
      <text>
        <t xml:space="preserve">Responder updated this value.</t>
      </text>
    </comment>
    <comment authorId="0" ref="M100">
      <text>
        <t xml:space="preserve">Responder updated this value.</t>
      </text>
    </comment>
    <comment authorId="0" ref="J108">
      <text>
        <t xml:space="preserve">Responder updated this value.</t>
      </text>
    </comment>
    <comment authorId="0" ref="N108">
      <text>
        <t xml:space="preserve">Responder updated this value.</t>
      </text>
    </comment>
    <comment authorId="0" ref="G124">
      <text>
        <t xml:space="preserve">Responder updated this value.</t>
      </text>
    </comment>
    <comment authorId="0" ref="H124">
      <text>
        <t xml:space="preserve">Responder updated this value.</t>
      </text>
    </comment>
    <comment authorId="0" ref="J124">
      <text>
        <t xml:space="preserve">Responder updated this value.</t>
      </text>
    </comment>
    <comment authorId="0" ref="K130">
      <text>
        <t xml:space="preserve">Responder updated this value.</t>
      </text>
    </comment>
    <comment authorId="0" ref="L130">
      <text>
        <t xml:space="preserve">Responder updated this value.</t>
      </text>
    </comment>
    <comment authorId="0" ref="M130">
      <text>
        <t xml:space="preserve">Responder updated this value.</t>
      </text>
    </comment>
    <comment authorId="0" ref="Q130">
      <text>
        <t xml:space="preserve">Responder updated this value.</t>
      </text>
    </comment>
    <comment authorId="0" ref="R130">
      <text>
        <t xml:space="preserve">Responder updated this value.</t>
      </text>
    </comment>
    <comment authorId="0" ref="S130">
      <text>
        <t xml:space="preserve">Responder updated this value.</t>
      </text>
    </comment>
    <comment authorId="0" ref="T130">
      <text>
        <t xml:space="preserve">Responder updated this value.</t>
      </text>
    </comment>
    <comment authorId="0" ref="W130">
      <text>
        <t xml:space="preserve">Responder updated this value.</t>
      </text>
    </comment>
    <comment authorId="0" ref="V140">
      <text>
        <t xml:space="preserve">Responder updated this value.</t>
      </text>
    </comment>
    <comment authorId="0" ref="W140">
      <text>
        <t xml:space="preserve">Responder updated this value.</t>
      </text>
    </comment>
    <comment authorId="0" ref="J152">
      <text>
        <t xml:space="preserve">Responder updated this value.</t>
      </text>
    </comment>
    <comment authorId="0" ref="K152">
      <text>
        <t xml:space="preserve">Responder updated this value.</t>
      </text>
    </comment>
    <comment authorId="0" ref="L152">
      <text>
        <t xml:space="preserve">Responder updated this value.</t>
      </text>
    </comment>
    <comment authorId="0" ref="J169">
      <text>
        <t xml:space="preserve">Responder updated this value.</t>
      </text>
    </comment>
    <comment authorId="0" ref="N188">
      <text>
        <t xml:space="preserve">Responder updated this value.</t>
      </text>
    </comment>
    <comment authorId="0" ref="O188">
      <text>
        <t xml:space="preserve">Responder updated this value.</t>
      </text>
    </comment>
    <comment authorId="0" ref="P188">
      <text>
        <t xml:space="preserve">Responder updated this value.</t>
      </text>
    </comment>
    <comment authorId="0" ref="Q188">
      <text>
        <t xml:space="preserve">Responder updated this value.</t>
      </text>
    </comment>
    <comment authorId="0" ref="R188">
      <text>
        <t xml:space="preserve">Responder updated this value.</t>
      </text>
    </comment>
    <comment authorId="0" ref="S188">
      <text>
        <t xml:space="preserve">Responder updated this value.</t>
      </text>
    </comment>
    <comment authorId="0" ref="T188">
      <text>
        <t xml:space="preserve">Responder updated this value.</t>
      </text>
    </comment>
    <comment authorId="0" ref="J238">
      <text>
        <t xml:space="preserve">Responder updated this value.</t>
      </text>
    </comment>
    <comment authorId="0" ref="K238">
      <text>
        <t xml:space="preserve">Responder updated this value.</t>
      </text>
    </comment>
    <comment authorId="0" ref="L238">
      <text>
        <t xml:space="preserve">Responder updated this value.</t>
      </text>
    </comment>
    <comment authorId="0" ref="M238">
      <text>
        <t xml:space="preserve">Responder updated this value.</t>
      </text>
    </comment>
    <comment authorId="0" ref="N238">
      <text>
        <t xml:space="preserve">Responder updated this value.</t>
      </text>
    </comment>
    <comment authorId="0" ref="O238">
      <text>
        <t xml:space="preserve">Responder updated this value.</t>
      </text>
    </comment>
    <comment authorId="0" ref="P238">
      <text>
        <t xml:space="preserve">Responder updated this value.</t>
      </text>
    </comment>
    <comment authorId="0" ref="T238">
      <text>
        <t xml:space="preserve">Responder updated this value.</t>
      </text>
    </comment>
    <comment authorId="0" ref="V238">
      <text>
        <t xml:space="preserve">Responder updated this value.</t>
      </text>
    </comment>
    <comment authorId="0" ref="X244">
      <text>
        <t xml:space="preserve">Responder updated this value.</t>
      </text>
    </comment>
    <comment authorId="0" ref="V245">
      <text>
        <t xml:space="preserve">Responder updated this value.</t>
      </text>
    </comment>
    <comment authorId="0" ref="X245">
      <text>
        <t xml:space="preserve">Responder updated this value.</t>
      </text>
    </comment>
  </commentList>
</comments>
</file>

<file path=xl/comments2.xml><?xml version="1.0" encoding="utf-8"?>
<comments xmlns:r="http://schemas.openxmlformats.org/officeDocument/2006/relationships" xmlns="http://schemas.openxmlformats.org/spreadsheetml/2006/main">
  <authors>
    <author/>
  </authors>
  <commentList>
    <comment authorId="0" ref="K5">
      <text>
        <t xml:space="preserve">Responder updated this value.</t>
      </text>
    </comment>
    <comment authorId="0" ref="L5">
      <text>
        <t xml:space="preserve">Responder updated this value.</t>
      </text>
    </comment>
    <comment authorId="0" ref="M5">
      <text>
        <t xml:space="preserve">Responder updated this value.</t>
      </text>
    </comment>
    <comment authorId="0" ref="Q5">
      <text>
        <t xml:space="preserve">Responder updated this value.</t>
      </text>
    </comment>
    <comment authorId="0" ref="R5">
      <text>
        <t xml:space="preserve">Responder updated this value.</t>
      </text>
    </comment>
    <comment authorId="0" ref="S5">
      <text>
        <t xml:space="preserve">Responder updated this value.</t>
      </text>
    </comment>
    <comment authorId="0" ref="T5">
      <text>
        <t xml:space="preserve">Responder updated this value.</t>
      </text>
    </comment>
    <comment authorId="0" ref="W5">
      <text>
        <t xml:space="preserve">Responder updated this value.</t>
      </text>
    </comment>
  </commentList>
</comments>
</file>

<file path=xl/sharedStrings.xml><?xml version="1.0" encoding="utf-8"?>
<sst xmlns="http://schemas.openxmlformats.org/spreadsheetml/2006/main" count="963" uniqueCount="398">
  <si>
    <t>Timestamp</t>
  </si>
  <si>
    <t>Email Address</t>
  </si>
  <si>
    <t>Group</t>
  </si>
  <si>
    <t>이전그룹</t>
  </si>
  <si>
    <t>학번</t>
  </si>
  <si>
    <t>이름</t>
  </si>
  <si>
    <t>성별</t>
  </si>
  <si>
    <t>휴대전화번호</t>
  </si>
  <si>
    <t>스터디 그룹 선호 유형</t>
  </si>
  <si>
    <t>함께 스터디 그룹하기로 이야기 된 학우 정보 있다면 기입. 해당 학우들도 반드시 신청을 따로 해야 함. (이름과 스마트폰 마지막 4자리.) 예: 홍길동(1234), 김길동(2345)  우선순위 과목도 일치해야 함.</t>
  </si>
  <si>
    <t>1순위 매칭 과목코드 (예: ITP20005)</t>
  </si>
  <si>
    <t>1순위 매칭 과목명 (예: Programming Language Theory)</t>
  </si>
  <si>
    <t>1순위 매칭 과목  성함</t>
  </si>
  <si>
    <t>2순위 매칭 과목코드 (예: ITP20005)</t>
  </si>
  <si>
    <t>2순위 매칭 과목명 (예: Programming Language Theory)</t>
  </si>
  <si>
    <t>2순위 매칭 과목  성함</t>
  </si>
  <si>
    <t>3순위 매칭 과목코드 (예: ITP20005)</t>
  </si>
  <si>
    <t>3순위 매칭 과목명 (예: Programming Language Theory)</t>
  </si>
  <si>
    <t>3순위 매칭 과목  성함</t>
  </si>
  <si>
    <t>기타 요청사항</t>
  </si>
  <si>
    <t>영어로 진행되는 스터디도 괜찮습니까?</t>
  </si>
  <si>
    <t>전산관련 학회나 동아리를 함께 하는 친구들과 스터디를 하는 건가요?</t>
  </si>
  <si>
    <t>전산관련 학회나 동아리를 하고 있습니까?</t>
  </si>
  <si>
    <t>전전관련 동아리나 학회 하고 있다면 동아리/학회 이름을 적어주세요</t>
  </si>
  <si>
    <t>개인정보제공에 동의합니까? (동의하지 않으면 스터디 신청이 안 됨)</t>
  </si>
  <si>
    <t>남</t>
  </si>
  <si>
    <t>비대면/대면 병행 상관없음</t>
  </si>
  <si>
    <t>0,1,2</t>
  </si>
  <si>
    <t>ECE20010</t>
  </si>
  <si>
    <t>데이타구조</t>
  </si>
  <si>
    <t>김영섭</t>
  </si>
  <si>
    <t>ECE20016</t>
  </si>
  <si>
    <t>자바프로그래밍언어</t>
  </si>
  <si>
    <t>김기석</t>
  </si>
  <si>
    <t>ECE20057</t>
  </si>
  <si>
    <t>논리설계</t>
  </si>
  <si>
    <t>고윤민</t>
  </si>
  <si>
    <t>아니오</t>
  </si>
  <si>
    <t>예</t>
  </si>
  <si>
    <t>ECE20051</t>
  </si>
  <si>
    <t>회로이론1</t>
  </si>
  <si>
    <t>한윤식</t>
  </si>
  <si>
    <t>ITP20007</t>
  </si>
  <si>
    <t>LogicDesign</t>
  </si>
  <si>
    <t>이준용</t>
  </si>
  <si>
    <t>여</t>
  </si>
  <si>
    <t>비대면 스터디로만 매칭</t>
  </si>
  <si>
    <t>ECE20023</t>
  </si>
  <si>
    <t>오픈소스소프트웨어실습</t>
  </si>
  <si>
    <t>장소연</t>
  </si>
  <si>
    <t>3,4</t>
  </si>
  <si>
    <t>이종원</t>
  </si>
  <si>
    <t>CRA</t>
  </si>
  <si>
    <t>ITP20004</t>
  </si>
  <si>
    <t>Open-sourceSoftwareLaboratories</t>
  </si>
  <si>
    <t>이원형</t>
  </si>
  <si>
    <t>대면 스터디로만 매칭</t>
  </si>
  <si>
    <t>8,9,10</t>
  </si>
  <si>
    <t>ITP20003</t>
  </si>
  <si>
    <t>JavaPrograming</t>
  </si>
  <si>
    <t>남재창</t>
  </si>
  <si>
    <t>Logicdesign</t>
  </si>
  <si>
    <t>JavaProgramming</t>
  </si>
  <si>
    <t>11,12,13,14</t>
  </si>
  <si>
    <t>슬기짜기</t>
  </si>
  <si>
    <t>15,16,17,18,19</t>
  </si>
  <si>
    <t>김호준</t>
  </si>
  <si>
    <t>ECE20007</t>
  </si>
  <si>
    <t>기초전자공학실험</t>
  </si>
  <si>
    <t>조윤석</t>
  </si>
  <si>
    <t>Ece20010</t>
  </si>
  <si>
    <t>20,21</t>
  </si>
  <si>
    <t>자바프로그래밍</t>
  </si>
  <si>
    <t>logicdesign</t>
  </si>
  <si>
    <t>(DataStructure)</t>
  </si>
  <si>
    <t>(CircuitTheory1)</t>
  </si>
  <si>
    <t>데이타 구조</t>
  </si>
  <si>
    <t>논리 설계</t>
  </si>
  <si>
    <t>김영식</t>
  </si>
  <si>
    <t>데이터구조</t>
  </si>
  <si>
    <t>GHOST</t>
  </si>
  <si>
    <t>28,29</t>
  </si>
  <si>
    <t>30,31,32</t>
  </si>
  <si>
    <t>칩스칩스</t>
  </si>
  <si>
    <t>Javaprogramming</t>
  </si>
  <si>
    <t>33,34,35,36,37,38</t>
  </si>
  <si>
    <t>시선</t>
  </si>
  <si>
    <t>시선, 리눅스 해커스</t>
  </si>
  <si>
    <t xml:space="preserve">김호준 </t>
  </si>
  <si>
    <t xml:space="preserve">이종원 </t>
  </si>
  <si>
    <t xml:space="preserve">장소연 </t>
  </si>
  <si>
    <t>용환기</t>
  </si>
  <si>
    <t>21300375@handong.edu</t>
  </si>
  <si>
    <t>21400174@handong.edu</t>
  </si>
  <si>
    <t>21400603@handong.edu</t>
  </si>
  <si>
    <t>21400621@handong.edu</t>
  </si>
  <si>
    <t>21500365@handong.edu</t>
  </si>
  <si>
    <t>21500436@handong.edu</t>
  </si>
  <si>
    <t>21500471@handong.edu</t>
  </si>
  <si>
    <t>21500612@handong.edu</t>
  </si>
  <si>
    <t>21500621@handong.edu</t>
  </si>
  <si>
    <t>21500761@handong.edu</t>
  </si>
  <si>
    <t>21500804@handong.edu</t>
  </si>
  <si>
    <t>21600004@handong.edu</t>
  </si>
  <si>
    <t>21600023@handong.edu</t>
  </si>
  <si>
    <t>21600035@handong.edu</t>
  </si>
  <si>
    <t>21600071@handong.edu</t>
  </si>
  <si>
    <t>21600081@handong.edu</t>
  </si>
  <si>
    <t>21600137@handong.edu</t>
  </si>
  <si>
    <t>21600182@handong.edu</t>
  </si>
  <si>
    <t>21600265@handong.edu</t>
  </si>
  <si>
    <t>21600277@handong.edu</t>
  </si>
  <si>
    <t>21600293@handong.edu</t>
  </si>
  <si>
    <t>21600312@handong.edu</t>
  </si>
  <si>
    <t>21600331@handong.edu</t>
  </si>
  <si>
    <t>21600402@handong.edu</t>
  </si>
  <si>
    <t>21600415@handong.edu</t>
  </si>
  <si>
    <t>21600447@handong.edu</t>
  </si>
  <si>
    <t>21600476@handong.edu</t>
  </si>
  <si>
    <t>21600481@handong.edu</t>
  </si>
  <si>
    <t>21600497@handong.edu</t>
  </si>
  <si>
    <t>21600502@handong.edu</t>
  </si>
  <si>
    <t>21600544@handong.edu</t>
  </si>
  <si>
    <t>21600545@handong.edu</t>
  </si>
  <si>
    <t>21600580@handong.edu</t>
  </si>
  <si>
    <t>21600591@handong.edu</t>
  </si>
  <si>
    <t>21600620@handong.edu</t>
  </si>
  <si>
    <t>21600635@handong.edu</t>
  </si>
  <si>
    <t>21600654@handong.edu</t>
  </si>
  <si>
    <t>21600712@handong.edu</t>
  </si>
  <si>
    <t>21600747@handong.edu</t>
  </si>
  <si>
    <t>21600767@handong.edu</t>
  </si>
  <si>
    <t>21600786@handong.edu</t>
  </si>
  <si>
    <t>21600792@handong.edu</t>
  </si>
  <si>
    <t>21600862@handong.edu</t>
  </si>
  <si>
    <t>21700036@handong.edu</t>
  </si>
  <si>
    <t>21700057@handong.edu</t>
  </si>
  <si>
    <t>21700063@handong.edu</t>
  </si>
  <si>
    <t>21700089@handong.edu</t>
  </si>
  <si>
    <t>21700094@handong.edu</t>
  </si>
  <si>
    <t>21700095@handong.edu</t>
  </si>
  <si>
    <t>21700107@handong.edu</t>
  </si>
  <si>
    <t>21700119@handong.edu</t>
  </si>
  <si>
    <t>21700151@handong.edu</t>
  </si>
  <si>
    <t>21700152@handong.edu</t>
  </si>
  <si>
    <t>21700162@handong.edu</t>
  </si>
  <si>
    <t>21700165@handong.edu</t>
  </si>
  <si>
    <t>21700184@handong.edu</t>
  </si>
  <si>
    <t>21700209@handong.edu</t>
  </si>
  <si>
    <t>21700227@handong.edu</t>
  </si>
  <si>
    <t>21700252@handong.edu</t>
  </si>
  <si>
    <t>21700264@handong.edu</t>
  </si>
  <si>
    <t>21700266@handong.edu</t>
  </si>
  <si>
    <t>21700268@handong.edu</t>
  </si>
  <si>
    <t>21700302@handong.edu</t>
  </si>
  <si>
    <t>21700303@handong.edu</t>
  </si>
  <si>
    <t>21700340@handong.edu</t>
  </si>
  <si>
    <t>21700352@handong.edu</t>
  </si>
  <si>
    <t>21700404@handong.edu</t>
  </si>
  <si>
    <t>21700420@handong.edu</t>
  </si>
  <si>
    <t>21700443@handong.edu</t>
  </si>
  <si>
    <t>21700457@handong.edu</t>
  </si>
  <si>
    <t>21700470@handong.edu</t>
  </si>
  <si>
    <t>21700473@handong.edu</t>
  </si>
  <si>
    <t>21700486@handong.edu</t>
  </si>
  <si>
    <t>21700487@handong.edu</t>
  </si>
  <si>
    <t>21700488@handong.edu</t>
  </si>
  <si>
    <t>21700496@handong.edu</t>
  </si>
  <si>
    <t>21700497@handong.edu</t>
  </si>
  <si>
    <t>21700520@handong.edu</t>
  </si>
  <si>
    <t>21700525@handong.edu</t>
  </si>
  <si>
    <t>21700530@handong.edu</t>
  </si>
  <si>
    <t>21700548@handong.edu</t>
  </si>
  <si>
    <t>21700550@handong.edu</t>
  </si>
  <si>
    <t>21700553@handong.edu</t>
  </si>
  <si>
    <t>21700554@handong.edu</t>
  </si>
  <si>
    <t>21700559@handong.edu</t>
  </si>
  <si>
    <t>21700589@handong.edu</t>
  </si>
  <si>
    <t>21700641@handong.edu</t>
  </si>
  <si>
    <t>21700655@handong.edu</t>
  </si>
  <si>
    <t>21700667@handong.edu</t>
  </si>
  <si>
    <t>21700675@handong.edu</t>
  </si>
  <si>
    <t>21700693@handong.edu</t>
  </si>
  <si>
    <t>21700732@handong.edu</t>
  </si>
  <si>
    <t>21700765@handong.edu</t>
  </si>
  <si>
    <t>21700786@handong.edu</t>
  </si>
  <si>
    <t>21700794@handong.edu</t>
  </si>
  <si>
    <t>21700797@handong.edu</t>
  </si>
  <si>
    <t>21700799@handong.edu</t>
  </si>
  <si>
    <t>21800007@handong.edu</t>
  </si>
  <si>
    <t>21800097@handong.edu</t>
  </si>
  <si>
    <t>21800107@handong.edu</t>
  </si>
  <si>
    <t>21800125@handong.edu</t>
  </si>
  <si>
    <t>21800132@handong.edu</t>
  </si>
  <si>
    <t>21800145@handong.edu</t>
  </si>
  <si>
    <t>21800147@handong.edu</t>
  </si>
  <si>
    <t>21800173@handong.edu</t>
  </si>
  <si>
    <t>21800181@handong.edu</t>
  </si>
  <si>
    <t>21800183@handong.edu</t>
  </si>
  <si>
    <t>21800186@handong.edu</t>
  </si>
  <si>
    <t>21800201@handong.edu</t>
  </si>
  <si>
    <t>21800235@handong.edu</t>
  </si>
  <si>
    <t>21800258@handong.edu</t>
  </si>
  <si>
    <t>21800268@handong.edu</t>
  </si>
  <si>
    <t>21800294@handong.edu</t>
  </si>
  <si>
    <t>21800306@handong.edu</t>
  </si>
  <si>
    <t>21800339@handong.edu</t>
  </si>
  <si>
    <t>21800365@handong.edu</t>
  </si>
  <si>
    <t>21800381@handong.edu</t>
  </si>
  <si>
    <t>21800405@handong.edu</t>
  </si>
  <si>
    <t>21800408@handong.edu</t>
  </si>
  <si>
    <t>21800426@handong.edu</t>
  </si>
  <si>
    <t>21800436@handong.edu</t>
  </si>
  <si>
    <t>21800464@handong.edu</t>
  </si>
  <si>
    <t>21800471@handong.edu</t>
  </si>
  <si>
    <t>21800486@handong.edu</t>
  </si>
  <si>
    <t>21800491@handong.edu</t>
  </si>
  <si>
    <t>21800499@handong.edu</t>
  </si>
  <si>
    <t>21800500@handong.edu</t>
  </si>
  <si>
    <t>21800545@handong.edu</t>
  </si>
  <si>
    <t>21800548@handong.edu</t>
  </si>
  <si>
    <t>21800568@handong.edu</t>
  </si>
  <si>
    <t>21800587@handong.edu</t>
  </si>
  <si>
    <t>21800601@handong.edu</t>
  </si>
  <si>
    <t>21800603@handong.edu</t>
  </si>
  <si>
    <t>21800607@handong.edu</t>
  </si>
  <si>
    <t>21800634@handong.edu</t>
  </si>
  <si>
    <t>21800649@handong.edu</t>
  </si>
  <si>
    <t>21800681@handong.edu</t>
  </si>
  <si>
    <t>21800684@handong.edu</t>
  </si>
  <si>
    <t>21800691@handong.edu</t>
  </si>
  <si>
    <t>21800702@handong.edu</t>
  </si>
  <si>
    <t>21800741@handong.edu</t>
  </si>
  <si>
    <t>21800745@handong.edu</t>
  </si>
  <si>
    <t>21800753@handong.edu</t>
  </si>
  <si>
    <t>21800755@handong.edu</t>
  </si>
  <si>
    <t>21800758@handong.edu</t>
  </si>
  <si>
    <t>21800763@handong.edu</t>
  </si>
  <si>
    <t>21800777@handong.edu</t>
  </si>
  <si>
    <t>21800806@handong.edu</t>
  </si>
  <si>
    <t>21800815@handong.edu</t>
  </si>
  <si>
    <t>21801026@handong.edu</t>
  </si>
  <si>
    <t>21801047@handong.edu</t>
  </si>
  <si>
    <t>21801073@handong.edu</t>
  </si>
  <si>
    <t>21900027@handong.edu</t>
  </si>
  <si>
    <t>21900030@handong.edu</t>
  </si>
  <si>
    <t>21900048@handong.edu</t>
  </si>
  <si>
    <t>21900052@handong.edu</t>
  </si>
  <si>
    <t>21900073@handong.edu</t>
  </si>
  <si>
    <t>21900079@handong.edu</t>
  </si>
  <si>
    <t>21900119@handong.edu</t>
  </si>
  <si>
    <t>21900124@handong.edu</t>
  </si>
  <si>
    <t>21900140@handong.edu</t>
  </si>
  <si>
    <t>21900151@handong.edu</t>
  </si>
  <si>
    <t>21900174@handong.edu</t>
  </si>
  <si>
    <t>21900195@handong.edu</t>
  </si>
  <si>
    <t>21900201@handong.edu</t>
  </si>
  <si>
    <t>21900255@handong.edu</t>
  </si>
  <si>
    <t>21900269@handong.edu</t>
  </si>
  <si>
    <t>21900282@handong.edu</t>
  </si>
  <si>
    <t>21900318@handong.edu</t>
  </si>
  <si>
    <t>21900328@handong.edu</t>
  </si>
  <si>
    <t>21900343@handong.edu</t>
  </si>
  <si>
    <t>21900346@handong.edu</t>
  </si>
  <si>
    <t>21900376@handong.edu</t>
  </si>
  <si>
    <t>21900390@handong.edu</t>
  </si>
  <si>
    <t>21900394@handong.edu</t>
  </si>
  <si>
    <t>21900395@handong.edu</t>
  </si>
  <si>
    <t>21900398@handong.edu</t>
  </si>
  <si>
    <t>21900400@handong.edu</t>
  </si>
  <si>
    <t>21900402@handong.edu</t>
  </si>
  <si>
    <t>21900403@handong.edu</t>
  </si>
  <si>
    <t>21900421@handong.edu</t>
  </si>
  <si>
    <t>21900433@handong.edu</t>
  </si>
  <si>
    <t>21900441@handong.edu</t>
  </si>
  <si>
    <t>21900442@handong.edu</t>
  </si>
  <si>
    <t>21900460@handong.edu</t>
  </si>
  <si>
    <t>21900513@handong.edu</t>
  </si>
  <si>
    <t>21900516@handong.edu</t>
  </si>
  <si>
    <t>21900522@handong.edu</t>
  </si>
  <si>
    <t>21900565@handong.edu</t>
  </si>
  <si>
    <t>21900602@handong.edu</t>
  </si>
  <si>
    <t>21900646@handong.edu</t>
  </si>
  <si>
    <t>21900648@handong.edu</t>
  </si>
  <si>
    <t>21900658@handong.edu</t>
  </si>
  <si>
    <t>21900663@handong.edu</t>
  </si>
  <si>
    <t>21900667@handong.edu</t>
  </si>
  <si>
    <t>21900679@handong.edu</t>
  </si>
  <si>
    <t>21900688@handong.edu</t>
  </si>
  <si>
    <t>21900740@handong.edu</t>
  </si>
  <si>
    <t>21900745@handong.edu</t>
  </si>
  <si>
    <t>21900786@handong.edu</t>
  </si>
  <si>
    <t>21900812@handong.edu</t>
  </si>
  <si>
    <t>21900813@handong.edu</t>
  </si>
  <si>
    <t>21900824@handong.edu</t>
  </si>
  <si>
    <t>21901023@handong.edu</t>
  </si>
  <si>
    <t>22000013@handong.edu</t>
  </si>
  <si>
    <t>22000017@handong.edu</t>
  </si>
  <si>
    <t>22000019@handong.edu</t>
  </si>
  <si>
    <t>22000031@handong.edu</t>
  </si>
  <si>
    <t>22000042@handong.edu</t>
  </si>
  <si>
    <t>22000047@handong.edu</t>
  </si>
  <si>
    <t>22000050@handong.edu</t>
  </si>
  <si>
    <t>22000072@handong.edu</t>
  </si>
  <si>
    <t>22000094@handong.edu</t>
  </si>
  <si>
    <t>22000120@handong.edu</t>
  </si>
  <si>
    <t>22000189@handong.edu</t>
  </si>
  <si>
    <t>22000192@handong.edu</t>
  </si>
  <si>
    <t>22000199@handong.edu</t>
  </si>
  <si>
    <t>22000216@handong.edu</t>
  </si>
  <si>
    <t>22000217@handong.edu</t>
  </si>
  <si>
    <t>22000218@handong.edu</t>
  </si>
  <si>
    <t>22000243@handong.edu</t>
  </si>
  <si>
    <t>22000257@handong.edu</t>
  </si>
  <si>
    <t>22000263@handong.edu</t>
  </si>
  <si>
    <t>22000265@handong.edu</t>
  </si>
  <si>
    <t>22000328@handong.edu</t>
  </si>
  <si>
    <t>22000336@handong.edu</t>
  </si>
  <si>
    <t>22000350@handong.edu</t>
  </si>
  <si>
    <t>22000353@handong.edu</t>
  </si>
  <si>
    <t>22000372@handong.edu</t>
  </si>
  <si>
    <t>22000392@handong.edu</t>
  </si>
  <si>
    <t>22000404@handong.edu</t>
  </si>
  <si>
    <t>22000453@handong.edu</t>
  </si>
  <si>
    <t>22000462@handong.edu</t>
  </si>
  <si>
    <t>22000470@handong.edu</t>
  </si>
  <si>
    <t>22000476@handong.edu</t>
  </si>
  <si>
    <t>22000478@handong.edu</t>
  </si>
  <si>
    <t>22000510@handong.edu</t>
  </si>
  <si>
    <t>22000527@handong.edu</t>
  </si>
  <si>
    <t>22000532@handong.edu</t>
  </si>
  <si>
    <t>22000534@handong.edu</t>
  </si>
  <si>
    <t>22000539@handong.edu</t>
  </si>
  <si>
    <t>22000546@handong.edu</t>
  </si>
  <si>
    <t>22000551@handong.edu</t>
  </si>
  <si>
    <t>22000577@handong.edu</t>
  </si>
  <si>
    <t>22000594@handong.edu</t>
  </si>
  <si>
    <t>22000603@handong.edu</t>
  </si>
  <si>
    <t>22000612@handong.edu</t>
  </si>
  <si>
    <t>22000617@handong.edu</t>
  </si>
  <si>
    <t>22000646@handong.edu</t>
  </si>
  <si>
    <t>22000662@handong.edu</t>
  </si>
  <si>
    <t>22000663@handong.edu</t>
  </si>
  <si>
    <t>22000666@handong.edu</t>
  </si>
  <si>
    <t>22000690@handong.edu</t>
  </si>
  <si>
    <t>22000694@handong.edu</t>
  </si>
  <si>
    <t>22000698@handong.edu</t>
  </si>
  <si>
    <t>22000757@handong.edu</t>
  </si>
  <si>
    <t>22000770@handong.edu</t>
  </si>
  <si>
    <t>22000776@handong.edu</t>
  </si>
  <si>
    <t>22000786@handong.edu</t>
  </si>
  <si>
    <t>22000804@handong.edu</t>
  </si>
  <si>
    <t>22000811@handong.edu</t>
  </si>
  <si>
    <t>Group no</t>
  </si>
  <si>
    <t>인원</t>
  </si>
  <si>
    <t>생활관 2명</t>
  </si>
  <si>
    <t>OS 홍신 DS 용환기</t>
  </si>
  <si>
    <t>22000576@handong.edu</t>
  </si>
  <si>
    <t xml:space="preserve">이준형 </t>
  </si>
  <si>
    <t>01098805236</t>
  </si>
  <si>
    <t xml:space="preserve">GCS10058 </t>
  </si>
  <si>
    <t>C 프로그래밍</t>
  </si>
  <si>
    <t xml:space="preserve">김광  </t>
  </si>
  <si>
    <t>21900806@handong.edu</t>
  </si>
  <si>
    <t>홍예지</t>
  </si>
  <si>
    <t>010-7106-1792</t>
  </si>
  <si>
    <t>신소은(6452), 신예준(0687)</t>
  </si>
  <si>
    <t>ECE30011</t>
  </si>
  <si>
    <t>알고리듬분석</t>
  </si>
  <si>
    <t>21700208@handong.edu</t>
  </si>
  <si>
    <t>김혜정</t>
  </si>
  <si>
    <t>01071652683</t>
  </si>
  <si>
    <t>ITP30002</t>
  </si>
  <si>
    <t>OperatingSystems</t>
  </si>
  <si>
    <t>홍신</t>
  </si>
  <si>
    <t>안녕하세요 우선 좋은 자리를 만들어 주셔서 감사합니다. 배움에 열정이 있고 서로 도우며 공부하는 것을 즐기는 학우님들과 스터디 활동을 하고 싶습니다! 제가 비록 기계제어공학부 학생이지만 다른 학우들에게 피해가 안되도록 정말 열심히 참여하겠습니다!</t>
  </si>
  <si>
    <t>이동원</t>
  </si>
  <si>
    <t>01057855579</t>
  </si>
  <si>
    <t>ECE30051</t>
  </si>
  <si>
    <t>전자회로1</t>
  </si>
  <si>
    <t>가능하다면 두과목 모두 스터디 하고 싶습니다.</t>
  </si>
  <si>
    <t>최찬규</t>
  </si>
  <si>
    <t>01037071065</t>
  </si>
  <si>
    <t>전자학회 선발되어 탈퇴</t>
  </si>
  <si>
    <t>김고은</t>
  </si>
  <si>
    <t>01043463017</t>
  </si>
  <si>
    <t xml:space="preserve">고윤민 </t>
  </si>
  <si>
    <t>서믿음</t>
  </si>
  <si>
    <t>010-4167-0612</t>
  </si>
  <si>
    <t>이성주(3638)</t>
  </si>
  <si>
    <t>전전으로 전과하기로 했는데 안함.</t>
  </si>
  <si>
    <t>정효민</t>
  </si>
  <si>
    <t>01076281996</t>
  </si>
  <si>
    <t>김세영(1300), 박겸비(7182)</t>
  </si>
  <si>
    <t>입원으로 휴악 예정이라고 하여 스터디 중지</t>
  </si>
  <si>
    <t>박겸비</t>
  </si>
  <si>
    <t>01051447182</t>
  </si>
  <si>
    <t>김세영(1300), 정효민(1996)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</si>
</sst>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font>
    <font>
      <color theme="1"/>
      <name val="Arial"/>
    </font>
    <font/>
    <font>
      <color rgb="FF000000"/>
      <name val="Arial"/>
    </font>
    <font>
      <name val="Arial"/>
    </font>
  </fonts>
  <fills count="11">
    <fill>
      <patternFill patternType="none"/>
    </fill>
    <fill>
      <patternFill patternType="lightGray"/>
    </fill>
    <fill>
      <patternFill patternType="solid">
        <fgColor rgb="FFD9D2E9"/>
        <bgColor rgb="FFD9D2E9"/>
      </patternFill>
    </fill>
    <fill>
      <patternFill patternType="solid">
        <fgColor rgb="FFFF0000"/>
        <bgColor rgb="FFFF0000"/>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C9DAF8"/>
        <bgColor rgb="FFC9DAF8"/>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0" xfId="0" applyAlignment="1" applyFont="1">
      <alignment horizontal="right" vertical="bottom"/>
    </xf>
    <xf borderId="0" fillId="0" fontId="1" numFmtId="0" xfId="0" applyAlignment="1" applyFont="1">
      <alignment shrinkToFit="0" wrapText="1"/>
    </xf>
    <xf borderId="0" fillId="2" fontId="1" numFmtId="0" xfId="0" applyFill="1" applyFont="1"/>
    <xf borderId="0" fillId="3" fontId="1" numFmtId="0" xfId="0" applyAlignment="1" applyFill="1" applyFont="1">
      <alignment readingOrder="0"/>
    </xf>
    <xf borderId="0" fillId="4" fontId="1" numFmtId="0" xfId="0" applyFill="1" applyFont="1"/>
    <xf borderId="0" fillId="5" fontId="1" numFmtId="0" xfId="0" applyAlignment="1" applyFill="1" applyFont="1">
      <alignment readingOrder="0" shrinkToFit="0" wrapText="0"/>
    </xf>
    <xf borderId="0" fillId="5" fontId="1" numFmtId="0" xfId="0" applyAlignment="1" applyFont="1">
      <alignment horizontal="right" vertical="bottom"/>
    </xf>
    <xf borderId="0" fillId="5" fontId="1" numFmtId="0" xfId="0" applyAlignment="1" applyFont="1">
      <alignment readingOrder="0"/>
    </xf>
    <xf borderId="0" fillId="5" fontId="2" numFmtId="0" xfId="0" applyAlignment="1" applyFont="1">
      <alignment readingOrder="0"/>
    </xf>
    <xf borderId="0" fillId="5" fontId="1" numFmtId="0" xfId="0" applyAlignment="1" applyFont="1">
      <alignment shrinkToFit="0" wrapText="1"/>
    </xf>
    <xf borderId="0" fillId="5" fontId="1" numFmtId="0" xfId="0" applyFont="1"/>
    <xf borderId="0" fillId="4" fontId="1" numFmtId="0" xfId="0" applyAlignment="1" applyFont="1">
      <alignment readingOrder="0" shrinkToFit="0" wrapText="0"/>
    </xf>
    <xf borderId="0" fillId="4" fontId="1" numFmtId="0" xfId="0" applyAlignment="1" applyFont="1">
      <alignment horizontal="right" vertical="bottom"/>
    </xf>
    <xf borderId="0" fillId="4" fontId="1" numFmtId="0" xfId="0" applyAlignment="1" applyFont="1">
      <alignment readingOrder="0"/>
    </xf>
    <xf borderId="0" fillId="4" fontId="1" numFmtId="0" xfId="0" applyAlignment="1" applyFont="1">
      <alignment shrinkToFit="0" wrapText="1"/>
    </xf>
    <xf borderId="0" fillId="6" fontId="1" numFmtId="0" xfId="0" applyFill="1" applyFont="1"/>
    <xf borderId="0" fillId="0" fontId="1" numFmtId="0" xfId="0" applyAlignment="1" applyFont="1">
      <alignment vertical="bottom"/>
    </xf>
    <xf borderId="0" fillId="5" fontId="3" numFmtId="0" xfId="0" applyAlignment="1" applyFont="1">
      <alignment horizontal="left" readingOrder="0"/>
    </xf>
    <xf borderId="0" fillId="6" fontId="1" numFmtId="0" xfId="0" applyAlignment="1" applyFont="1">
      <alignment readingOrder="0" shrinkToFit="0" wrapText="0"/>
    </xf>
    <xf borderId="0" fillId="6" fontId="1" numFmtId="0" xfId="0" applyAlignment="1" applyFont="1">
      <alignment horizontal="right" vertical="bottom"/>
    </xf>
    <xf borderId="0" fillId="6" fontId="1" numFmtId="0" xfId="0" applyAlignment="1" applyFont="1">
      <alignment readingOrder="0"/>
    </xf>
    <xf borderId="0" fillId="6" fontId="1" numFmtId="0" xfId="0" applyAlignment="1" applyFont="1">
      <alignment shrinkToFit="0" wrapText="1"/>
    </xf>
    <xf borderId="0" fillId="6" fontId="2" numFmtId="0" xfId="0" applyAlignment="1" applyFont="1">
      <alignment readingOrder="0"/>
    </xf>
    <xf borderId="0" fillId="7" fontId="1" numFmtId="0" xfId="0" applyFill="1" applyFont="1"/>
    <xf borderId="0" fillId="6" fontId="3" numFmtId="0" xfId="0" applyAlignment="1" applyFont="1">
      <alignment horizontal="left" readingOrder="0"/>
    </xf>
    <xf borderId="0" fillId="0" fontId="1" numFmtId="0" xfId="0" applyAlignment="1" applyFont="1">
      <alignment shrinkToFit="0" vertical="bottom" wrapText="0"/>
    </xf>
    <xf borderId="0" fillId="0" fontId="1" numFmtId="0" xfId="0" applyAlignment="1" applyFont="1">
      <alignment shrinkToFit="0" vertical="bottom" wrapText="0"/>
    </xf>
    <xf borderId="0" fillId="0" fontId="4" numFmtId="0" xfId="0" applyAlignment="1" applyFont="1">
      <alignment readingOrder="0" vertical="bottom"/>
    </xf>
    <xf borderId="0" fillId="0" fontId="1" numFmtId="0" xfId="0" applyAlignment="1" applyFont="1">
      <alignment readingOrder="0" vertical="bottom"/>
    </xf>
    <xf borderId="0" fillId="8" fontId="3" numFmtId="0" xfId="0" applyAlignment="1" applyFill="1" applyFont="1">
      <alignment horizontal="left" readingOrder="0"/>
    </xf>
    <xf borderId="0" fillId="9" fontId="1" numFmtId="0" xfId="0" applyFill="1" applyFont="1"/>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shrinkToFit="0" vertical="bottom" wrapText="0"/>
    </xf>
    <xf borderId="0" fillId="7" fontId="1" numFmtId="0" xfId="0" applyAlignment="1" applyFont="1">
      <alignment readingOrder="0" shrinkToFit="0" wrapText="0"/>
    </xf>
    <xf borderId="0" fillId="7" fontId="4" numFmtId="0" xfId="0" applyAlignment="1" applyFont="1">
      <alignment horizontal="right" vertical="bottom"/>
    </xf>
    <xf borderId="0" fillId="7" fontId="1" numFmtId="0" xfId="0" applyAlignment="1" applyFont="1">
      <alignment readingOrder="0"/>
    </xf>
    <xf borderId="0" fillId="7" fontId="2" numFmtId="0" xfId="0" applyAlignment="1" applyFont="1">
      <alignment readingOrder="0"/>
    </xf>
    <xf borderId="0" fillId="7" fontId="1" numFmtId="0" xfId="0" applyAlignment="1" applyFont="1">
      <alignment shrinkToFit="0" wrapText="1"/>
    </xf>
    <xf borderId="0" fillId="5" fontId="4" numFmtId="0" xfId="0" applyAlignment="1" applyFont="1">
      <alignment horizontal="right" vertical="bottom"/>
    </xf>
    <xf borderId="0" fillId="7" fontId="1" numFmtId="0" xfId="0" applyAlignment="1" applyFont="1">
      <alignment readingOrder="0" shrinkToFit="0" wrapText="1"/>
    </xf>
    <xf borderId="0" fillId="3" fontId="2" numFmtId="0" xfId="0" applyAlignment="1" applyFont="1">
      <alignment readingOrder="0"/>
    </xf>
    <xf borderId="0" fillId="4" fontId="2" numFmtId="0" xfId="0" applyAlignment="1" applyFont="1">
      <alignment readingOrder="0"/>
    </xf>
    <xf borderId="0" fillId="6" fontId="4" numFmtId="0" xfId="0" applyAlignment="1" applyFont="1">
      <alignment horizontal="right" vertical="bottom"/>
    </xf>
    <xf borderId="0" fillId="4" fontId="4" numFmtId="0" xfId="0" applyAlignment="1" applyFont="1">
      <alignment horizontal="right" vertical="bottom"/>
    </xf>
    <xf borderId="0" fillId="2" fontId="1" numFmtId="0" xfId="0" applyAlignment="1" applyFont="1">
      <alignment readingOrder="0" shrinkToFit="0" wrapText="0"/>
    </xf>
    <xf borderId="0" fillId="2" fontId="4" numFmtId="0" xfId="0" applyAlignment="1" applyFont="1">
      <alignment horizontal="right" vertical="bottom"/>
    </xf>
    <xf borderId="0" fillId="2" fontId="1" numFmtId="0" xfId="0" applyAlignment="1" applyFont="1">
      <alignment readingOrder="0"/>
    </xf>
    <xf borderId="0" fillId="2" fontId="2" numFmtId="0" xfId="0" applyAlignment="1" applyFont="1">
      <alignment readingOrder="0"/>
    </xf>
    <xf borderId="0" fillId="2" fontId="1" numFmtId="0" xfId="0" applyAlignment="1" applyFont="1">
      <alignment shrinkToFit="0" wrapText="1"/>
    </xf>
    <xf borderId="0" fillId="2" fontId="1" numFmtId="0" xfId="0" applyAlignment="1" applyFont="1">
      <alignment shrinkToFit="0" vertical="bottom" wrapText="0"/>
    </xf>
    <xf borderId="0" fillId="9" fontId="1" numFmtId="0" xfId="0" applyAlignment="1" applyFont="1">
      <alignment readingOrder="0" shrinkToFit="0" wrapText="0"/>
    </xf>
    <xf borderId="0" fillId="9" fontId="4" numFmtId="0" xfId="0" applyAlignment="1" applyFont="1">
      <alignment horizontal="right" vertical="bottom"/>
    </xf>
    <xf borderId="0" fillId="9" fontId="1" numFmtId="0" xfId="0" applyAlignment="1" applyFont="1">
      <alignment readingOrder="0"/>
    </xf>
    <xf borderId="0" fillId="9" fontId="2" numFmtId="0" xfId="0" applyAlignment="1" applyFont="1">
      <alignment readingOrder="0"/>
    </xf>
    <xf borderId="0" fillId="9" fontId="1" numFmtId="0" xfId="0" applyAlignment="1" applyFont="1">
      <alignment shrinkToFit="0" wrapText="1"/>
    </xf>
    <xf borderId="0" fillId="10" fontId="1" numFmtId="0" xfId="0" applyFill="1" applyFont="1"/>
    <xf borderId="0" fillId="10" fontId="1" numFmtId="0" xfId="0" applyAlignment="1" applyFont="1">
      <alignment readingOrder="0" shrinkToFit="0" wrapText="0"/>
    </xf>
    <xf borderId="0" fillId="10" fontId="4" numFmtId="0" xfId="0" applyAlignment="1" applyFont="1">
      <alignment horizontal="right" vertical="bottom"/>
    </xf>
    <xf borderId="0" fillId="10" fontId="1" numFmtId="0" xfId="0" applyAlignment="1" applyFont="1">
      <alignment readingOrder="0"/>
    </xf>
    <xf borderId="0" fillId="10" fontId="2" numFmtId="0" xfId="0" applyAlignment="1" applyFont="1">
      <alignment readingOrder="0"/>
    </xf>
    <xf borderId="0" fillId="10" fontId="1" numFmtId="0" xfId="0" applyAlignment="1" applyFont="1">
      <alignment shrinkToFit="0" wrapText="1"/>
    </xf>
    <xf borderId="0" fillId="5" fontId="1" numFmtId="0" xfId="0" applyAlignment="1" applyFont="1">
      <alignment readingOrder="0" shrinkToFit="0" wrapText="1"/>
    </xf>
    <xf borderId="0" fillId="2" fontId="1" numFmtId="0" xfId="0" applyAlignment="1" applyFont="1">
      <alignment readingOrder="0" shrinkToFit="0" wrapText="1"/>
    </xf>
    <xf borderId="1" fillId="6" fontId="2" numFmtId="0" xfId="0" applyAlignment="1" applyBorder="1" applyFont="1">
      <alignment readingOrder="0"/>
    </xf>
    <xf borderId="0" fillId="6" fontId="1" numFmtId="0" xfId="0" applyAlignment="1" applyFont="1">
      <alignment readingOrder="0" shrinkToFit="0" wrapText="1"/>
    </xf>
    <xf borderId="1" fillId="4" fontId="2" numFmtId="0" xfId="0" applyAlignment="1" applyBorder="1" applyFont="1">
      <alignment readingOrder="0"/>
    </xf>
    <xf borderId="1" fillId="0" fontId="4" numFmtId="0" xfId="0" applyAlignment="1" applyBorder="1" applyFont="1">
      <alignment vertical="bottom"/>
    </xf>
    <xf borderId="1" fillId="0" fontId="2" numFmtId="0" xfId="0" applyAlignment="1" applyBorder="1" applyFont="1">
      <alignment readingOrder="0"/>
    </xf>
    <xf borderId="1" fillId="2" fontId="2" numFmtId="0" xfId="0" applyAlignment="1" applyBorder="1" applyFont="1">
      <alignment readingOrder="0"/>
    </xf>
    <xf borderId="0" fillId="0" fontId="1" numFmtId="164" xfId="0" applyAlignment="1" applyFont="1" applyNumberFormat="1">
      <alignment readingOrder="0"/>
    </xf>
    <xf borderId="0" fillId="0" fontId="1" numFmtId="164" xfId="0" applyAlignment="1" applyFont="1" applyNumberFormat="1">
      <alignment horizontal="right" vertical="bottom"/>
    </xf>
    <xf quotePrefix="1" borderId="0" fillId="0" fontId="1" numFmtId="0" xfId="0" applyAlignment="1" applyFont="1">
      <alignment vertical="bottom"/>
    </xf>
    <xf borderId="1" fillId="0" fontId="1" numFmtId="0" xfId="0" applyAlignment="1" applyBorder="1" applyFont="1">
      <alignment shrinkToFit="0" vertical="bottom" wrapText="0"/>
    </xf>
    <xf borderId="0" fillId="2" fontId="1" numFmtId="164" xfId="0" applyAlignment="1" applyFont="1" applyNumberFormat="1">
      <alignment readingOrder="0"/>
    </xf>
    <xf quotePrefix="1" borderId="0" fillId="0" fontId="1" numFmtId="0" xfId="0" applyAlignment="1" applyFont="1">
      <alignment readingOrder="0"/>
    </xf>
    <xf borderId="0" fillId="4" fontId="1" numFmtId="164" xfId="0" applyAlignment="1" applyFont="1" applyNumberFormat="1">
      <alignment readingOrder="0"/>
    </xf>
    <xf borderId="0" fillId="5" fontId="1" numFmtId="164" xfId="0" applyAlignment="1" applyFont="1" applyNumberFormat="1">
      <alignment readingOrder="0"/>
    </xf>
    <xf quotePrefix="1" borderId="0" fillId="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0"/>
    <col customWidth="1" min="2" max="2" width="11.43"/>
    <col customWidth="1" min="3" max="3" width="9.29"/>
    <col customWidth="1" min="4" max="5" width="9.57"/>
    <col customWidth="1" min="6" max="6" width="7.43"/>
    <col customWidth="1" min="7" max="7" width="5.0"/>
    <col customWidth="1" min="8" max="8" width="14.0"/>
    <col customWidth="1" min="9" max="9" width="21.57"/>
    <col customWidth="1" min="10" max="10" width="83.57"/>
    <col customWidth="1" min="11" max="11" width="38.14"/>
    <col customWidth="1" min="12" max="12" width="9.29"/>
    <col customWidth="1" min="13" max="13" width="7.29"/>
    <col customWidth="1" min="14" max="14" width="42.71"/>
    <col customWidth="1" min="15" max="15" width="6.86"/>
    <col customWidth="1" min="16" max="16" width="8.14"/>
    <col customWidth="1" min="17" max="17" width="16.14"/>
    <col customWidth="1" min="18" max="18" width="7.43"/>
    <col customWidth="1" min="19" max="19" width="9.0"/>
    <col customWidth="1" min="20" max="20" width="57.86"/>
    <col customWidth="1" min="21" max="21" width="21.57"/>
    <col customWidth="1" min="22" max="22" width="10.29"/>
    <col customWidth="1" min="23" max="36" width="21.57"/>
  </cols>
  <sheetData>
    <row r="1">
      <c r="A1" s="1" t="s">
        <v>0</v>
      </c>
      <c r="B1" s="2" t="s">
        <v>1</v>
      </c>
      <c r="C1" s="3" t="s">
        <v>2</v>
      </c>
      <c r="D1" s="3" t="s">
        <v>3</v>
      </c>
      <c r="E1" s="1" t="s">
        <v>4</v>
      </c>
      <c r="F1" s="1" t="s">
        <v>5</v>
      </c>
      <c r="G1" s="1" t="s">
        <v>6</v>
      </c>
      <c r="H1" s="1" t="s">
        <v>7</v>
      </c>
      <c r="I1" s="1" t="s">
        <v>8</v>
      </c>
      <c r="J1" s="1" t="s">
        <v>9</v>
      </c>
      <c r="K1" s="3" t="s">
        <v>10</v>
      </c>
      <c r="L1" s="3" t="s">
        <v>11</v>
      </c>
      <c r="M1" s="4" t="s">
        <v>12</v>
      </c>
      <c r="N1" s="3" t="s">
        <v>13</v>
      </c>
      <c r="O1" s="3" t="s">
        <v>14</v>
      </c>
      <c r="P1" s="4" t="s">
        <v>15</v>
      </c>
      <c r="Q1" s="3" t="s">
        <v>16</v>
      </c>
      <c r="R1" s="3" t="s">
        <v>17</v>
      </c>
      <c r="S1" s="4" t="s">
        <v>18</v>
      </c>
      <c r="T1" s="5" t="s">
        <v>19</v>
      </c>
      <c r="U1" s="1" t="s">
        <v>20</v>
      </c>
      <c r="V1" s="1" t="s">
        <v>21</v>
      </c>
      <c r="W1" s="1" t="s">
        <v>22</v>
      </c>
      <c r="X1" s="1" t="s">
        <v>23</v>
      </c>
      <c r="Y1" s="1" t="s">
        <v>24</v>
      </c>
    </row>
    <row r="2">
      <c r="A2" s="4">
        <v>0.0</v>
      </c>
      <c r="B2" s="6"/>
      <c r="C2" s="7">
        <v>44.0</v>
      </c>
      <c r="D2" s="3"/>
      <c r="E2" s="3">
        <v>0.0</v>
      </c>
      <c r="F2" s="3">
        <v>0.0</v>
      </c>
      <c r="G2" s="3" t="s">
        <v>25</v>
      </c>
      <c r="I2" s="3" t="s">
        <v>26</v>
      </c>
      <c r="J2" s="4" t="s">
        <v>27</v>
      </c>
      <c r="K2" s="3" t="s">
        <v>28</v>
      </c>
      <c r="L2" s="3" t="s">
        <v>29</v>
      </c>
      <c r="M2" s="3" t="s">
        <v>30</v>
      </c>
      <c r="N2" s="3" t="s">
        <v>31</v>
      </c>
      <c r="O2" s="3" t="s">
        <v>32</v>
      </c>
      <c r="P2" s="3" t="s">
        <v>33</v>
      </c>
      <c r="Q2" s="3" t="s">
        <v>34</v>
      </c>
      <c r="R2" s="3" t="s">
        <v>35</v>
      </c>
      <c r="S2" s="3" t="s">
        <v>36</v>
      </c>
      <c r="T2" s="8"/>
      <c r="U2" s="3" t="s">
        <v>37</v>
      </c>
      <c r="V2" s="3" t="s">
        <v>37</v>
      </c>
      <c r="W2" s="3" t="s">
        <v>37</v>
      </c>
      <c r="Y2" s="3" t="s">
        <v>38</v>
      </c>
      <c r="Z2" s="9"/>
      <c r="AA2" s="9"/>
      <c r="AB2" s="9"/>
      <c r="AC2" s="9"/>
      <c r="AD2" s="9"/>
      <c r="AE2" s="9"/>
      <c r="AF2" s="9"/>
      <c r="AG2" s="9"/>
      <c r="AH2" s="9"/>
      <c r="AI2" s="9"/>
      <c r="AJ2" s="9"/>
    </row>
    <row r="3">
      <c r="A3" s="4">
        <v>1.0</v>
      </c>
      <c r="B3" s="6"/>
      <c r="C3" s="7">
        <v>2.0</v>
      </c>
      <c r="D3" s="3"/>
      <c r="E3" s="3">
        <v>1.0</v>
      </c>
      <c r="F3" s="3">
        <v>1.0</v>
      </c>
      <c r="G3" s="3" t="s">
        <v>25</v>
      </c>
      <c r="I3" s="3" t="s">
        <v>26</v>
      </c>
      <c r="J3" s="4" t="s">
        <v>27</v>
      </c>
      <c r="K3" s="3" t="s">
        <v>28</v>
      </c>
      <c r="L3" s="3" t="s">
        <v>29</v>
      </c>
      <c r="M3" s="3" t="s">
        <v>30</v>
      </c>
      <c r="N3" s="3" t="s">
        <v>39</v>
      </c>
      <c r="O3" s="3" t="s">
        <v>40</v>
      </c>
      <c r="P3" s="3" t="s">
        <v>41</v>
      </c>
      <c r="Q3" s="3" t="s">
        <v>42</v>
      </c>
      <c r="R3" s="3" t="s">
        <v>43</v>
      </c>
      <c r="S3" s="3" t="s">
        <v>44</v>
      </c>
      <c r="T3" s="8"/>
      <c r="U3" s="3" t="s">
        <v>37</v>
      </c>
      <c r="V3" s="3" t="s">
        <v>37</v>
      </c>
      <c r="W3" s="3" t="s">
        <v>37</v>
      </c>
      <c r="Y3" s="3" t="s">
        <v>38</v>
      </c>
      <c r="Z3" s="9"/>
      <c r="AA3" s="9"/>
      <c r="AB3" s="9"/>
      <c r="AC3" s="9"/>
      <c r="AD3" s="9"/>
      <c r="AE3" s="9"/>
      <c r="AF3" s="9"/>
      <c r="AG3" s="9"/>
      <c r="AH3" s="9"/>
      <c r="AI3" s="9"/>
      <c r="AJ3" s="9"/>
    </row>
    <row r="4">
      <c r="A4" s="4">
        <v>2.0</v>
      </c>
      <c r="B4" s="6"/>
      <c r="C4" s="7">
        <v>44.0</v>
      </c>
      <c r="D4" s="3"/>
      <c r="E4" s="3">
        <v>2.0</v>
      </c>
      <c r="F4" s="3">
        <v>2.0</v>
      </c>
      <c r="G4" s="3" t="s">
        <v>45</v>
      </c>
      <c r="I4" s="10" t="s">
        <v>46</v>
      </c>
      <c r="J4" s="4" t="s">
        <v>27</v>
      </c>
      <c r="K4" s="3" t="s">
        <v>28</v>
      </c>
      <c r="L4" s="3" t="s">
        <v>29</v>
      </c>
      <c r="M4" s="3" t="s">
        <v>30</v>
      </c>
      <c r="N4" s="3" t="s">
        <v>34</v>
      </c>
      <c r="O4" s="3" t="s">
        <v>35</v>
      </c>
      <c r="P4" s="3" t="s">
        <v>36</v>
      </c>
      <c r="Q4" s="3" t="s">
        <v>47</v>
      </c>
      <c r="R4" s="3" t="s">
        <v>48</v>
      </c>
      <c r="S4" s="3" t="s">
        <v>49</v>
      </c>
      <c r="T4" s="5"/>
      <c r="U4" s="3" t="s">
        <v>37</v>
      </c>
      <c r="V4" s="3" t="s">
        <v>37</v>
      </c>
      <c r="W4" s="3" t="s">
        <v>37</v>
      </c>
      <c r="Y4" s="3" t="s">
        <v>38</v>
      </c>
      <c r="Z4" s="11"/>
      <c r="AA4" s="11"/>
      <c r="AB4" s="11"/>
      <c r="AC4" s="11"/>
      <c r="AD4" s="11"/>
      <c r="AE4" s="11"/>
      <c r="AF4" s="11"/>
      <c r="AG4" s="11"/>
      <c r="AH4" s="11"/>
      <c r="AI4" s="11"/>
      <c r="AJ4" s="11"/>
    </row>
    <row r="5">
      <c r="A5" s="4">
        <v>3.0</v>
      </c>
      <c r="B5" s="12"/>
      <c r="C5" s="13">
        <v>1.0</v>
      </c>
      <c r="D5" s="14"/>
      <c r="E5" s="4">
        <v>3.0</v>
      </c>
      <c r="F5" s="4">
        <v>3.0</v>
      </c>
      <c r="G5" s="14" t="s">
        <v>25</v>
      </c>
      <c r="H5" s="14"/>
      <c r="I5" s="14" t="s">
        <v>26</v>
      </c>
      <c r="J5" s="15" t="s">
        <v>50</v>
      </c>
      <c r="K5" s="14" t="s">
        <v>28</v>
      </c>
      <c r="L5" s="14" t="s">
        <v>29</v>
      </c>
      <c r="M5" s="14" t="s">
        <v>30</v>
      </c>
      <c r="N5" s="14" t="s">
        <v>34</v>
      </c>
      <c r="O5" s="14" t="s">
        <v>35</v>
      </c>
      <c r="P5" s="14" t="s">
        <v>51</v>
      </c>
      <c r="Q5" s="14" t="s">
        <v>31</v>
      </c>
      <c r="R5" s="14" t="s">
        <v>32</v>
      </c>
      <c r="S5" s="14" t="s">
        <v>33</v>
      </c>
      <c r="T5" s="16"/>
      <c r="U5" s="14" t="s">
        <v>37</v>
      </c>
      <c r="V5" s="14" t="s">
        <v>37</v>
      </c>
      <c r="W5" s="14" t="s">
        <v>37</v>
      </c>
      <c r="X5" s="17"/>
      <c r="Y5" s="14" t="s">
        <v>38</v>
      </c>
      <c r="Z5" s="9"/>
      <c r="AA5" s="9"/>
      <c r="AB5" s="9"/>
      <c r="AC5" s="9"/>
      <c r="AD5" s="9"/>
      <c r="AE5" s="9"/>
      <c r="AF5" s="9"/>
      <c r="AG5" s="9"/>
      <c r="AH5" s="9"/>
      <c r="AI5" s="9"/>
      <c r="AJ5" s="9"/>
    </row>
    <row r="6">
      <c r="A6" s="4">
        <v>4.0</v>
      </c>
      <c r="B6" s="12"/>
      <c r="C6" s="13">
        <v>1.0</v>
      </c>
      <c r="D6" s="14"/>
      <c r="E6" s="4">
        <v>4.0</v>
      </c>
      <c r="F6" s="4">
        <v>4.0</v>
      </c>
      <c r="G6" s="14" t="s">
        <v>45</v>
      </c>
      <c r="H6" s="14"/>
      <c r="I6" s="14" t="s">
        <v>26</v>
      </c>
      <c r="J6" s="15" t="s">
        <v>50</v>
      </c>
      <c r="K6" s="14" t="s">
        <v>28</v>
      </c>
      <c r="L6" s="14" t="s">
        <v>29</v>
      </c>
      <c r="M6" s="14" t="s">
        <v>30</v>
      </c>
      <c r="N6" s="14" t="s">
        <v>34</v>
      </c>
      <c r="O6" s="14" t="s">
        <v>35</v>
      </c>
      <c r="P6" s="14" t="s">
        <v>51</v>
      </c>
      <c r="Q6" s="14" t="s">
        <v>31</v>
      </c>
      <c r="R6" s="14" t="s">
        <v>32</v>
      </c>
      <c r="S6" s="14" t="s">
        <v>33</v>
      </c>
      <c r="T6" s="16"/>
      <c r="U6" s="14" t="s">
        <v>38</v>
      </c>
      <c r="V6" s="14" t="s">
        <v>37</v>
      </c>
      <c r="W6" s="14" t="s">
        <v>37</v>
      </c>
      <c r="X6" s="17"/>
      <c r="Y6" s="14" t="s">
        <v>38</v>
      </c>
    </row>
    <row r="7">
      <c r="A7" s="4">
        <v>5.0</v>
      </c>
      <c r="B7" s="12"/>
      <c r="C7" s="13">
        <v>1.0</v>
      </c>
      <c r="D7" s="14"/>
      <c r="E7" s="4">
        <v>5.0</v>
      </c>
      <c r="F7" s="4">
        <v>5.0</v>
      </c>
      <c r="G7" s="14" t="s">
        <v>25</v>
      </c>
      <c r="H7" s="14"/>
      <c r="I7" s="14" t="s">
        <v>26</v>
      </c>
      <c r="J7" s="15">
        <v>5.0</v>
      </c>
      <c r="K7" s="14" t="s">
        <v>28</v>
      </c>
      <c r="L7" s="14" t="s">
        <v>29</v>
      </c>
      <c r="M7" s="14" t="s">
        <v>30</v>
      </c>
      <c r="N7" s="14" t="s">
        <v>34</v>
      </c>
      <c r="O7" s="14" t="s">
        <v>35</v>
      </c>
      <c r="P7" s="14" t="s">
        <v>51</v>
      </c>
      <c r="Q7" s="14" t="s">
        <v>31</v>
      </c>
      <c r="R7" s="14" t="s">
        <v>32</v>
      </c>
      <c r="S7" s="14" t="s">
        <v>33</v>
      </c>
      <c r="T7" s="16"/>
      <c r="U7" s="14" t="s">
        <v>37</v>
      </c>
      <c r="V7" s="14" t="s">
        <v>37</v>
      </c>
      <c r="W7" s="14" t="s">
        <v>38</v>
      </c>
      <c r="X7" s="14" t="s">
        <v>52</v>
      </c>
      <c r="Y7" s="14" t="s">
        <v>38</v>
      </c>
    </row>
    <row r="8">
      <c r="A8" s="4">
        <v>6.0</v>
      </c>
      <c r="B8" s="18"/>
      <c r="C8" s="19">
        <v>2.0</v>
      </c>
      <c r="D8" s="20"/>
      <c r="E8" s="4">
        <v>6.0</v>
      </c>
      <c r="F8" s="4">
        <v>6.0</v>
      </c>
      <c r="G8" s="20" t="s">
        <v>25</v>
      </c>
      <c r="H8" s="20"/>
      <c r="I8" s="20" t="s">
        <v>26</v>
      </c>
      <c r="J8" s="20">
        <v>6.0</v>
      </c>
      <c r="K8" s="20" t="s">
        <v>28</v>
      </c>
      <c r="L8" s="20" t="s">
        <v>29</v>
      </c>
      <c r="M8" s="20" t="s">
        <v>30</v>
      </c>
      <c r="N8" s="20" t="s">
        <v>53</v>
      </c>
      <c r="O8" s="20" t="s">
        <v>54</v>
      </c>
      <c r="P8" s="20" t="s">
        <v>55</v>
      </c>
      <c r="Q8" s="11"/>
      <c r="R8" s="11"/>
      <c r="S8" s="11"/>
      <c r="T8" s="21"/>
      <c r="U8" s="20" t="s">
        <v>37</v>
      </c>
      <c r="V8" s="20" t="s">
        <v>37</v>
      </c>
      <c r="W8" s="20" t="s">
        <v>37</v>
      </c>
      <c r="X8" s="11"/>
      <c r="Y8" s="20" t="s">
        <v>38</v>
      </c>
      <c r="Z8" s="22"/>
      <c r="AA8" s="22"/>
      <c r="AB8" s="22"/>
      <c r="AC8" s="22"/>
      <c r="AD8" s="22"/>
      <c r="AE8" s="22"/>
      <c r="AF8" s="22"/>
      <c r="AG8" s="22"/>
      <c r="AH8" s="22"/>
      <c r="AI8" s="22"/>
      <c r="AJ8" s="22"/>
    </row>
    <row r="9">
      <c r="A9" s="4">
        <v>7.0</v>
      </c>
      <c r="B9" s="18"/>
      <c r="C9" s="19">
        <v>2.0</v>
      </c>
      <c r="D9" s="20"/>
      <c r="E9" s="4">
        <v>7.0</v>
      </c>
      <c r="F9" s="4">
        <v>7.0</v>
      </c>
      <c r="G9" s="20" t="s">
        <v>25</v>
      </c>
      <c r="H9" s="20"/>
      <c r="I9" s="20" t="s">
        <v>26</v>
      </c>
      <c r="J9" s="20">
        <v>7.0</v>
      </c>
      <c r="K9" s="20" t="s">
        <v>28</v>
      </c>
      <c r="L9" s="20" t="s">
        <v>29</v>
      </c>
      <c r="M9" s="20" t="s">
        <v>30</v>
      </c>
      <c r="N9" s="20" t="s">
        <v>53</v>
      </c>
      <c r="O9" s="20" t="s">
        <v>54</v>
      </c>
      <c r="P9" s="20" t="s">
        <v>55</v>
      </c>
      <c r="Q9" s="20" t="s">
        <v>42</v>
      </c>
      <c r="R9" s="20" t="s">
        <v>43</v>
      </c>
      <c r="S9" s="20" t="s">
        <v>44</v>
      </c>
      <c r="T9" s="21"/>
      <c r="U9" s="20" t="s">
        <v>37</v>
      </c>
      <c r="V9" s="20" t="s">
        <v>37</v>
      </c>
      <c r="W9" s="20" t="s">
        <v>37</v>
      </c>
      <c r="X9" s="11"/>
      <c r="Y9" s="20" t="s">
        <v>38</v>
      </c>
      <c r="Z9" s="23"/>
      <c r="AA9" s="23"/>
      <c r="AB9" s="23"/>
      <c r="AC9" s="23"/>
      <c r="AD9" s="23"/>
      <c r="AE9" s="23"/>
    </row>
    <row r="10">
      <c r="A10" s="4">
        <v>8.0</v>
      </c>
      <c r="B10" s="12"/>
      <c r="C10" s="13">
        <v>3.0</v>
      </c>
      <c r="D10" s="14"/>
      <c r="E10" s="4">
        <v>8.0</v>
      </c>
      <c r="F10" s="4">
        <v>8.0</v>
      </c>
      <c r="G10" s="14" t="s">
        <v>45</v>
      </c>
      <c r="H10" s="14"/>
      <c r="I10" s="14" t="s">
        <v>56</v>
      </c>
      <c r="J10" s="15" t="s">
        <v>57</v>
      </c>
      <c r="K10" s="14" t="s">
        <v>28</v>
      </c>
      <c r="L10" s="14" t="s">
        <v>29</v>
      </c>
      <c r="M10" s="14" t="s">
        <v>30</v>
      </c>
      <c r="N10" s="14" t="s">
        <v>42</v>
      </c>
      <c r="O10" s="14" t="s">
        <v>43</v>
      </c>
      <c r="P10" s="14" t="s">
        <v>36</v>
      </c>
      <c r="Q10" s="14" t="s">
        <v>58</v>
      </c>
      <c r="R10" s="14" t="s">
        <v>59</v>
      </c>
      <c r="S10" s="14" t="s">
        <v>60</v>
      </c>
      <c r="T10" s="16"/>
      <c r="U10" s="14" t="s">
        <v>37</v>
      </c>
      <c r="V10" s="14" t="s">
        <v>37</v>
      </c>
      <c r="W10" s="14" t="s">
        <v>37</v>
      </c>
      <c r="X10" s="17"/>
      <c r="Y10" s="14" t="s">
        <v>38</v>
      </c>
      <c r="Z10" s="9"/>
      <c r="AA10" s="9"/>
      <c r="AB10" s="9"/>
      <c r="AC10" s="9"/>
      <c r="AD10" s="9"/>
      <c r="AE10" s="9"/>
      <c r="AF10" s="9"/>
      <c r="AG10" s="9"/>
      <c r="AH10" s="9"/>
      <c r="AI10" s="9"/>
      <c r="AJ10" s="9"/>
    </row>
    <row r="11">
      <c r="A11" s="4">
        <v>9.0</v>
      </c>
      <c r="B11" s="12"/>
      <c r="C11" s="13">
        <v>3.0</v>
      </c>
      <c r="D11" s="14"/>
      <c r="E11" s="4">
        <v>9.0</v>
      </c>
      <c r="F11" s="4">
        <v>9.0</v>
      </c>
      <c r="G11" s="14" t="s">
        <v>45</v>
      </c>
      <c r="H11" s="14"/>
      <c r="I11" s="14" t="s">
        <v>56</v>
      </c>
      <c r="J11" s="24" t="s">
        <v>57</v>
      </c>
      <c r="K11" s="14" t="s">
        <v>28</v>
      </c>
      <c r="L11" s="14" t="s">
        <v>29</v>
      </c>
      <c r="M11" s="14" t="s">
        <v>30</v>
      </c>
      <c r="N11" s="14" t="s">
        <v>42</v>
      </c>
      <c r="O11" s="14" t="s">
        <v>61</v>
      </c>
      <c r="P11" s="14" t="s">
        <v>36</v>
      </c>
      <c r="Q11" s="14" t="s">
        <v>58</v>
      </c>
      <c r="R11" s="14" t="s">
        <v>62</v>
      </c>
      <c r="S11" s="14" t="s">
        <v>60</v>
      </c>
      <c r="T11" s="16"/>
      <c r="U11" s="14" t="s">
        <v>37</v>
      </c>
      <c r="V11" s="14" t="s">
        <v>37</v>
      </c>
      <c r="W11" s="14" t="s">
        <v>37</v>
      </c>
      <c r="X11" s="17"/>
      <c r="Y11" s="14" t="s">
        <v>38</v>
      </c>
    </row>
    <row r="12">
      <c r="A12" s="4">
        <v>10.0</v>
      </c>
      <c r="B12" s="25"/>
      <c r="C12" s="26">
        <v>4.0</v>
      </c>
      <c r="D12" s="27"/>
      <c r="E12" s="4">
        <v>10.0</v>
      </c>
      <c r="F12" s="4">
        <v>10.0</v>
      </c>
      <c r="G12" s="27" t="s">
        <v>45</v>
      </c>
      <c r="H12" s="27"/>
      <c r="I12" s="27" t="s">
        <v>56</v>
      </c>
      <c r="J12" s="24" t="s">
        <v>57</v>
      </c>
      <c r="K12" s="27" t="s">
        <v>28</v>
      </c>
      <c r="L12" s="27" t="s">
        <v>29</v>
      </c>
      <c r="M12" s="27" t="s">
        <v>30</v>
      </c>
      <c r="N12" s="22"/>
      <c r="O12" s="22"/>
      <c r="P12" s="22"/>
      <c r="Q12" s="22"/>
      <c r="R12" s="22"/>
      <c r="S12" s="22"/>
      <c r="T12" s="28"/>
      <c r="U12" s="27" t="s">
        <v>38</v>
      </c>
      <c r="V12" s="27" t="s">
        <v>37</v>
      </c>
      <c r="W12" s="27" t="s">
        <v>37</v>
      </c>
      <c r="X12" s="22"/>
      <c r="Y12" s="27" t="s">
        <v>38</v>
      </c>
    </row>
    <row r="13">
      <c r="A13" s="4">
        <v>11.0</v>
      </c>
      <c r="B13" s="25"/>
      <c r="C13" s="26">
        <v>4.0</v>
      </c>
      <c r="D13" s="27"/>
      <c r="E13" s="4">
        <v>11.0</v>
      </c>
      <c r="F13" s="4">
        <v>11.0</v>
      </c>
      <c r="G13" s="27" t="s">
        <v>45</v>
      </c>
      <c r="H13" s="27"/>
      <c r="I13" s="27" t="s">
        <v>56</v>
      </c>
      <c r="J13" s="29" t="s">
        <v>63</v>
      </c>
      <c r="K13" s="27" t="s">
        <v>28</v>
      </c>
      <c r="L13" s="27" t="s">
        <v>29</v>
      </c>
      <c r="M13" s="27" t="s">
        <v>30</v>
      </c>
      <c r="N13" s="22"/>
      <c r="O13" s="22"/>
      <c r="P13" s="22"/>
      <c r="Q13" s="22"/>
      <c r="R13" s="22"/>
      <c r="S13" s="22"/>
      <c r="T13" s="28"/>
      <c r="U13" s="27" t="s">
        <v>38</v>
      </c>
      <c r="V13" s="27" t="s">
        <v>37</v>
      </c>
      <c r="W13" s="27" t="s">
        <v>38</v>
      </c>
      <c r="X13" s="27" t="s">
        <v>64</v>
      </c>
      <c r="Y13" s="27" t="s">
        <v>38</v>
      </c>
      <c r="Z13" s="30"/>
      <c r="AA13" s="30"/>
      <c r="AB13" s="30"/>
      <c r="AC13" s="30"/>
      <c r="AD13" s="30"/>
      <c r="AE13" s="30"/>
      <c r="AF13" s="30"/>
      <c r="AG13" s="30"/>
      <c r="AH13" s="30"/>
      <c r="AI13" s="30"/>
      <c r="AJ13" s="30"/>
    </row>
    <row r="14">
      <c r="A14" s="4">
        <v>12.0</v>
      </c>
      <c r="B14" s="25"/>
      <c r="C14" s="26">
        <v>4.0</v>
      </c>
      <c r="D14" s="27"/>
      <c r="E14" s="4">
        <v>12.0</v>
      </c>
      <c r="F14" s="4">
        <v>12.0</v>
      </c>
      <c r="G14" s="27" t="s">
        <v>25</v>
      </c>
      <c r="H14" s="27"/>
      <c r="I14" s="27" t="s">
        <v>56</v>
      </c>
      <c r="J14" s="31" t="s">
        <v>63</v>
      </c>
      <c r="K14" s="27" t="s">
        <v>28</v>
      </c>
      <c r="L14" s="27" t="s">
        <v>29</v>
      </c>
      <c r="M14" s="27" t="s">
        <v>30</v>
      </c>
      <c r="N14" s="22"/>
      <c r="O14" s="22"/>
      <c r="P14" s="22"/>
      <c r="Q14" s="22"/>
      <c r="R14" s="22"/>
      <c r="S14" s="22"/>
      <c r="T14" s="28"/>
      <c r="U14" s="27" t="s">
        <v>38</v>
      </c>
      <c r="V14" s="27" t="s">
        <v>37</v>
      </c>
      <c r="W14" s="27" t="s">
        <v>37</v>
      </c>
      <c r="X14" s="22"/>
      <c r="Y14" s="27" t="s">
        <v>38</v>
      </c>
    </row>
    <row r="15">
      <c r="A15" s="4">
        <v>13.0</v>
      </c>
      <c r="B15" s="25"/>
      <c r="C15" s="26">
        <v>4.0</v>
      </c>
      <c r="D15" s="27"/>
      <c r="E15" s="4">
        <v>13.0</v>
      </c>
      <c r="F15" s="4">
        <v>13.0</v>
      </c>
      <c r="G15" s="27" t="s">
        <v>25</v>
      </c>
      <c r="H15" s="27"/>
      <c r="I15" s="27" t="s">
        <v>56</v>
      </c>
      <c r="J15" s="31" t="s">
        <v>63</v>
      </c>
      <c r="K15" s="27" t="s">
        <v>28</v>
      </c>
      <c r="L15" s="27" t="s">
        <v>29</v>
      </c>
      <c r="M15" s="27" t="s">
        <v>30</v>
      </c>
      <c r="N15" s="22"/>
      <c r="O15" s="22"/>
      <c r="P15" s="22"/>
      <c r="Q15" s="22"/>
      <c r="R15" s="22"/>
      <c r="S15" s="22"/>
      <c r="T15" s="28"/>
      <c r="U15" s="27" t="s">
        <v>38</v>
      </c>
      <c r="V15" s="27" t="s">
        <v>37</v>
      </c>
      <c r="W15" s="27" t="s">
        <v>37</v>
      </c>
      <c r="X15" s="22"/>
      <c r="Y15" s="27" t="s">
        <v>38</v>
      </c>
    </row>
    <row r="16">
      <c r="A16" s="4">
        <v>14.0</v>
      </c>
      <c r="B16" s="25"/>
      <c r="C16" s="26">
        <v>5.0</v>
      </c>
      <c r="D16" s="27"/>
      <c r="E16" s="4">
        <v>14.0</v>
      </c>
      <c r="F16" s="4">
        <v>14.0</v>
      </c>
      <c r="G16" s="27" t="s">
        <v>45</v>
      </c>
      <c r="H16" s="27"/>
      <c r="I16" s="27" t="s">
        <v>26</v>
      </c>
      <c r="J16" s="31" t="s">
        <v>63</v>
      </c>
      <c r="K16" s="27" t="s">
        <v>28</v>
      </c>
      <c r="L16" s="27" t="s">
        <v>29</v>
      </c>
      <c r="M16" s="27" t="s">
        <v>30</v>
      </c>
      <c r="N16" s="22"/>
      <c r="O16" s="22"/>
      <c r="P16" s="22"/>
      <c r="Q16" s="22"/>
      <c r="R16" s="22"/>
      <c r="S16" s="22"/>
      <c r="T16" s="28"/>
      <c r="U16" s="27" t="s">
        <v>38</v>
      </c>
      <c r="V16" s="27" t="s">
        <v>38</v>
      </c>
      <c r="W16" s="27" t="s">
        <v>37</v>
      </c>
      <c r="X16" s="22"/>
      <c r="Y16" s="27" t="s">
        <v>38</v>
      </c>
    </row>
    <row r="17">
      <c r="A17" s="4">
        <v>15.0</v>
      </c>
      <c r="B17" s="25"/>
      <c r="C17" s="26">
        <v>5.0</v>
      </c>
      <c r="D17" s="27"/>
      <c r="E17" s="4">
        <v>15.0</v>
      </c>
      <c r="F17" s="4">
        <v>15.0</v>
      </c>
      <c r="G17" s="27" t="s">
        <v>25</v>
      </c>
      <c r="H17" s="27"/>
      <c r="I17" s="27" t="s">
        <v>56</v>
      </c>
      <c r="J17" s="29" t="s">
        <v>65</v>
      </c>
      <c r="K17" s="27" t="s">
        <v>28</v>
      </c>
      <c r="L17" s="27" t="s">
        <v>29</v>
      </c>
      <c r="M17" s="27" t="s">
        <v>30</v>
      </c>
      <c r="N17" s="22"/>
      <c r="O17" s="22"/>
      <c r="P17" s="22"/>
      <c r="Q17" s="22"/>
      <c r="R17" s="22"/>
      <c r="S17" s="22"/>
      <c r="T17" s="28"/>
      <c r="U17" s="22"/>
      <c r="V17" s="27" t="s">
        <v>37</v>
      </c>
      <c r="W17" s="27" t="s">
        <v>38</v>
      </c>
      <c r="X17" s="27" t="s">
        <v>52</v>
      </c>
      <c r="Y17" s="27" t="s">
        <v>38</v>
      </c>
      <c r="Z17" s="11"/>
      <c r="AA17" s="11"/>
      <c r="AB17" s="11"/>
      <c r="AC17" s="11"/>
      <c r="AD17" s="11"/>
      <c r="AE17" s="11"/>
      <c r="AF17" s="11"/>
      <c r="AG17" s="11"/>
      <c r="AH17" s="11"/>
      <c r="AI17" s="11"/>
      <c r="AJ17" s="11"/>
    </row>
    <row r="18">
      <c r="A18" s="4">
        <v>16.0</v>
      </c>
      <c r="B18" s="32"/>
      <c r="C18" s="7">
        <v>2.0</v>
      </c>
      <c r="D18" s="7"/>
      <c r="E18" s="4">
        <v>16.0</v>
      </c>
      <c r="F18" s="4">
        <v>16.0</v>
      </c>
      <c r="G18" s="23" t="s">
        <v>45</v>
      </c>
      <c r="H18" s="23"/>
      <c r="I18" s="33" t="s">
        <v>26</v>
      </c>
      <c r="J18" s="31" t="s">
        <v>65</v>
      </c>
      <c r="K18" s="23" t="s">
        <v>28</v>
      </c>
      <c r="L18" s="23" t="s">
        <v>29</v>
      </c>
      <c r="M18" s="34" t="s">
        <v>30</v>
      </c>
      <c r="N18" s="23" t="s">
        <v>42</v>
      </c>
      <c r="O18" s="35" t="s">
        <v>43</v>
      </c>
      <c r="P18" s="34" t="s">
        <v>44</v>
      </c>
      <c r="Q18" s="23"/>
      <c r="R18" s="23"/>
      <c r="S18" s="23"/>
      <c r="T18" s="23"/>
      <c r="U18" s="23"/>
      <c r="V18" s="23"/>
      <c r="W18" s="23"/>
      <c r="X18" s="23"/>
      <c r="Y18" s="23" t="s">
        <v>38</v>
      </c>
      <c r="Z18" s="17"/>
      <c r="AA18" s="17"/>
      <c r="AB18" s="17"/>
      <c r="AC18" s="17"/>
      <c r="AD18" s="17"/>
      <c r="AE18" s="17"/>
      <c r="AF18" s="17"/>
      <c r="AG18" s="17"/>
      <c r="AH18" s="17"/>
      <c r="AI18" s="17"/>
      <c r="AJ18" s="17"/>
    </row>
    <row r="19">
      <c r="A19" s="4">
        <v>17.0</v>
      </c>
      <c r="B19" s="32"/>
      <c r="C19" s="7">
        <v>44.0</v>
      </c>
      <c r="D19" s="7"/>
      <c r="E19" s="4">
        <v>17.0</v>
      </c>
      <c r="F19" s="4">
        <v>17.0</v>
      </c>
      <c r="G19" s="23" t="s">
        <v>45</v>
      </c>
      <c r="H19" s="23"/>
      <c r="I19" s="23" t="s">
        <v>56</v>
      </c>
      <c r="J19" s="31" t="s">
        <v>65</v>
      </c>
      <c r="K19" s="23" t="s">
        <v>28</v>
      </c>
      <c r="L19" s="23" t="s">
        <v>29</v>
      </c>
      <c r="M19" s="34" t="s">
        <v>30</v>
      </c>
      <c r="N19" s="23"/>
      <c r="O19" s="23"/>
      <c r="P19" s="23"/>
      <c r="Q19" s="23"/>
      <c r="R19" s="23"/>
      <c r="S19" s="23"/>
      <c r="T19" s="23"/>
      <c r="U19" s="23" t="s">
        <v>37</v>
      </c>
      <c r="V19" s="23" t="s">
        <v>37</v>
      </c>
      <c r="W19" s="23" t="s">
        <v>37</v>
      </c>
      <c r="X19" s="23"/>
      <c r="Y19" s="23" t="s">
        <v>38</v>
      </c>
      <c r="Z19" s="17"/>
      <c r="AA19" s="17"/>
      <c r="AB19" s="17"/>
      <c r="AC19" s="17"/>
      <c r="AD19" s="17"/>
      <c r="AE19" s="17"/>
      <c r="AF19" s="17"/>
      <c r="AG19" s="17"/>
      <c r="AH19" s="17"/>
      <c r="AI19" s="17"/>
      <c r="AJ19" s="17"/>
    </row>
    <row r="20">
      <c r="A20" s="4">
        <v>18.0</v>
      </c>
      <c r="B20" s="6"/>
      <c r="C20" s="7">
        <v>66.0</v>
      </c>
      <c r="D20" s="3"/>
      <c r="E20" s="3">
        <v>18.0</v>
      </c>
      <c r="F20" s="3">
        <v>18.0</v>
      </c>
      <c r="G20" s="3" t="s">
        <v>45</v>
      </c>
      <c r="I20" s="3" t="s">
        <v>26</v>
      </c>
      <c r="J20" s="31" t="s">
        <v>65</v>
      </c>
      <c r="K20" s="3" t="s">
        <v>28</v>
      </c>
      <c r="L20" s="3" t="s">
        <v>29</v>
      </c>
      <c r="M20" s="3" t="s">
        <v>66</v>
      </c>
      <c r="N20" s="3" t="s">
        <v>67</v>
      </c>
      <c r="O20" s="3" t="s">
        <v>68</v>
      </c>
      <c r="P20" s="3" t="s">
        <v>69</v>
      </c>
      <c r="Q20" s="3" t="s">
        <v>34</v>
      </c>
      <c r="R20" s="3" t="s">
        <v>35</v>
      </c>
      <c r="S20" s="3" t="s">
        <v>36</v>
      </c>
      <c r="T20" s="5"/>
      <c r="U20" s="3" t="s">
        <v>37</v>
      </c>
      <c r="V20" s="3" t="s">
        <v>37</v>
      </c>
      <c r="W20" s="3" t="s">
        <v>37</v>
      </c>
      <c r="Y20" s="3" t="s">
        <v>38</v>
      </c>
      <c r="Z20" s="17"/>
      <c r="AA20" s="17"/>
      <c r="AB20" s="17"/>
      <c r="AC20" s="17"/>
      <c r="AD20" s="17"/>
      <c r="AE20" s="17"/>
      <c r="AF20" s="17"/>
      <c r="AG20" s="17"/>
      <c r="AH20" s="17"/>
      <c r="AI20" s="17"/>
      <c r="AJ20" s="17"/>
    </row>
    <row r="21">
      <c r="A21" s="4">
        <v>19.0</v>
      </c>
      <c r="B21" s="6"/>
      <c r="C21" s="7">
        <v>46.0</v>
      </c>
      <c r="D21" s="3"/>
      <c r="E21" s="3">
        <v>19.0</v>
      </c>
      <c r="F21" s="3">
        <v>19.0</v>
      </c>
      <c r="G21" s="3" t="s">
        <v>45</v>
      </c>
      <c r="I21" s="3" t="s">
        <v>26</v>
      </c>
      <c r="J21" s="31" t="s">
        <v>65</v>
      </c>
      <c r="K21" s="3" t="s">
        <v>70</v>
      </c>
      <c r="L21" s="3" t="s">
        <v>29</v>
      </c>
      <c r="M21" s="3" t="s">
        <v>66</v>
      </c>
      <c r="N21" s="3" t="s">
        <v>70</v>
      </c>
      <c r="O21" s="3" t="s">
        <v>29</v>
      </c>
      <c r="P21" s="3" t="s">
        <v>30</v>
      </c>
      <c r="T21" s="8"/>
      <c r="U21" s="3" t="s">
        <v>37</v>
      </c>
      <c r="V21" s="3" t="s">
        <v>37</v>
      </c>
      <c r="W21" s="3" t="s">
        <v>37</v>
      </c>
      <c r="Y21" s="3" t="s">
        <v>38</v>
      </c>
    </row>
    <row r="22">
      <c r="A22" s="4">
        <v>20.0</v>
      </c>
      <c r="B22" s="6"/>
      <c r="C22" s="7">
        <v>46.0</v>
      </c>
      <c r="D22" s="3"/>
      <c r="E22" s="3">
        <v>20.0</v>
      </c>
      <c r="F22" s="3">
        <v>20.0</v>
      </c>
      <c r="G22" s="3" t="s">
        <v>25</v>
      </c>
      <c r="I22" s="3" t="s">
        <v>26</v>
      </c>
      <c r="J22" s="3" t="s">
        <v>71</v>
      </c>
      <c r="K22" s="3" t="s">
        <v>28</v>
      </c>
      <c r="L22" s="3" t="s">
        <v>29</v>
      </c>
      <c r="M22" s="3" t="s">
        <v>66</v>
      </c>
      <c r="N22" s="3" t="s">
        <v>31</v>
      </c>
      <c r="O22" s="3" t="s">
        <v>72</v>
      </c>
      <c r="P22" s="3" t="s">
        <v>33</v>
      </c>
      <c r="Q22" s="3" t="s">
        <v>42</v>
      </c>
      <c r="R22" s="3" t="s">
        <v>73</v>
      </c>
      <c r="S22" s="3" t="s">
        <v>44</v>
      </c>
      <c r="T22" s="8"/>
      <c r="U22" s="3" t="s">
        <v>37</v>
      </c>
      <c r="V22" s="3" t="s">
        <v>37</v>
      </c>
      <c r="W22" s="3" t="s">
        <v>37</v>
      </c>
      <c r="Y22" s="3" t="s">
        <v>38</v>
      </c>
    </row>
    <row r="23">
      <c r="A23" s="4">
        <v>21.0</v>
      </c>
      <c r="B23" s="6"/>
      <c r="C23" s="7">
        <v>47.0</v>
      </c>
      <c r="D23" s="3"/>
      <c r="E23" s="3">
        <v>21.0</v>
      </c>
      <c r="F23" s="3">
        <v>21.0</v>
      </c>
      <c r="G23" s="3" t="s">
        <v>45</v>
      </c>
      <c r="I23" s="3" t="s">
        <v>26</v>
      </c>
      <c r="J23" s="36" t="s">
        <v>71</v>
      </c>
      <c r="K23" s="3" t="s">
        <v>28</v>
      </c>
      <c r="L23" s="3" t="s">
        <v>29</v>
      </c>
      <c r="M23" s="3" t="s">
        <v>66</v>
      </c>
      <c r="N23" s="3" t="s">
        <v>31</v>
      </c>
      <c r="O23" s="3" t="s">
        <v>32</v>
      </c>
      <c r="P23" s="3" t="s">
        <v>33</v>
      </c>
      <c r="Q23" s="3" t="s">
        <v>34</v>
      </c>
      <c r="R23" s="3" t="s">
        <v>35</v>
      </c>
      <c r="S23" s="3" t="s">
        <v>51</v>
      </c>
      <c r="T23" s="8"/>
      <c r="U23" s="3" t="s">
        <v>37</v>
      </c>
      <c r="V23" s="3" t="s">
        <v>37</v>
      </c>
      <c r="W23" s="3" t="s">
        <v>37</v>
      </c>
      <c r="Y23" s="3" t="s">
        <v>38</v>
      </c>
    </row>
    <row r="24">
      <c r="A24" s="4">
        <v>22.0</v>
      </c>
      <c r="B24" s="32"/>
      <c r="C24" s="7">
        <v>46.0</v>
      </c>
      <c r="D24" s="7"/>
      <c r="E24" s="4">
        <v>22.0</v>
      </c>
      <c r="F24" s="4">
        <v>22.0</v>
      </c>
      <c r="G24" s="23" t="s">
        <v>25</v>
      </c>
      <c r="H24" s="23"/>
      <c r="I24" s="33" t="s">
        <v>26</v>
      </c>
      <c r="J24" s="34">
        <v>22.0</v>
      </c>
      <c r="K24" s="23" t="s">
        <v>28</v>
      </c>
      <c r="L24" s="23" t="s">
        <v>29</v>
      </c>
      <c r="M24" s="35" t="s">
        <v>66</v>
      </c>
      <c r="N24" s="23" t="s">
        <v>31</v>
      </c>
      <c r="O24" s="23" t="s">
        <v>32</v>
      </c>
      <c r="P24" s="34" t="s">
        <v>33</v>
      </c>
      <c r="Q24" s="23"/>
      <c r="R24" s="23"/>
      <c r="S24" s="23"/>
      <c r="T24" s="23"/>
      <c r="U24" s="23" t="s">
        <v>37</v>
      </c>
      <c r="V24" s="23" t="s">
        <v>37</v>
      </c>
      <c r="W24" s="23" t="s">
        <v>37</v>
      </c>
      <c r="X24" s="23"/>
      <c r="Y24" s="23" t="s">
        <v>38</v>
      </c>
    </row>
    <row r="25">
      <c r="A25" s="4">
        <v>23.0</v>
      </c>
      <c r="B25" s="6"/>
      <c r="C25" s="7">
        <v>45.0</v>
      </c>
      <c r="D25" s="3"/>
      <c r="E25" s="3">
        <v>23.0</v>
      </c>
      <c r="F25" s="3">
        <v>23.0</v>
      </c>
      <c r="G25" s="3" t="s">
        <v>25</v>
      </c>
      <c r="I25" s="3" t="s">
        <v>26</v>
      </c>
      <c r="J25" s="3">
        <v>23.0</v>
      </c>
      <c r="K25" s="3" t="s">
        <v>28</v>
      </c>
      <c r="L25" s="3" t="s">
        <v>74</v>
      </c>
      <c r="M25" s="3" t="s">
        <v>66</v>
      </c>
      <c r="N25" s="3" t="s">
        <v>39</v>
      </c>
      <c r="O25" s="3" t="s">
        <v>75</v>
      </c>
      <c r="P25" s="3" t="s">
        <v>41</v>
      </c>
      <c r="Q25" s="3" t="s">
        <v>34</v>
      </c>
      <c r="R25" s="3" t="s">
        <v>43</v>
      </c>
      <c r="S25" s="3" t="s">
        <v>36</v>
      </c>
      <c r="T25" s="8"/>
      <c r="U25" s="3" t="s">
        <v>37</v>
      </c>
      <c r="V25" s="3" t="s">
        <v>37</v>
      </c>
      <c r="W25" s="3" t="s">
        <v>37</v>
      </c>
      <c r="Y25" s="3" t="s">
        <v>38</v>
      </c>
      <c r="Z25" s="11"/>
      <c r="AA25" s="11"/>
      <c r="AB25" s="11"/>
      <c r="AC25" s="11"/>
      <c r="AD25" s="11"/>
      <c r="AE25" s="11"/>
      <c r="AF25" s="11"/>
      <c r="AG25" s="11"/>
      <c r="AH25" s="11"/>
      <c r="AI25" s="11"/>
      <c r="AJ25" s="11"/>
    </row>
    <row r="26">
      <c r="A26" s="4">
        <v>24.0</v>
      </c>
      <c r="B26" s="32"/>
      <c r="C26" s="7">
        <v>71.0</v>
      </c>
      <c r="D26" s="7"/>
      <c r="E26" s="4">
        <v>24.0</v>
      </c>
      <c r="F26" s="4">
        <v>24.0</v>
      </c>
      <c r="G26" s="23" t="s">
        <v>25</v>
      </c>
      <c r="H26" s="23"/>
      <c r="I26" s="23" t="s">
        <v>26</v>
      </c>
      <c r="J26" s="35">
        <v>24.0</v>
      </c>
      <c r="K26" s="23" t="s">
        <v>28</v>
      </c>
      <c r="L26" s="23" t="s">
        <v>76</v>
      </c>
      <c r="M26" s="23" t="s">
        <v>66</v>
      </c>
      <c r="N26" s="23" t="s">
        <v>34</v>
      </c>
      <c r="O26" s="23" t="s">
        <v>77</v>
      </c>
      <c r="P26" s="23" t="s">
        <v>36</v>
      </c>
      <c r="Q26" s="23" t="s">
        <v>67</v>
      </c>
      <c r="R26" s="23" t="s">
        <v>68</v>
      </c>
      <c r="S26" s="23" t="s">
        <v>78</v>
      </c>
      <c r="T26" s="23"/>
      <c r="U26" s="23" t="s">
        <v>37</v>
      </c>
      <c r="V26" s="23" t="s">
        <v>37</v>
      </c>
      <c r="W26" s="23" t="s">
        <v>37</v>
      </c>
      <c r="X26" s="23"/>
      <c r="Y26" s="23" t="s">
        <v>38</v>
      </c>
      <c r="Z26" s="37"/>
      <c r="AA26" s="37"/>
      <c r="AB26" s="37"/>
      <c r="AC26" s="37"/>
      <c r="AD26" s="37"/>
      <c r="AE26" s="37"/>
      <c r="AF26" s="37"/>
      <c r="AG26" s="37"/>
      <c r="AH26" s="37"/>
      <c r="AI26" s="37"/>
      <c r="AJ26" s="37"/>
    </row>
    <row r="27">
      <c r="A27" s="4">
        <v>25.0</v>
      </c>
      <c r="B27" s="32"/>
      <c r="C27" s="7">
        <v>71.0</v>
      </c>
      <c r="D27" s="7"/>
      <c r="E27" s="4">
        <v>25.0</v>
      </c>
      <c r="F27" s="4">
        <v>25.0</v>
      </c>
      <c r="G27" s="23" t="s">
        <v>45</v>
      </c>
      <c r="H27" s="23"/>
      <c r="I27" s="23" t="s">
        <v>26</v>
      </c>
      <c r="J27" s="34">
        <v>25.0</v>
      </c>
      <c r="K27" s="23" t="s">
        <v>28</v>
      </c>
      <c r="L27" s="23" t="s">
        <v>79</v>
      </c>
      <c r="M27" s="23" t="s">
        <v>66</v>
      </c>
      <c r="N27" s="23" t="s">
        <v>34</v>
      </c>
      <c r="O27" s="23" t="s">
        <v>35</v>
      </c>
      <c r="P27" s="23" t="s">
        <v>36</v>
      </c>
      <c r="Q27" s="23" t="s">
        <v>47</v>
      </c>
      <c r="R27" s="23" t="s">
        <v>48</v>
      </c>
      <c r="S27" s="23" t="s">
        <v>49</v>
      </c>
      <c r="T27" s="23"/>
      <c r="U27" s="23" t="s">
        <v>37</v>
      </c>
      <c r="V27" s="23" t="s">
        <v>37</v>
      </c>
      <c r="W27" s="23" t="s">
        <v>37</v>
      </c>
      <c r="X27" s="23"/>
      <c r="Y27" s="23" t="s">
        <v>38</v>
      </c>
    </row>
    <row r="28">
      <c r="A28" s="4">
        <v>26.0</v>
      </c>
      <c r="B28" s="6"/>
      <c r="C28" s="7">
        <v>47.0</v>
      </c>
      <c r="D28" s="3"/>
      <c r="E28" s="3">
        <v>26.0</v>
      </c>
      <c r="F28" s="3">
        <v>26.0</v>
      </c>
      <c r="G28" s="3" t="s">
        <v>25</v>
      </c>
      <c r="I28" s="3" t="s">
        <v>26</v>
      </c>
      <c r="J28" s="3">
        <v>26.0</v>
      </c>
      <c r="K28" s="3" t="s">
        <v>28</v>
      </c>
      <c r="L28" s="3" t="s">
        <v>29</v>
      </c>
      <c r="M28" s="3" t="s">
        <v>66</v>
      </c>
      <c r="N28" s="3" t="s">
        <v>34</v>
      </c>
      <c r="O28" s="3" t="s">
        <v>35</v>
      </c>
      <c r="P28" s="3" t="s">
        <v>51</v>
      </c>
      <c r="Q28" s="3" t="s">
        <v>31</v>
      </c>
      <c r="R28" s="3" t="s">
        <v>32</v>
      </c>
      <c r="S28" s="3" t="s">
        <v>33</v>
      </c>
      <c r="T28" s="8"/>
      <c r="U28" s="3" t="s">
        <v>37</v>
      </c>
      <c r="V28" s="3" t="s">
        <v>37</v>
      </c>
      <c r="W28" s="3" t="s">
        <v>37</v>
      </c>
      <c r="Y28" s="3" t="s">
        <v>38</v>
      </c>
      <c r="Z28" s="22"/>
      <c r="AA28" s="22"/>
      <c r="AB28" s="22"/>
      <c r="AC28" s="22"/>
      <c r="AD28" s="22"/>
      <c r="AE28" s="22"/>
      <c r="AF28" s="22"/>
      <c r="AG28" s="22"/>
      <c r="AH28" s="22"/>
      <c r="AI28" s="22"/>
      <c r="AJ28" s="22"/>
    </row>
    <row r="29">
      <c r="A29" s="4">
        <v>27.0</v>
      </c>
      <c r="B29" s="6"/>
      <c r="C29" s="7">
        <v>46.0</v>
      </c>
      <c r="D29" s="3"/>
      <c r="E29" s="3">
        <v>27.0</v>
      </c>
      <c r="F29" s="3">
        <v>27.0</v>
      </c>
      <c r="G29" s="3" t="s">
        <v>45</v>
      </c>
      <c r="I29" s="3" t="s">
        <v>26</v>
      </c>
      <c r="J29" s="4">
        <v>27.0</v>
      </c>
      <c r="K29" s="3" t="s">
        <v>28</v>
      </c>
      <c r="L29" s="3" t="s">
        <v>29</v>
      </c>
      <c r="M29" s="3" t="s">
        <v>66</v>
      </c>
      <c r="N29" s="3" t="s">
        <v>58</v>
      </c>
      <c r="O29" s="3" t="s">
        <v>62</v>
      </c>
      <c r="P29" s="3" t="s">
        <v>60</v>
      </c>
      <c r="Q29" s="3" t="s">
        <v>42</v>
      </c>
      <c r="R29" s="3" t="s">
        <v>43</v>
      </c>
      <c r="S29" s="3" t="s">
        <v>44</v>
      </c>
      <c r="T29" s="8"/>
      <c r="U29" s="3" t="s">
        <v>37</v>
      </c>
      <c r="V29" s="3" t="s">
        <v>37</v>
      </c>
      <c r="W29" s="3" t="s">
        <v>38</v>
      </c>
      <c r="X29" s="3" t="s">
        <v>80</v>
      </c>
      <c r="Y29" s="3" t="s">
        <v>38</v>
      </c>
      <c r="Z29" s="9"/>
      <c r="AA29" s="9"/>
      <c r="AB29" s="9"/>
      <c r="AC29" s="9"/>
      <c r="AD29" s="9"/>
      <c r="AE29" s="9"/>
      <c r="AF29" s="9"/>
      <c r="AG29" s="9"/>
      <c r="AH29" s="9"/>
      <c r="AI29" s="9"/>
      <c r="AJ29" s="9"/>
    </row>
    <row r="30">
      <c r="A30" s="4">
        <v>28.0</v>
      </c>
      <c r="B30" s="6"/>
      <c r="C30" s="7">
        <v>47.0</v>
      </c>
      <c r="D30" s="3"/>
      <c r="E30" s="3">
        <v>28.0</v>
      </c>
      <c r="F30" s="3">
        <v>28.0</v>
      </c>
      <c r="G30" s="3" t="s">
        <v>25</v>
      </c>
      <c r="I30" s="3" t="s">
        <v>26</v>
      </c>
      <c r="J30" s="3" t="s">
        <v>81</v>
      </c>
      <c r="K30" s="3" t="s">
        <v>28</v>
      </c>
      <c r="L30" s="3" t="s">
        <v>29</v>
      </c>
      <c r="M30" s="3" t="s">
        <v>66</v>
      </c>
      <c r="N30" s="3" t="s">
        <v>53</v>
      </c>
      <c r="O30" s="3" t="s">
        <v>54</v>
      </c>
      <c r="P30" s="3" t="s">
        <v>55</v>
      </c>
      <c r="T30" s="8"/>
      <c r="U30" s="3" t="s">
        <v>37</v>
      </c>
      <c r="V30" s="3" t="s">
        <v>37</v>
      </c>
      <c r="W30" s="3" t="s">
        <v>37</v>
      </c>
      <c r="Y30" s="3" t="s">
        <v>38</v>
      </c>
    </row>
    <row r="31">
      <c r="A31" s="4">
        <v>29.0</v>
      </c>
      <c r="B31" s="6"/>
      <c r="C31" s="7">
        <v>45.0</v>
      </c>
      <c r="D31" s="3"/>
      <c r="E31" s="3">
        <v>29.0</v>
      </c>
      <c r="F31" s="3">
        <v>29.0</v>
      </c>
      <c r="G31" s="3" t="s">
        <v>45</v>
      </c>
      <c r="I31" s="10" t="s">
        <v>46</v>
      </c>
      <c r="J31" s="36" t="s">
        <v>81</v>
      </c>
      <c r="K31" s="3" t="s">
        <v>28</v>
      </c>
      <c r="L31" s="3" t="s">
        <v>29</v>
      </c>
      <c r="M31" s="3" t="s">
        <v>66</v>
      </c>
      <c r="N31" s="3" t="s">
        <v>42</v>
      </c>
      <c r="O31" s="3" t="s">
        <v>43</v>
      </c>
      <c r="P31" s="3" t="s">
        <v>36</v>
      </c>
      <c r="Q31" s="3" t="s">
        <v>53</v>
      </c>
      <c r="R31" s="3" t="s">
        <v>54</v>
      </c>
      <c r="S31" s="3" t="s">
        <v>55</v>
      </c>
      <c r="T31" s="8"/>
      <c r="U31" s="3" t="s">
        <v>37</v>
      </c>
      <c r="V31" s="3" t="s">
        <v>37</v>
      </c>
      <c r="W31" s="3" t="s">
        <v>37</v>
      </c>
      <c r="Y31" s="3" t="s">
        <v>38</v>
      </c>
    </row>
    <row r="32">
      <c r="A32" s="4">
        <v>30.0</v>
      </c>
      <c r="B32" s="6"/>
      <c r="C32" s="7">
        <v>45.0</v>
      </c>
      <c r="D32" s="3"/>
      <c r="E32" s="3">
        <v>30.0</v>
      </c>
      <c r="F32" s="3">
        <v>30.0</v>
      </c>
      <c r="G32" s="3" t="s">
        <v>25</v>
      </c>
      <c r="I32" s="3" t="s">
        <v>26</v>
      </c>
      <c r="J32" s="3" t="s">
        <v>82</v>
      </c>
      <c r="K32" s="3" t="s">
        <v>28</v>
      </c>
      <c r="L32" s="3" t="s">
        <v>29</v>
      </c>
      <c r="M32" s="3" t="s">
        <v>66</v>
      </c>
      <c r="N32" s="3" t="s">
        <v>42</v>
      </c>
      <c r="O32" s="3" t="s">
        <v>43</v>
      </c>
      <c r="P32" s="3" t="s">
        <v>36</v>
      </c>
      <c r="Q32" s="3" t="s">
        <v>47</v>
      </c>
      <c r="R32" s="3" t="s">
        <v>48</v>
      </c>
      <c r="S32" s="3" t="s">
        <v>49</v>
      </c>
      <c r="T32" s="8"/>
      <c r="U32" s="3" t="s">
        <v>38</v>
      </c>
      <c r="V32" s="3" t="s">
        <v>37</v>
      </c>
      <c r="W32" s="3" t="s">
        <v>38</v>
      </c>
      <c r="X32" s="3" t="s">
        <v>83</v>
      </c>
      <c r="Y32" s="3" t="s">
        <v>38</v>
      </c>
      <c r="Z32" s="22"/>
      <c r="AA32" s="22"/>
      <c r="AB32" s="22"/>
      <c r="AC32" s="22"/>
      <c r="AD32" s="22"/>
      <c r="AE32" s="22"/>
      <c r="AF32" s="22"/>
      <c r="AG32" s="22"/>
      <c r="AH32" s="22"/>
      <c r="AI32" s="22"/>
      <c r="AJ32" s="22"/>
    </row>
    <row r="33">
      <c r="A33" s="4">
        <v>31.0</v>
      </c>
      <c r="B33" s="6"/>
      <c r="C33" s="7">
        <v>66.0</v>
      </c>
      <c r="D33" s="3"/>
      <c r="E33" s="3">
        <v>31.0</v>
      </c>
      <c r="F33" s="3">
        <v>31.0</v>
      </c>
      <c r="G33" s="3" t="s">
        <v>25</v>
      </c>
      <c r="I33" s="3" t="s">
        <v>56</v>
      </c>
      <c r="J33" s="36" t="s">
        <v>82</v>
      </c>
      <c r="K33" s="3" t="s">
        <v>28</v>
      </c>
      <c r="L33" s="3" t="s">
        <v>29</v>
      </c>
      <c r="M33" s="3" t="s">
        <v>66</v>
      </c>
      <c r="N33" s="3" t="s">
        <v>42</v>
      </c>
      <c r="O33" s="3" t="s">
        <v>43</v>
      </c>
      <c r="P33" s="3" t="s">
        <v>36</v>
      </c>
      <c r="Q33" s="3" t="s">
        <v>58</v>
      </c>
      <c r="R33" s="3" t="s">
        <v>84</v>
      </c>
      <c r="S33" s="3" t="s">
        <v>60</v>
      </c>
      <c r="T33" s="8"/>
      <c r="U33" s="3" t="s">
        <v>37</v>
      </c>
      <c r="V33" s="3" t="s">
        <v>37</v>
      </c>
      <c r="W33" s="3" t="s">
        <v>37</v>
      </c>
      <c r="Y33" s="3" t="s">
        <v>38</v>
      </c>
      <c r="Z33" s="22"/>
      <c r="AA33" s="22"/>
      <c r="AB33" s="22"/>
      <c r="AC33" s="22"/>
      <c r="AD33" s="22"/>
      <c r="AE33" s="22"/>
      <c r="AF33" s="22"/>
      <c r="AG33" s="22"/>
      <c r="AH33" s="22"/>
      <c r="AI33" s="22"/>
      <c r="AJ33" s="22"/>
    </row>
    <row r="34">
      <c r="A34" s="4">
        <v>32.0</v>
      </c>
      <c r="B34" s="25"/>
      <c r="C34" s="26">
        <v>4.0</v>
      </c>
      <c r="D34" s="27"/>
      <c r="E34" s="4">
        <v>32.0</v>
      </c>
      <c r="F34" s="4">
        <v>32.0</v>
      </c>
      <c r="G34" s="27" t="s">
        <v>25</v>
      </c>
      <c r="H34" s="27"/>
      <c r="I34" s="27" t="s">
        <v>56</v>
      </c>
      <c r="J34" s="36" t="s">
        <v>82</v>
      </c>
      <c r="K34" s="27" t="s">
        <v>28</v>
      </c>
      <c r="L34" s="27" t="s">
        <v>29</v>
      </c>
      <c r="M34" s="27" t="s">
        <v>66</v>
      </c>
      <c r="N34" s="22"/>
      <c r="O34" s="22"/>
      <c r="P34" s="22"/>
      <c r="Q34" s="22"/>
      <c r="R34" s="22"/>
      <c r="S34" s="22"/>
      <c r="T34" s="28"/>
      <c r="U34" s="27" t="s">
        <v>38</v>
      </c>
      <c r="V34" s="27" t="s">
        <v>37</v>
      </c>
      <c r="W34" s="27" t="s">
        <v>37</v>
      </c>
      <c r="X34" s="22"/>
      <c r="Y34" s="27" t="s">
        <v>38</v>
      </c>
    </row>
    <row r="35">
      <c r="A35" s="4">
        <v>33.0</v>
      </c>
      <c r="B35" s="25"/>
      <c r="C35" s="26">
        <v>5.0</v>
      </c>
      <c r="D35" s="27"/>
      <c r="E35" s="4">
        <v>33.0</v>
      </c>
      <c r="F35" s="4">
        <v>33.0</v>
      </c>
      <c r="G35" s="27" t="s">
        <v>25</v>
      </c>
      <c r="H35" s="27"/>
      <c r="I35" s="27" t="s">
        <v>26</v>
      </c>
      <c r="J35" s="29" t="s">
        <v>85</v>
      </c>
      <c r="K35" s="27" t="s">
        <v>28</v>
      </c>
      <c r="L35" s="27" t="s">
        <v>29</v>
      </c>
      <c r="M35" s="27" t="s">
        <v>66</v>
      </c>
      <c r="N35" s="22"/>
      <c r="O35" s="22"/>
      <c r="P35" s="22"/>
      <c r="Q35" s="22"/>
      <c r="R35" s="22"/>
      <c r="S35" s="22"/>
      <c r="T35" s="28"/>
      <c r="U35" s="27" t="s">
        <v>38</v>
      </c>
      <c r="V35" s="27" t="s">
        <v>37</v>
      </c>
      <c r="W35" s="27" t="s">
        <v>37</v>
      </c>
      <c r="X35" s="22"/>
      <c r="Y35" s="27" t="s">
        <v>38</v>
      </c>
    </row>
    <row r="36">
      <c r="A36" s="4">
        <v>34.0</v>
      </c>
      <c r="B36" s="25"/>
      <c r="C36" s="26">
        <v>5.0</v>
      </c>
      <c r="D36" s="27"/>
      <c r="E36" s="4">
        <v>34.0</v>
      </c>
      <c r="F36" s="4">
        <v>34.0</v>
      </c>
      <c r="G36" s="27" t="s">
        <v>25</v>
      </c>
      <c r="H36" s="27"/>
      <c r="I36" s="27" t="s">
        <v>56</v>
      </c>
      <c r="J36" s="31" t="s">
        <v>85</v>
      </c>
      <c r="K36" s="27" t="s">
        <v>28</v>
      </c>
      <c r="L36" s="27" t="s">
        <v>29</v>
      </c>
      <c r="M36" s="27" t="s">
        <v>66</v>
      </c>
      <c r="N36" s="22"/>
      <c r="O36" s="22"/>
      <c r="P36" s="22"/>
      <c r="Q36" s="22"/>
      <c r="R36" s="22"/>
      <c r="S36" s="22"/>
      <c r="T36" s="28"/>
      <c r="U36" s="27" t="s">
        <v>37</v>
      </c>
      <c r="V36" s="27" t="s">
        <v>38</v>
      </c>
      <c r="W36" s="27" t="s">
        <v>38</v>
      </c>
      <c r="X36" s="27" t="s">
        <v>86</v>
      </c>
      <c r="Y36" s="27" t="s">
        <v>38</v>
      </c>
      <c r="Z36" s="17"/>
      <c r="AA36" s="17"/>
      <c r="AB36" s="17"/>
      <c r="AC36" s="17"/>
      <c r="AD36" s="17"/>
      <c r="AE36" s="17"/>
      <c r="AF36" s="17"/>
      <c r="AG36" s="17"/>
      <c r="AH36" s="17"/>
      <c r="AI36" s="17"/>
      <c r="AJ36" s="17"/>
    </row>
    <row r="37">
      <c r="A37" s="4">
        <v>35.0</v>
      </c>
      <c r="B37" s="25"/>
      <c r="C37" s="26">
        <v>5.0</v>
      </c>
      <c r="D37" s="27"/>
      <c r="E37" s="4">
        <v>35.0</v>
      </c>
      <c r="F37" s="4">
        <v>35.0</v>
      </c>
      <c r="G37" s="27" t="s">
        <v>25</v>
      </c>
      <c r="H37" s="27"/>
      <c r="I37" s="27" t="s">
        <v>56</v>
      </c>
      <c r="J37" s="31" t="s">
        <v>85</v>
      </c>
      <c r="K37" s="27" t="s">
        <v>28</v>
      </c>
      <c r="L37" s="27" t="s">
        <v>29</v>
      </c>
      <c r="M37" s="27" t="s">
        <v>66</v>
      </c>
      <c r="N37" s="22"/>
      <c r="O37" s="22"/>
      <c r="P37" s="22"/>
      <c r="Q37" s="22"/>
      <c r="R37" s="22"/>
      <c r="S37" s="22"/>
      <c r="T37" s="28"/>
      <c r="U37" s="27" t="s">
        <v>37</v>
      </c>
      <c r="V37" s="27" t="s">
        <v>38</v>
      </c>
      <c r="W37" s="27" t="s">
        <v>38</v>
      </c>
      <c r="X37" s="27" t="s">
        <v>87</v>
      </c>
      <c r="Y37" s="27" t="s">
        <v>38</v>
      </c>
    </row>
    <row r="38">
      <c r="A38" s="4">
        <v>36.0</v>
      </c>
      <c r="B38" s="32"/>
      <c r="C38" s="7">
        <v>71.0</v>
      </c>
      <c r="D38" s="7"/>
      <c r="E38" s="4">
        <v>36.0</v>
      </c>
      <c r="F38" s="4">
        <v>36.0</v>
      </c>
      <c r="G38" s="23" t="s">
        <v>25</v>
      </c>
      <c r="H38" s="23"/>
      <c r="I38" s="23" t="s">
        <v>26</v>
      </c>
      <c r="J38" s="31" t="s">
        <v>85</v>
      </c>
      <c r="K38" s="23" t="s">
        <v>28</v>
      </c>
      <c r="L38" s="23" t="s">
        <v>29</v>
      </c>
      <c r="M38" s="34" t="s">
        <v>88</v>
      </c>
      <c r="N38" s="23" t="s">
        <v>34</v>
      </c>
      <c r="O38" s="23" t="s">
        <v>35</v>
      </c>
      <c r="P38" s="34" t="s">
        <v>89</v>
      </c>
      <c r="Q38" s="23" t="s">
        <v>47</v>
      </c>
      <c r="R38" s="23" t="s">
        <v>48</v>
      </c>
      <c r="S38" s="34" t="s">
        <v>90</v>
      </c>
      <c r="T38" s="23"/>
      <c r="U38" s="23" t="s">
        <v>37</v>
      </c>
      <c r="V38" s="23" t="s">
        <v>37</v>
      </c>
      <c r="W38" s="23" t="s">
        <v>37</v>
      </c>
      <c r="X38" s="23"/>
      <c r="Y38" s="23" t="s">
        <v>38</v>
      </c>
      <c r="Z38" s="9"/>
      <c r="AA38" s="9"/>
      <c r="AB38" s="9"/>
      <c r="AC38" s="9"/>
      <c r="AD38" s="9"/>
      <c r="AE38" s="9"/>
      <c r="AF38" s="9"/>
      <c r="AG38" s="9"/>
      <c r="AH38" s="9"/>
      <c r="AI38" s="9"/>
      <c r="AJ38" s="9"/>
    </row>
    <row r="39">
      <c r="A39" s="4">
        <v>37.0</v>
      </c>
      <c r="B39" s="32"/>
      <c r="C39" s="7">
        <v>49.0</v>
      </c>
      <c r="D39" s="7"/>
      <c r="E39" s="4">
        <v>37.0</v>
      </c>
      <c r="F39" s="4">
        <v>37.0</v>
      </c>
      <c r="G39" s="23" t="s">
        <v>45</v>
      </c>
      <c r="H39" s="23"/>
      <c r="I39" s="33" t="s">
        <v>26</v>
      </c>
      <c r="J39" s="31" t="s">
        <v>85</v>
      </c>
      <c r="K39" s="23" t="s">
        <v>28</v>
      </c>
      <c r="L39" s="35" t="s">
        <v>29</v>
      </c>
      <c r="M39" s="23" t="s">
        <v>91</v>
      </c>
      <c r="N39" s="23" t="s">
        <v>31</v>
      </c>
      <c r="O39" s="35" t="s">
        <v>32</v>
      </c>
      <c r="P39" s="23" t="s">
        <v>33</v>
      </c>
      <c r="Q39" s="23"/>
      <c r="R39" s="23"/>
      <c r="S39" s="23"/>
      <c r="T39" s="23"/>
      <c r="U39" s="23" t="s">
        <v>37</v>
      </c>
      <c r="V39" s="23" t="s">
        <v>37</v>
      </c>
      <c r="W39" s="23" t="s">
        <v>37</v>
      </c>
      <c r="X39" s="23"/>
      <c r="Y39" s="23" t="s">
        <v>38</v>
      </c>
      <c r="Z39" s="30"/>
      <c r="AA39" s="30"/>
      <c r="AB39" s="30"/>
      <c r="AC39" s="30"/>
      <c r="AD39" s="30"/>
      <c r="AE39" s="30"/>
      <c r="AF39" s="30"/>
      <c r="AG39" s="30"/>
      <c r="AH39" s="30"/>
      <c r="AI39" s="30"/>
      <c r="AJ39" s="30"/>
    </row>
    <row r="40">
      <c r="A40" s="4">
        <v>38.0</v>
      </c>
      <c r="B40" s="6"/>
      <c r="C40" s="7">
        <v>72.0</v>
      </c>
      <c r="D40" s="3">
        <v>49.0</v>
      </c>
      <c r="E40" s="3">
        <v>38.0</v>
      </c>
      <c r="F40" s="3">
        <v>38.0</v>
      </c>
      <c r="G40" s="3" t="s">
        <v>25</v>
      </c>
      <c r="I40" s="3" t="s">
        <v>26</v>
      </c>
      <c r="J40" s="31" t="s">
        <v>85</v>
      </c>
      <c r="K40" s="3" t="s">
        <v>28</v>
      </c>
      <c r="L40" s="3" t="s">
        <v>29</v>
      </c>
      <c r="M40" s="3" t="s">
        <v>91</v>
      </c>
      <c r="N40" s="3" t="s">
        <v>31</v>
      </c>
      <c r="O40" s="3" t="s">
        <v>32</v>
      </c>
      <c r="P40" s="3" t="s">
        <v>60</v>
      </c>
      <c r="T40" s="8"/>
      <c r="U40" s="3" t="s">
        <v>37</v>
      </c>
      <c r="V40" s="3" t="s">
        <v>37</v>
      </c>
      <c r="W40" s="3" t="s">
        <v>37</v>
      </c>
      <c r="Y40" s="3" t="s">
        <v>38</v>
      </c>
      <c r="Z40" s="37"/>
      <c r="AA40" s="37"/>
      <c r="AB40" s="37"/>
      <c r="AC40" s="37"/>
      <c r="AD40" s="37"/>
      <c r="AE40" s="37"/>
      <c r="AF40" s="37"/>
      <c r="AG40" s="37"/>
      <c r="AH40" s="37"/>
      <c r="AI40" s="37"/>
      <c r="AJ40" s="37"/>
    </row>
    <row r="41">
      <c r="B41" s="32"/>
      <c r="C41" s="38"/>
      <c r="D41" s="7"/>
      <c r="G41" s="39"/>
      <c r="H41" s="23"/>
      <c r="I41" s="40"/>
      <c r="J41" s="23"/>
      <c r="K41" s="39"/>
      <c r="L41" s="39"/>
      <c r="M41" s="39"/>
      <c r="N41" s="39"/>
      <c r="O41" s="39"/>
      <c r="P41" s="39"/>
      <c r="Q41" s="23"/>
      <c r="R41" s="23"/>
      <c r="S41" s="23"/>
      <c r="T41" s="23"/>
      <c r="U41" s="39"/>
      <c r="V41" s="39"/>
      <c r="W41" s="39"/>
      <c r="X41" s="23"/>
      <c r="Y41" s="39"/>
      <c r="Z41" s="9"/>
      <c r="AA41" s="9"/>
      <c r="AB41" s="9"/>
      <c r="AC41" s="9"/>
      <c r="AD41" s="9"/>
      <c r="AE41" s="9"/>
      <c r="AF41" s="9"/>
      <c r="AG41" s="9"/>
      <c r="AH41" s="9"/>
      <c r="AI41" s="9"/>
      <c r="AJ41" s="9"/>
    </row>
    <row r="42">
      <c r="B42" s="6"/>
      <c r="C42" s="38"/>
      <c r="T42" s="8"/>
      <c r="Z42" s="22"/>
      <c r="AA42" s="22"/>
      <c r="AB42" s="22"/>
      <c r="AC42" s="22"/>
      <c r="AD42" s="22"/>
      <c r="AE42" s="22"/>
      <c r="AF42" s="22"/>
      <c r="AG42" s="22"/>
      <c r="AH42" s="22"/>
      <c r="AI42" s="22"/>
      <c r="AJ42" s="22"/>
    </row>
    <row r="43">
      <c r="B43" s="6"/>
      <c r="C43" s="38"/>
      <c r="T43" s="8"/>
      <c r="Z43" s="22"/>
      <c r="AA43" s="22"/>
      <c r="AB43" s="22"/>
      <c r="AC43" s="22"/>
      <c r="AD43" s="22"/>
      <c r="AE43" s="22"/>
      <c r="AF43" s="22"/>
      <c r="AG43" s="22"/>
      <c r="AH43" s="22"/>
      <c r="AI43" s="22"/>
      <c r="AJ43" s="22"/>
    </row>
    <row r="44">
      <c r="B44" s="6"/>
      <c r="C44" s="38"/>
      <c r="T44" s="8"/>
    </row>
    <row r="45">
      <c r="B45" s="6"/>
      <c r="C45" s="38"/>
      <c r="T45" s="8"/>
    </row>
    <row r="46">
      <c r="B46" s="32"/>
      <c r="C46" s="38"/>
      <c r="D46" s="7"/>
      <c r="G46" s="39"/>
      <c r="H46" s="23"/>
      <c r="I46" s="40"/>
      <c r="J46" s="23"/>
      <c r="K46" s="39"/>
      <c r="L46" s="39"/>
      <c r="M46" s="39"/>
      <c r="N46" s="39"/>
      <c r="O46" s="39"/>
      <c r="P46" s="39"/>
      <c r="Q46" s="39"/>
      <c r="R46" s="39"/>
      <c r="S46" s="39"/>
      <c r="T46" s="23"/>
      <c r="U46" s="39"/>
      <c r="V46" s="39"/>
      <c r="W46" s="39"/>
      <c r="X46" s="23"/>
      <c r="Y46" s="39"/>
    </row>
    <row r="47">
      <c r="B47" s="41"/>
      <c r="C47" s="42"/>
      <c r="D47" s="43"/>
      <c r="G47" s="44"/>
      <c r="H47" s="43"/>
      <c r="I47" s="44"/>
      <c r="J47" s="30"/>
      <c r="K47" s="44"/>
      <c r="L47" s="44"/>
      <c r="M47" s="44"/>
      <c r="N47" s="44"/>
      <c r="O47" s="44"/>
      <c r="P47" s="44"/>
      <c r="Q47" s="44"/>
      <c r="R47" s="44"/>
      <c r="S47" s="44"/>
      <c r="T47" s="45"/>
      <c r="U47" s="44"/>
      <c r="V47" s="44"/>
      <c r="W47" s="44"/>
      <c r="X47" s="44"/>
      <c r="Y47" s="44"/>
    </row>
    <row r="48">
      <c r="B48" s="6"/>
      <c r="C48" s="38"/>
      <c r="T48" s="8"/>
    </row>
    <row r="49">
      <c r="B49" s="6"/>
      <c r="C49" s="38"/>
      <c r="T49" s="8"/>
      <c r="Z49" s="30"/>
      <c r="AA49" s="30"/>
      <c r="AB49" s="30"/>
      <c r="AC49" s="30"/>
      <c r="AD49" s="30"/>
      <c r="AE49" s="30"/>
      <c r="AF49" s="30"/>
      <c r="AG49" s="30"/>
      <c r="AH49" s="30"/>
      <c r="AI49" s="30"/>
      <c r="AJ49" s="30"/>
    </row>
    <row r="50">
      <c r="B50" s="41"/>
      <c r="C50" s="42"/>
      <c r="D50" s="43"/>
      <c r="G50" s="44"/>
      <c r="H50" s="43"/>
      <c r="I50" s="44"/>
      <c r="J50" s="43"/>
      <c r="K50" s="44"/>
      <c r="L50" s="44"/>
      <c r="M50" s="44"/>
      <c r="N50" s="44"/>
      <c r="O50" s="44"/>
      <c r="P50" s="44"/>
      <c r="Q50" s="44"/>
      <c r="R50" s="44"/>
      <c r="S50" s="44"/>
      <c r="T50" s="45"/>
      <c r="U50" s="44"/>
      <c r="V50" s="44"/>
      <c r="W50" s="44"/>
      <c r="X50" s="30"/>
      <c r="Y50" s="44"/>
    </row>
    <row r="51">
      <c r="B51" s="41"/>
      <c r="C51" s="42"/>
      <c r="D51" s="43"/>
      <c r="G51" s="44"/>
      <c r="H51" s="43"/>
      <c r="I51" s="44"/>
      <c r="J51" s="43"/>
      <c r="K51" s="44"/>
      <c r="L51" s="44"/>
      <c r="M51" s="44"/>
      <c r="N51" s="44"/>
      <c r="O51" s="44"/>
      <c r="P51" s="44"/>
      <c r="Q51" s="44"/>
      <c r="R51" s="44"/>
      <c r="S51" s="44"/>
      <c r="T51" s="45"/>
      <c r="U51" s="44"/>
      <c r="V51" s="44"/>
      <c r="W51" s="44"/>
      <c r="X51" s="30"/>
      <c r="Y51" s="44"/>
      <c r="Z51" s="17"/>
      <c r="AA51" s="17"/>
      <c r="AB51" s="17"/>
      <c r="AC51" s="17"/>
      <c r="AD51" s="17"/>
      <c r="AE51" s="17"/>
      <c r="AF51" s="17"/>
      <c r="AG51" s="17"/>
      <c r="AH51" s="17"/>
      <c r="AI51" s="17"/>
      <c r="AJ51" s="17"/>
    </row>
    <row r="52">
      <c r="B52" s="12"/>
      <c r="C52" s="46"/>
      <c r="D52" s="14"/>
      <c r="G52" s="15"/>
      <c r="T52" s="8"/>
    </row>
    <row r="53">
      <c r="B53" s="41"/>
      <c r="C53" s="42"/>
      <c r="D53" s="43"/>
      <c r="G53" s="44"/>
      <c r="H53" s="43"/>
      <c r="I53" s="44"/>
      <c r="J53" s="43"/>
      <c r="K53" s="44"/>
      <c r="L53" s="44"/>
      <c r="M53" s="44"/>
      <c r="N53" s="44"/>
      <c r="O53" s="44"/>
      <c r="P53" s="44"/>
      <c r="Q53" s="44"/>
      <c r="R53" s="44"/>
      <c r="S53" s="44"/>
      <c r="T53" s="47"/>
      <c r="U53" s="44"/>
      <c r="V53" s="44"/>
      <c r="W53" s="44"/>
      <c r="X53" s="44"/>
      <c r="Y53" s="44"/>
    </row>
    <row r="54">
      <c r="B54" s="41"/>
      <c r="C54" s="42"/>
      <c r="D54" s="43"/>
      <c r="G54" s="44"/>
      <c r="H54" s="43"/>
      <c r="I54" s="44"/>
      <c r="J54" s="43"/>
      <c r="K54" s="44"/>
      <c r="L54" s="44"/>
      <c r="M54" s="44"/>
      <c r="N54" s="44"/>
      <c r="O54" s="44"/>
      <c r="P54" s="44"/>
      <c r="Q54" s="44"/>
      <c r="R54" s="44"/>
      <c r="S54" s="44"/>
      <c r="T54" s="47"/>
      <c r="U54" s="44"/>
      <c r="V54" s="44"/>
      <c r="W54" s="44"/>
      <c r="X54" s="30"/>
      <c r="Y54" s="44"/>
    </row>
    <row r="55">
      <c r="B55" s="41"/>
      <c r="C55" s="42"/>
      <c r="D55" s="43"/>
      <c r="G55" s="44"/>
      <c r="H55" s="43"/>
      <c r="I55" s="44"/>
      <c r="J55" s="43"/>
      <c r="K55" s="44"/>
      <c r="L55" s="44"/>
      <c r="M55" s="44"/>
      <c r="N55" s="44"/>
      <c r="O55" s="44"/>
      <c r="P55" s="44"/>
      <c r="Q55" s="44"/>
      <c r="R55" s="44"/>
      <c r="S55" s="44"/>
      <c r="T55" s="45"/>
      <c r="U55" s="44"/>
      <c r="V55" s="44"/>
      <c r="W55" s="44"/>
      <c r="X55" s="30"/>
      <c r="Y55" s="44"/>
    </row>
    <row r="56">
      <c r="B56" s="41"/>
      <c r="C56" s="42"/>
      <c r="D56" s="43"/>
      <c r="G56" s="44"/>
      <c r="H56" s="43"/>
      <c r="I56" s="44"/>
      <c r="J56" s="43"/>
      <c r="K56" s="44"/>
      <c r="L56" s="44"/>
      <c r="M56" s="44"/>
      <c r="N56" s="44"/>
      <c r="O56" s="44"/>
      <c r="P56" s="44"/>
      <c r="Q56" s="44"/>
      <c r="R56" s="44"/>
      <c r="S56" s="44"/>
      <c r="T56" s="45"/>
      <c r="U56" s="44"/>
      <c r="V56" s="44"/>
      <c r="W56" s="44"/>
      <c r="X56" s="44"/>
      <c r="Y56" s="44"/>
      <c r="Z56" s="37"/>
      <c r="AA56" s="37"/>
      <c r="AB56" s="37"/>
      <c r="AC56" s="37"/>
      <c r="AD56" s="37"/>
      <c r="AE56" s="37"/>
      <c r="AF56" s="37"/>
      <c r="AG56" s="37"/>
      <c r="AH56" s="37"/>
      <c r="AI56" s="37"/>
      <c r="AJ56" s="37"/>
    </row>
    <row r="57">
      <c r="B57" s="12"/>
      <c r="C57" s="46"/>
      <c r="D57" s="14"/>
      <c r="G57" s="15"/>
      <c r="H57" s="20"/>
      <c r="I57" s="48"/>
      <c r="J57" s="20"/>
      <c r="K57" s="49"/>
      <c r="L57" s="49"/>
      <c r="M57" s="49"/>
      <c r="N57" s="11"/>
      <c r="O57" s="11"/>
      <c r="P57" s="11"/>
      <c r="Q57" s="11"/>
      <c r="R57" s="11"/>
      <c r="S57" s="11"/>
      <c r="T57" s="21"/>
      <c r="U57" s="49"/>
      <c r="V57" s="49"/>
      <c r="W57" s="49"/>
      <c r="X57" s="11"/>
      <c r="Y57" s="49"/>
      <c r="Z57" s="22"/>
      <c r="AA57" s="22"/>
      <c r="AB57" s="22"/>
      <c r="AC57" s="22"/>
      <c r="AD57" s="22"/>
      <c r="AE57" s="22"/>
      <c r="AF57" s="22"/>
      <c r="AG57" s="22"/>
      <c r="AH57" s="22"/>
      <c r="AI57" s="22"/>
      <c r="AJ57" s="22"/>
    </row>
    <row r="58">
      <c r="B58" s="32"/>
      <c r="C58" s="38"/>
      <c r="D58" s="7"/>
      <c r="G58" s="39"/>
      <c r="H58" s="23"/>
      <c r="I58" s="40"/>
      <c r="J58" s="23"/>
      <c r="K58" s="39"/>
      <c r="L58" s="39"/>
      <c r="M58" s="39"/>
      <c r="N58" s="23"/>
      <c r="O58" s="23"/>
      <c r="P58" s="23"/>
      <c r="Q58" s="23"/>
      <c r="R58" s="23"/>
      <c r="S58" s="23"/>
      <c r="T58" s="23"/>
      <c r="U58" s="39"/>
      <c r="V58" s="39"/>
      <c r="W58" s="39"/>
      <c r="X58" s="23"/>
      <c r="Y58" s="39"/>
    </row>
    <row r="59">
      <c r="B59" s="6"/>
      <c r="C59" s="38"/>
      <c r="T59" s="8"/>
      <c r="Z59" s="9"/>
      <c r="AA59" s="9"/>
      <c r="AB59" s="9"/>
      <c r="AC59" s="9"/>
      <c r="AD59" s="9"/>
      <c r="AE59" s="9"/>
      <c r="AF59" s="9"/>
      <c r="AG59" s="9"/>
      <c r="AH59" s="9"/>
      <c r="AI59" s="9"/>
      <c r="AJ59" s="9"/>
    </row>
    <row r="60">
      <c r="B60" s="32"/>
      <c r="C60" s="38"/>
      <c r="D60" s="7"/>
      <c r="G60" s="39"/>
      <c r="H60" s="23"/>
      <c r="I60" s="40"/>
      <c r="J60" s="23"/>
      <c r="K60" s="34"/>
      <c r="L60" s="39"/>
      <c r="M60" s="34"/>
      <c r="N60" s="39"/>
      <c r="O60" s="39"/>
      <c r="P60" s="39"/>
      <c r="Q60" s="34"/>
      <c r="R60" s="39"/>
      <c r="S60" s="39"/>
      <c r="T60" s="23"/>
      <c r="U60" s="39"/>
      <c r="V60" s="39"/>
      <c r="W60" s="39"/>
      <c r="X60" s="23"/>
      <c r="Y60" s="39"/>
    </row>
    <row r="61">
      <c r="B61" s="41"/>
      <c r="C61" s="42"/>
      <c r="D61" s="43"/>
      <c r="G61" s="44"/>
      <c r="H61" s="43"/>
      <c r="I61" s="44"/>
      <c r="J61" s="30"/>
      <c r="K61" s="44"/>
      <c r="L61" s="44"/>
      <c r="M61" s="44"/>
      <c r="N61" s="44"/>
      <c r="O61" s="44"/>
      <c r="P61" s="44"/>
      <c r="Q61" s="44"/>
      <c r="R61" s="44"/>
      <c r="S61" s="44"/>
      <c r="T61" s="45"/>
      <c r="U61" s="44"/>
      <c r="V61" s="44"/>
      <c r="W61" s="44"/>
      <c r="X61" s="30"/>
      <c r="Y61" s="44"/>
      <c r="Z61" s="37"/>
      <c r="AA61" s="37"/>
      <c r="AB61" s="37"/>
      <c r="AC61" s="37"/>
      <c r="AD61" s="37"/>
      <c r="AE61" s="37"/>
      <c r="AF61" s="37"/>
      <c r="AG61" s="37"/>
      <c r="AH61" s="37"/>
      <c r="AI61" s="37"/>
      <c r="AJ61" s="37"/>
    </row>
    <row r="62">
      <c r="B62" s="6"/>
      <c r="C62" s="38"/>
      <c r="T62" s="8"/>
      <c r="Z62" s="9"/>
      <c r="AA62" s="9"/>
      <c r="AB62" s="9"/>
      <c r="AC62" s="9"/>
      <c r="AD62" s="9"/>
      <c r="AE62" s="9"/>
      <c r="AF62" s="9"/>
      <c r="AG62" s="9"/>
      <c r="AH62" s="9"/>
      <c r="AI62" s="9"/>
      <c r="AJ62" s="9"/>
    </row>
    <row r="63">
      <c r="B63" s="6"/>
      <c r="C63" s="38"/>
      <c r="T63" s="5"/>
    </row>
    <row r="64">
      <c r="B64" s="6"/>
      <c r="C64" s="38"/>
      <c r="T64" s="8"/>
    </row>
    <row r="65">
      <c r="B65" s="41"/>
      <c r="C65" s="42"/>
      <c r="D65" s="43"/>
      <c r="G65" s="44"/>
      <c r="H65" s="43"/>
      <c r="I65" s="44"/>
      <c r="J65" s="30"/>
      <c r="K65" s="44"/>
      <c r="L65" s="44"/>
      <c r="M65" s="44"/>
      <c r="N65" s="44"/>
      <c r="O65" s="44"/>
      <c r="P65" s="44"/>
      <c r="Q65" s="44"/>
      <c r="R65" s="44"/>
      <c r="S65" s="44"/>
      <c r="T65" s="47"/>
      <c r="U65" s="44"/>
      <c r="V65" s="44"/>
      <c r="W65" s="44"/>
      <c r="X65" s="44"/>
      <c r="Y65" s="44"/>
      <c r="Z65" s="9"/>
      <c r="AA65" s="9"/>
      <c r="AB65" s="9"/>
      <c r="AC65" s="9"/>
      <c r="AD65" s="9"/>
      <c r="AE65" s="9"/>
      <c r="AF65" s="9"/>
      <c r="AG65" s="9"/>
      <c r="AH65" s="9"/>
      <c r="AI65" s="9"/>
      <c r="AJ65" s="9"/>
    </row>
    <row r="66">
      <c r="B66" s="41"/>
      <c r="C66" s="42"/>
      <c r="D66" s="43"/>
      <c r="G66" s="44"/>
      <c r="H66" s="43"/>
      <c r="I66" s="44"/>
      <c r="J66" s="43"/>
      <c r="K66" s="44"/>
      <c r="L66" s="44"/>
      <c r="M66" s="44"/>
      <c r="N66" s="44"/>
      <c r="O66" s="44"/>
      <c r="P66" s="44"/>
      <c r="Q66" s="44"/>
      <c r="R66" s="44"/>
      <c r="S66" s="44"/>
      <c r="T66" s="45"/>
      <c r="U66" s="44"/>
      <c r="V66" s="44"/>
      <c r="W66" s="44"/>
      <c r="X66" s="30"/>
      <c r="Y66" s="44"/>
      <c r="Z66" s="9"/>
      <c r="AA66" s="9"/>
      <c r="AB66" s="9"/>
      <c r="AC66" s="9"/>
      <c r="AD66" s="9"/>
      <c r="AE66" s="9"/>
      <c r="AF66" s="9"/>
      <c r="AG66" s="9"/>
      <c r="AH66" s="9"/>
      <c r="AI66" s="9"/>
      <c r="AJ66" s="9"/>
    </row>
    <row r="67">
      <c r="B67" s="6"/>
      <c r="C67" s="38"/>
      <c r="T67" s="8"/>
      <c r="Z67" s="9"/>
      <c r="AA67" s="9"/>
      <c r="AB67" s="9"/>
      <c r="AC67" s="9"/>
      <c r="AD67" s="9"/>
      <c r="AE67" s="9"/>
      <c r="AF67" s="9"/>
      <c r="AG67" s="9"/>
      <c r="AH67" s="9"/>
      <c r="AI67" s="9"/>
      <c r="AJ67" s="9"/>
    </row>
    <row r="68">
      <c r="B68" s="41"/>
      <c r="C68" s="42"/>
      <c r="D68" s="43"/>
      <c r="G68" s="44"/>
      <c r="H68" s="43"/>
      <c r="I68" s="44"/>
      <c r="J68" s="43"/>
      <c r="K68" s="44"/>
      <c r="L68" s="44"/>
      <c r="M68" s="44"/>
      <c r="N68" s="44"/>
      <c r="O68" s="44"/>
      <c r="P68" s="44"/>
      <c r="Q68" s="44"/>
      <c r="R68" s="44"/>
      <c r="S68" s="44"/>
      <c r="T68" s="45"/>
      <c r="U68" s="44"/>
      <c r="V68" s="44"/>
      <c r="W68" s="44"/>
      <c r="X68" s="30"/>
      <c r="Y68" s="44"/>
      <c r="Z68" s="9"/>
      <c r="AA68" s="9"/>
      <c r="AB68" s="9"/>
      <c r="AC68" s="9"/>
      <c r="AD68" s="9"/>
      <c r="AE68" s="9"/>
      <c r="AF68" s="9"/>
      <c r="AG68" s="9"/>
      <c r="AH68" s="9"/>
      <c r="AI68" s="9"/>
      <c r="AJ68" s="9"/>
    </row>
    <row r="69">
      <c r="B69" s="41"/>
      <c r="C69" s="42"/>
      <c r="D69" s="43"/>
      <c r="G69" s="44"/>
      <c r="H69" s="43"/>
      <c r="I69" s="44"/>
      <c r="J69" s="30"/>
      <c r="K69" s="44"/>
      <c r="L69" s="44"/>
      <c r="M69" s="44"/>
      <c r="N69" s="44"/>
      <c r="O69" s="44"/>
      <c r="P69" s="44"/>
      <c r="Q69" s="44"/>
      <c r="R69" s="44"/>
      <c r="S69" s="44"/>
      <c r="T69" s="47"/>
      <c r="U69" s="44"/>
      <c r="V69" s="44"/>
      <c r="W69" s="44"/>
      <c r="X69" s="30"/>
      <c r="Y69" s="44"/>
      <c r="Z69" s="22"/>
      <c r="AA69" s="22"/>
      <c r="AB69" s="22"/>
      <c r="AC69" s="22"/>
      <c r="AD69" s="22"/>
      <c r="AE69" s="22"/>
      <c r="AF69" s="22"/>
      <c r="AG69" s="22"/>
      <c r="AH69" s="22"/>
      <c r="AI69" s="22"/>
      <c r="AJ69" s="22"/>
    </row>
    <row r="70">
      <c r="B70" s="6"/>
      <c r="C70" s="38"/>
      <c r="T70" s="8"/>
    </row>
    <row r="71">
      <c r="B71" s="41"/>
      <c r="C71" s="42"/>
      <c r="D71" s="43"/>
      <c r="G71" s="44"/>
      <c r="H71" s="27"/>
      <c r="I71" s="29"/>
      <c r="J71" s="27"/>
      <c r="K71" s="29"/>
      <c r="L71" s="29"/>
      <c r="M71" s="29"/>
      <c r="N71" s="29"/>
      <c r="O71" s="29"/>
      <c r="P71" s="29"/>
      <c r="Q71" s="29"/>
      <c r="R71" s="29"/>
      <c r="S71" s="29"/>
      <c r="T71" s="28"/>
      <c r="U71" s="29"/>
      <c r="V71" s="29"/>
      <c r="W71" s="29"/>
      <c r="X71" s="22"/>
      <c r="Y71" s="29"/>
    </row>
    <row r="72">
      <c r="B72" s="32"/>
      <c r="C72" s="38"/>
      <c r="D72" s="7"/>
      <c r="G72" s="39"/>
      <c r="H72" s="23"/>
      <c r="I72" s="39"/>
      <c r="J72" s="23"/>
      <c r="K72" s="39"/>
      <c r="L72" s="39"/>
      <c r="M72" s="39"/>
      <c r="N72" s="39"/>
      <c r="O72" s="39"/>
      <c r="P72" s="39"/>
      <c r="Q72" s="23"/>
      <c r="R72" s="23"/>
      <c r="S72" s="23"/>
      <c r="T72" s="23"/>
      <c r="U72" s="39"/>
      <c r="V72" s="39"/>
      <c r="W72" s="39"/>
      <c r="X72" s="23"/>
      <c r="Y72" s="39"/>
      <c r="Z72" s="11"/>
      <c r="AA72" s="11"/>
      <c r="AB72" s="11"/>
      <c r="AC72" s="11"/>
      <c r="AD72" s="11"/>
      <c r="AE72" s="11"/>
      <c r="AF72" s="11"/>
      <c r="AG72" s="11"/>
      <c r="AH72" s="11"/>
      <c r="AI72" s="11"/>
      <c r="AJ72" s="11"/>
    </row>
    <row r="73">
      <c r="B73" s="6"/>
      <c r="C73" s="38"/>
      <c r="T73" s="8"/>
    </row>
    <row r="74">
      <c r="B74" s="41"/>
      <c r="C74" s="42"/>
      <c r="D74" s="43"/>
      <c r="G74" s="44"/>
      <c r="H74" s="27"/>
      <c r="I74" s="48"/>
      <c r="J74" s="27"/>
      <c r="K74" s="29"/>
      <c r="L74" s="29"/>
      <c r="M74" s="29"/>
      <c r="N74" s="29"/>
      <c r="O74" s="29"/>
      <c r="P74" s="29"/>
      <c r="Q74" s="22"/>
      <c r="R74" s="22"/>
      <c r="S74" s="22"/>
      <c r="T74" s="28"/>
      <c r="U74" s="29"/>
      <c r="V74" s="29"/>
      <c r="W74" s="29"/>
      <c r="X74" s="22"/>
      <c r="Y74" s="29"/>
      <c r="Z74" s="9"/>
      <c r="AA74" s="9"/>
      <c r="AB74" s="9"/>
      <c r="AC74" s="9"/>
      <c r="AD74" s="9"/>
      <c r="AE74" s="9"/>
      <c r="AF74" s="9"/>
      <c r="AG74" s="9"/>
      <c r="AH74" s="9"/>
      <c r="AI74" s="9"/>
      <c r="AJ74" s="9"/>
    </row>
    <row r="75">
      <c r="B75" s="41"/>
      <c r="C75" s="42"/>
      <c r="D75" s="43"/>
      <c r="G75" s="44"/>
      <c r="H75" s="43"/>
      <c r="I75" s="44"/>
      <c r="J75" s="43"/>
      <c r="K75" s="44"/>
      <c r="L75" s="44"/>
      <c r="M75" s="44"/>
      <c r="N75" s="44"/>
      <c r="O75" s="44"/>
      <c r="P75" s="44"/>
      <c r="Q75" s="44"/>
      <c r="R75" s="44"/>
      <c r="S75" s="44"/>
      <c r="T75" s="45"/>
      <c r="U75" s="44"/>
      <c r="V75" s="44"/>
      <c r="W75" s="44"/>
      <c r="X75" s="30"/>
      <c r="Y75" s="44"/>
      <c r="Z75" s="9"/>
      <c r="AA75" s="9"/>
      <c r="AB75" s="9"/>
      <c r="AC75" s="9"/>
      <c r="AD75" s="9"/>
      <c r="AE75" s="9"/>
      <c r="AF75" s="9"/>
      <c r="AG75" s="9"/>
      <c r="AH75" s="9"/>
      <c r="AI75" s="9"/>
      <c r="AJ75" s="9"/>
    </row>
    <row r="76">
      <c r="B76" s="6"/>
      <c r="C76" s="38"/>
      <c r="I76" s="48"/>
      <c r="T76" s="8"/>
    </row>
    <row r="77">
      <c r="B77" s="6"/>
      <c r="C77" s="38"/>
      <c r="T77" s="8"/>
      <c r="Z77" s="30"/>
      <c r="AA77" s="30"/>
      <c r="AB77" s="30"/>
      <c r="AC77" s="30"/>
      <c r="AD77" s="30"/>
      <c r="AE77" s="30"/>
      <c r="AF77" s="30"/>
      <c r="AG77" s="30"/>
      <c r="AH77" s="30"/>
      <c r="AI77" s="30"/>
      <c r="AJ77" s="30"/>
    </row>
    <row r="78">
      <c r="B78" s="6"/>
      <c r="C78" s="38"/>
      <c r="T78" s="8"/>
      <c r="Z78" s="9"/>
      <c r="AA78" s="9"/>
      <c r="AB78" s="9"/>
      <c r="AC78" s="9"/>
      <c r="AD78" s="9"/>
      <c r="AE78" s="9"/>
      <c r="AF78" s="9"/>
      <c r="AG78" s="9"/>
      <c r="AH78" s="9"/>
      <c r="AI78" s="9"/>
      <c r="AJ78" s="9"/>
    </row>
    <row r="79">
      <c r="B79" s="41"/>
      <c r="C79" s="42"/>
      <c r="D79" s="43"/>
      <c r="G79" s="44"/>
      <c r="H79" s="27"/>
      <c r="I79" s="48"/>
      <c r="J79" s="27"/>
      <c r="K79" s="29"/>
      <c r="L79" s="29"/>
      <c r="M79" s="29"/>
      <c r="N79" s="29"/>
      <c r="O79" s="29"/>
      <c r="P79" s="29"/>
      <c r="Q79" s="22"/>
      <c r="R79" s="22"/>
      <c r="S79" s="22"/>
      <c r="T79" s="28"/>
      <c r="U79" s="29"/>
      <c r="V79" s="29"/>
      <c r="W79" s="29"/>
      <c r="X79" s="22"/>
      <c r="Y79" s="29"/>
      <c r="Z79" s="9"/>
      <c r="AA79" s="9"/>
      <c r="AB79" s="9"/>
      <c r="AC79" s="9"/>
      <c r="AD79" s="9"/>
      <c r="AE79" s="9"/>
      <c r="AF79" s="9"/>
      <c r="AG79" s="9"/>
      <c r="AH79" s="9"/>
      <c r="AI79" s="9"/>
      <c r="AJ79" s="9"/>
    </row>
    <row r="80">
      <c r="B80" s="6"/>
      <c r="C80" s="38"/>
      <c r="T80" s="5"/>
    </row>
    <row r="81">
      <c r="B81" s="41"/>
      <c r="C81" s="42"/>
      <c r="D81" s="43"/>
      <c r="G81" s="44"/>
      <c r="H81" s="27"/>
      <c r="I81" s="29"/>
      <c r="J81" s="27"/>
      <c r="K81" s="29"/>
      <c r="L81" s="29"/>
      <c r="M81" s="29"/>
      <c r="N81" s="22"/>
      <c r="O81" s="22"/>
      <c r="P81" s="22"/>
      <c r="Q81" s="22"/>
      <c r="R81" s="22"/>
      <c r="S81" s="22"/>
      <c r="T81" s="28"/>
      <c r="U81" s="29"/>
      <c r="V81" s="29"/>
      <c r="W81" s="29"/>
      <c r="X81" s="22"/>
      <c r="Y81" s="29"/>
    </row>
    <row r="82">
      <c r="B82" s="12"/>
      <c r="C82" s="46"/>
      <c r="D82" s="14"/>
      <c r="G82" s="15"/>
      <c r="H82" s="14"/>
      <c r="I82" s="15"/>
      <c r="J82" s="14"/>
      <c r="K82" s="15"/>
      <c r="L82" s="15"/>
      <c r="M82" s="15"/>
      <c r="N82" s="15"/>
      <c r="O82" s="15"/>
      <c r="P82" s="15"/>
      <c r="Q82" s="15"/>
      <c r="R82" s="15"/>
      <c r="S82" s="15"/>
      <c r="T82" s="16"/>
      <c r="U82" s="15"/>
      <c r="V82" s="15"/>
      <c r="W82" s="15"/>
      <c r="X82" s="17"/>
      <c r="Y82" s="15"/>
    </row>
    <row r="83">
      <c r="B83" s="25"/>
      <c r="C83" s="50"/>
      <c r="D83" s="27"/>
      <c r="G83" s="29"/>
      <c r="H83" s="27"/>
      <c r="I83" s="29"/>
      <c r="J83" s="27"/>
      <c r="K83" s="29"/>
      <c r="L83" s="29"/>
      <c r="M83" s="29"/>
      <c r="N83" s="29"/>
      <c r="O83" s="29"/>
      <c r="P83" s="29"/>
      <c r="Q83" s="29"/>
      <c r="R83" s="29"/>
      <c r="S83" s="29"/>
      <c r="T83" s="28"/>
      <c r="U83" s="29"/>
      <c r="V83" s="29"/>
      <c r="W83" s="29"/>
      <c r="X83" s="22"/>
      <c r="Y83" s="29"/>
      <c r="Z83" s="30"/>
      <c r="AA83" s="30"/>
      <c r="AB83" s="30"/>
      <c r="AC83" s="30"/>
      <c r="AD83" s="30"/>
      <c r="AE83" s="30"/>
      <c r="AF83" s="30"/>
      <c r="AG83" s="30"/>
      <c r="AH83" s="30"/>
      <c r="AI83" s="30"/>
      <c r="AJ83" s="30"/>
    </row>
    <row r="84">
      <c r="B84" s="6"/>
      <c r="C84" s="38"/>
      <c r="T84" s="8"/>
      <c r="Z84" s="30"/>
      <c r="AA84" s="30"/>
      <c r="AB84" s="30"/>
      <c r="AC84" s="30"/>
      <c r="AD84" s="30"/>
      <c r="AE84" s="30"/>
      <c r="AF84" s="30"/>
      <c r="AG84" s="30"/>
      <c r="AH84" s="30"/>
      <c r="AI84" s="30"/>
      <c r="AJ84" s="30"/>
    </row>
    <row r="85">
      <c r="B85" s="32"/>
      <c r="C85" s="38"/>
      <c r="D85" s="7"/>
      <c r="G85" s="39"/>
      <c r="H85" s="23"/>
      <c r="I85" s="39"/>
      <c r="J85" s="23"/>
      <c r="K85" s="39"/>
      <c r="L85" s="39"/>
      <c r="M85" s="39"/>
      <c r="N85" s="39"/>
      <c r="O85" s="34"/>
      <c r="P85" s="39"/>
      <c r="Q85" s="23"/>
      <c r="R85" s="23"/>
      <c r="S85" s="23"/>
      <c r="T85" s="23"/>
      <c r="U85" s="39"/>
      <c r="V85" s="39"/>
      <c r="W85" s="39"/>
      <c r="X85" s="39"/>
      <c r="Y85" s="39"/>
      <c r="Z85" s="22"/>
      <c r="AA85" s="22"/>
      <c r="AB85" s="22"/>
      <c r="AC85" s="22"/>
      <c r="AD85" s="22"/>
      <c r="AE85" s="22"/>
      <c r="AF85" s="22"/>
      <c r="AG85" s="22"/>
      <c r="AH85" s="22"/>
      <c r="AI85" s="22"/>
      <c r="AJ85" s="22"/>
    </row>
    <row r="86">
      <c r="B86" s="6"/>
      <c r="C86" s="38"/>
      <c r="P86" s="1"/>
      <c r="T86" s="8"/>
    </row>
    <row r="87">
      <c r="B87" s="25"/>
      <c r="C87" s="50"/>
      <c r="D87" s="27"/>
      <c r="G87" s="29"/>
      <c r="H87" s="27"/>
      <c r="I87" s="29"/>
      <c r="J87" s="27"/>
      <c r="K87" s="29"/>
      <c r="L87" s="29"/>
      <c r="M87" s="29"/>
      <c r="N87" s="29"/>
      <c r="O87" s="29"/>
      <c r="P87" s="29"/>
      <c r="Q87" s="29"/>
      <c r="R87" s="29"/>
      <c r="S87" s="29"/>
      <c r="T87" s="28"/>
      <c r="U87" s="29"/>
      <c r="V87" s="29"/>
      <c r="W87" s="29"/>
      <c r="X87" s="22"/>
      <c r="Y87" s="29"/>
    </row>
    <row r="88">
      <c r="B88" s="6"/>
      <c r="C88" s="38"/>
      <c r="T88" s="8"/>
      <c r="Z88" s="30"/>
      <c r="AA88" s="30"/>
      <c r="AB88" s="30"/>
      <c r="AC88" s="30"/>
      <c r="AD88" s="30"/>
      <c r="AE88" s="30"/>
      <c r="AF88" s="30"/>
      <c r="AG88" s="30"/>
      <c r="AH88" s="30"/>
      <c r="AI88" s="30"/>
      <c r="AJ88" s="30"/>
    </row>
    <row r="89">
      <c r="B89" s="18"/>
      <c r="C89" s="51"/>
      <c r="D89" s="20"/>
      <c r="G89" s="49"/>
      <c r="H89" s="20"/>
      <c r="I89" s="49"/>
      <c r="J89" s="20"/>
      <c r="K89" s="49"/>
      <c r="L89" s="49"/>
      <c r="M89" s="49"/>
      <c r="N89" s="49"/>
      <c r="O89" s="49"/>
      <c r="P89" s="49"/>
      <c r="Q89" s="11"/>
      <c r="R89" s="11"/>
      <c r="S89" s="11"/>
      <c r="T89" s="21"/>
      <c r="U89" s="49"/>
      <c r="V89" s="49"/>
      <c r="W89" s="49"/>
      <c r="X89" s="49"/>
      <c r="Y89" s="49"/>
      <c r="Z89" s="9"/>
      <c r="AA89" s="9"/>
      <c r="AB89" s="9"/>
      <c r="AC89" s="9"/>
      <c r="AD89" s="9"/>
      <c r="AE89" s="9"/>
      <c r="AF89" s="9"/>
      <c r="AG89" s="9"/>
      <c r="AH89" s="9"/>
      <c r="AI89" s="9"/>
      <c r="AJ89" s="9"/>
    </row>
    <row r="90">
      <c r="B90" s="18"/>
      <c r="C90" s="51"/>
      <c r="D90" s="20"/>
      <c r="G90" s="49"/>
      <c r="H90" s="20"/>
      <c r="I90" s="49"/>
      <c r="J90" s="20"/>
      <c r="K90" s="49"/>
      <c r="L90" s="49"/>
      <c r="M90" s="49"/>
      <c r="N90" s="49"/>
      <c r="O90" s="49"/>
      <c r="P90" s="49"/>
      <c r="Q90" s="11"/>
      <c r="R90" s="11"/>
      <c r="S90" s="11"/>
      <c r="T90" s="21"/>
      <c r="U90" s="49"/>
      <c r="V90" s="49"/>
      <c r="W90" s="49"/>
      <c r="X90" s="11"/>
      <c r="Y90" s="49"/>
    </row>
    <row r="91">
      <c r="B91" s="6"/>
      <c r="C91" s="38"/>
      <c r="T91" s="8"/>
    </row>
    <row r="92">
      <c r="B92" s="25"/>
      <c r="C92" s="50"/>
      <c r="D92" s="27"/>
      <c r="G92" s="29"/>
      <c r="H92" s="27"/>
      <c r="I92" s="29"/>
      <c r="J92" s="27"/>
      <c r="K92" s="29"/>
      <c r="L92" s="29"/>
      <c r="M92" s="29"/>
      <c r="N92" s="22"/>
      <c r="O92" s="22"/>
      <c r="P92" s="22"/>
      <c r="Q92" s="22"/>
      <c r="R92" s="22"/>
      <c r="S92" s="22"/>
      <c r="T92" s="28"/>
      <c r="U92" s="29"/>
      <c r="V92" s="29"/>
      <c r="W92" s="29"/>
      <c r="X92" s="22"/>
      <c r="Y92" s="29"/>
    </row>
    <row r="93">
      <c r="B93" s="25"/>
      <c r="C93" s="50"/>
      <c r="D93" s="27"/>
      <c r="G93" s="29"/>
      <c r="H93" s="27"/>
      <c r="I93" s="48"/>
      <c r="J93" s="27"/>
      <c r="K93" s="29"/>
      <c r="L93" s="29"/>
      <c r="M93" s="29"/>
      <c r="N93" s="22"/>
      <c r="O93" s="22"/>
      <c r="P93" s="22"/>
      <c r="Q93" s="22"/>
      <c r="R93" s="22"/>
      <c r="S93" s="22"/>
      <c r="T93" s="28"/>
      <c r="U93" s="29"/>
      <c r="V93" s="29"/>
      <c r="W93" s="29"/>
      <c r="X93" s="22"/>
      <c r="Y93" s="29"/>
      <c r="Z93" s="17"/>
      <c r="AA93" s="17"/>
      <c r="AB93" s="17"/>
      <c r="AC93" s="17"/>
      <c r="AD93" s="17"/>
      <c r="AE93" s="17"/>
      <c r="AF93" s="17"/>
      <c r="AG93" s="17"/>
      <c r="AH93" s="17"/>
      <c r="AI93" s="17"/>
      <c r="AJ93" s="17"/>
    </row>
    <row r="94">
      <c r="B94" s="25"/>
      <c r="C94" s="50"/>
      <c r="D94" s="27"/>
      <c r="G94" s="29"/>
      <c r="H94" s="27"/>
      <c r="I94" s="29"/>
      <c r="J94" s="27"/>
      <c r="K94" s="27"/>
      <c r="L94" s="27"/>
      <c r="M94" s="27"/>
      <c r="N94" s="22"/>
      <c r="O94" s="22"/>
      <c r="P94" s="22"/>
      <c r="Q94" s="22"/>
      <c r="R94" s="22"/>
      <c r="S94" s="22"/>
      <c r="T94" s="28"/>
      <c r="U94" s="29"/>
      <c r="V94" s="29"/>
      <c r="W94" s="29"/>
      <c r="X94" s="29"/>
      <c r="Y94" s="29"/>
      <c r="Z94" s="22"/>
      <c r="AA94" s="22"/>
      <c r="AB94" s="22"/>
      <c r="AC94" s="22"/>
      <c r="AD94" s="22"/>
      <c r="AE94" s="22"/>
      <c r="AF94" s="22"/>
      <c r="AG94" s="22"/>
      <c r="AH94" s="22"/>
      <c r="AI94" s="22"/>
      <c r="AJ94" s="22"/>
    </row>
    <row r="95">
      <c r="B95" s="52"/>
      <c r="C95" s="53"/>
      <c r="D95" s="54"/>
      <c r="G95" s="55"/>
      <c r="H95" s="54"/>
      <c r="I95" s="48"/>
      <c r="J95" s="54"/>
      <c r="K95" s="55"/>
      <c r="L95" s="55"/>
      <c r="M95" s="55"/>
      <c r="N95" s="9"/>
      <c r="O95" s="9"/>
      <c r="P95" s="9"/>
      <c r="Q95" s="9"/>
      <c r="R95" s="9"/>
      <c r="S95" s="9"/>
      <c r="T95" s="56"/>
      <c r="U95" s="55"/>
      <c r="V95" s="55"/>
      <c r="W95" s="55"/>
      <c r="X95" s="9"/>
      <c r="Y95" s="55"/>
    </row>
    <row r="96">
      <c r="B96" s="6"/>
      <c r="C96" s="38"/>
      <c r="T96" s="8"/>
      <c r="Z96" s="9"/>
      <c r="AA96" s="9"/>
      <c r="AB96" s="9"/>
      <c r="AC96" s="9"/>
      <c r="AD96" s="9"/>
      <c r="AE96" s="9"/>
      <c r="AF96" s="9"/>
      <c r="AG96" s="9"/>
      <c r="AH96" s="9"/>
      <c r="AI96" s="9"/>
      <c r="AJ96" s="9"/>
    </row>
    <row r="97">
      <c r="B97" s="52"/>
      <c r="C97" s="53"/>
      <c r="D97" s="54"/>
      <c r="G97" s="55"/>
      <c r="H97" s="54"/>
      <c r="I97" s="55"/>
      <c r="J97" s="54"/>
      <c r="K97" s="55"/>
      <c r="L97" s="55"/>
      <c r="M97" s="55"/>
      <c r="N97" s="9"/>
      <c r="O97" s="9"/>
      <c r="P97" s="9"/>
      <c r="Q97" s="9"/>
      <c r="R97" s="9"/>
      <c r="S97" s="9"/>
      <c r="T97" s="56"/>
      <c r="U97" s="55"/>
      <c r="V97" s="55"/>
      <c r="W97" s="55"/>
      <c r="X97" s="9"/>
      <c r="Y97" s="55"/>
      <c r="Z97" s="22"/>
      <c r="AA97" s="22"/>
      <c r="AB97" s="22"/>
      <c r="AC97" s="22"/>
      <c r="AD97" s="22"/>
      <c r="AE97" s="22"/>
      <c r="AF97" s="22"/>
      <c r="AG97" s="22"/>
      <c r="AH97" s="22"/>
      <c r="AI97" s="22"/>
      <c r="AJ97" s="22"/>
    </row>
    <row r="98">
      <c r="B98" s="52"/>
      <c r="C98" s="53"/>
      <c r="D98" s="54"/>
      <c r="G98" s="55"/>
      <c r="H98" s="54"/>
      <c r="I98" s="55"/>
      <c r="J98" s="54"/>
      <c r="K98" s="55"/>
      <c r="L98" s="55"/>
      <c r="M98" s="55"/>
      <c r="N98" s="9"/>
      <c r="O98" s="9"/>
      <c r="P98" s="9"/>
      <c r="Q98" s="9"/>
      <c r="R98" s="9"/>
      <c r="S98" s="9"/>
      <c r="T98" s="56"/>
      <c r="U98" s="55"/>
      <c r="V98" s="55"/>
      <c r="W98" s="55"/>
      <c r="X98" s="9"/>
      <c r="Y98" s="55"/>
    </row>
    <row r="99">
      <c r="B99" s="6"/>
      <c r="C99" s="38"/>
      <c r="T99" s="8"/>
    </row>
    <row r="100">
      <c r="B100" s="52"/>
      <c r="C100" s="53"/>
      <c r="D100" s="54"/>
      <c r="G100" s="55"/>
      <c r="H100" s="54"/>
      <c r="I100" s="55"/>
      <c r="J100" s="54"/>
      <c r="K100" s="54"/>
      <c r="L100" s="54"/>
      <c r="M100" s="54"/>
      <c r="N100" s="9"/>
      <c r="O100" s="9"/>
      <c r="P100" s="9"/>
      <c r="Q100" s="9"/>
      <c r="R100" s="9"/>
      <c r="S100" s="9"/>
      <c r="T100" s="56"/>
      <c r="U100" s="55"/>
      <c r="V100" s="55"/>
      <c r="W100" s="55"/>
      <c r="X100" s="55"/>
      <c r="Y100" s="55"/>
    </row>
    <row r="101">
      <c r="B101" s="52"/>
      <c r="C101" s="53"/>
      <c r="D101" s="54"/>
      <c r="G101" s="55"/>
      <c r="H101" s="54"/>
      <c r="I101" s="55"/>
      <c r="J101" s="54"/>
      <c r="K101" s="55"/>
      <c r="L101" s="55"/>
      <c r="M101" s="55"/>
      <c r="N101" s="9"/>
      <c r="O101" s="9"/>
      <c r="P101" s="9"/>
      <c r="Q101" s="9"/>
      <c r="R101" s="9"/>
      <c r="S101" s="9"/>
      <c r="T101" s="56"/>
      <c r="U101" s="55"/>
      <c r="V101" s="55"/>
      <c r="W101" s="55"/>
      <c r="X101" s="9"/>
      <c r="Y101" s="55"/>
      <c r="Z101" s="30"/>
      <c r="AA101" s="30"/>
      <c r="AB101" s="30"/>
      <c r="AC101" s="30"/>
      <c r="AD101" s="30"/>
      <c r="AE101" s="30"/>
      <c r="AF101" s="30"/>
      <c r="AG101" s="30"/>
      <c r="AH101" s="30"/>
      <c r="AI101" s="30"/>
      <c r="AJ101" s="30"/>
    </row>
    <row r="102">
      <c r="B102" s="52"/>
      <c r="C102" s="53"/>
      <c r="D102" s="54"/>
      <c r="G102" s="55"/>
      <c r="H102" s="54"/>
      <c r="I102" s="55"/>
      <c r="J102" s="54"/>
      <c r="K102" s="55"/>
      <c r="L102" s="55"/>
      <c r="M102" s="55"/>
      <c r="N102" s="9"/>
      <c r="O102" s="9"/>
      <c r="P102" s="9"/>
      <c r="Q102" s="9"/>
      <c r="R102" s="9"/>
      <c r="S102" s="9"/>
      <c r="T102" s="56"/>
      <c r="U102" s="55"/>
      <c r="V102" s="55"/>
      <c r="W102" s="55"/>
      <c r="X102" s="55"/>
      <c r="Y102" s="55"/>
      <c r="Z102" s="30"/>
      <c r="AA102" s="30"/>
      <c r="AB102" s="30"/>
      <c r="AC102" s="30"/>
      <c r="AD102" s="30"/>
      <c r="AE102" s="30"/>
      <c r="AF102" s="30"/>
      <c r="AG102" s="30"/>
      <c r="AH102" s="30"/>
      <c r="AI102" s="30"/>
      <c r="AJ102" s="30"/>
    </row>
    <row r="103">
      <c r="B103" s="52"/>
      <c r="C103" s="53"/>
      <c r="D103" s="54"/>
      <c r="G103" s="55"/>
      <c r="H103" s="54"/>
      <c r="I103" s="55"/>
      <c r="J103" s="54"/>
      <c r="K103" s="55"/>
      <c r="L103" s="55"/>
      <c r="M103" s="55"/>
      <c r="N103" s="9"/>
      <c r="O103" s="9"/>
      <c r="P103" s="9"/>
      <c r="Q103" s="9"/>
      <c r="R103" s="9"/>
      <c r="S103" s="9"/>
      <c r="T103" s="56"/>
      <c r="U103" s="55"/>
      <c r="V103" s="55"/>
      <c r="W103" s="55"/>
      <c r="X103" s="9"/>
      <c r="Y103" s="55"/>
    </row>
    <row r="104">
      <c r="B104" s="52"/>
      <c r="C104" s="51"/>
      <c r="D104" s="54"/>
      <c r="G104" s="55"/>
      <c r="H104" s="54"/>
      <c r="I104" s="48"/>
      <c r="J104" s="54"/>
      <c r="K104" s="55"/>
      <c r="L104" s="55"/>
      <c r="M104" s="55"/>
      <c r="N104" s="9"/>
      <c r="O104" s="9"/>
      <c r="P104" s="9"/>
      <c r="Q104" s="9"/>
      <c r="R104" s="9"/>
      <c r="S104" s="9"/>
      <c r="T104" s="56"/>
      <c r="U104" s="55"/>
      <c r="V104" s="55"/>
      <c r="W104" s="55"/>
      <c r="X104" s="9"/>
      <c r="Y104" s="55"/>
      <c r="Z104" s="23"/>
      <c r="AA104" s="23"/>
      <c r="AB104" s="23"/>
      <c r="AC104" s="23"/>
      <c r="AD104" s="23"/>
      <c r="AE104" s="23"/>
    </row>
    <row r="105">
      <c r="B105" s="6"/>
      <c r="C105" s="38"/>
      <c r="T105" s="5"/>
      <c r="Z105" s="11"/>
      <c r="AA105" s="11"/>
      <c r="AB105" s="11"/>
      <c r="AC105" s="11"/>
      <c r="AD105" s="11"/>
      <c r="AE105" s="11"/>
      <c r="AF105" s="11"/>
      <c r="AG105" s="11"/>
      <c r="AH105" s="11"/>
      <c r="AI105" s="11"/>
      <c r="AJ105" s="11"/>
    </row>
    <row r="106">
      <c r="B106" s="6"/>
      <c r="C106" s="38"/>
      <c r="T106" s="8"/>
      <c r="Z106" s="11"/>
      <c r="AA106" s="11"/>
      <c r="AB106" s="11"/>
      <c r="AC106" s="11"/>
      <c r="AD106" s="11"/>
      <c r="AE106" s="11"/>
      <c r="AF106" s="11"/>
      <c r="AG106" s="11"/>
      <c r="AH106" s="11"/>
      <c r="AI106" s="11"/>
      <c r="AJ106" s="11"/>
    </row>
    <row r="107">
      <c r="B107" s="6"/>
      <c r="C107" s="38"/>
      <c r="T107" s="8"/>
      <c r="Z107" s="9"/>
      <c r="AA107" s="9"/>
      <c r="AB107" s="9"/>
      <c r="AC107" s="9"/>
      <c r="AD107" s="9"/>
      <c r="AE107" s="9"/>
      <c r="AF107" s="9"/>
      <c r="AG107" s="9"/>
      <c r="AH107" s="9"/>
      <c r="AI107" s="9"/>
      <c r="AJ107" s="9"/>
    </row>
    <row r="108">
      <c r="B108" s="25"/>
      <c r="C108" s="50"/>
      <c r="D108" s="27"/>
      <c r="G108" s="29"/>
      <c r="H108" s="27"/>
      <c r="I108" s="29"/>
      <c r="J108" s="27"/>
      <c r="K108" s="29"/>
      <c r="L108" s="29"/>
      <c r="M108" s="29"/>
      <c r="N108" s="27"/>
      <c r="O108" s="22"/>
      <c r="P108" s="22"/>
      <c r="Q108" s="22"/>
      <c r="R108" s="22"/>
      <c r="S108" s="22"/>
      <c r="T108" s="28"/>
      <c r="U108" s="29"/>
      <c r="V108" s="29"/>
      <c r="W108" s="29"/>
      <c r="X108" s="22"/>
      <c r="Y108" s="29"/>
      <c r="Z108" s="9"/>
      <c r="AA108" s="9"/>
      <c r="AB108" s="9"/>
      <c r="AC108" s="9"/>
      <c r="AD108" s="9"/>
      <c r="AE108" s="9"/>
      <c r="AF108" s="9"/>
      <c r="AG108" s="9"/>
      <c r="AH108" s="9"/>
      <c r="AI108" s="9"/>
      <c r="AJ108" s="9"/>
    </row>
    <row r="109">
      <c r="B109" s="6"/>
      <c r="C109" s="38"/>
      <c r="T109" s="8"/>
    </row>
    <row r="110">
      <c r="B110" s="6"/>
      <c r="C110" s="38"/>
      <c r="T110" s="8"/>
    </row>
    <row r="111">
      <c r="B111" s="6"/>
      <c r="C111" s="38"/>
      <c r="I111" s="48"/>
      <c r="T111" s="8"/>
      <c r="Z111" s="22"/>
      <c r="AA111" s="22"/>
      <c r="AB111" s="22"/>
      <c r="AC111" s="22"/>
      <c r="AD111" s="22"/>
      <c r="AE111" s="22"/>
      <c r="AF111" s="22"/>
      <c r="AG111" s="22"/>
      <c r="AH111" s="22"/>
      <c r="AI111" s="22"/>
      <c r="AJ111" s="22"/>
    </row>
    <row r="112">
      <c r="B112" s="25"/>
      <c r="C112" s="50"/>
      <c r="D112" s="27"/>
      <c r="G112" s="29"/>
      <c r="H112" s="27"/>
      <c r="I112" s="29"/>
      <c r="J112" s="27"/>
      <c r="K112" s="29"/>
      <c r="L112" s="29"/>
      <c r="M112" s="29"/>
      <c r="N112" s="22"/>
      <c r="O112" s="22"/>
      <c r="P112" s="22"/>
      <c r="Q112" s="22"/>
      <c r="R112" s="22"/>
      <c r="S112" s="22"/>
      <c r="T112" s="28"/>
      <c r="U112" s="29"/>
      <c r="V112" s="29"/>
      <c r="W112" s="29"/>
      <c r="X112" s="22"/>
      <c r="Y112" s="29"/>
    </row>
    <row r="113">
      <c r="B113" s="52"/>
      <c r="C113" s="53"/>
      <c r="D113" s="54"/>
      <c r="G113" s="55"/>
      <c r="H113" s="54"/>
      <c r="I113" s="55"/>
      <c r="J113" s="54"/>
      <c r="K113" s="55"/>
      <c r="L113" s="55"/>
      <c r="M113" s="55"/>
      <c r="N113" s="9"/>
      <c r="O113" s="9"/>
      <c r="P113" s="9"/>
      <c r="Q113" s="9"/>
      <c r="R113" s="9"/>
      <c r="S113" s="9"/>
      <c r="T113" s="56"/>
      <c r="U113" s="55"/>
      <c r="V113" s="55"/>
      <c r="W113" s="55"/>
      <c r="X113" s="9"/>
      <c r="Y113" s="55"/>
    </row>
    <row r="114">
      <c r="B114" s="52"/>
      <c r="C114" s="53"/>
      <c r="D114" s="54"/>
      <c r="G114" s="55"/>
      <c r="H114" s="54"/>
      <c r="I114" s="55"/>
      <c r="J114" s="54"/>
      <c r="K114" s="55"/>
      <c r="L114" s="55"/>
      <c r="M114" s="55"/>
      <c r="N114" s="9"/>
      <c r="O114" s="9"/>
      <c r="P114" s="9"/>
      <c r="Q114" s="9"/>
      <c r="R114" s="9"/>
      <c r="S114" s="9"/>
      <c r="T114" s="56"/>
      <c r="U114" s="55"/>
      <c r="V114" s="55"/>
      <c r="W114" s="55"/>
      <c r="X114" s="9"/>
      <c r="Y114" s="55"/>
    </row>
    <row r="115">
      <c r="B115" s="52"/>
      <c r="C115" s="53"/>
      <c r="D115" s="54"/>
      <c r="G115" s="55"/>
      <c r="H115" s="54"/>
      <c r="I115" s="55"/>
      <c r="J115" s="54"/>
      <c r="K115" s="55"/>
      <c r="L115" s="55"/>
      <c r="M115" s="55"/>
      <c r="N115" s="9"/>
      <c r="O115" s="9"/>
      <c r="P115" s="9"/>
      <c r="Q115" s="9"/>
      <c r="R115" s="9"/>
      <c r="S115" s="9"/>
      <c r="T115" s="56"/>
      <c r="U115" s="9"/>
      <c r="V115" s="9"/>
      <c r="W115" s="9"/>
      <c r="X115" s="9"/>
      <c r="Y115" s="55"/>
      <c r="Z115" s="22"/>
      <c r="AA115" s="22"/>
      <c r="AB115" s="22"/>
      <c r="AC115" s="22"/>
      <c r="AD115" s="22"/>
      <c r="AE115" s="22"/>
      <c r="AF115" s="22"/>
      <c r="AG115" s="22"/>
      <c r="AH115" s="22"/>
      <c r="AI115" s="22"/>
      <c r="AJ115" s="22"/>
    </row>
    <row r="116">
      <c r="B116" s="6"/>
      <c r="C116" s="38"/>
      <c r="T116" s="8"/>
      <c r="Z116" s="30"/>
      <c r="AA116" s="30"/>
      <c r="AB116" s="30"/>
      <c r="AC116" s="30"/>
      <c r="AD116" s="30"/>
      <c r="AE116" s="30"/>
      <c r="AF116" s="30"/>
      <c r="AG116" s="30"/>
      <c r="AH116" s="30"/>
      <c r="AI116" s="30"/>
      <c r="AJ116" s="30"/>
    </row>
    <row r="117">
      <c r="B117" s="25"/>
      <c r="C117" s="50"/>
      <c r="D117" s="27"/>
      <c r="G117" s="29"/>
      <c r="H117" s="27"/>
      <c r="I117" s="29"/>
      <c r="J117" s="22"/>
      <c r="K117" s="29"/>
      <c r="L117" s="29"/>
      <c r="M117" s="29"/>
      <c r="N117" s="29"/>
      <c r="O117" s="29"/>
      <c r="P117" s="29"/>
      <c r="Q117" s="29"/>
      <c r="R117" s="29"/>
      <c r="S117" s="29"/>
      <c r="T117" s="28"/>
      <c r="U117" s="29"/>
      <c r="V117" s="29"/>
      <c r="W117" s="29"/>
      <c r="X117" s="22"/>
      <c r="Y117" s="29"/>
      <c r="Z117" s="30"/>
      <c r="AA117" s="30"/>
      <c r="AB117" s="30"/>
      <c r="AC117" s="30"/>
      <c r="AD117" s="30"/>
      <c r="AE117" s="30"/>
      <c r="AF117" s="30"/>
      <c r="AG117" s="30"/>
      <c r="AH117" s="30"/>
      <c r="AI117" s="30"/>
      <c r="AJ117" s="30"/>
    </row>
    <row r="118">
      <c r="B118" s="57"/>
      <c r="C118" s="51"/>
      <c r="D118" s="20"/>
      <c r="G118" s="49"/>
      <c r="H118" s="20"/>
      <c r="I118" s="49"/>
      <c r="J118" s="20"/>
      <c r="K118" s="49"/>
      <c r="L118" s="49"/>
      <c r="M118" s="49"/>
      <c r="N118" s="49"/>
      <c r="O118" s="49"/>
      <c r="P118" s="49"/>
      <c r="Q118" s="49"/>
      <c r="R118" s="49"/>
      <c r="S118" s="49"/>
      <c r="T118" s="21"/>
      <c r="U118" s="49"/>
      <c r="V118" s="49"/>
      <c r="W118" s="49"/>
      <c r="X118" s="49"/>
      <c r="Y118" s="49"/>
      <c r="Z118" s="22"/>
      <c r="AA118" s="22"/>
      <c r="AB118" s="22"/>
      <c r="AC118" s="22"/>
      <c r="AD118" s="22"/>
      <c r="AE118" s="22"/>
      <c r="AF118" s="22"/>
      <c r="AG118" s="22"/>
      <c r="AH118" s="22"/>
      <c r="AI118" s="22"/>
      <c r="AJ118" s="22"/>
    </row>
    <row r="119">
      <c r="B119" s="57"/>
      <c r="C119" s="51"/>
      <c r="D119" s="20"/>
      <c r="G119" s="49"/>
      <c r="H119" s="20"/>
      <c r="I119" s="49"/>
      <c r="J119" s="20"/>
      <c r="K119" s="49"/>
      <c r="L119" s="49"/>
      <c r="M119" s="49"/>
      <c r="N119" s="49"/>
      <c r="O119" s="49"/>
      <c r="P119" s="49"/>
      <c r="Q119" s="49"/>
      <c r="R119" s="49"/>
      <c r="S119" s="49"/>
      <c r="T119" s="21"/>
      <c r="U119" s="49"/>
      <c r="V119" s="49"/>
      <c r="W119" s="49"/>
      <c r="X119" s="49"/>
      <c r="Y119" s="49"/>
    </row>
    <row r="120">
      <c r="B120" s="6"/>
      <c r="C120" s="38"/>
      <c r="T120" s="8"/>
    </row>
    <row r="121">
      <c r="B121" s="6"/>
      <c r="C121" s="38"/>
      <c r="T121" s="5"/>
    </row>
    <row r="122">
      <c r="B122" s="32"/>
      <c r="C122" s="38"/>
      <c r="D122" s="7"/>
      <c r="G122" s="39"/>
      <c r="H122" s="23"/>
      <c r="I122" s="40"/>
      <c r="J122" s="23"/>
      <c r="K122" s="39"/>
      <c r="L122" s="34"/>
      <c r="M122" s="39"/>
      <c r="N122" s="39"/>
      <c r="O122" s="39"/>
      <c r="P122" s="39"/>
      <c r="Q122" s="39"/>
      <c r="R122" s="34"/>
      <c r="S122" s="34"/>
      <c r="T122" s="23"/>
      <c r="U122" s="39"/>
      <c r="V122" s="39"/>
      <c r="W122" s="39"/>
      <c r="X122" s="39"/>
      <c r="Y122" s="39"/>
    </row>
    <row r="123">
      <c r="B123" s="6"/>
      <c r="C123" s="38"/>
      <c r="T123" s="8"/>
      <c r="Z123" s="37"/>
      <c r="AA123" s="37"/>
      <c r="AB123" s="37"/>
      <c r="AC123" s="37"/>
      <c r="AD123" s="37"/>
      <c r="AE123" s="37"/>
      <c r="AF123" s="37"/>
      <c r="AG123" s="37"/>
      <c r="AH123" s="37"/>
      <c r="AI123" s="37"/>
      <c r="AJ123" s="37"/>
    </row>
    <row r="124">
      <c r="B124" s="58"/>
      <c r="C124" s="59"/>
      <c r="D124" s="60"/>
      <c r="G124" s="60"/>
      <c r="H124" s="60"/>
      <c r="I124" s="61"/>
      <c r="J124" s="60"/>
      <c r="K124" s="61"/>
      <c r="L124" s="61"/>
      <c r="M124" s="61"/>
      <c r="N124" s="37"/>
      <c r="O124" s="37"/>
      <c r="P124" s="37"/>
      <c r="Q124" s="37"/>
      <c r="R124" s="37"/>
      <c r="S124" s="37"/>
      <c r="T124" s="62"/>
      <c r="U124" s="37"/>
      <c r="V124" s="37"/>
      <c r="W124" s="37"/>
      <c r="X124" s="37"/>
      <c r="Y124" s="61"/>
      <c r="Z124" s="22"/>
      <c r="AA124" s="22"/>
      <c r="AB124" s="22"/>
      <c r="AC124" s="22"/>
      <c r="AD124" s="22"/>
      <c r="AE124" s="22"/>
      <c r="AF124" s="22"/>
      <c r="AG124" s="22"/>
      <c r="AH124" s="22"/>
      <c r="AI124" s="22"/>
      <c r="AJ124" s="22"/>
    </row>
    <row r="125">
      <c r="B125" s="58"/>
      <c r="C125" s="59"/>
      <c r="D125" s="60"/>
      <c r="G125" s="61"/>
      <c r="H125" s="60"/>
      <c r="I125" s="61"/>
      <c r="J125" s="60"/>
      <c r="K125" s="61"/>
      <c r="L125" s="61"/>
      <c r="M125" s="61"/>
      <c r="N125" s="37"/>
      <c r="O125" s="37"/>
      <c r="P125" s="37"/>
      <c r="Q125" s="37"/>
      <c r="R125" s="37"/>
      <c r="S125" s="37"/>
      <c r="T125" s="62"/>
      <c r="U125" s="37"/>
      <c r="V125" s="37"/>
      <c r="W125" s="61"/>
      <c r="X125" s="61"/>
      <c r="Y125" s="61"/>
      <c r="Z125" s="30"/>
      <c r="AA125" s="30"/>
      <c r="AB125" s="30"/>
      <c r="AC125" s="30"/>
      <c r="AD125" s="30"/>
      <c r="AE125" s="30"/>
      <c r="AF125" s="30"/>
      <c r="AG125" s="30"/>
      <c r="AH125" s="30"/>
      <c r="AI125" s="30"/>
      <c r="AJ125" s="30"/>
    </row>
    <row r="126">
      <c r="B126" s="58"/>
      <c r="C126" s="59"/>
      <c r="D126" s="60"/>
      <c r="G126" s="61"/>
      <c r="H126" s="60"/>
      <c r="I126" s="61"/>
      <c r="J126" s="60"/>
      <c r="K126" s="61"/>
      <c r="L126" s="61"/>
      <c r="M126" s="61"/>
      <c r="N126" s="37"/>
      <c r="O126" s="37"/>
      <c r="P126" s="37"/>
      <c r="Q126" s="37"/>
      <c r="R126" s="37"/>
      <c r="S126" s="37"/>
      <c r="T126" s="62"/>
      <c r="U126" s="37"/>
      <c r="V126" s="37"/>
      <c r="W126" s="37"/>
      <c r="X126" s="37"/>
      <c r="Y126" s="61"/>
      <c r="Z126" s="63"/>
      <c r="AA126" s="63"/>
      <c r="AB126" s="63"/>
      <c r="AC126" s="63"/>
      <c r="AD126" s="63"/>
      <c r="AE126" s="63"/>
      <c r="AF126" s="63"/>
      <c r="AG126" s="63"/>
      <c r="AH126" s="63"/>
      <c r="AI126" s="63"/>
      <c r="AJ126" s="63"/>
    </row>
    <row r="127">
      <c r="B127" s="58"/>
      <c r="C127" s="59"/>
      <c r="D127" s="60"/>
      <c r="G127" s="61"/>
      <c r="H127" s="60"/>
      <c r="I127" s="61"/>
      <c r="J127" s="60"/>
      <c r="K127" s="61"/>
      <c r="L127" s="61"/>
      <c r="M127" s="61"/>
      <c r="N127" s="37"/>
      <c r="O127" s="37"/>
      <c r="P127" s="37"/>
      <c r="Q127" s="37"/>
      <c r="R127" s="37"/>
      <c r="S127" s="37"/>
      <c r="T127" s="62"/>
      <c r="U127" s="61"/>
      <c r="V127" s="61"/>
      <c r="W127" s="61"/>
      <c r="X127" s="61"/>
      <c r="Y127" s="61"/>
      <c r="Z127" s="22"/>
      <c r="AA127" s="22"/>
      <c r="AB127" s="22"/>
      <c r="AC127" s="22"/>
      <c r="AD127" s="22"/>
      <c r="AE127" s="22"/>
      <c r="AF127" s="22"/>
      <c r="AG127" s="22"/>
      <c r="AH127" s="22"/>
      <c r="AI127" s="22"/>
      <c r="AJ127" s="22"/>
    </row>
    <row r="128">
      <c r="B128" s="58"/>
      <c r="C128" s="59"/>
      <c r="D128" s="60"/>
      <c r="G128" s="61"/>
      <c r="H128" s="60"/>
      <c r="I128" s="61"/>
      <c r="J128" s="60"/>
      <c r="K128" s="61"/>
      <c r="L128" s="61"/>
      <c r="M128" s="61"/>
      <c r="N128" s="37"/>
      <c r="O128" s="37"/>
      <c r="P128" s="37"/>
      <c r="Q128" s="37"/>
      <c r="R128" s="37"/>
      <c r="S128" s="37"/>
      <c r="T128" s="62"/>
      <c r="U128" s="37"/>
      <c r="V128" s="37"/>
      <c r="W128" s="61"/>
      <c r="X128" s="61"/>
      <c r="Y128" s="61"/>
      <c r="Z128" s="30"/>
      <c r="AA128" s="30"/>
      <c r="AB128" s="30"/>
      <c r="AC128" s="30"/>
      <c r="AD128" s="30"/>
      <c r="AE128" s="30"/>
      <c r="AF128" s="30"/>
      <c r="AG128" s="30"/>
      <c r="AH128" s="30"/>
      <c r="AI128" s="30"/>
      <c r="AJ128" s="30"/>
    </row>
    <row r="129">
      <c r="B129" s="6"/>
      <c r="C129" s="38"/>
      <c r="I129" s="48"/>
      <c r="T129" s="8"/>
      <c r="Z129" s="30"/>
      <c r="AA129" s="30"/>
      <c r="AB129" s="30"/>
      <c r="AC129" s="30"/>
      <c r="AD129" s="30"/>
      <c r="AE129" s="30"/>
      <c r="AF129" s="30"/>
      <c r="AG129" s="30"/>
      <c r="AH129" s="30"/>
      <c r="AI129" s="30"/>
      <c r="AJ129" s="30"/>
    </row>
    <row r="130">
      <c r="B130" s="6"/>
      <c r="C130" s="38"/>
      <c r="K130" s="1"/>
      <c r="L130" s="1"/>
      <c r="M130" s="1"/>
      <c r="Q130" s="1"/>
      <c r="R130" s="1"/>
      <c r="S130" s="1"/>
      <c r="T130" s="5"/>
      <c r="W130" s="1"/>
      <c r="Z130" s="22"/>
      <c r="AA130" s="22"/>
      <c r="AB130" s="22"/>
      <c r="AC130" s="22"/>
      <c r="AD130" s="22"/>
      <c r="AE130" s="22"/>
      <c r="AF130" s="22"/>
      <c r="AG130" s="22"/>
      <c r="AH130" s="22"/>
      <c r="AI130" s="22"/>
      <c r="AJ130" s="22"/>
    </row>
    <row r="131">
      <c r="B131" s="6"/>
      <c r="C131" s="38"/>
      <c r="T131" s="8"/>
    </row>
    <row r="132">
      <c r="B132" s="52"/>
      <c r="C132" s="53"/>
      <c r="D132" s="54"/>
      <c r="G132" s="55"/>
      <c r="H132" s="54"/>
      <c r="I132" s="48"/>
      <c r="J132" s="54"/>
      <c r="K132" s="55"/>
      <c r="L132" s="55"/>
      <c r="M132" s="55"/>
      <c r="N132" s="55"/>
      <c r="O132" s="55"/>
      <c r="P132" s="55"/>
      <c r="Q132" s="55"/>
      <c r="R132" s="55"/>
      <c r="S132" s="55"/>
      <c r="T132" s="56"/>
      <c r="U132" s="55"/>
      <c r="V132" s="55"/>
      <c r="W132" s="55"/>
      <c r="X132" s="55"/>
      <c r="Y132" s="55"/>
      <c r="Z132" s="23"/>
      <c r="AA132" s="23"/>
      <c r="AB132" s="23"/>
      <c r="AC132" s="23"/>
      <c r="AD132" s="23"/>
      <c r="AE132" s="23"/>
    </row>
    <row r="133">
      <c r="B133" s="52"/>
      <c r="C133" s="53"/>
      <c r="D133" s="54"/>
      <c r="G133" s="55"/>
      <c r="H133" s="54"/>
      <c r="I133" s="48"/>
      <c r="J133" s="54"/>
      <c r="K133" s="55"/>
      <c r="L133" s="55"/>
      <c r="M133" s="55"/>
      <c r="N133" s="55"/>
      <c r="O133" s="55"/>
      <c r="P133" s="55"/>
      <c r="Q133" s="55"/>
      <c r="R133" s="55"/>
      <c r="S133" s="55"/>
      <c r="T133" s="56"/>
      <c r="U133" s="55"/>
      <c r="V133" s="55"/>
      <c r="W133" s="55"/>
      <c r="X133" s="55"/>
      <c r="Y133" s="55"/>
    </row>
    <row r="134">
      <c r="B134" s="52"/>
      <c r="C134" s="53"/>
      <c r="D134" s="54"/>
      <c r="G134" s="55"/>
      <c r="H134" s="54"/>
      <c r="I134" s="55"/>
      <c r="J134" s="54"/>
      <c r="K134" s="55"/>
      <c r="L134" s="55"/>
      <c r="M134" s="55"/>
      <c r="N134" s="55"/>
      <c r="O134" s="55"/>
      <c r="P134" s="55"/>
      <c r="Q134" s="55"/>
      <c r="R134" s="55"/>
      <c r="S134" s="55"/>
      <c r="T134" s="56"/>
      <c r="U134" s="55"/>
      <c r="V134" s="55"/>
      <c r="W134" s="55"/>
      <c r="X134" s="55"/>
      <c r="Y134" s="55"/>
    </row>
    <row r="135">
      <c r="B135" s="6"/>
      <c r="C135" s="38"/>
      <c r="T135" s="8"/>
    </row>
    <row r="136">
      <c r="B136" s="64"/>
      <c r="C136" s="65"/>
      <c r="D136" s="66"/>
      <c r="G136" s="67"/>
      <c r="H136" s="66"/>
      <c r="I136" s="67"/>
      <c r="J136" s="66"/>
      <c r="K136" s="67"/>
      <c r="L136" s="67"/>
      <c r="M136" s="67"/>
      <c r="N136" s="63"/>
      <c r="O136" s="63"/>
      <c r="P136" s="63"/>
      <c r="Q136" s="63"/>
      <c r="R136" s="63"/>
      <c r="S136" s="63"/>
      <c r="T136" s="68"/>
      <c r="U136" s="67"/>
      <c r="V136" s="67"/>
      <c r="W136" s="67"/>
      <c r="X136" s="67"/>
      <c r="Y136" s="67"/>
    </row>
    <row r="137">
      <c r="B137" s="64"/>
      <c r="C137" s="65"/>
      <c r="D137" s="66"/>
      <c r="G137" s="67"/>
      <c r="H137" s="66"/>
      <c r="I137" s="67"/>
      <c r="J137" s="66"/>
      <c r="K137" s="67"/>
      <c r="L137" s="67"/>
      <c r="M137" s="67"/>
      <c r="N137" s="63"/>
      <c r="O137" s="63"/>
      <c r="P137" s="63"/>
      <c r="Q137" s="63"/>
      <c r="R137" s="63"/>
      <c r="S137" s="63"/>
      <c r="T137" s="68"/>
      <c r="U137" s="67"/>
      <c r="V137" s="67"/>
      <c r="W137" s="67"/>
      <c r="X137" s="67"/>
      <c r="Y137" s="67"/>
      <c r="Z137" s="63"/>
      <c r="AA137" s="63"/>
      <c r="AB137" s="63"/>
      <c r="AC137" s="63"/>
      <c r="AD137" s="63"/>
      <c r="AE137" s="63"/>
      <c r="AF137" s="63"/>
      <c r="AG137" s="63"/>
      <c r="AH137" s="63"/>
      <c r="AI137" s="63"/>
      <c r="AJ137" s="63"/>
    </row>
    <row r="138">
      <c r="B138" s="64"/>
      <c r="C138" s="65"/>
      <c r="D138" s="66"/>
      <c r="G138" s="67"/>
      <c r="H138" s="66"/>
      <c r="I138" s="67"/>
      <c r="J138" s="66"/>
      <c r="K138" s="67"/>
      <c r="L138" s="67"/>
      <c r="M138" s="67"/>
      <c r="N138" s="63"/>
      <c r="O138" s="63"/>
      <c r="P138" s="63"/>
      <c r="Q138" s="63"/>
      <c r="R138" s="63"/>
      <c r="S138" s="63"/>
      <c r="T138" s="68"/>
      <c r="U138" s="63"/>
      <c r="V138" s="67"/>
      <c r="W138" s="67"/>
      <c r="X138" s="63"/>
      <c r="Y138" s="67"/>
      <c r="Z138" s="30"/>
      <c r="AA138" s="30"/>
      <c r="AB138" s="30"/>
      <c r="AC138" s="30"/>
      <c r="AD138" s="30"/>
      <c r="AE138" s="30"/>
      <c r="AF138" s="30"/>
      <c r="AG138" s="30"/>
      <c r="AH138" s="30"/>
      <c r="AI138" s="30"/>
      <c r="AJ138" s="30"/>
    </row>
    <row r="139">
      <c r="B139" s="64"/>
      <c r="C139" s="65"/>
      <c r="D139" s="66"/>
      <c r="G139" s="67"/>
      <c r="H139" s="66"/>
      <c r="I139" s="67"/>
      <c r="J139" s="66"/>
      <c r="K139" s="67"/>
      <c r="L139" s="67"/>
      <c r="M139" s="67"/>
      <c r="N139" s="63"/>
      <c r="O139" s="63"/>
      <c r="P139" s="63"/>
      <c r="Q139" s="63"/>
      <c r="R139" s="63"/>
      <c r="S139" s="63"/>
      <c r="T139" s="68"/>
      <c r="U139" s="67"/>
      <c r="V139" s="67"/>
      <c r="W139" s="67"/>
      <c r="X139" s="63"/>
      <c r="Y139" s="67"/>
    </row>
    <row r="140">
      <c r="B140" s="64"/>
      <c r="C140" s="65"/>
      <c r="D140" s="66"/>
      <c r="G140" s="67"/>
      <c r="H140" s="66"/>
      <c r="I140" s="67"/>
      <c r="J140" s="66"/>
      <c r="K140" s="67"/>
      <c r="L140" s="67"/>
      <c r="M140" s="67"/>
      <c r="N140" s="63"/>
      <c r="O140" s="63"/>
      <c r="P140" s="63"/>
      <c r="Q140" s="63"/>
      <c r="R140" s="63"/>
      <c r="S140" s="63"/>
      <c r="T140" s="68"/>
      <c r="U140" s="67"/>
      <c r="V140" s="66"/>
      <c r="W140" s="66"/>
      <c r="X140" s="67"/>
      <c r="Y140" s="67"/>
      <c r="Z140" s="30"/>
      <c r="AA140" s="30"/>
      <c r="AB140" s="30"/>
      <c r="AC140" s="30"/>
      <c r="AD140" s="30"/>
      <c r="AE140" s="30"/>
      <c r="AF140" s="30"/>
      <c r="AG140" s="30"/>
      <c r="AH140" s="30"/>
      <c r="AI140" s="30"/>
      <c r="AJ140" s="30"/>
    </row>
    <row r="141">
      <c r="B141" s="6"/>
      <c r="C141" s="38"/>
      <c r="T141" s="8"/>
      <c r="Z141" s="30"/>
      <c r="AA141" s="30"/>
      <c r="AB141" s="30"/>
      <c r="AC141" s="30"/>
      <c r="AD141" s="30"/>
      <c r="AE141" s="30"/>
      <c r="AF141" s="30"/>
      <c r="AG141" s="30"/>
      <c r="AH141" s="30"/>
      <c r="AI141" s="30"/>
      <c r="AJ141" s="30"/>
    </row>
    <row r="142">
      <c r="B142" s="6"/>
      <c r="C142" s="38"/>
      <c r="T142" s="5"/>
      <c r="Z142" s="9"/>
      <c r="AA142" s="9"/>
      <c r="AB142" s="9"/>
      <c r="AC142" s="9"/>
      <c r="AD142" s="9"/>
      <c r="AE142" s="9"/>
      <c r="AF142" s="9"/>
      <c r="AG142" s="9"/>
      <c r="AH142" s="9"/>
      <c r="AI142" s="9"/>
      <c r="AJ142" s="9"/>
    </row>
    <row r="143">
      <c r="B143" s="18"/>
      <c r="C143" s="51"/>
      <c r="D143" s="20"/>
      <c r="G143" s="49"/>
      <c r="H143" s="20"/>
      <c r="I143" s="49"/>
      <c r="J143" s="11"/>
      <c r="K143" s="49"/>
      <c r="L143" s="49"/>
      <c r="M143" s="49"/>
      <c r="N143" s="11"/>
      <c r="O143" s="11"/>
      <c r="P143" s="11"/>
      <c r="Q143" s="11"/>
      <c r="R143" s="11"/>
      <c r="S143" s="11"/>
      <c r="T143" s="21"/>
      <c r="U143" s="49"/>
      <c r="V143" s="49"/>
      <c r="W143" s="49"/>
      <c r="X143" s="11"/>
      <c r="Y143" s="49"/>
    </row>
    <row r="144">
      <c r="B144" s="6"/>
      <c r="C144" s="38"/>
      <c r="T144" s="8"/>
      <c r="Z144" s="11"/>
      <c r="AA144" s="11"/>
      <c r="AB144" s="11"/>
      <c r="AC144" s="11"/>
      <c r="AD144" s="11"/>
      <c r="AE144" s="11"/>
      <c r="AF144" s="11"/>
      <c r="AG144" s="11"/>
      <c r="AH144" s="11"/>
      <c r="AI144" s="11"/>
      <c r="AJ144" s="11"/>
    </row>
    <row r="145">
      <c r="B145" s="32"/>
      <c r="C145" s="38"/>
      <c r="D145" s="7"/>
      <c r="G145" s="39"/>
      <c r="H145" s="23"/>
      <c r="I145" s="39"/>
      <c r="J145" s="23"/>
      <c r="K145" s="39"/>
      <c r="L145" s="34"/>
      <c r="M145" s="39"/>
      <c r="N145" s="39"/>
      <c r="O145" s="39"/>
      <c r="P145" s="39"/>
      <c r="Q145" s="39"/>
      <c r="R145" s="34"/>
      <c r="S145" s="39"/>
      <c r="T145" s="23"/>
      <c r="U145" s="39"/>
      <c r="V145" s="39"/>
      <c r="W145" s="39"/>
      <c r="X145" s="23"/>
      <c r="Y145" s="39"/>
      <c r="Z145" s="22"/>
      <c r="AA145" s="22"/>
      <c r="AB145" s="22"/>
      <c r="AC145" s="22"/>
      <c r="AD145" s="22"/>
      <c r="AE145" s="22"/>
      <c r="AF145" s="22"/>
      <c r="AG145" s="22"/>
      <c r="AH145" s="22"/>
      <c r="AI145" s="22"/>
      <c r="AJ145" s="22"/>
    </row>
    <row r="146">
      <c r="B146" s="32"/>
      <c r="C146" s="38"/>
      <c r="D146" s="7"/>
      <c r="G146" s="39"/>
      <c r="H146" s="23"/>
      <c r="I146" s="39"/>
      <c r="J146" s="23"/>
      <c r="K146" s="34"/>
      <c r="L146" s="34"/>
      <c r="M146" s="39"/>
      <c r="N146" s="39"/>
      <c r="O146" s="39"/>
      <c r="P146" s="39"/>
      <c r="Q146" s="39"/>
      <c r="R146" s="34"/>
      <c r="S146" s="39"/>
      <c r="T146" s="23"/>
      <c r="U146" s="39"/>
      <c r="V146" s="39"/>
      <c r="W146" s="39"/>
      <c r="X146" s="23"/>
      <c r="Y146" s="39"/>
      <c r="Z146" s="30"/>
      <c r="AA146" s="30"/>
      <c r="AB146" s="30"/>
      <c r="AC146" s="30"/>
      <c r="AD146" s="30"/>
      <c r="AE146" s="30"/>
      <c r="AF146" s="30"/>
      <c r="AG146" s="30"/>
      <c r="AH146" s="30"/>
      <c r="AI146" s="30"/>
      <c r="AJ146" s="30"/>
    </row>
    <row r="147">
      <c r="B147" s="32"/>
      <c r="C147" s="38"/>
      <c r="D147" s="7"/>
      <c r="G147" s="39"/>
      <c r="H147" s="23"/>
      <c r="I147" s="39"/>
      <c r="J147" s="23"/>
      <c r="K147" s="39"/>
      <c r="L147" s="34"/>
      <c r="M147" s="39"/>
      <c r="N147" s="39"/>
      <c r="O147" s="34"/>
      <c r="P147" s="39"/>
      <c r="Q147" s="39"/>
      <c r="R147" s="34"/>
      <c r="S147" s="39"/>
      <c r="T147" s="23"/>
      <c r="U147" s="39"/>
      <c r="V147" s="39"/>
      <c r="W147" s="39"/>
      <c r="X147" s="23"/>
      <c r="Y147" s="39"/>
      <c r="Z147" s="11"/>
      <c r="AA147" s="11"/>
      <c r="AB147" s="11"/>
      <c r="AC147" s="11"/>
      <c r="AD147" s="11"/>
      <c r="AE147" s="11"/>
      <c r="AF147" s="11"/>
      <c r="AG147" s="11"/>
      <c r="AH147" s="11"/>
      <c r="AI147" s="11"/>
      <c r="AJ147" s="11"/>
    </row>
    <row r="148">
      <c r="B148" s="6"/>
      <c r="C148" s="38"/>
      <c r="T148" s="8"/>
      <c r="Z148" s="22"/>
      <c r="AA148" s="22"/>
      <c r="AB148" s="22"/>
      <c r="AC148" s="22"/>
      <c r="AD148" s="22"/>
      <c r="AE148" s="22"/>
      <c r="AF148" s="22"/>
      <c r="AG148" s="22"/>
      <c r="AH148" s="22"/>
      <c r="AI148" s="22"/>
      <c r="AJ148" s="22"/>
    </row>
    <row r="149">
      <c r="B149" s="6"/>
      <c r="C149" s="38"/>
      <c r="T149" s="8"/>
    </row>
    <row r="150">
      <c r="B150" s="32"/>
      <c r="C150" s="38"/>
      <c r="D150" s="7"/>
      <c r="G150" s="39"/>
      <c r="H150" s="23"/>
      <c r="I150" s="39"/>
      <c r="J150" s="23"/>
      <c r="K150" s="39"/>
      <c r="L150" s="39"/>
      <c r="M150" s="39"/>
      <c r="N150" s="23"/>
      <c r="O150" s="23"/>
      <c r="P150" s="23"/>
      <c r="Q150" s="23"/>
      <c r="R150" s="23"/>
      <c r="S150" s="23"/>
      <c r="T150" s="23"/>
      <c r="U150" s="23"/>
      <c r="V150" s="39"/>
      <c r="W150" s="39"/>
      <c r="X150" s="23"/>
      <c r="Y150" s="39"/>
      <c r="Z150" s="22"/>
      <c r="AA150" s="22"/>
      <c r="AB150" s="22"/>
      <c r="AC150" s="22"/>
      <c r="AD150" s="22"/>
      <c r="AE150" s="22"/>
      <c r="AF150" s="22"/>
      <c r="AG150" s="22"/>
      <c r="AH150" s="22"/>
      <c r="AI150" s="22"/>
      <c r="AJ150" s="22"/>
    </row>
    <row r="151">
      <c r="B151" s="12"/>
      <c r="C151" s="46"/>
      <c r="D151" s="14"/>
      <c r="G151" s="15"/>
      <c r="H151" s="14"/>
      <c r="I151" s="15"/>
      <c r="J151" s="17"/>
      <c r="K151" s="15"/>
      <c r="L151" s="15"/>
      <c r="M151" s="15"/>
      <c r="N151" s="15"/>
      <c r="O151" s="15"/>
      <c r="P151" s="15"/>
      <c r="Q151" s="15"/>
      <c r="R151" s="15"/>
      <c r="S151" s="15"/>
      <c r="T151" s="69"/>
      <c r="U151" s="15"/>
      <c r="V151" s="15"/>
      <c r="W151" s="15"/>
      <c r="X151" s="17"/>
      <c r="Y151" s="15"/>
      <c r="Z151" s="9"/>
      <c r="AA151" s="9"/>
      <c r="AB151" s="9"/>
      <c r="AC151" s="9"/>
      <c r="AD151" s="9"/>
      <c r="AE151" s="9"/>
      <c r="AF151" s="9"/>
      <c r="AG151" s="9"/>
      <c r="AH151" s="9"/>
      <c r="AI151" s="9"/>
      <c r="AJ151" s="9"/>
    </row>
    <row r="152">
      <c r="B152" s="12"/>
      <c r="C152" s="46"/>
      <c r="D152" s="14"/>
      <c r="G152" s="15"/>
      <c r="H152" s="54"/>
      <c r="I152" s="48"/>
      <c r="J152" s="54"/>
      <c r="K152" s="54"/>
      <c r="L152" s="54"/>
      <c r="M152" s="55"/>
      <c r="N152" s="9"/>
      <c r="O152" s="9"/>
      <c r="P152" s="9"/>
      <c r="Q152" s="9"/>
      <c r="R152" s="9"/>
      <c r="S152" s="9"/>
      <c r="T152" s="56"/>
      <c r="U152" s="55"/>
      <c r="V152" s="55"/>
      <c r="W152" s="55"/>
      <c r="X152" s="9"/>
      <c r="Y152" s="55"/>
      <c r="Z152" s="9"/>
      <c r="AA152" s="9"/>
      <c r="AB152" s="9"/>
      <c r="AC152" s="9"/>
      <c r="AD152" s="9"/>
      <c r="AE152" s="9"/>
      <c r="AF152" s="9"/>
      <c r="AG152" s="9"/>
      <c r="AH152" s="9"/>
      <c r="AI152" s="9"/>
      <c r="AJ152" s="9"/>
    </row>
    <row r="153">
      <c r="B153" s="12"/>
      <c r="C153" s="46"/>
      <c r="D153" s="14"/>
      <c r="G153" s="15"/>
      <c r="H153" s="54"/>
      <c r="I153" s="48"/>
      <c r="J153" s="54"/>
      <c r="K153" s="55"/>
      <c r="L153" s="55"/>
      <c r="M153" s="55"/>
      <c r="N153" s="9"/>
      <c r="O153" s="9"/>
      <c r="P153" s="9"/>
      <c r="Q153" s="9"/>
      <c r="R153" s="9"/>
      <c r="S153" s="9"/>
      <c r="T153" s="56"/>
      <c r="U153" s="55"/>
      <c r="V153" s="55"/>
      <c r="W153" s="55"/>
      <c r="X153" s="9"/>
      <c r="Y153" s="55"/>
      <c r="Z153" s="30"/>
      <c r="AA153" s="30"/>
      <c r="AB153" s="30"/>
      <c r="AC153" s="30"/>
      <c r="AD153" s="30"/>
      <c r="AE153" s="30"/>
      <c r="AF153" s="30"/>
      <c r="AG153" s="30"/>
      <c r="AH153" s="30"/>
      <c r="AI153" s="30"/>
      <c r="AJ153" s="30"/>
    </row>
    <row r="154">
      <c r="B154" s="12"/>
      <c r="C154" s="46"/>
      <c r="D154" s="14"/>
      <c r="G154" s="15"/>
      <c r="H154" s="54"/>
      <c r="I154" s="48"/>
      <c r="J154" s="54"/>
      <c r="K154" s="55"/>
      <c r="L154" s="55"/>
      <c r="M154" s="55"/>
      <c r="N154" s="9"/>
      <c r="O154" s="9"/>
      <c r="P154" s="9"/>
      <c r="Q154" s="9"/>
      <c r="R154" s="9"/>
      <c r="S154" s="9"/>
      <c r="T154" s="56"/>
      <c r="U154" s="55"/>
      <c r="V154" s="55"/>
      <c r="W154" s="55"/>
      <c r="X154" s="9"/>
      <c r="Y154" s="55"/>
      <c r="Z154" s="22"/>
      <c r="AA154" s="22"/>
      <c r="AB154" s="22"/>
      <c r="AC154" s="22"/>
      <c r="AD154" s="22"/>
      <c r="AE154" s="22"/>
      <c r="AF154" s="22"/>
      <c r="AG154" s="22"/>
      <c r="AH154" s="22"/>
      <c r="AI154" s="22"/>
      <c r="AJ154" s="22"/>
    </row>
    <row r="155">
      <c r="B155" s="52"/>
      <c r="C155" s="53"/>
      <c r="D155" s="54"/>
      <c r="G155" s="55"/>
      <c r="H155" s="54"/>
      <c r="I155" s="55"/>
      <c r="J155" s="54"/>
      <c r="K155" s="55"/>
      <c r="L155" s="55"/>
      <c r="M155" s="55"/>
      <c r="N155" s="55"/>
      <c r="O155" s="55"/>
      <c r="P155" s="55"/>
      <c r="Q155" s="55"/>
      <c r="R155" s="55"/>
      <c r="S155" s="55"/>
      <c r="T155" s="56"/>
      <c r="U155" s="55"/>
      <c r="V155" s="55"/>
      <c r="W155" s="55"/>
      <c r="X155" s="9"/>
      <c r="Y155" s="55"/>
      <c r="Z155" s="22"/>
      <c r="AA155" s="22"/>
      <c r="AB155" s="22"/>
      <c r="AC155" s="22"/>
      <c r="AD155" s="22"/>
      <c r="AE155" s="22"/>
      <c r="AF155" s="22"/>
      <c r="AG155" s="22"/>
      <c r="AH155" s="22"/>
      <c r="AI155" s="22"/>
      <c r="AJ155" s="22"/>
    </row>
    <row r="156">
      <c r="B156" s="6"/>
      <c r="C156" s="38"/>
      <c r="T156" s="8"/>
    </row>
    <row r="157">
      <c r="B157" s="52"/>
      <c r="C157" s="53"/>
      <c r="D157" s="54"/>
      <c r="G157" s="55"/>
      <c r="H157" s="54"/>
      <c r="I157" s="55"/>
      <c r="J157" s="54"/>
      <c r="K157" s="55"/>
      <c r="L157" s="55"/>
      <c r="M157" s="55"/>
      <c r="N157" s="55"/>
      <c r="O157" s="55"/>
      <c r="P157" s="55"/>
      <c r="Q157" s="55"/>
      <c r="R157" s="55"/>
      <c r="S157" s="55"/>
      <c r="T157" s="56"/>
      <c r="U157" s="55"/>
      <c r="V157" s="55"/>
      <c r="W157" s="55"/>
      <c r="X157" s="9"/>
      <c r="Y157" s="55"/>
      <c r="Z157" s="30"/>
      <c r="AA157" s="30"/>
      <c r="AB157" s="30"/>
      <c r="AC157" s="30"/>
      <c r="AD157" s="30"/>
      <c r="AE157" s="30"/>
      <c r="AF157" s="30"/>
      <c r="AG157" s="30"/>
      <c r="AH157" s="30"/>
      <c r="AI157" s="30"/>
      <c r="AJ157" s="30"/>
    </row>
    <row r="158">
      <c r="B158" s="52"/>
      <c r="C158" s="53"/>
      <c r="D158" s="54"/>
      <c r="G158" s="55"/>
      <c r="H158" s="54"/>
      <c r="I158" s="55"/>
      <c r="J158" s="54"/>
      <c r="K158" s="55"/>
      <c r="L158" s="55"/>
      <c r="M158" s="55"/>
      <c r="N158" s="55"/>
      <c r="O158" s="55"/>
      <c r="P158" s="55"/>
      <c r="Q158" s="55"/>
      <c r="R158" s="55"/>
      <c r="S158" s="55"/>
      <c r="T158" s="70"/>
      <c r="U158" s="55"/>
      <c r="V158" s="55"/>
      <c r="W158" s="55"/>
      <c r="X158" s="9"/>
      <c r="Y158" s="55"/>
      <c r="Z158" s="9"/>
      <c r="AA158" s="9"/>
      <c r="AB158" s="9"/>
      <c r="AC158" s="9"/>
      <c r="AD158" s="9"/>
      <c r="AE158" s="9"/>
      <c r="AF158" s="9"/>
      <c r="AG158" s="9"/>
      <c r="AH158" s="9"/>
      <c r="AI158" s="9"/>
      <c r="AJ158" s="9"/>
    </row>
    <row r="159">
      <c r="B159" s="41"/>
      <c r="C159" s="42"/>
      <c r="D159" s="43"/>
      <c r="G159" s="44"/>
      <c r="H159" s="43"/>
      <c r="I159" s="44"/>
      <c r="J159" s="43"/>
      <c r="K159" s="44"/>
      <c r="L159" s="44"/>
      <c r="M159" s="44"/>
      <c r="N159" s="30"/>
      <c r="O159" s="30"/>
      <c r="P159" s="30"/>
      <c r="Q159" s="30"/>
      <c r="R159" s="30"/>
      <c r="S159" s="30"/>
      <c r="T159" s="45"/>
      <c r="U159" s="44"/>
      <c r="V159" s="44"/>
      <c r="W159" s="44"/>
      <c r="X159" s="30"/>
      <c r="Y159" s="44"/>
      <c r="Z159" s="9"/>
      <c r="AA159" s="9"/>
      <c r="AB159" s="9"/>
      <c r="AC159" s="9"/>
      <c r="AD159" s="9"/>
      <c r="AE159" s="9"/>
      <c r="AF159" s="9"/>
      <c r="AG159" s="9"/>
      <c r="AH159" s="9"/>
      <c r="AI159" s="9"/>
      <c r="AJ159" s="9"/>
    </row>
    <row r="160">
      <c r="B160" s="41"/>
      <c r="C160" s="42"/>
      <c r="D160" s="43"/>
      <c r="G160" s="44"/>
      <c r="H160" s="43"/>
      <c r="I160" s="44"/>
      <c r="J160" s="43"/>
      <c r="K160" s="44"/>
      <c r="L160" s="44"/>
      <c r="M160" s="44"/>
      <c r="N160" s="30"/>
      <c r="O160" s="30"/>
      <c r="P160" s="30"/>
      <c r="Q160" s="30"/>
      <c r="R160" s="30"/>
      <c r="S160" s="30"/>
      <c r="T160" s="45"/>
      <c r="U160" s="44"/>
      <c r="V160" s="44"/>
      <c r="W160" s="44"/>
      <c r="X160" s="30"/>
      <c r="Y160" s="44"/>
      <c r="Z160" s="22"/>
      <c r="AA160" s="22"/>
      <c r="AB160" s="22"/>
      <c r="AC160" s="22"/>
      <c r="AD160" s="22"/>
      <c r="AE160" s="22"/>
      <c r="AF160" s="22"/>
      <c r="AG160" s="22"/>
      <c r="AH160" s="22"/>
      <c r="AI160" s="22"/>
      <c r="AJ160" s="22"/>
    </row>
    <row r="161">
      <c r="B161" s="41"/>
      <c r="C161" s="42"/>
      <c r="D161" s="43"/>
      <c r="G161" s="44"/>
      <c r="H161" s="43"/>
      <c r="I161" s="44"/>
      <c r="J161" s="43"/>
      <c r="K161" s="44"/>
      <c r="L161" s="44"/>
      <c r="M161" s="44"/>
      <c r="N161" s="30"/>
      <c r="O161" s="30"/>
      <c r="P161" s="30"/>
      <c r="Q161" s="30"/>
      <c r="R161" s="30"/>
      <c r="S161" s="30"/>
      <c r="T161" s="45"/>
      <c r="U161" s="44"/>
      <c r="V161" s="44"/>
      <c r="W161" s="44"/>
      <c r="X161" s="30"/>
      <c r="Y161" s="44"/>
    </row>
    <row r="162">
      <c r="B162" s="52"/>
      <c r="C162" s="53"/>
      <c r="D162" s="54"/>
      <c r="G162" s="55"/>
      <c r="H162" s="54"/>
      <c r="I162" s="48"/>
      <c r="J162" s="54"/>
      <c r="K162" s="55"/>
      <c r="L162" s="55"/>
      <c r="M162" s="55"/>
      <c r="N162" s="9"/>
      <c r="O162" s="9"/>
      <c r="P162" s="9"/>
      <c r="Q162" s="9"/>
      <c r="R162" s="9"/>
      <c r="S162" s="9"/>
      <c r="T162" s="56"/>
      <c r="U162" s="55"/>
      <c r="V162" s="55"/>
      <c r="W162" s="55"/>
      <c r="X162" s="55"/>
      <c r="Y162" s="55"/>
      <c r="Z162" s="23"/>
      <c r="AA162" s="23"/>
      <c r="AB162" s="23"/>
      <c r="AC162" s="23"/>
      <c r="AD162" s="23"/>
      <c r="AE162" s="23"/>
    </row>
    <row r="163">
      <c r="B163" s="52"/>
      <c r="C163" s="53"/>
      <c r="D163" s="54"/>
      <c r="G163" s="55"/>
      <c r="H163" s="54"/>
      <c r="I163" s="55"/>
      <c r="J163" s="54"/>
      <c r="K163" s="55"/>
      <c r="L163" s="55"/>
      <c r="M163" s="55"/>
      <c r="N163" s="9"/>
      <c r="O163" s="9"/>
      <c r="P163" s="9"/>
      <c r="Q163" s="9"/>
      <c r="R163" s="9"/>
      <c r="S163" s="9"/>
      <c r="T163" s="56"/>
      <c r="U163" s="9"/>
      <c r="V163" s="9"/>
      <c r="W163" s="9"/>
      <c r="X163" s="9"/>
      <c r="Y163" s="55"/>
      <c r="Z163" s="11"/>
      <c r="AA163" s="11"/>
      <c r="AB163" s="11"/>
      <c r="AC163" s="11"/>
      <c r="AD163" s="11"/>
      <c r="AE163" s="11"/>
      <c r="AF163" s="11"/>
      <c r="AG163" s="11"/>
      <c r="AH163" s="11"/>
      <c r="AI163" s="11"/>
      <c r="AJ163" s="11"/>
    </row>
    <row r="164">
      <c r="B164" s="6"/>
      <c r="C164" s="38"/>
      <c r="T164" s="8"/>
      <c r="Z164" s="9"/>
      <c r="AA164" s="9"/>
      <c r="AB164" s="9"/>
      <c r="AC164" s="9"/>
      <c r="AD164" s="9"/>
      <c r="AE164" s="9"/>
      <c r="AF164" s="9"/>
      <c r="AG164" s="9"/>
      <c r="AH164" s="9"/>
      <c r="AI164" s="9"/>
      <c r="AJ164" s="9"/>
    </row>
    <row r="165">
      <c r="B165" s="52"/>
      <c r="C165" s="53"/>
      <c r="D165" s="54"/>
      <c r="G165" s="55"/>
      <c r="H165" s="54"/>
      <c r="I165" s="55"/>
      <c r="J165" s="54"/>
      <c r="K165" s="55"/>
      <c r="L165" s="55"/>
      <c r="M165" s="55"/>
      <c r="N165" s="55"/>
      <c r="O165" s="55"/>
      <c r="P165" s="55"/>
      <c r="Q165" s="55"/>
      <c r="R165" s="55"/>
      <c r="S165" s="55"/>
      <c r="T165" s="56"/>
      <c r="U165" s="55"/>
      <c r="V165" s="55"/>
      <c r="W165" s="55"/>
      <c r="X165" s="9"/>
      <c r="Y165" s="55"/>
      <c r="Z165" s="11"/>
      <c r="AA165" s="11"/>
      <c r="AB165" s="11"/>
      <c r="AC165" s="11"/>
      <c r="AD165" s="11"/>
      <c r="AE165" s="11"/>
      <c r="AF165" s="11"/>
      <c r="AG165" s="11"/>
      <c r="AH165" s="11"/>
      <c r="AI165" s="11"/>
      <c r="AJ165" s="11"/>
    </row>
    <row r="166">
      <c r="B166" s="6"/>
      <c r="C166" s="38"/>
      <c r="T166" s="8"/>
      <c r="Z166" s="30"/>
      <c r="AA166" s="30"/>
      <c r="AB166" s="30"/>
      <c r="AC166" s="30"/>
      <c r="AD166" s="30"/>
      <c r="AE166" s="30"/>
      <c r="AF166" s="30"/>
      <c r="AG166" s="30"/>
      <c r="AH166" s="30"/>
      <c r="AI166" s="30"/>
      <c r="AJ166" s="30"/>
    </row>
    <row r="167">
      <c r="B167" s="6"/>
      <c r="C167" s="38"/>
      <c r="T167" s="8"/>
    </row>
    <row r="168">
      <c r="B168" s="18"/>
      <c r="C168" s="51"/>
      <c r="D168" s="20"/>
      <c r="G168" s="49"/>
      <c r="H168" s="20"/>
      <c r="I168" s="49"/>
      <c r="J168" s="20"/>
      <c r="K168" s="49"/>
      <c r="L168" s="49"/>
      <c r="M168" s="49"/>
      <c r="N168" s="49"/>
      <c r="O168" s="49"/>
      <c r="P168" s="49"/>
      <c r="Q168" s="11"/>
      <c r="R168" s="11"/>
      <c r="S168" s="11"/>
      <c r="T168" s="21"/>
      <c r="U168" s="49"/>
      <c r="V168" s="49"/>
      <c r="W168" s="49"/>
      <c r="X168" s="11"/>
      <c r="Y168" s="49"/>
      <c r="Z168" s="22"/>
      <c r="AA168" s="22"/>
      <c r="AB168" s="22"/>
      <c r="AC168" s="22"/>
      <c r="AD168" s="22"/>
      <c r="AE168" s="22"/>
      <c r="AF168" s="22"/>
      <c r="AG168" s="22"/>
      <c r="AH168" s="22"/>
      <c r="AI168" s="22"/>
      <c r="AJ168" s="22"/>
    </row>
    <row r="169">
      <c r="B169" s="18"/>
      <c r="C169" s="51"/>
      <c r="D169" s="20"/>
      <c r="G169" s="49"/>
      <c r="H169" s="20"/>
      <c r="I169" s="49"/>
      <c r="J169" s="20"/>
      <c r="K169" s="49"/>
      <c r="L169" s="49"/>
      <c r="M169" s="49"/>
      <c r="N169" s="49"/>
      <c r="O169" s="49"/>
      <c r="P169" s="49"/>
      <c r="Q169" s="11"/>
      <c r="R169" s="11"/>
      <c r="S169" s="11"/>
      <c r="T169" s="21"/>
      <c r="U169" s="49"/>
      <c r="V169" s="49"/>
      <c r="W169" s="49"/>
      <c r="X169" s="49"/>
      <c r="Y169" s="49"/>
    </row>
    <row r="170">
      <c r="B170" s="6"/>
      <c r="C170" s="38"/>
      <c r="T170" s="5"/>
      <c r="Z170" s="23"/>
      <c r="AA170" s="23"/>
      <c r="AB170" s="23"/>
      <c r="AC170" s="23"/>
      <c r="AD170" s="23"/>
      <c r="AE170" s="23"/>
    </row>
    <row r="171">
      <c r="B171" s="6"/>
      <c r="C171" s="38"/>
      <c r="T171" s="8"/>
      <c r="Z171" s="23"/>
      <c r="AA171" s="23"/>
      <c r="AB171" s="23"/>
      <c r="AC171" s="23"/>
      <c r="AD171" s="23"/>
      <c r="AE171" s="23"/>
    </row>
    <row r="172">
      <c r="B172" s="6"/>
      <c r="C172" s="38"/>
      <c r="T172" s="8"/>
      <c r="Z172" s="63"/>
      <c r="AA172" s="63"/>
      <c r="AB172" s="63"/>
      <c r="AC172" s="63"/>
      <c r="AD172" s="63"/>
      <c r="AE172" s="63"/>
      <c r="AF172" s="63"/>
      <c r="AG172" s="63"/>
      <c r="AH172" s="63"/>
      <c r="AI172" s="63"/>
      <c r="AJ172" s="63"/>
    </row>
    <row r="173">
      <c r="B173" s="6"/>
      <c r="C173" s="38"/>
      <c r="T173" s="5"/>
      <c r="Z173" s="22"/>
      <c r="AA173" s="22"/>
      <c r="AB173" s="22"/>
      <c r="AC173" s="22"/>
      <c r="AD173" s="22"/>
      <c r="AE173" s="22"/>
      <c r="AF173" s="22"/>
      <c r="AG173" s="22"/>
      <c r="AH173" s="22"/>
      <c r="AI173" s="22"/>
      <c r="AJ173" s="22"/>
    </row>
    <row r="174">
      <c r="B174" s="32"/>
      <c r="C174" s="38"/>
      <c r="D174" s="7"/>
      <c r="G174" s="39"/>
      <c r="H174" s="23"/>
      <c r="I174" s="39"/>
      <c r="J174" s="23"/>
      <c r="K174" s="39"/>
      <c r="L174" s="34"/>
      <c r="M174" s="39"/>
      <c r="N174" s="39"/>
      <c r="O174" s="39"/>
      <c r="P174" s="39"/>
      <c r="Q174" s="39"/>
      <c r="R174" s="39"/>
      <c r="S174" s="39"/>
      <c r="T174" s="23"/>
      <c r="U174" s="39"/>
      <c r="V174" s="39"/>
      <c r="W174" s="39"/>
      <c r="X174" s="23"/>
      <c r="Y174" s="39"/>
    </row>
    <row r="175">
      <c r="B175" s="6"/>
      <c r="C175" s="38"/>
      <c r="T175" s="8"/>
      <c r="Z175" s="11"/>
      <c r="AA175" s="11"/>
      <c r="AB175" s="11"/>
      <c r="AC175" s="11"/>
      <c r="AD175" s="11"/>
      <c r="AE175" s="11"/>
      <c r="AF175" s="11"/>
      <c r="AG175" s="11"/>
      <c r="AH175" s="11"/>
      <c r="AI175" s="11"/>
      <c r="AJ175" s="11"/>
    </row>
    <row r="176">
      <c r="B176" s="6"/>
      <c r="C176" s="38"/>
      <c r="T176" s="8"/>
      <c r="Z176" s="9"/>
      <c r="AA176" s="9"/>
      <c r="AB176" s="9"/>
      <c r="AC176" s="9"/>
      <c r="AD176" s="9"/>
      <c r="AE176" s="9"/>
      <c r="AF176" s="9"/>
      <c r="AG176" s="9"/>
      <c r="AH176" s="9"/>
      <c r="AI176" s="9"/>
      <c r="AJ176" s="9"/>
    </row>
    <row r="177">
      <c r="B177" s="6"/>
      <c r="C177" s="38"/>
      <c r="T177" s="8"/>
      <c r="Z177" s="9"/>
      <c r="AA177" s="9"/>
      <c r="AB177" s="9"/>
      <c r="AC177" s="9"/>
      <c r="AD177" s="9"/>
      <c r="AE177" s="9"/>
      <c r="AF177" s="9"/>
      <c r="AG177" s="9"/>
      <c r="AH177" s="9"/>
      <c r="AI177" s="9"/>
      <c r="AJ177" s="9"/>
    </row>
    <row r="178">
      <c r="B178" s="6"/>
      <c r="C178" s="38"/>
      <c r="T178" s="8"/>
    </row>
    <row r="179">
      <c r="B179" s="52"/>
      <c r="C179" s="53"/>
      <c r="D179" s="54"/>
      <c r="G179" s="55"/>
      <c r="H179" s="54"/>
      <c r="I179" s="48"/>
      <c r="J179" s="54"/>
      <c r="K179" s="55"/>
      <c r="L179" s="55"/>
      <c r="M179" s="55"/>
      <c r="N179" s="55"/>
      <c r="O179" s="55"/>
      <c r="P179" s="55"/>
      <c r="Q179" s="55"/>
      <c r="R179" s="55"/>
      <c r="S179" s="55"/>
      <c r="T179" s="56"/>
      <c r="U179" s="55"/>
      <c r="V179" s="55"/>
      <c r="W179" s="55"/>
      <c r="X179" s="9"/>
      <c r="Y179" s="55"/>
    </row>
    <row r="180">
      <c r="B180" s="6"/>
      <c r="C180" s="38"/>
      <c r="T180" s="8"/>
    </row>
    <row r="181">
      <c r="B181" s="6"/>
      <c r="C181" s="38"/>
      <c r="T181" s="8"/>
      <c r="Z181" s="11"/>
      <c r="AA181" s="11"/>
      <c r="AB181" s="11"/>
      <c r="AC181" s="11"/>
      <c r="AD181" s="11"/>
      <c r="AE181" s="11"/>
      <c r="AF181" s="11"/>
      <c r="AG181" s="11"/>
      <c r="AH181" s="11"/>
      <c r="AI181" s="11"/>
      <c r="AJ181" s="11"/>
    </row>
    <row r="182">
      <c r="B182" s="6"/>
      <c r="C182" s="38"/>
      <c r="T182" s="8"/>
      <c r="Z182" s="23"/>
      <c r="AA182" s="23"/>
      <c r="AB182" s="23"/>
      <c r="AC182" s="23"/>
      <c r="AD182" s="23"/>
      <c r="AE182" s="23"/>
    </row>
    <row r="183">
      <c r="B183" s="6"/>
      <c r="C183" s="38"/>
      <c r="T183" s="8"/>
      <c r="Z183" s="11"/>
      <c r="AA183" s="11"/>
      <c r="AB183" s="11"/>
      <c r="AC183" s="11"/>
      <c r="AD183" s="11"/>
      <c r="AE183" s="11"/>
      <c r="AF183" s="11"/>
      <c r="AG183" s="11"/>
      <c r="AH183" s="11"/>
      <c r="AI183" s="11"/>
      <c r="AJ183" s="11"/>
    </row>
    <row r="184">
      <c r="B184" s="6"/>
      <c r="C184" s="38"/>
      <c r="T184" s="8"/>
    </row>
    <row r="185">
      <c r="B185" s="6"/>
      <c r="C185" s="38"/>
      <c r="I185" s="48"/>
      <c r="T185" s="8"/>
      <c r="Z185" s="30"/>
      <c r="AA185" s="30"/>
      <c r="AB185" s="30"/>
      <c r="AC185" s="30"/>
      <c r="AD185" s="30"/>
      <c r="AE185" s="30"/>
      <c r="AF185" s="30"/>
      <c r="AG185" s="30"/>
      <c r="AH185" s="30"/>
      <c r="AI185" s="30"/>
      <c r="AJ185" s="30"/>
    </row>
    <row r="186">
      <c r="B186" s="52"/>
      <c r="C186" s="53"/>
      <c r="D186" s="54"/>
      <c r="G186" s="55"/>
      <c r="H186" s="54"/>
      <c r="I186" s="55"/>
      <c r="J186" s="54"/>
      <c r="K186" s="55"/>
      <c r="L186" s="55"/>
      <c r="M186" s="55"/>
      <c r="N186" s="9"/>
      <c r="O186" s="9"/>
      <c r="P186" s="9"/>
      <c r="Q186" s="9"/>
      <c r="R186" s="9"/>
      <c r="S186" s="9"/>
      <c r="T186" s="56"/>
      <c r="U186" s="55"/>
      <c r="V186" s="55"/>
      <c r="W186" s="55"/>
      <c r="X186" s="9"/>
      <c r="Y186" s="55"/>
      <c r="Z186" s="22"/>
      <c r="AA186" s="22"/>
      <c r="AB186" s="22"/>
      <c r="AC186" s="22"/>
      <c r="AD186" s="22"/>
      <c r="AE186" s="22"/>
      <c r="AF186" s="22"/>
      <c r="AG186" s="22"/>
      <c r="AH186" s="22"/>
      <c r="AI186" s="22"/>
      <c r="AJ186" s="22"/>
    </row>
    <row r="187">
      <c r="B187" s="52"/>
      <c r="C187" s="53"/>
      <c r="D187" s="54"/>
      <c r="G187" s="55"/>
      <c r="H187" s="54"/>
      <c r="I187" s="55"/>
      <c r="J187" s="54"/>
      <c r="K187" s="55"/>
      <c r="L187" s="55"/>
      <c r="M187" s="55"/>
      <c r="N187" s="9"/>
      <c r="O187" s="9"/>
      <c r="P187" s="9"/>
      <c r="Q187" s="9"/>
      <c r="R187" s="9"/>
      <c r="S187" s="9"/>
      <c r="T187" s="56"/>
      <c r="U187" s="55"/>
      <c r="V187" s="55"/>
      <c r="W187" s="55"/>
      <c r="X187" s="9"/>
      <c r="Y187" s="55"/>
    </row>
    <row r="188">
      <c r="B188" s="52"/>
      <c r="C188" s="53"/>
      <c r="D188" s="54"/>
      <c r="G188" s="55"/>
      <c r="H188" s="54"/>
      <c r="I188" s="55"/>
      <c r="J188" s="9"/>
      <c r="K188" s="55"/>
      <c r="L188" s="55"/>
      <c r="M188" s="55"/>
      <c r="N188" s="54"/>
      <c r="O188" s="54"/>
      <c r="P188" s="54"/>
      <c r="Q188" s="54"/>
      <c r="R188" s="54"/>
      <c r="S188" s="54"/>
      <c r="T188" s="70"/>
      <c r="U188" s="55"/>
      <c r="V188" s="55"/>
      <c r="W188" s="55"/>
      <c r="X188" s="9"/>
      <c r="Y188" s="55"/>
    </row>
    <row r="189">
      <c r="B189" s="52"/>
      <c r="C189" s="53"/>
      <c r="D189" s="54"/>
      <c r="G189" s="55"/>
      <c r="H189" s="54"/>
      <c r="I189" s="55"/>
      <c r="J189" s="54"/>
      <c r="K189" s="55"/>
      <c r="L189" s="55"/>
      <c r="M189" s="55"/>
      <c r="N189" s="9"/>
      <c r="O189" s="9"/>
      <c r="P189" s="9"/>
      <c r="Q189" s="9"/>
      <c r="R189" s="9"/>
      <c r="S189" s="9"/>
      <c r="T189" s="56"/>
      <c r="U189" s="9"/>
      <c r="V189" s="9"/>
      <c r="W189" s="9"/>
      <c r="X189" s="9"/>
      <c r="Y189" s="55"/>
    </row>
    <row r="190">
      <c r="B190" s="52"/>
      <c r="C190" s="53"/>
      <c r="D190" s="54"/>
      <c r="G190" s="55"/>
      <c r="H190" s="54"/>
      <c r="I190" s="55"/>
      <c r="J190" s="54"/>
      <c r="K190" s="55"/>
      <c r="L190" s="55"/>
      <c r="M190" s="55"/>
      <c r="N190" s="9"/>
      <c r="O190" s="9"/>
      <c r="P190" s="9"/>
      <c r="Q190" s="9"/>
      <c r="R190" s="9"/>
      <c r="S190" s="9"/>
      <c r="T190" s="56"/>
      <c r="U190" s="55"/>
      <c r="V190" s="55"/>
      <c r="W190" s="55"/>
      <c r="X190" s="9"/>
      <c r="Y190" s="55"/>
    </row>
    <row r="191">
      <c r="B191" s="41"/>
      <c r="C191" s="42"/>
      <c r="D191" s="43"/>
      <c r="G191" s="44"/>
      <c r="H191" s="43"/>
      <c r="I191" s="44"/>
      <c r="J191" s="43"/>
      <c r="K191" s="44"/>
      <c r="L191" s="44"/>
      <c r="M191" s="44"/>
      <c r="N191" s="30"/>
      <c r="O191" s="30"/>
      <c r="P191" s="30"/>
      <c r="Q191" s="30"/>
      <c r="R191" s="30"/>
      <c r="S191" s="30"/>
      <c r="T191" s="45"/>
      <c r="U191" s="44"/>
      <c r="V191" s="44"/>
      <c r="W191" s="44"/>
      <c r="X191" s="30"/>
      <c r="Y191" s="44"/>
      <c r="Z191" s="63"/>
      <c r="AA191" s="63"/>
      <c r="AB191" s="63"/>
      <c r="AC191" s="63"/>
      <c r="AD191" s="63"/>
      <c r="AE191" s="63"/>
      <c r="AF191" s="63"/>
      <c r="AG191" s="63"/>
      <c r="AH191" s="63"/>
      <c r="AI191" s="63"/>
      <c r="AJ191" s="63"/>
    </row>
    <row r="192">
      <c r="B192" s="41"/>
      <c r="C192" s="42"/>
      <c r="D192" s="43"/>
      <c r="G192" s="44"/>
      <c r="H192" s="43"/>
      <c r="I192" s="44"/>
      <c r="J192" s="43"/>
      <c r="K192" s="44"/>
      <c r="L192" s="44"/>
      <c r="M192" s="44"/>
      <c r="N192" s="30"/>
      <c r="O192" s="30"/>
      <c r="P192" s="30"/>
      <c r="Q192" s="30"/>
      <c r="R192" s="30"/>
      <c r="S192" s="30"/>
      <c r="T192" s="45"/>
      <c r="U192" s="44"/>
      <c r="V192" s="44"/>
      <c r="W192" s="44"/>
      <c r="X192" s="44"/>
      <c r="Y192" s="44"/>
      <c r="Z192" s="9"/>
      <c r="AA192" s="9"/>
      <c r="AB192" s="9"/>
      <c r="AC192" s="9"/>
      <c r="AD192" s="9"/>
      <c r="AE192" s="9"/>
      <c r="AF192" s="9"/>
      <c r="AG192" s="9"/>
      <c r="AH192" s="9"/>
      <c r="AI192" s="9"/>
      <c r="AJ192" s="9"/>
    </row>
    <row r="193">
      <c r="B193" s="41"/>
      <c r="C193" s="42"/>
      <c r="D193" s="43"/>
      <c r="G193" s="44"/>
      <c r="H193" s="43"/>
      <c r="I193" s="44"/>
      <c r="J193" s="43"/>
      <c r="K193" s="44"/>
      <c r="L193" s="44"/>
      <c r="M193" s="44"/>
      <c r="N193" s="30"/>
      <c r="O193" s="30"/>
      <c r="P193" s="30"/>
      <c r="Q193" s="30"/>
      <c r="R193" s="30"/>
      <c r="S193" s="30"/>
      <c r="T193" s="45"/>
      <c r="U193" s="30"/>
      <c r="V193" s="30"/>
      <c r="W193" s="30"/>
      <c r="X193" s="30"/>
      <c r="Y193" s="44"/>
    </row>
    <row r="194">
      <c r="B194" s="41"/>
      <c r="C194" s="42"/>
      <c r="D194" s="43"/>
      <c r="G194" s="44"/>
      <c r="H194" s="43"/>
      <c r="I194" s="44"/>
      <c r="J194" s="43"/>
      <c r="K194" s="44"/>
      <c r="L194" s="44"/>
      <c r="M194" s="44"/>
      <c r="N194" s="30"/>
      <c r="O194" s="30"/>
      <c r="P194" s="30"/>
      <c r="Q194" s="30"/>
      <c r="R194" s="30"/>
      <c r="S194" s="30"/>
      <c r="T194" s="45"/>
      <c r="U194" s="44"/>
      <c r="V194" s="44"/>
      <c r="W194" s="44"/>
      <c r="X194" s="30"/>
      <c r="Y194" s="44"/>
      <c r="Z194" s="22"/>
      <c r="AA194" s="22"/>
      <c r="AB194" s="22"/>
      <c r="AC194" s="22"/>
      <c r="AD194" s="22"/>
      <c r="AE194" s="22"/>
      <c r="AF194" s="22"/>
      <c r="AG194" s="22"/>
      <c r="AH194" s="22"/>
      <c r="AI194" s="22"/>
      <c r="AJ194" s="22"/>
    </row>
    <row r="195">
      <c r="B195" s="41"/>
      <c r="C195" s="42"/>
      <c r="D195" s="43"/>
      <c r="G195" s="44"/>
      <c r="H195" s="43"/>
      <c r="I195" s="44"/>
      <c r="J195" s="43"/>
      <c r="K195" s="44"/>
      <c r="L195" s="44"/>
      <c r="M195" s="44"/>
      <c r="N195" s="30"/>
      <c r="O195" s="30"/>
      <c r="P195" s="30"/>
      <c r="Q195" s="30"/>
      <c r="R195" s="30"/>
      <c r="S195" s="30"/>
      <c r="T195" s="45"/>
      <c r="U195" s="44"/>
      <c r="V195" s="44"/>
      <c r="W195" s="44"/>
      <c r="X195" s="44"/>
      <c r="Y195" s="44"/>
    </row>
    <row r="196">
      <c r="B196" s="41"/>
      <c r="C196" s="42"/>
      <c r="D196" s="43"/>
      <c r="G196" s="44"/>
      <c r="H196" s="43"/>
      <c r="I196" s="44"/>
      <c r="J196" s="43"/>
      <c r="K196" s="44"/>
      <c r="L196" s="44"/>
      <c r="M196" s="44"/>
      <c r="N196" s="30"/>
      <c r="O196" s="30"/>
      <c r="P196" s="30"/>
      <c r="Q196" s="30"/>
      <c r="R196" s="30"/>
      <c r="S196" s="30"/>
      <c r="T196" s="45"/>
      <c r="U196" s="44"/>
      <c r="V196" s="44"/>
      <c r="W196" s="44"/>
      <c r="X196" s="30"/>
      <c r="Y196" s="44"/>
      <c r="Z196" s="23"/>
      <c r="AA196" s="23"/>
      <c r="AB196" s="23"/>
      <c r="AC196" s="23"/>
      <c r="AD196" s="23"/>
    </row>
    <row r="197">
      <c r="B197" s="41"/>
      <c r="C197" s="42"/>
      <c r="D197" s="43"/>
      <c r="G197" s="44"/>
      <c r="H197" s="43"/>
      <c r="I197" s="44"/>
      <c r="J197" s="43"/>
      <c r="K197" s="44"/>
      <c r="L197" s="44"/>
      <c r="M197" s="44"/>
      <c r="N197" s="30"/>
      <c r="O197" s="30"/>
      <c r="P197" s="30"/>
      <c r="Q197" s="30"/>
      <c r="R197" s="30"/>
      <c r="S197" s="30"/>
      <c r="T197" s="45"/>
      <c r="U197" s="44"/>
      <c r="V197" s="44"/>
      <c r="W197" s="44"/>
      <c r="X197" s="30"/>
      <c r="Y197" s="44"/>
      <c r="Z197" s="22"/>
      <c r="AA197" s="22"/>
      <c r="AB197" s="22"/>
      <c r="AC197" s="22"/>
      <c r="AD197" s="22"/>
      <c r="AE197" s="22"/>
      <c r="AF197" s="22"/>
      <c r="AG197" s="22"/>
      <c r="AH197" s="22"/>
      <c r="AI197" s="22"/>
      <c r="AJ197" s="22"/>
    </row>
    <row r="198">
      <c r="B198" s="41"/>
      <c r="C198" s="42"/>
      <c r="D198" s="43"/>
      <c r="G198" s="44"/>
      <c r="H198" s="43"/>
      <c r="I198" s="44"/>
      <c r="J198" s="43"/>
      <c r="K198" s="44"/>
      <c r="L198" s="44"/>
      <c r="M198" s="44"/>
      <c r="N198" s="30"/>
      <c r="O198" s="30"/>
      <c r="P198" s="30"/>
      <c r="Q198" s="30"/>
      <c r="R198" s="30"/>
      <c r="S198" s="30"/>
      <c r="T198" s="45"/>
      <c r="U198" s="44"/>
      <c r="V198" s="44"/>
      <c r="W198" s="44"/>
      <c r="X198" s="44"/>
      <c r="Y198" s="44"/>
    </row>
    <row r="199">
      <c r="B199" s="32"/>
      <c r="C199" s="38"/>
      <c r="D199" s="7"/>
      <c r="G199" s="39"/>
      <c r="H199" s="23"/>
      <c r="I199" s="40"/>
      <c r="J199" s="23"/>
      <c r="K199" s="39"/>
      <c r="L199" s="39"/>
      <c r="M199" s="39"/>
      <c r="N199" s="23"/>
      <c r="O199" s="23"/>
      <c r="P199" s="23"/>
      <c r="Q199" s="23"/>
      <c r="R199" s="23"/>
      <c r="S199" s="23"/>
      <c r="T199" s="23"/>
      <c r="U199" s="39"/>
      <c r="V199" s="39"/>
      <c r="W199" s="39"/>
      <c r="X199" s="23"/>
      <c r="Y199" s="39"/>
      <c r="Z199" s="30"/>
      <c r="AA199" s="30"/>
      <c r="AB199" s="30"/>
      <c r="AC199" s="30"/>
      <c r="AD199" s="30"/>
      <c r="AE199" s="30"/>
      <c r="AF199" s="30"/>
      <c r="AG199" s="30"/>
      <c r="AH199" s="30"/>
      <c r="AI199" s="30"/>
      <c r="AJ199" s="30"/>
    </row>
    <row r="200">
      <c r="B200" s="32"/>
      <c r="C200" s="38"/>
      <c r="D200" s="7"/>
      <c r="G200" s="39"/>
      <c r="H200" s="23"/>
      <c r="I200" s="39"/>
      <c r="J200" s="23"/>
      <c r="K200" s="39"/>
      <c r="L200" s="34"/>
      <c r="M200" s="34"/>
      <c r="N200" s="39"/>
      <c r="O200" s="34"/>
      <c r="P200" s="34"/>
      <c r="Q200" s="39"/>
      <c r="R200" s="34"/>
      <c r="S200" s="34"/>
      <c r="T200" s="23"/>
      <c r="U200" s="39"/>
      <c r="V200" s="39"/>
      <c r="W200" s="39"/>
      <c r="X200" s="23"/>
      <c r="Y200" s="39"/>
      <c r="Z200" s="30"/>
      <c r="AA200" s="30"/>
      <c r="AB200" s="30"/>
      <c r="AC200" s="30"/>
      <c r="AD200" s="30"/>
      <c r="AE200" s="30"/>
      <c r="AF200" s="30"/>
      <c r="AG200" s="30"/>
      <c r="AH200" s="30"/>
      <c r="AI200" s="30"/>
      <c r="AJ200" s="30"/>
    </row>
    <row r="201">
      <c r="B201" s="32"/>
      <c r="C201" s="38"/>
      <c r="D201" s="7"/>
      <c r="G201" s="39"/>
      <c r="H201" s="23"/>
      <c r="I201" s="39"/>
      <c r="J201" s="23"/>
      <c r="K201" s="39"/>
      <c r="L201" s="34"/>
      <c r="M201" s="34"/>
      <c r="N201" s="39"/>
      <c r="O201" s="39"/>
      <c r="P201" s="34"/>
      <c r="Q201" s="39"/>
      <c r="R201" s="39"/>
      <c r="S201" s="34"/>
      <c r="T201" s="23"/>
      <c r="U201" s="39"/>
      <c r="V201" s="39"/>
      <c r="W201" s="39"/>
      <c r="X201" s="23"/>
      <c r="Y201" s="39"/>
      <c r="Z201" s="9"/>
      <c r="AA201" s="9"/>
      <c r="AB201" s="9"/>
      <c r="AC201" s="9"/>
      <c r="AD201" s="9"/>
      <c r="AE201" s="9"/>
      <c r="AF201" s="9"/>
      <c r="AG201" s="9"/>
      <c r="AH201" s="9"/>
      <c r="AI201" s="9"/>
      <c r="AJ201" s="9"/>
    </row>
    <row r="202">
      <c r="B202" s="32"/>
      <c r="C202" s="38"/>
      <c r="D202" s="7"/>
      <c r="G202" s="39"/>
      <c r="H202" s="23"/>
      <c r="I202" s="40"/>
      <c r="J202" s="23"/>
      <c r="K202" s="39"/>
      <c r="L202" s="34"/>
      <c r="M202" s="34"/>
      <c r="N202" s="39"/>
      <c r="O202" s="39"/>
      <c r="P202" s="34"/>
      <c r="Q202" s="39"/>
      <c r="R202" s="34"/>
      <c r="S202" s="34"/>
      <c r="T202" s="23"/>
      <c r="U202" s="39"/>
      <c r="V202" s="39"/>
      <c r="W202" s="39"/>
      <c r="X202" s="23"/>
      <c r="Y202" s="39"/>
    </row>
    <row r="203">
      <c r="B203" s="41"/>
      <c r="C203" s="42"/>
      <c r="D203" s="43"/>
      <c r="G203" s="44"/>
      <c r="H203" s="43"/>
      <c r="I203" s="44"/>
      <c r="J203" s="43"/>
      <c r="K203" s="44"/>
      <c r="L203" s="44"/>
      <c r="M203" s="44"/>
      <c r="N203" s="44"/>
      <c r="O203" s="44"/>
      <c r="P203" s="44"/>
      <c r="Q203" s="30"/>
      <c r="R203" s="30"/>
      <c r="S203" s="30"/>
      <c r="T203" s="45"/>
      <c r="U203" s="44"/>
      <c r="V203" s="44"/>
      <c r="W203" s="44"/>
      <c r="X203" s="30"/>
      <c r="Y203" s="44"/>
    </row>
    <row r="204">
      <c r="B204" s="6"/>
      <c r="C204" s="38"/>
      <c r="T204" s="8"/>
      <c r="Z204" s="9"/>
      <c r="AA204" s="9"/>
      <c r="AB204" s="9"/>
      <c r="AC204" s="9"/>
      <c r="AD204" s="9"/>
      <c r="AE204" s="9"/>
      <c r="AF204" s="9"/>
      <c r="AG204" s="9"/>
      <c r="AH204" s="9"/>
      <c r="AI204" s="9"/>
      <c r="AJ204" s="9"/>
    </row>
    <row r="205">
      <c r="B205" s="6"/>
      <c r="C205" s="38"/>
      <c r="T205" s="8"/>
    </row>
    <row r="206">
      <c r="B206" s="52"/>
      <c r="C206" s="53"/>
      <c r="D206" s="54"/>
      <c r="G206" s="55"/>
      <c r="H206" s="54"/>
      <c r="I206" s="48"/>
      <c r="J206" s="54"/>
      <c r="K206" s="55"/>
      <c r="L206" s="55"/>
      <c r="M206" s="55"/>
      <c r="N206" s="55"/>
      <c r="O206" s="55"/>
      <c r="P206" s="55"/>
      <c r="Q206" s="55"/>
      <c r="R206" s="55"/>
      <c r="S206" s="55"/>
      <c r="T206" s="56"/>
      <c r="U206" s="55"/>
      <c r="V206" s="55"/>
      <c r="W206" s="55"/>
      <c r="X206" s="55"/>
      <c r="Y206" s="55"/>
      <c r="Z206" s="23"/>
      <c r="AA206" s="23"/>
      <c r="AB206" s="23"/>
      <c r="AC206" s="23"/>
      <c r="AD206" s="23"/>
    </row>
    <row r="207">
      <c r="B207" s="6"/>
      <c r="C207" s="38"/>
      <c r="T207" s="8"/>
    </row>
    <row r="208">
      <c r="B208" s="52"/>
      <c r="C208" s="53"/>
      <c r="D208" s="54"/>
      <c r="G208" s="55"/>
      <c r="H208" s="54"/>
      <c r="I208" s="55"/>
      <c r="J208" s="54"/>
      <c r="K208" s="55"/>
      <c r="L208" s="55"/>
      <c r="M208" s="55"/>
      <c r="N208" s="9"/>
      <c r="O208" s="9"/>
      <c r="P208" s="9"/>
      <c r="Q208" s="9"/>
      <c r="R208" s="9"/>
      <c r="S208" s="9"/>
      <c r="T208" s="56"/>
      <c r="U208" s="55"/>
      <c r="V208" s="55"/>
      <c r="W208" s="9"/>
      <c r="X208" s="9"/>
      <c r="Y208" s="55"/>
    </row>
    <row r="209">
      <c r="B209" s="52"/>
      <c r="C209" s="53"/>
      <c r="D209" s="54"/>
      <c r="G209" s="55"/>
      <c r="H209" s="54"/>
      <c r="I209" s="48"/>
      <c r="J209" s="54"/>
      <c r="K209" s="55"/>
      <c r="L209" s="55"/>
      <c r="M209" s="55"/>
      <c r="N209" s="9"/>
      <c r="O209" s="9"/>
      <c r="P209" s="9"/>
      <c r="Q209" s="9"/>
      <c r="R209" s="9"/>
      <c r="S209" s="9"/>
      <c r="T209" s="56"/>
      <c r="U209" s="55"/>
      <c r="V209" s="55"/>
      <c r="W209" s="55"/>
      <c r="X209" s="9"/>
      <c r="Y209" s="55"/>
      <c r="Z209" s="22"/>
      <c r="AA209" s="22"/>
      <c r="AB209" s="22"/>
      <c r="AC209" s="22"/>
      <c r="AD209" s="22"/>
      <c r="AE209" s="22"/>
      <c r="AF209" s="22"/>
      <c r="AG209" s="22"/>
      <c r="AH209" s="9"/>
      <c r="AI209" s="9"/>
      <c r="AJ209" s="9"/>
    </row>
    <row r="210">
      <c r="B210" s="41"/>
      <c r="C210" s="42"/>
      <c r="D210" s="43"/>
      <c r="G210" s="44"/>
      <c r="H210" s="43"/>
      <c r="I210" s="44"/>
      <c r="J210" s="43"/>
      <c r="K210" s="44"/>
      <c r="L210" s="44"/>
      <c r="M210" s="44"/>
      <c r="N210" s="30"/>
      <c r="O210" s="30"/>
      <c r="P210" s="30"/>
      <c r="Q210" s="30"/>
      <c r="R210" s="30"/>
      <c r="S210" s="30"/>
      <c r="T210" s="47"/>
      <c r="U210" s="30"/>
      <c r="V210" s="30"/>
      <c r="W210" s="44"/>
      <c r="X210" s="30"/>
      <c r="Y210" s="44"/>
      <c r="Z210" s="9"/>
      <c r="AA210" s="9"/>
      <c r="AB210" s="9"/>
      <c r="AC210" s="9"/>
      <c r="AD210" s="9"/>
      <c r="AE210" s="9"/>
      <c r="AF210" s="9"/>
      <c r="AG210" s="9"/>
      <c r="AH210" s="9"/>
      <c r="AI210" s="9"/>
      <c r="AJ210" s="9"/>
    </row>
    <row r="211">
      <c r="B211" s="41"/>
      <c r="C211" s="42"/>
      <c r="D211" s="43"/>
      <c r="G211" s="44"/>
      <c r="H211" s="43"/>
      <c r="I211" s="44"/>
      <c r="J211" s="43"/>
      <c r="K211" s="44"/>
      <c r="L211" s="44"/>
      <c r="M211" s="44"/>
      <c r="N211" s="30"/>
      <c r="O211" s="30"/>
      <c r="P211" s="30"/>
      <c r="Q211" s="30"/>
      <c r="R211" s="30"/>
      <c r="S211" s="30"/>
      <c r="T211" s="47"/>
      <c r="U211" s="44"/>
      <c r="V211" s="44"/>
      <c r="W211" s="44"/>
      <c r="X211" s="30"/>
      <c r="Y211" s="44"/>
      <c r="Z211" s="30"/>
      <c r="AA211" s="30"/>
      <c r="AB211" s="30"/>
      <c r="AC211" s="30"/>
      <c r="AD211" s="30"/>
      <c r="AE211" s="30"/>
      <c r="AF211" s="30"/>
      <c r="AG211" s="30"/>
      <c r="AH211" s="30"/>
      <c r="AI211" s="30"/>
      <c r="AJ211" s="30"/>
    </row>
    <row r="212">
      <c r="B212" s="41"/>
      <c r="C212" s="42"/>
      <c r="D212" s="43"/>
      <c r="G212" s="44"/>
      <c r="H212" s="43"/>
      <c r="I212" s="44"/>
      <c r="J212" s="30"/>
      <c r="K212" s="44"/>
      <c r="L212" s="44"/>
      <c r="M212" s="44"/>
      <c r="N212" s="30"/>
      <c r="O212" s="30"/>
      <c r="P212" s="30"/>
      <c r="Q212" s="30"/>
      <c r="R212" s="30"/>
      <c r="S212" s="30"/>
      <c r="T212" s="45"/>
      <c r="U212" s="44"/>
      <c r="V212" s="44"/>
      <c r="W212" s="44"/>
      <c r="X212" s="30"/>
      <c r="Y212" s="44"/>
    </row>
    <row r="213">
      <c r="B213" s="6"/>
      <c r="C213" s="38"/>
      <c r="T213" s="8"/>
      <c r="Z213" s="22"/>
      <c r="AA213" s="22"/>
      <c r="AB213" s="22"/>
      <c r="AC213" s="22"/>
      <c r="AD213" s="22"/>
      <c r="AE213" s="22"/>
      <c r="AF213" s="22"/>
      <c r="AG213" s="22"/>
      <c r="AH213" s="22"/>
      <c r="AI213" s="22"/>
      <c r="AJ213" s="22"/>
    </row>
    <row r="214">
      <c r="B214" s="6"/>
      <c r="C214" s="38"/>
      <c r="T214" s="8"/>
      <c r="Z214" s="9"/>
      <c r="AA214" s="9"/>
      <c r="AB214" s="9"/>
      <c r="AC214" s="9"/>
      <c r="AD214" s="9"/>
      <c r="AE214" s="9"/>
      <c r="AF214" s="9"/>
      <c r="AG214" s="9"/>
      <c r="AH214" s="9"/>
      <c r="AI214" s="9"/>
      <c r="AJ214" s="9"/>
    </row>
    <row r="215">
      <c r="B215" s="32"/>
      <c r="C215" s="38"/>
      <c r="D215" s="7"/>
      <c r="G215" s="39"/>
      <c r="H215" s="23"/>
      <c r="I215" s="40"/>
      <c r="J215" s="23"/>
      <c r="K215" s="39"/>
      <c r="L215" s="39"/>
      <c r="M215" s="39"/>
      <c r="N215" s="39"/>
      <c r="O215" s="39"/>
      <c r="P215" s="39"/>
      <c r="Q215" s="39"/>
      <c r="R215" s="39"/>
      <c r="S215" s="39"/>
      <c r="T215" s="23"/>
      <c r="U215" s="39"/>
      <c r="V215" s="39"/>
      <c r="W215" s="39"/>
      <c r="X215" s="23"/>
      <c r="Y215" s="39"/>
    </row>
    <row r="216">
      <c r="B216" s="52"/>
      <c r="C216" s="53"/>
      <c r="D216" s="54"/>
      <c r="G216" s="55"/>
      <c r="H216" s="54"/>
      <c r="I216" s="48"/>
      <c r="J216" s="54"/>
      <c r="K216" s="55"/>
      <c r="L216" s="55"/>
      <c r="M216" s="55"/>
      <c r="N216" s="55"/>
      <c r="O216" s="55"/>
      <c r="P216" s="55"/>
      <c r="Q216" s="9"/>
      <c r="R216" s="9"/>
      <c r="S216" s="9"/>
      <c r="T216" s="56"/>
      <c r="U216" s="55"/>
      <c r="V216" s="55"/>
      <c r="W216" s="55"/>
      <c r="X216" s="55"/>
      <c r="Y216" s="55"/>
      <c r="Z216" s="23"/>
      <c r="AA216" s="23"/>
      <c r="AB216" s="23"/>
      <c r="AC216" s="23"/>
      <c r="AD216" s="23"/>
      <c r="AE216" s="23"/>
    </row>
    <row r="217">
      <c r="B217" s="25"/>
      <c r="C217" s="50"/>
      <c r="D217" s="27"/>
      <c r="G217" s="29"/>
      <c r="H217" s="27"/>
      <c r="I217" s="29"/>
      <c r="J217" s="27"/>
      <c r="K217" s="29"/>
      <c r="L217" s="29"/>
      <c r="M217" s="29"/>
      <c r="N217" s="29"/>
      <c r="O217" s="29"/>
      <c r="P217" s="29"/>
      <c r="Q217" s="29"/>
      <c r="R217" s="29"/>
      <c r="S217" s="29"/>
      <c r="T217" s="28"/>
      <c r="U217" s="29"/>
      <c r="V217" s="29"/>
      <c r="W217" s="29"/>
      <c r="X217" s="22"/>
      <c r="Y217" s="29"/>
      <c r="Z217" s="11"/>
      <c r="AA217" s="11"/>
      <c r="AB217" s="11"/>
      <c r="AC217" s="11"/>
      <c r="AD217" s="11"/>
      <c r="AE217" s="11"/>
      <c r="AF217" s="11"/>
      <c r="AG217" s="11"/>
      <c r="AH217" s="11"/>
      <c r="AI217" s="11"/>
      <c r="AJ217" s="11"/>
    </row>
    <row r="218">
      <c r="B218" s="18"/>
      <c r="C218" s="51"/>
      <c r="D218" s="20"/>
      <c r="G218" s="49"/>
      <c r="H218" s="20"/>
      <c r="I218" s="49"/>
      <c r="J218" s="20"/>
      <c r="K218" s="49"/>
      <c r="L218" s="49"/>
      <c r="M218" s="49"/>
      <c r="N218" s="49"/>
      <c r="O218" s="49"/>
      <c r="P218" s="49"/>
      <c r="Q218" s="49"/>
      <c r="R218" s="49"/>
      <c r="S218" s="49"/>
      <c r="T218" s="21"/>
      <c r="U218" s="49"/>
      <c r="V218" s="49"/>
      <c r="W218" s="49"/>
      <c r="X218" s="11"/>
      <c r="Y218" s="49"/>
      <c r="Z218" s="17"/>
      <c r="AA218" s="17"/>
      <c r="AB218" s="17"/>
      <c r="AC218" s="17"/>
      <c r="AD218" s="17"/>
      <c r="AE218" s="17"/>
      <c r="AF218" s="17"/>
      <c r="AG218" s="17"/>
      <c r="AH218" s="17"/>
      <c r="AI218" s="17"/>
      <c r="AJ218" s="17"/>
    </row>
    <row r="219">
      <c r="B219" s="6"/>
      <c r="C219" s="38"/>
      <c r="T219" s="8"/>
    </row>
    <row r="220">
      <c r="B220" s="52"/>
      <c r="C220" s="53"/>
      <c r="D220" s="54"/>
      <c r="G220" s="55"/>
      <c r="H220" s="54"/>
      <c r="I220" s="55"/>
      <c r="J220" s="54"/>
      <c r="K220" s="55"/>
      <c r="L220" s="55"/>
      <c r="M220" s="55"/>
      <c r="N220" s="9"/>
      <c r="O220" s="9"/>
      <c r="P220" s="9"/>
      <c r="Q220" s="9"/>
      <c r="R220" s="9"/>
      <c r="S220" s="9"/>
      <c r="T220" s="56"/>
      <c r="U220" s="55"/>
      <c r="V220" s="55"/>
      <c r="W220" s="55"/>
      <c r="X220" s="55"/>
      <c r="Y220" s="55"/>
      <c r="Z220" s="17"/>
      <c r="AA220" s="17"/>
      <c r="AB220" s="17"/>
      <c r="AC220" s="17"/>
      <c r="AD220" s="17"/>
      <c r="AE220" s="17"/>
      <c r="AF220" s="17"/>
      <c r="AG220" s="17"/>
      <c r="AH220" s="17"/>
      <c r="AI220" s="17"/>
      <c r="AJ220" s="17"/>
    </row>
    <row r="221">
      <c r="B221" s="6"/>
      <c r="C221" s="38"/>
      <c r="T221" s="8"/>
    </row>
    <row r="222">
      <c r="B222" s="52"/>
      <c r="C222" s="53"/>
      <c r="D222" s="54"/>
      <c r="G222" s="55"/>
      <c r="H222" s="54"/>
      <c r="I222" s="55"/>
      <c r="J222" s="54"/>
      <c r="K222" s="55"/>
      <c r="L222" s="55"/>
      <c r="M222" s="55"/>
      <c r="N222" s="9"/>
      <c r="O222" s="9"/>
      <c r="P222" s="9"/>
      <c r="Q222" s="9"/>
      <c r="R222" s="9"/>
      <c r="S222" s="9"/>
      <c r="T222" s="56"/>
      <c r="U222" s="55"/>
      <c r="V222" s="55"/>
      <c r="W222" s="9"/>
      <c r="X222" s="9"/>
      <c r="Y222" s="55"/>
    </row>
    <row r="223">
      <c r="B223" s="32"/>
      <c r="C223" s="38"/>
      <c r="D223" s="7"/>
      <c r="G223" s="39"/>
      <c r="H223" s="23"/>
      <c r="I223" s="39"/>
      <c r="J223" s="23"/>
      <c r="K223" s="34"/>
      <c r="L223" s="39"/>
      <c r="M223" s="39"/>
      <c r="N223" s="34"/>
      <c r="O223" s="39"/>
      <c r="P223" s="39"/>
      <c r="Q223" s="39"/>
      <c r="R223" s="39"/>
      <c r="S223" s="39"/>
      <c r="T223" s="23"/>
      <c r="U223" s="39"/>
      <c r="V223" s="39"/>
      <c r="W223" s="39"/>
      <c r="X223" s="39"/>
      <c r="Y223" s="39"/>
      <c r="Z223" s="11"/>
      <c r="AA223" s="11"/>
      <c r="AB223" s="11"/>
      <c r="AC223" s="11"/>
      <c r="AD223" s="11"/>
      <c r="AE223" s="11"/>
      <c r="AF223" s="11"/>
      <c r="AG223" s="11"/>
      <c r="AH223" s="11"/>
      <c r="AI223" s="11"/>
      <c r="AJ223" s="11"/>
    </row>
    <row r="224">
      <c r="B224" s="32"/>
      <c r="C224" s="38"/>
      <c r="D224" s="7"/>
      <c r="G224" s="39"/>
      <c r="H224" s="23"/>
      <c r="I224" s="40"/>
      <c r="J224" s="23"/>
      <c r="K224" s="34"/>
      <c r="L224" s="34"/>
      <c r="M224" s="39"/>
      <c r="N224" s="39"/>
      <c r="O224" s="39"/>
      <c r="P224" s="39"/>
      <c r="Q224" s="39"/>
      <c r="R224" s="34"/>
      <c r="S224" s="39"/>
      <c r="T224" s="23"/>
      <c r="U224" s="39"/>
      <c r="V224" s="39"/>
      <c r="W224" s="39"/>
      <c r="X224" s="39"/>
      <c r="Y224" s="39"/>
    </row>
    <row r="225">
      <c r="B225" s="12"/>
      <c r="C225" s="46"/>
      <c r="D225" s="14"/>
      <c r="G225" s="15"/>
      <c r="H225" s="14"/>
      <c r="I225" s="15"/>
      <c r="J225" s="14"/>
      <c r="K225" s="15"/>
      <c r="L225" s="15"/>
      <c r="M225" s="15"/>
      <c r="N225" s="15"/>
      <c r="O225" s="15"/>
      <c r="P225" s="15"/>
      <c r="Q225" s="15"/>
      <c r="R225" s="15"/>
      <c r="S225" s="15"/>
      <c r="T225" s="16"/>
      <c r="U225" s="15"/>
      <c r="V225" s="15"/>
      <c r="W225" s="15"/>
      <c r="X225" s="17"/>
      <c r="Y225" s="15"/>
      <c r="Z225" s="30"/>
      <c r="AA225" s="30"/>
      <c r="AB225" s="30"/>
      <c r="AC225" s="30"/>
      <c r="AD225" s="30"/>
      <c r="AE225" s="30"/>
      <c r="AF225" s="30"/>
      <c r="AG225" s="30"/>
      <c r="AH225" s="30"/>
      <c r="AI225" s="30"/>
      <c r="AJ225" s="30"/>
    </row>
    <row r="226">
      <c r="B226" s="12"/>
      <c r="C226" s="46"/>
      <c r="D226" s="14"/>
      <c r="G226" s="15"/>
      <c r="H226" s="14"/>
      <c r="I226" s="15"/>
      <c r="J226" s="17"/>
      <c r="K226" s="15"/>
      <c r="L226" s="15"/>
      <c r="M226" s="15"/>
      <c r="N226" s="15"/>
      <c r="O226" s="15"/>
      <c r="P226" s="15"/>
      <c r="Q226" s="15"/>
      <c r="R226" s="15"/>
      <c r="S226" s="15"/>
      <c r="T226" s="16"/>
      <c r="U226" s="15"/>
      <c r="V226" s="15"/>
      <c r="W226" s="15"/>
      <c r="X226" s="17"/>
      <c r="Y226" s="15"/>
      <c r="Z226" s="17"/>
      <c r="AA226" s="17"/>
      <c r="AB226" s="17"/>
      <c r="AC226" s="17"/>
      <c r="AD226" s="17"/>
      <c r="AE226" s="17"/>
      <c r="AF226" s="17"/>
      <c r="AG226" s="17"/>
      <c r="AH226" s="17"/>
      <c r="AI226" s="17"/>
      <c r="AJ226" s="17"/>
    </row>
    <row r="227">
      <c r="B227" s="52"/>
      <c r="C227" s="53"/>
      <c r="D227" s="54"/>
      <c r="G227" s="55"/>
      <c r="H227" s="54"/>
      <c r="I227" s="55"/>
      <c r="J227" s="54"/>
      <c r="K227" s="55"/>
      <c r="L227" s="55"/>
      <c r="M227" s="55"/>
      <c r="N227" s="55"/>
      <c r="O227" s="55"/>
      <c r="P227" s="55"/>
      <c r="Q227" s="55"/>
      <c r="R227" s="55"/>
      <c r="S227" s="55"/>
      <c r="T227" s="56"/>
      <c r="U227" s="55"/>
      <c r="V227" s="55"/>
      <c r="W227" s="55"/>
      <c r="X227" s="9"/>
      <c r="Y227" s="55"/>
    </row>
    <row r="228">
      <c r="B228" s="52"/>
      <c r="C228" s="53"/>
      <c r="D228" s="54"/>
      <c r="G228" s="55"/>
      <c r="H228" s="54"/>
      <c r="I228" s="55"/>
      <c r="J228" s="54"/>
      <c r="K228" s="55"/>
      <c r="L228" s="55"/>
      <c r="M228" s="55"/>
      <c r="N228" s="55"/>
      <c r="O228" s="55"/>
      <c r="P228" s="55"/>
      <c r="Q228" s="9"/>
      <c r="R228" s="9"/>
      <c r="S228" s="9"/>
      <c r="T228" s="56"/>
      <c r="U228" s="55"/>
      <c r="V228" s="55"/>
      <c r="W228" s="55"/>
      <c r="X228" s="9"/>
      <c r="Y228" s="55"/>
      <c r="Z228" s="22"/>
      <c r="AA228" s="22"/>
      <c r="AB228" s="22"/>
      <c r="AC228" s="22"/>
      <c r="AD228" s="22"/>
      <c r="AE228" s="22"/>
      <c r="AF228" s="22"/>
      <c r="AG228" s="22"/>
      <c r="AH228" s="22"/>
      <c r="AI228" s="22"/>
      <c r="AJ228" s="22"/>
    </row>
    <row r="229">
      <c r="B229" s="6"/>
      <c r="C229" s="38"/>
      <c r="T229" s="8"/>
      <c r="Z229" s="17"/>
      <c r="AA229" s="17"/>
      <c r="AB229" s="17"/>
      <c r="AC229" s="17"/>
      <c r="AD229" s="17"/>
      <c r="AE229" s="17"/>
      <c r="AF229" s="17"/>
      <c r="AG229" s="17"/>
      <c r="AH229" s="17"/>
      <c r="AI229" s="17"/>
      <c r="AJ229" s="17"/>
    </row>
    <row r="230">
      <c r="B230" s="52"/>
      <c r="C230" s="53"/>
      <c r="D230" s="54"/>
      <c r="G230" s="55"/>
      <c r="H230" s="54"/>
      <c r="I230" s="55"/>
      <c r="J230" s="54"/>
      <c r="K230" s="55"/>
      <c r="L230" s="55"/>
      <c r="M230" s="55"/>
      <c r="N230" s="9"/>
      <c r="O230" s="9"/>
      <c r="P230" s="9"/>
      <c r="Q230" s="9"/>
      <c r="R230" s="9"/>
      <c r="S230" s="9"/>
      <c r="T230" s="70"/>
      <c r="U230" s="55"/>
      <c r="V230" s="55"/>
      <c r="W230" s="55"/>
      <c r="X230" s="55"/>
      <c r="Y230" s="55"/>
    </row>
    <row r="231">
      <c r="B231" s="32"/>
      <c r="C231" s="38"/>
      <c r="D231" s="7"/>
      <c r="G231" s="39"/>
      <c r="H231" s="23"/>
      <c r="I231" s="40"/>
      <c r="J231" s="23"/>
      <c r="K231" s="34"/>
      <c r="L231" s="34"/>
      <c r="M231" s="39"/>
      <c r="N231" s="23"/>
      <c r="O231" s="23"/>
      <c r="P231" s="23"/>
      <c r="Q231" s="23"/>
      <c r="R231" s="23"/>
      <c r="S231" s="23"/>
      <c r="T231" s="23"/>
      <c r="U231" s="39"/>
      <c r="V231" s="39"/>
      <c r="W231" s="39"/>
      <c r="X231" s="23"/>
      <c r="Y231" s="39"/>
      <c r="Z231" s="9"/>
      <c r="AA231" s="9"/>
      <c r="AB231" s="9"/>
      <c r="AC231" s="9"/>
      <c r="AD231" s="9"/>
      <c r="AE231" s="9"/>
      <c r="AF231" s="9"/>
      <c r="AG231" s="9"/>
      <c r="AH231" s="9"/>
      <c r="AI231" s="9"/>
      <c r="AJ231" s="9"/>
    </row>
    <row r="232">
      <c r="B232" s="25"/>
      <c r="C232" s="50"/>
      <c r="D232" s="27"/>
      <c r="G232" s="29"/>
      <c r="H232" s="27"/>
      <c r="I232" s="71"/>
      <c r="J232" s="27"/>
      <c r="K232" s="29"/>
      <c r="L232" s="29"/>
      <c r="M232" s="29"/>
      <c r="N232" s="22"/>
      <c r="O232" s="22"/>
      <c r="P232" s="22"/>
      <c r="Q232" s="22"/>
      <c r="R232" s="22"/>
      <c r="S232" s="22"/>
      <c r="T232" s="28"/>
      <c r="U232" s="29"/>
      <c r="V232" s="29"/>
      <c r="W232" s="29"/>
      <c r="X232" s="22"/>
      <c r="Y232" s="29"/>
      <c r="Z232" s="22"/>
      <c r="AA232" s="22"/>
      <c r="AB232" s="22"/>
      <c r="AC232" s="22"/>
      <c r="AD232" s="22"/>
      <c r="AE232" s="22"/>
      <c r="AF232" s="22"/>
      <c r="AG232" s="22"/>
      <c r="AH232" s="22"/>
      <c r="AI232" s="22"/>
      <c r="AJ232" s="22"/>
    </row>
    <row r="233">
      <c r="B233" s="25"/>
      <c r="C233" s="50"/>
      <c r="D233" s="27"/>
      <c r="G233" s="29"/>
      <c r="H233" s="27"/>
      <c r="I233" s="29"/>
      <c r="J233" s="27"/>
      <c r="K233" s="29"/>
      <c r="L233" s="29"/>
      <c r="M233" s="29"/>
      <c r="N233" s="22"/>
      <c r="O233" s="22"/>
      <c r="P233" s="22"/>
      <c r="Q233" s="22"/>
      <c r="R233" s="22"/>
      <c r="S233" s="22"/>
      <c r="T233" s="28"/>
      <c r="U233" s="29"/>
      <c r="V233" s="29"/>
      <c r="W233" s="29"/>
      <c r="X233" s="22"/>
      <c r="Y233" s="29"/>
    </row>
    <row r="234">
      <c r="B234" s="25"/>
      <c r="C234" s="50"/>
      <c r="D234" s="27"/>
      <c r="G234" s="29"/>
      <c r="H234" s="27"/>
      <c r="I234" s="71"/>
      <c r="J234" s="27"/>
      <c r="K234" s="29"/>
      <c r="L234" s="29"/>
      <c r="M234" s="29"/>
      <c r="N234" s="22"/>
      <c r="O234" s="22"/>
      <c r="P234" s="22"/>
      <c r="Q234" s="22"/>
      <c r="R234" s="22"/>
      <c r="S234" s="22"/>
      <c r="T234" s="28"/>
      <c r="U234" s="29"/>
      <c r="V234" s="29"/>
      <c r="W234" s="29"/>
      <c r="X234" s="29"/>
      <c r="Y234" s="29"/>
      <c r="Z234" s="23"/>
      <c r="AA234" s="23"/>
      <c r="AB234" s="23"/>
      <c r="AC234" s="23"/>
      <c r="AD234" s="23"/>
      <c r="AE234" s="23"/>
    </row>
    <row r="235">
      <c r="B235" s="25"/>
      <c r="C235" s="50"/>
      <c r="D235" s="27"/>
      <c r="G235" s="29"/>
      <c r="H235" s="27"/>
      <c r="I235" s="71"/>
      <c r="J235" s="27"/>
      <c r="K235" s="29"/>
      <c r="L235" s="29"/>
      <c r="M235" s="29"/>
      <c r="N235" s="22"/>
      <c r="O235" s="22"/>
      <c r="P235" s="22"/>
      <c r="Q235" s="22"/>
      <c r="R235" s="22"/>
      <c r="S235" s="22"/>
      <c r="T235" s="28"/>
      <c r="U235" s="29"/>
      <c r="V235" s="29"/>
      <c r="W235" s="29"/>
      <c r="X235" s="22"/>
      <c r="Y235" s="29"/>
      <c r="Z235" s="63"/>
      <c r="AA235" s="63"/>
      <c r="AB235" s="63"/>
      <c r="AC235" s="63"/>
      <c r="AD235" s="63"/>
      <c r="AE235" s="63"/>
      <c r="AF235" s="63"/>
      <c r="AG235" s="63"/>
      <c r="AH235" s="63"/>
      <c r="AI235" s="63"/>
      <c r="AJ235" s="63"/>
    </row>
    <row r="236">
      <c r="B236" s="25"/>
      <c r="C236" s="50"/>
      <c r="D236" s="27"/>
      <c r="G236" s="29"/>
      <c r="H236" s="27"/>
      <c r="I236" s="71"/>
      <c r="J236" s="27"/>
      <c r="K236" s="29"/>
      <c r="L236" s="29"/>
      <c r="M236" s="29"/>
      <c r="N236" s="22"/>
      <c r="O236" s="22"/>
      <c r="P236" s="22"/>
      <c r="Q236" s="22"/>
      <c r="R236" s="22"/>
      <c r="S236" s="22"/>
      <c r="T236" s="28"/>
      <c r="U236" s="29"/>
      <c r="V236" s="29"/>
      <c r="W236" s="29"/>
      <c r="X236" s="29"/>
      <c r="Y236" s="29"/>
      <c r="Z236" s="22"/>
      <c r="AA236" s="22"/>
      <c r="AB236" s="22"/>
      <c r="AC236" s="22"/>
      <c r="AD236" s="22"/>
      <c r="AE236" s="22"/>
      <c r="AF236" s="22"/>
      <c r="AG236" s="22"/>
      <c r="AH236" s="22"/>
      <c r="AI236" s="22"/>
      <c r="AJ236" s="22"/>
    </row>
    <row r="237">
      <c r="B237" s="25"/>
      <c r="C237" s="50"/>
      <c r="D237" s="27"/>
      <c r="G237" s="29"/>
      <c r="H237" s="27"/>
      <c r="I237" s="29"/>
      <c r="J237" s="27"/>
      <c r="K237" s="29"/>
      <c r="L237" s="29"/>
      <c r="M237" s="29"/>
      <c r="N237" s="22"/>
      <c r="O237" s="22"/>
      <c r="P237" s="22"/>
      <c r="Q237" s="22"/>
      <c r="R237" s="22"/>
      <c r="S237" s="22"/>
      <c r="T237" s="28"/>
      <c r="U237" s="29"/>
      <c r="V237" s="29"/>
      <c r="W237" s="29"/>
      <c r="X237" s="29"/>
      <c r="Y237" s="29"/>
    </row>
    <row r="238">
      <c r="B238" s="25"/>
      <c r="C238" s="50"/>
      <c r="D238" s="27"/>
      <c r="G238" s="29"/>
      <c r="H238" s="27"/>
      <c r="I238" s="71"/>
      <c r="J238" s="27"/>
      <c r="K238" s="27"/>
      <c r="L238" s="27"/>
      <c r="M238" s="27"/>
      <c r="N238" s="27"/>
      <c r="O238" s="27"/>
      <c r="P238" s="27"/>
      <c r="Q238" s="22"/>
      <c r="R238" s="22"/>
      <c r="S238" s="22"/>
      <c r="T238" s="72"/>
      <c r="U238" s="29"/>
      <c r="V238" s="27"/>
      <c r="W238" s="29"/>
      <c r="X238" s="29"/>
      <c r="Y238" s="29"/>
      <c r="Z238" s="23"/>
      <c r="AA238" s="23"/>
      <c r="AB238" s="23"/>
      <c r="AC238" s="23"/>
      <c r="AD238" s="23"/>
      <c r="AE238" s="23"/>
    </row>
    <row r="239">
      <c r="B239" s="25"/>
      <c r="C239" s="50"/>
      <c r="D239" s="27"/>
      <c r="G239" s="29"/>
      <c r="H239" s="27"/>
      <c r="I239" s="29"/>
      <c r="J239" s="27"/>
      <c r="K239" s="29"/>
      <c r="L239" s="29"/>
      <c r="M239" s="29"/>
      <c r="N239" s="22"/>
      <c r="O239" s="22"/>
      <c r="P239" s="22"/>
      <c r="Q239" s="22"/>
      <c r="R239" s="22"/>
      <c r="S239" s="22"/>
      <c r="T239" s="28"/>
      <c r="U239" s="29"/>
      <c r="V239" s="29"/>
      <c r="W239" s="29"/>
      <c r="X239" s="29"/>
      <c r="Y239" s="29"/>
      <c r="Z239" s="9"/>
      <c r="AA239" s="9"/>
      <c r="AB239" s="9"/>
      <c r="AC239" s="9"/>
      <c r="AD239" s="9"/>
      <c r="AE239" s="9"/>
      <c r="AF239" s="9"/>
      <c r="AG239" s="9"/>
      <c r="AH239" s="9"/>
      <c r="AI239" s="9"/>
      <c r="AJ239" s="9"/>
    </row>
    <row r="240">
      <c r="B240" s="18"/>
      <c r="C240" s="51"/>
      <c r="D240" s="20"/>
      <c r="G240" s="49"/>
      <c r="H240" s="20"/>
      <c r="I240" s="73"/>
      <c r="J240" s="20"/>
      <c r="K240" s="49"/>
      <c r="L240" s="49"/>
      <c r="M240" s="49"/>
      <c r="N240" s="11"/>
      <c r="O240" s="11"/>
      <c r="P240" s="11"/>
      <c r="Q240" s="11"/>
      <c r="R240" s="11"/>
      <c r="S240" s="11"/>
      <c r="T240" s="21"/>
      <c r="U240" s="49"/>
      <c r="V240" s="49"/>
      <c r="W240" s="49"/>
      <c r="X240" s="11"/>
      <c r="Y240" s="49"/>
    </row>
    <row r="241">
      <c r="B241" s="18"/>
      <c r="C241" s="51"/>
      <c r="D241" s="20"/>
      <c r="G241" s="49"/>
      <c r="H241" s="20"/>
      <c r="I241" s="49"/>
      <c r="J241" s="20"/>
      <c r="K241" s="49"/>
      <c r="L241" s="49"/>
      <c r="M241" s="49"/>
      <c r="N241" s="11"/>
      <c r="O241" s="11"/>
      <c r="P241" s="11"/>
      <c r="Q241" s="11"/>
      <c r="R241" s="11"/>
      <c r="S241" s="11"/>
      <c r="T241" s="21"/>
      <c r="U241" s="49"/>
      <c r="V241" s="49"/>
      <c r="W241" s="49"/>
      <c r="X241" s="49"/>
      <c r="Y241" s="49"/>
      <c r="Z241" s="23"/>
      <c r="AA241" s="23"/>
      <c r="AB241" s="23"/>
      <c r="AC241" s="23"/>
      <c r="AD241" s="23"/>
      <c r="AE241" s="23"/>
    </row>
    <row r="242">
      <c r="B242" s="6"/>
      <c r="C242" s="38"/>
      <c r="T242" s="8"/>
      <c r="Z242" s="23"/>
      <c r="AA242" s="23"/>
      <c r="AB242" s="23"/>
      <c r="AC242" s="23"/>
      <c r="AD242" s="23"/>
      <c r="AE242" s="23"/>
    </row>
    <row r="243">
      <c r="B243" s="32"/>
      <c r="C243" s="38"/>
      <c r="D243" s="7"/>
      <c r="G243" s="39"/>
      <c r="H243" s="23"/>
      <c r="I243" s="39"/>
      <c r="J243" s="23"/>
      <c r="K243" s="39"/>
      <c r="L243" s="34"/>
      <c r="M243" s="39"/>
      <c r="N243" s="23"/>
      <c r="O243" s="23"/>
      <c r="P243" s="23"/>
      <c r="Q243" s="23"/>
      <c r="R243" s="23"/>
      <c r="S243" s="23"/>
      <c r="T243" s="23"/>
      <c r="U243" s="39"/>
      <c r="V243" s="39"/>
      <c r="W243" s="39"/>
      <c r="X243" s="39"/>
      <c r="Y243" s="39"/>
      <c r="Z243" s="23"/>
      <c r="AA243" s="23"/>
      <c r="AB243" s="23"/>
      <c r="AC243" s="23"/>
      <c r="AD243" s="23"/>
    </row>
    <row r="244">
      <c r="B244" s="32"/>
      <c r="C244" s="38"/>
      <c r="D244" s="7"/>
      <c r="G244" s="39"/>
      <c r="H244" s="23"/>
      <c r="I244" s="39"/>
      <c r="J244" s="23"/>
      <c r="K244" s="39"/>
      <c r="L244" s="34"/>
      <c r="M244" s="39"/>
      <c r="N244" s="23"/>
      <c r="O244" s="23"/>
      <c r="P244" s="23"/>
      <c r="Q244" s="23"/>
      <c r="R244" s="23"/>
      <c r="S244" s="23"/>
      <c r="T244" s="23"/>
      <c r="U244" s="39"/>
      <c r="V244" s="39"/>
      <c r="W244" s="39"/>
      <c r="X244" s="23"/>
      <c r="Y244" s="39"/>
      <c r="Z244" s="23"/>
      <c r="AA244" s="23"/>
      <c r="AB244" s="23"/>
      <c r="AC244" s="23"/>
      <c r="AD244" s="23"/>
    </row>
    <row r="245">
      <c r="B245" s="32"/>
      <c r="C245" s="38"/>
      <c r="D245" s="7"/>
      <c r="G245" s="39"/>
      <c r="H245" s="23"/>
      <c r="I245" s="39"/>
      <c r="J245" s="23"/>
      <c r="K245" s="39"/>
      <c r="L245" s="34"/>
      <c r="M245" s="39"/>
      <c r="N245" s="23"/>
      <c r="O245" s="23"/>
      <c r="P245" s="23"/>
      <c r="Q245" s="23"/>
      <c r="R245" s="23"/>
      <c r="S245" s="23"/>
      <c r="T245" s="23"/>
      <c r="U245" s="39"/>
      <c r="V245" s="23"/>
      <c r="W245" s="39"/>
      <c r="X245" s="23"/>
      <c r="Y245" s="39"/>
      <c r="Z245" s="23"/>
      <c r="AA245" s="23"/>
      <c r="AB245" s="23"/>
      <c r="AC245" s="23"/>
      <c r="AD245" s="23"/>
    </row>
    <row r="246">
      <c r="B246" s="32"/>
      <c r="C246" s="38"/>
      <c r="D246" s="7"/>
      <c r="G246" s="39"/>
      <c r="H246" s="23"/>
      <c r="I246" s="74"/>
      <c r="J246" s="23"/>
      <c r="K246" s="39"/>
      <c r="L246" s="34"/>
      <c r="M246" s="34"/>
      <c r="N246" s="23"/>
      <c r="O246" s="23"/>
      <c r="P246" s="23"/>
      <c r="Q246" s="23"/>
      <c r="R246" s="23"/>
      <c r="S246" s="23"/>
      <c r="T246" s="23"/>
      <c r="U246" s="39"/>
      <c r="V246" s="39"/>
      <c r="W246" s="39"/>
      <c r="X246" s="23"/>
      <c r="Y246" s="39"/>
      <c r="Z246" s="23"/>
      <c r="AA246" s="23"/>
      <c r="AB246" s="23"/>
      <c r="AC246" s="23"/>
      <c r="AD246" s="23"/>
    </row>
    <row r="247">
      <c r="B247" s="25"/>
      <c r="C247" s="50"/>
      <c r="D247" s="27"/>
      <c r="G247" s="29"/>
      <c r="H247" s="27"/>
      <c r="I247" s="71"/>
      <c r="J247" s="27"/>
      <c r="K247" s="29"/>
      <c r="L247" s="29"/>
      <c r="M247" s="29"/>
      <c r="N247" s="29"/>
      <c r="O247" s="29"/>
      <c r="P247" s="29"/>
      <c r="Q247" s="29"/>
      <c r="R247" s="29"/>
      <c r="S247" s="29"/>
      <c r="T247" s="28"/>
      <c r="U247" s="29"/>
      <c r="V247" s="29"/>
      <c r="W247" s="29"/>
      <c r="X247" s="22"/>
      <c r="Y247" s="29"/>
      <c r="Z247" s="23"/>
      <c r="AA247" s="23"/>
      <c r="AB247" s="23"/>
      <c r="AC247" s="23"/>
      <c r="AD247" s="23"/>
    </row>
    <row r="248">
      <c r="B248" s="25"/>
      <c r="C248" s="50"/>
      <c r="D248" s="27"/>
      <c r="G248" s="29"/>
      <c r="H248" s="27"/>
      <c r="I248" s="71"/>
      <c r="J248" s="22"/>
      <c r="K248" s="29"/>
      <c r="L248" s="29"/>
      <c r="M248" s="29"/>
      <c r="N248" s="29"/>
      <c r="O248" s="29"/>
      <c r="P248" s="29"/>
      <c r="Q248" s="29"/>
      <c r="R248" s="29"/>
      <c r="S248" s="29"/>
      <c r="T248" s="28"/>
      <c r="U248" s="29"/>
      <c r="V248" s="29"/>
      <c r="W248" s="29"/>
      <c r="X248" s="22"/>
      <c r="Y248" s="29"/>
      <c r="Z248" s="23"/>
      <c r="AA248" s="23"/>
      <c r="AB248" s="23"/>
      <c r="AC248" s="23"/>
      <c r="AD248" s="23"/>
    </row>
    <row r="249">
      <c r="B249" s="6"/>
      <c r="C249" s="38"/>
      <c r="I249" s="75"/>
      <c r="T249" s="8"/>
      <c r="Z249" s="23"/>
      <c r="AA249" s="23"/>
      <c r="AB249" s="23"/>
      <c r="AC249" s="23"/>
      <c r="AD249" s="23"/>
      <c r="AE249" s="23"/>
    </row>
    <row r="250">
      <c r="B250" s="32"/>
      <c r="C250" s="38"/>
      <c r="D250" s="7"/>
      <c r="G250" s="39"/>
      <c r="H250" s="23"/>
      <c r="I250" s="40"/>
      <c r="J250" s="23"/>
      <c r="K250" s="39"/>
      <c r="L250" s="34"/>
      <c r="M250" s="39"/>
      <c r="N250" s="34"/>
      <c r="O250" s="34"/>
      <c r="P250" s="34"/>
      <c r="Q250" s="23"/>
      <c r="R250" s="23"/>
      <c r="S250" s="23"/>
      <c r="T250" s="23"/>
      <c r="U250" s="39"/>
      <c r="V250" s="39"/>
      <c r="W250" s="39"/>
      <c r="X250" s="23"/>
      <c r="Y250" s="39"/>
      <c r="Z250" s="23"/>
      <c r="AA250" s="23"/>
      <c r="AB250" s="23"/>
      <c r="AC250" s="23"/>
      <c r="AD250" s="23"/>
    </row>
    <row r="251">
      <c r="B251" s="6"/>
      <c r="C251" s="38"/>
      <c r="T251" s="8"/>
      <c r="Z251" s="23"/>
      <c r="AA251" s="23"/>
      <c r="AB251" s="23"/>
      <c r="AC251" s="23"/>
      <c r="AD251" s="23"/>
    </row>
    <row r="252">
      <c r="B252" s="25"/>
      <c r="C252" s="50"/>
      <c r="D252" s="27"/>
      <c r="G252" s="29"/>
      <c r="H252" s="27"/>
      <c r="I252" s="29"/>
      <c r="J252" s="27"/>
      <c r="K252" s="29"/>
      <c r="L252" s="29"/>
      <c r="M252" s="29"/>
      <c r="N252" s="29"/>
      <c r="O252" s="29"/>
      <c r="P252" s="29"/>
      <c r="Q252" s="22"/>
      <c r="R252" s="22"/>
      <c r="S252" s="22"/>
      <c r="T252" s="28"/>
      <c r="U252" s="29"/>
      <c r="V252" s="29"/>
      <c r="W252" s="29"/>
      <c r="X252" s="22"/>
      <c r="Y252" s="29"/>
      <c r="Z252" s="23"/>
      <c r="AA252" s="23"/>
      <c r="AB252" s="23"/>
      <c r="AC252" s="23"/>
      <c r="AD252" s="23"/>
    </row>
    <row r="253">
      <c r="B253" s="25"/>
      <c r="C253" s="50"/>
      <c r="D253" s="27"/>
      <c r="G253" s="29"/>
      <c r="H253" s="27"/>
      <c r="I253" s="29"/>
      <c r="J253" s="22"/>
      <c r="K253" s="29"/>
      <c r="L253" s="29"/>
      <c r="M253" s="29"/>
      <c r="N253" s="29"/>
      <c r="O253" s="29"/>
      <c r="P253" s="29"/>
      <c r="Q253" s="22"/>
      <c r="R253" s="22"/>
      <c r="S253" s="22"/>
      <c r="T253" s="28"/>
      <c r="U253" s="29"/>
      <c r="V253" s="29"/>
      <c r="W253" s="29"/>
      <c r="X253" s="22"/>
      <c r="Y253" s="29"/>
      <c r="Z253" s="23"/>
      <c r="AA253" s="23"/>
      <c r="AB253" s="23"/>
      <c r="AC253" s="23"/>
      <c r="AD253" s="23"/>
      <c r="AE253" s="23"/>
    </row>
    <row r="254">
      <c r="B254" s="52"/>
      <c r="C254" s="53"/>
      <c r="D254" s="54"/>
      <c r="G254" s="55"/>
      <c r="H254" s="54"/>
      <c r="I254" s="76"/>
      <c r="J254" s="54"/>
      <c r="K254" s="55"/>
      <c r="L254" s="55"/>
      <c r="M254" s="55"/>
      <c r="N254" s="9"/>
      <c r="O254" s="9"/>
      <c r="P254" s="9"/>
      <c r="Q254" s="9"/>
      <c r="R254" s="9"/>
      <c r="S254" s="9"/>
      <c r="T254" s="56"/>
      <c r="U254" s="55"/>
      <c r="V254" s="55"/>
      <c r="W254" s="55"/>
      <c r="X254" s="9"/>
      <c r="Y254" s="55"/>
      <c r="Z254" s="23"/>
      <c r="AA254" s="23"/>
      <c r="AB254" s="23"/>
      <c r="AC254" s="23"/>
      <c r="AD254" s="23"/>
      <c r="AE254" s="23"/>
    </row>
    <row r="255">
      <c r="B255" s="52"/>
      <c r="C255" s="53"/>
      <c r="D255" s="54"/>
      <c r="G255" s="55"/>
      <c r="H255" s="54"/>
      <c r="I255" s="76"/>
      <c r="J255" s="54"/>
      <c r="K255" s="55"/>
      <c r="L255" s="55"/>
      <c r="M255" s="55"/>
      <c r="N255" s="9"/>
      <c r="O255" s="9"/>
      <c r="P255" s="9"/>
      <c r="Q255" s="9"/>
      <c r="R255" s="9"/>
      <c r="S255" s="9"/>
      <c r="T255" s="56"/>
      <c r="U255" s="55"/>
      <c r="V255" s="55"/>
      <c r="W255" s="55"/>
      <c r="X255" s="55"/>
      <c r="Y255" s="55"/>
      <c r="Z255" s="23"/>
      <c r="AA255" s="23"/>
      <c r="AB255" s="23"/>
      <c r="AC255" s="23"/>
      <c r="AD255" s="23"/>
      <c r="AE255" s="23"/>
    </row>
    <row r="256">
      <c r="B256" s="52"/>
      <c r="C256" s="53"/>
      <c r="D256" s="54"/>
      <c r="G256" s="55"/>
      <c r="H256" s="54"/>
      <c r="I256" s="55"/>
      <c r="J256" s="54"/>
      <c r="K256" s="55"/>
      <c r="L256" s="55"/>
      <c r="M256" s="55"/>
      <c r="N256" s="9"/>
      <c r="O256" s="9"/>
      <c r="P256" s="9"/>
      <c r="Q256" s="9"/>
      <c r="R256" s="9"/>
      <c r="S256" s="9"/>
      <c r="T256" s="56"/>
      <c r="U256" s="55"/>
      <c r="V256" s="55"/>
      <c r="W256" s="55"/>
      <c r="X256" s="9"/>
      <c r="Y256" s="55"/>
      <c r="Z256" s="23"/>
      <c r="AA256" s="23"/>
      <c r="AB256" s="23"/>
      <c r="AC256" s="23"/>
      <c r="AD256" s="23"/>
      <c r="AE256" s="23"/>
    </row>
    <row r="257">
      <c r="B257" s="18"/>
      <c r="C257" s="51"/>
      <c r="D257" s="20"/>
      <c r="G257" s="49"/>
      <c r="H257" s="20"/>
      <c r="I257" s="73"/>
      <c r="J257" s="20"/>
      <c r="K257" s="49"/>
      <c r="L257" s="49"/>
      <c r="M257" s="49"/>
      <c r="N257" s="49"/>
      <c r="O257" s="49"/>
      <c r="P257" s="49"/>
      <c r="Q257" s="49"/>
      <c r="R257" s="49"/>
      <c r="S257" s="49"/>
      <c r="T257" s="21"/>
      <c r="U257" s="49"/>
      <c r="V257" s="49"/>
      <c r="W257" s="49"/>
      <c r="X257" s="49"/>
      <c r="Y257" s="49"/>
      <c r="Z257" s="23"/>
      <c r="AA257" s="23"/>
      <c r="AB257" s="23"/>
      <c r="AC257" s="23"/>
      <c r="AD257" s="23"/>
      <c r="AE257" s="23"/>
    </row>
    <row r="258">
      <c r="B258" s="6"/>
      <c r="C258" s="38"/>
      <c r="T258" s="8"/>
      <c r="Z258" s="23"/>
      <c r="AA258" s="23"/>
      <c r="AB258" s="23"/>
      <c r="AC258" s="23"/>
      <c r="AD258" s="23"/>
    </row>
    <row r="259">
      <c r="B259" s="52"/>
      <c r="C259" s="53"/>
      <c r="D259" s="54"/>
      <c r="G259" s="55"/>
      <c r="H259" s="54"/>
      <c r="I259" s="55"/>
      <c r="J259" s="54"/>
      <c r="K259" s="55"/>
      <c r="L259" s="55"/>
      <c r="M259" s="55"/>
      <c r="N259" s="9"/>
      <c r="O259" s="9"/>
      <c r="P259" s="9"/>
      <c r="Q259" s="9"/>
      <c r="R259" s="9"/>
      <c r="S259" s="9"/>
      <c r="T259" s="56"/>
      <c r="U259" s="55"/>
      <c r="V259" s="55"/>
      <c r="W259" s="55"/>
      <c r="X259" s="9"/>
      <c r="Y259" s="55"/>
      <c r="Z259" s="23"/>
      <c r="AA259" s="23"/>
      <c r="AB259" s="23"/>
      <c r="AC259" s="23"/>
      <c r="AD259" s="23"/>
    </row>
    <row r="260">
      <c r="B260" s="52"/>
      <c r="C260" s="53"/>
      <c r="D260" s="54"/>
      <c r="G260" s="55"/>
      <c r="H260" s="54"/>
      <c r="I260" s="76"/>
      <c r="J260" s="54"/>
      <c r="K260" s="55"/>
      <c r="L260" s="55"/>
      <c r="M260" s="55"/>
      <c r="N260" s="9"/>
      <c r="O260" s="9"/>
      <c r="P260" s="9"/>
      <c r="Q260" s="9"/>
      <c r="R260" s="9"/>
      <c r="S260" s="9"/>
      <c r="T260" s="56"/>
      <c r="U260" s="55"/>
      <c r="V260" s="55"/>
      <c r="W260" s="55"/>
      <c r="X260" s="55"/>
      <c r="Y260" s="55"/>
      <c r="Z260" s="23"/>
      <c r="AA260" s="23"/>
      <c r="AB260" s="23"/>
      <c r="AC260" s="23"/>
      <c r="AD260" s="23"/>
    </row>
    <row r="261">
      <c r="B261" s="52"/>
      <c r="C261" s="53"/>
      <c r="D261" s="54"/>
      <c r="G261" s="55"/>
      <c r="H261" s="54"/>
      <c r="I261" s="55"/>
      <c r="J261" s="54"/>
      <c r="K261" s="55"/>
      <c r="L261" s="55"/>
      <c r="M261" s="55"/>
      <c r="N261" s="9"/>
      <c r="O261" s="9"/>
      <c r="P261" s="9"/>
      <c r="Q261" s="9"/>
      <c r="R261" s="9"/>
      <c r="S261" s="9"/>
      <c r="T261" s="56"/>
      <c r="U261" s="55"/>
      <c r="V261" s="55"/>
      <c r="W261" s="55"/>
      <c r="X261" s="9"/>
      <c r="Y261" s="55"/>
      <c r="Z261" s="23"/>
      <c r="AA261" s="23"/>
      <c r="AB261" s="23"/>
      <c r="AC261" s="23"/>
      <c r="AD261" s="23"/>
      <c r="AE261" s="23"/>
    </row>
    <row r="262">
      <c r="A262" s="77"/>
      <c r="B262" s="6"/>
      <c r="C262" s="7">
        <v>45.0</v>
      </c>
      <c r="D262" s="3"/>
      <c r="E262" s="36"/>
      <c r="G262" s="3" t="s">
        <v>25</v>
      </c>
      <c r="H262" s="3"/>
      <c r="I262" s="3"/>
      <c r="K262" s="3"/>
      <c r="L262" s="3"/>
      <c r="M262" s="3"/>
      <c r="N262" s="3"/>
      <c r="O262" s="3"/>
      <c r="P262" s="3"/>
      <c r="Q262" s="3"/>
      <c r="R262" s="3"/>
      <c r="S262" s="3"/>
      <c r="T262" s="8"/>
      <c r="U262" s="3"/>
      <c r="V262" s="3"/>
      <c r="W262" s="3"/>
      <c r="X262" s="3"/>
      <c r="Y262" s="3"/>
      <c r="Z262" s="23"/>
      <c r="AA262" s="23"/>
      <c r="AB262" s="23"/>
      <c r="AC262" s="23"/>
      <c r="AD262" s="23"/>
      <c r="AE262" s="23"/>
    </row>
    <row r="264">
      <c r="B264" s="2"/>
      <c r="T264" s="8"/>
    </row>
    <row r="265">
      <c r="B265" s="2"/>
      <c r="T265" s="8"/>
    </row>
    <row r="266">
      <c r="B266" s="2"/>
      <c r="T266" s="8"/>
    </row>
    <row r="267">
      <c r="B267" s="2"/>
      <c r="T267" s="8"/>
    </row>
    <row r="268">
      <c r="B268" s="2"/>
      <c r="T268" s="8"/>
    </row>
    <row r="269">
      <c r="B269" s="2"/>
      <c r="T269" s="8"/>
    </row>
    <row r="270">
      <c r="B270" s="2"/>
      <c r="T270" s="8"/>
    </row>
    <row r="271">
      <c r="B271" s="2"/>
      <c r="T271" s="8"/>
    </row>
    <row r="272">
      <c r="B272" s="2"/>
      <c r="T272" s="8"/>
    </row>
    <row r="273">
      <c r="B273" s="2"/>
      <c r="T273" s="8"/>
    </row>
    <row r="274">
      <c r="B274" s="2"/>
      <c r="T274" s="8"/>
    </row>
    <row r="275">
      <c r="B275" s="2"/>
      <c r="T275" s="8"/>
    </row>
    <row r="276">
      <c r="B276" s="2"/>
      <c r="T276" s="8"/>
    </row>
    <row r="277">
      <c r="B277" s="2"/>
      <c r="T277" s="8"/>
    </row>
    <row r="278">
      <c r="B278" s="2"/>
      <c r="T278" s="8"/>
    </row>
    <row r="279">
      <c r="B279" s="2"/>
      <c r="T279" s="8"/>
    </row>
    <row r="280">
      <c r="B280" s="2"/>
      <c r="T280" s="8"/>
    </row>
    <row r="281">
      <c r="B281" s="2"/>
      <c r="T281" s="8"/>
    </row>
    <row r="282">
      <c r="B282" s="2"/>
      <c r="T282" s="8"/>
    </row>
    <row r="283">
      <c r="B283" s="2"/>
      <c r="T283" s="8"/>
    </row>
    <row r="284">
      <c r="B284" s="2"/>
      <c r="T284" s="8"/>
    </row>
    <row r="285">
      <c r="B285" s="2"/>
      <c r="T285" s="8"/>
    </row>
    <row r="286">
      <c r="B286" s="2"/>
      <c r="T286" s="8"/>
    </row>
    <row r="287">
      <c r="B287" s="2"/>
      <c r="T287" s="8"/>
    </row>
    <row r="288">
      <c r="B288" s="2"/>
      <c r="T288" s="8"/>
    </row>
    <row r="289">
      <c r="B289" s="2"/>
      <c r="T289" s="8"/>
    </row>
    <row r="290">
      <c r="B290" s="2"/>
      <c r="T290" s="8"/>
    </row>
    <row r="291">
      <c r="B291" s="2"/>
      <c r="T291" s="8"/>
    </row>
    <row r="292">
      <c r="B292" s="2"/>
      <c r="T292" s="8"/>
    </row>
    <row r="293">
      <c r="B293" s="2"/>
      <c r="T293" s="8"/>
    </row>
    <row r="294">
      <c r="B294" s="2"/>
      <c r="T294" s="8"/>
    </row>
    <row r="295">
      <c r="B295" s="2"/>
      <c r="T295" s="8"/>
    </row>
    <row r="296">
      <c r="B296" s="2"/>
      <c r="T296" s="8"/>
    </row>
    <row r="297">
      <c r="B297" s="2"/>
      <c r="T297" s="8"/>
    </row>
    <row r="298">
      <c r="B298" s="2"/>
      <c r="T298" s="8"/>
    </row>
    <row r="299">
      <c r="B299" s="2"/>
      <c r="T299" s="8"/>
    </row>
    <row r="300">
      <c r="B300" s="2"/>
      <c r="T300" s="8"/>
    </row>
    <row r="301">
      <c r="B301" s="2"/>
      <c r="T301" s="8"/>
    </row>
    <row r="302">
      <c r="B302" s="2"/>
      <c r="T302" s="8"/>
    </row>
    <row r="303">
      <c r="B303" s="2"/>
      <c r="T303" s="8"/>
    </row>
    <row r="304">
      <c r="B304" s="2"/>
      <c r="T304" s="8"/>
    </row>
    <row r="305">
      <c r="B305" s="2"/>
      <c r="T305" s="8"/>
    </row>
    <row r="306">
      <c r="B306" s="2"/>
      <c r="T306" s="8"/>
    </row>
    <row r="307">
      <c r="B307" s="2"/>
      <c r="T307" s="8"/>
    </row>
    <row r="308">
      <c r="B308" s="2"/>
      <c r="T308" s="8"/>
    </row>
    <row r="309">
      <c r="B309" s="2"/>
      <c r="T309" s="8"/>
    </row>
    <row r="310">
      <c r="B310" s="2"/>
      <c r="T310" s="8"/>
    </row>
    <row r="311">
      <c r="B311" s="2"/>
      <c r="T311" s="8"/>
    </row>
    <row r="312">
      <c r="B312" s="2"/>
      <c r="T312" s="8"/>
    </row>
    <row r="313">
      <c r="B313" s="2"/>
      <c r="T313" s="8"/>
    </row>
    <row r="314">
      <c r="B314" s="2"/>
      <c r="T314" s="8"/>
    </row>
    <row r="315">
      <c r="B315" s="2"/>
      <c r="T315" s="8"/>
    </row>
    <row r="316">
      <c r="B316" s="2"/>
      <c r="T316" s="8"/>
    </row>
    <row r="317">
      <c r="B317" s="2"/>
      <c r="T317" s="8"/>
    </row>
    <row r="318">
      <c r="B318" s="2"/>
      <c r="T318" s="8"/>
    </row>
    <row r="319">
      <c r="B319" s="2"/>
      <c r="T319" s="8"/>
    </row>
    <row r="320">
      <c r="B320" s="2"/>
      <c r="T320" s="8"/>
    </row>
    <row r="321">
      <c r="B321" s="2"/>
      <c r="T321" s="8"/>
    </row>
    <row r="322">
      <c r="B322" s="2"/>
      <c r="T322" s="8"/>
    </row>
    <row r="323">
      <c r="B323" s="2"/>
      <c r="T323" s="8"/>
    </row>
    <row r="324">
      <c r="B324" s="2"/>
      <c r="T324" s="8"/>
    </row>
    <row r="325">
      <c r="B325" s="2"/>
      <c r="T325" s="8"/>
    </row>
    <row r="326">
      <c r="B326" s="2"/>
      <c r="T326" s="8"/>
    </row>
    <row r="327">
      <c r="B327" s="2"/>
      <c r="T327" s="8"/>
    </row>
    <row r="328">
      <c r="B328" s="2"/>
      <c r="T328" s="8"/>
    </row>
    <row r="329">
      <c r="B329" s="2"/>
      <c r="T329" s="8"/>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92</v>
      </c>
    </row>
    <row r="2">
      <c r="A2" s="64" t="s">
        <v>93</v>
      </c>
    </row>
    <row r="3">
      <c r="A3" s="25" t="s">
        <v>94</v>
      </c>
    </row>
    <row r="4">
      <c r="A4" s="64" t="s">
        <v>95</v>
      </c>
    </row>
    <row r="5">
      <c r="A5" s="52" t="s">
        <v>96</v>
      </c>
    </row>
    <row r="6">
      <c r="A6" s="52" t="s">
        <v>97</v>
      </c>
    </row>
    <row r="7">
      <c r="A7" s="6" t="s">
        <v>98</v>
      </c>
    </row>
    <row r="8">
      <c r="A8" s="25" t="s">
        <v>99</v>
      </c>
    </row>
    <row r="9">
      <c r="A9" s="6" t="s">
        <v>100</v>
      </c>
    </row>
    <row r="10">
      <c r="A10" s="6" t="s">
        <v>101</v>
      </c>
    </row>
    <row r="11">
      <c r="A11" s="6" t="s">
        <v>102</v>
      </c>
    </row>
    <row r="12">
      <c r="A12" s="18" t="s">
        <v>103</v>
      </c>
    </row>
    <row r="13">
      <c r="A13" s="6" t="s">
        <v>104</v>
      </c>
    </row>
    <row r="14">
      <c r="A14" s="32" t="s">
        <v>105</v>
      </c>
    </row>
    <row r="15">
      <c r="A15" s="25" t="s">
        <v>106</v>
      </c>
    </row>
    <row r="16">
      <c r="A16" s="18" t="s">
        <v>107</v>
      </c>
    </row>
    <row r="17">
      <c r="A17" s="32" t="s">
        <v>108</v>
      </c>
    </row>
    <row r="18">
      <c r="A18" s="52" t="s">
        <v>109</v>
      </c>
    </row>
    <row r="19">
      <c r="A19" s="25" t="s">
        <v>110</v>
      </c>
    </row>
    <row r="20">
      <c r="A20" s="18" t="s">
        <v>111</v>
      </c>
    </row>
    <row r="21">
      <c r="A21" s="52" t="s">
        <v>112</v>
      </c>
    </row>
    <row r="22">
      <c r="A22" s="6" t="s">
        <v>113</v>
      </c>
    </row>
    <row r="23">
      <c r="A23" s="6" t="s">
        <v>114</v>
      </c>
    </row>
    <row r="24">
      <c r="A24" s="52" t="s">
        <v>115</v>
      </c>
    </row>
    <row r="25">
      <c r="A25" s="6" t="s">
        <v>116</v>
      </c>
    </row>
    <row r="26">
      <c r="A26" s="6" t="s">
        <v>117</v>
      </c>
    </row>
    <row r="27">
      <c r="A27" s="52" t="s">
        <v>118</v>
      </c>
    </row>
    <row r="28">
      <c r="A28" s="25" t="s">
        <v>119</v>
      </c>
    </row>
    <row r="29">
      <c r="A29" s="64" t="s">
        <v>120</v>
      </c>
    </row>
    <row r="30">
      <c r="A30" s="18" t="s">
        <v>121</v>
      </c>
    </row>
    <row r="31">
      <c r="A31" s="6" t="s">
        <v>122</v>
      </c>
    </row>
    <row r="32">
      <c r="A32" s="52" t="s">
        <v>123</v>
      </c>
    </row>
    <row r="33">
      <c r="A33" s="25" t="s">
        <v>124</v>
      </c>
    </row>
    <row r="34">
      <c r="A34" s="52" t="s">
        <v>125</v>
      </c>
    </row>
    <row r="35">
      <c r="A35" s="6" t="s">
        <v>126</v>
      </c>
    </row>
    <row r="36">
      <c r="A36" s="52" t="s">
        <v>127</v>
      </c>
    </row>
    <row r="37">
      <c r="A37" s="64" t="s">
        <v>128</v>
      </c>
    </row>
    <row r="38">
      <c r="A38" s="6" t="s">
        <v>129</v>
      </c>
    </row>
    <row r="39">
      <c r="A39" s="6" t="s">
        <v>130</v>
      </c>
    </row>
    <row r="40">
      <c r="A40" s="25" t="s">
        <v>131</v>
      </c>
    </row>
    <row r="41">
      <c r="A41" s="52" t="s">
        <v>132</v>
      </c>
    </row>
    <row r="42">
      <c r="A42" s="52" t="s">
        <v>133</v>
      </c>
    </row>
    <row r="43">
      <c r="A43" s="6" t="s">
        <v>134</v>
      </c>
    </row>
    <row r="44">
      <c r="A44" s="6" t="s">
        <v>135</v>
      </c>
    </row>
    <row r="45">
      <c r="A45" s="6" t="s">
        <v>136</v>
      </c>
    </row>
    <row r="46">
      <c r="A46" s="32" t="s">
        <v>137</v>
      </c>
    </row>
    <row r="47">
      <c r="A47" s="6" t="s">
        <v>138</v>
      </c>
    </row>
    <row r="48">
      <c r="A48" s="41" t="s">
        <v>139</v>
      </c>
    </row>
    <row r="49">
      <c r="A49" s="58" t="s">
        <v>140</v>
      </c>
    </row>
    <row r="50">
      <c r="A50" s="6" t="s">
        <v>141</v>
      </c>
    </row>
    <row r="51">
      <c r="A51" s="25" t="s">
        <v>142</v>
      </c>
    </row>
    <row r="52">
      <c r="A52" s="52" t="s">
        <v>143</v>
      </c>
    </row>
    <row r="53">
      <c r="A53" s="6" t="s">
        <v>144</v>
      </c>
    </row>
    <row r="54">
      <c r="A54" s="32" t="s">
        <v>145</v>
      </c>
    </row>
    <row r="55">
      <c r="A55" s="6" t="s">
        <v>146</v>
      </c>
    </row>
    <row r="56">
      <c r="A56" s="6" t="s">
        <v>147</v>
      </c>
    </row>
    <row r="57">
      <c r="A57" s="6" t="s">
        <v>148</v>
      </c>
    </row>
    <row r="58">
      <c r="A58" s="6" t="s">
        <v>149</v>
      </c>
    </row>
    <row r="59">
      <c r="A59" s="32" t="s">
        <v>150</v>
      </c>
    </row>
    <row r="60">
      <c r="A60" s="6" t="s">
        <v>151</v>
      </c>
    </row>
    <row r="61">
      <c r="A61" s="32" t="s">
        <v>152</v>
      </c>
    </row>
    <row r="62">
      <c r="A62" s="6" t="s">
        <v>153</v>
      </c>
    </row>
    <row r="63">
      <c r="A63" s="6" t="s">
        <v>154</v>
      </c>
    </row>
    <row r="64">
      <c r="A64" s="12" t="s">
        <v>155</v>
      </c>
    </row>
    <row r="65">
      <c r="A65" s="25" t="s">
        <v>156</v>
      </c>
    </row>
    <row r="66">
      <c r="A66" s="18" t="s">
        <v>157</v>
      </c>
    </row>
    <row r="67">
      <c r="A67" s="6" t="s">
        <v>158</v>
      </c>
    </row>
    <row r="68">
      <c r="A68" s="58" t="s">
        <v>159</v>
      </c>
    </row>
    <row r="69">
      <c r="A69" s="32" t="s">
        <v>160</v>
      </c>
    </row>
    <row r="70">
      <c r="A70" s="32" t="s">
        <v>161</v>
      </c>
    </row>
    <row r="71">
      <c r="A71" s="25" t="s">
        <v>162</v>
      </c>
    </row>
    <row r="72">
      <c r="A72" s="6" t="s">
        <v>163</v>
      </c>
    </row>
    <row r="73">
      <c r="A73" s="52" t="s">
        <v>164</v>
      </c>
    </row>
    <row r="74">
      <c r="A74" s="41" t="s">
        <v>165</v>
      </c>
    </row>
    <row r="75">
      <c r="A75" s="52" t="s">
        <v>166</v>
      </c>
    </row>
    <row r="76">
      <c r="A76" s="32" t="s">
        <v>167</v>
      </c>
    </row>
    <row r="77">
      <c r="A77" s="6" t="s">
        <v>168</v>
      </c>
    </row>
    <row r="78">
      <c r="A78" s="41" t="s">
        <v>169</v>
      </c>
    </row>
    <row r="79">
      <c r="A79" s="6" t="s">
        <v>170</v>
      </c>
    </row>
    <row r="80">
      <c r="A80" s="6" t="s">
        <v>171</v>
      </c>
    </row>
    <row r="81">
      <c r="A81" s="58" t="s">
        <v>172</v>
      </c>
    </row>
    <row r="82">
      <c r="A82" s="6" t="s">
        <v>173</v>
      </c>
    </row>
    <row r="83">
      <c r="A83" s="12" t="s">
        <v>174</v>
      </c>
    </row>
    <row r="84">
      <c r="A84" s="25" t="s">
        <v>175</v>
      </c>
    </row>
    <row r="85">
      <c r="A85" s="32" t="s">
        <v>176</v>
      </c>
    </row>
    <row r="86">
      <c r="A86" s="52" t="s">
        <v>177</v>
      </c>
    </row>
    <row r="87">
      <c r="A87" s="52" t="s">
        <v>178</v>
      </c>
    </row>
    <row r="88">
      <c r="A88" s="6" t="s">
        <v>179</v>
      </c>
    </row>
    <row r="89">
      <c r="A89" s="58" t="s">
        <v>180</v>
      </c>
    </row>
    <row r="90">
      <c r="A90" s="52" t="s">
        <v>181</v>
      </c>
    </row>
    <row r="91">
      <c r="A91" s="6" t="s">
        <v>182</v>
      </c>
    </row>
    <row r="92">
      <c r="A92" s="32" t="s">
        <v>183</v>
      </c>
    </row>
    <row r="93">
      <c r="A93" s="52" t="s">
        <v>184</v>
      </c>
    </row>
    <row r="94">
      <c r="A94" s="25" t="s">
        <v>185</v>
      </c>
    </row>
    <row r="95">
      <c r="A95" s="6" t="s">
        <v>186</v>
      </c>
    </row>
    <row r="96">
      <c r="A96" s="32" t="s">
        <v>187</v>
      </c>
    </row>
    <row r="97">
      <c r="A97" s="41" t="s">
        <v>188</v>
      </c>
    </row>
    <row r="98">
      <c r="A98" s="32" t="s">
        <v>189</v>
      </c>
    </row>
    <row r="99">
      <c r="A99" s="6" t="s">
        <v>190</v>
      </c>
    </row>
    <row r="100">
      <c r="A100" s="52" t="s">
        <v>191</v>
      </c>
    </row>
    <row r="101">
      <c r="A101" s="32" t="s">
        <v>192</v>
      </c>
    </row>
    <row r="102">
      <c r="A102" s="52" t="s">
        <v>193</v>
      </c>
    </row>
    <row r="103">
      <c r="A103" s="6" t="s">
        <v>194</v>
      </c>
    </row>
    <row r="104">
      <c r="A104" s="52" t="s">
        <v>195</v>
      </c>
    </row>
    <row r="105">
      <c r="A105" s="6" t="s">
        <v>196</v>
      </c>
    </row>
    <row r="106">
      <c r="A106" s="18" t="s">
        <v>197</v>
      </c>
    </row>
    <row r="107">
      <c r="A107" s="6" t="s">
        <v>198</v>
      </c>
    </row>
    <row r="108">
      <c r="A108" s="6" t="s">
        <v>199</v>
      </c>
    </row>
    <row r="109">
      <c r="A109" s="32" t="s">
        <v>200</v>
      </c>
    </row>
    <row r="110">
      <c r="A110" s="6" t="s">
        <v>201</v>
      </c>
    </row>
    <row r="111">
      <c r="A111" s="12" t="s">
        <v>202</v>
      </c>
    </row>
    <row r="112">
      <c r="A112" s="12" t="s">
        <v>203</v>
      </c>
    </row>
    <row r="113">
      <c r="A113" s="12" t="s">
        <v>204</v>
      </c>
    </row>
    <row r="114">
      <c r="A114" s="58" t="s">
        <v>205</v>
      </c>
    </row>
    <row r="115">
      <c r="A115" s="41" t="s">
        <v>206</v>
      </c>
    </row>
    <row r="116">
      <c r="A116" s="6" t="s">
        <v>207</v>
      </c>
    </row>
    <row r="117">
      <c r="A117" s="6" t="s">
        <v>208</v>
      </c>
    </row>
    <row r="118">
      <c r="A118" s="6" t="s">
        <v>209</v>
      </c>
    </row>
    <row r="119">
      <c r="A119" s="41" t="s">
        <v>210</v>
      </c>
    </row>
    <row r="120">
      <c r="A120" s="32" t="s">
        <v>211</v>
      </c>
    </row>
    <row r="121">
      <c r="A121" s="6" t="s">
        <v>212</v>
      </c>
    </row>
    <row r="122">
      <c r="A122" s="32" t="s">
        <v>213</v>
      </c>
    </row>
    <row r="123">
      <c r="A123" s="32" t="s">
        <v>214</v>
      </c>
    </row>
    <row r="124">
      <c r="A124" s="32" t="s">
        <v>215</v>
      </c>
    </row>
    <row r="125">
      <c r="A125" s="52" t="s">
        <v>216</v>
      </c>
    </row>
    <row r="126">
      <c r="A126" s="52" t="s">
        <v>217</v>
      </c>
    </row>
    <row r="127">
      <c r="A127" s="32" t="s">
        <v>218</v>
      </c>
    </row>
    <row r="128">
      <c r="A128" s="18" t="s">
        <v>219</v>
      </c>
    </row>
    <row r="129">
      <c r="A129" s="52" t="s">
        <v>220</v>
      </c>
    </row>
    <row r="130">
      <c r="A130" s="25" t="s">
        <v>221</v>
      </c>
    </row>
    <row r="131">
      <c r="A131" s="6" t="s">
        <v>222</v>
      </c>
    </row>
    <row r="132">
      <c r="A132" s="6" t="s">
        <v>223</v>
      </c>
    </row>
    <row r="133">
      <c r="A133" s="6" t="s">
        <v>224</v>
      </c>
    </row>
    <row r="134">
      <c r="A134" s="64" t="s">
        <v>225</v>
      </c>
    </row>
    <row r="135">
      <c r="A135" s="41" t="s">
        <v>226</v>
      </c>
    </row>
    <row r="136">
      <c r="A136" s="6" t="s">
        <v>227</v>
      </c>
    </row>
    <row r="137">
      <c r="A137" s="32" t="s">
        <v>228</v>
      </c>
    </row>
    <row r="138">
      <c r="A138" s="12" t="s">
        <v>229</v>
      </c>
    </row>
    <row r="139">
      <c r="A139" s="52" t="s">
        <v>230</v>
      </c>
    </row>
    <row r="140">
      <c r="A140" s="18" t="s">
        <v>231</v>
      </c>
    </row>
    <row r="141">
      <c r="A141" s="32" t="s">
        <v>232</v>
      </c>
    </row>
    <row r="142">
      <c r="A142" s="6" t="s">
        <v>233</v>
      </c>
    </row>
    <row r="143">
      <c r="A143" s="52" t="s">
        <v>234</v>
      </c>
    </row>
    <row r="144">
      <c r="A144" s="6" t="s">
        <v>235</v>
      </c>
    </row>
    <row r="145">
      <c r="A145" s="52" t="s">
        <v>236</v>
      </c>
    </row>
    <row r="146">
      <c r="A146" s="6" t="s">
        <v>237</v>
      </c>
    </row>
    <row r="147">
      <c r="A147" s="32" t="s">
        <v>238</v>
      </c>
    </row>
    <row r="148">
      <c r="A148" s="41" t="s">
        <v>239</v>
      </c>
    </row>
    <row r="149">
      <c r="A149" s="32" t="s">
        <v>240</v>
      </c>
    </row>
    <row r="150">
      <c r="A150" s="6" t="s">
        <v>241</v>
      </c>
    </row>
    <row r="151">
      <c r="A151" s="6" t="s">
        <v>242</v>
      </c>
    </row>
    <row r="152">
      <c r="A152" s="6" t="s">
        <v>243</v>
      </c>
    </row>
    <row r="153">
      <c r="A153" s="41" t="s">
        <v>244</v>
      </c>
    </row>
    <row r="154">
      <c r="A154" s="6" t="s">
        <v>245</v>
      </c>
    </row>
    <row r="155">
      <c r="A155" s="25" t="s">
        <v>246</v>
      </c>
    </row>
    <row r="156">
      <c r="A156" s="52" t="s">
        <v>247</v>
      </c>
    </row>
    <row r="157">
      <c r="A157" s="6" t="s">
        <v>248</v>
      </c>
    </row>
    <row r="158">
      <c r="A158" s="18" t="s">
        <v>249</v>
      </c>
    </row>
    <row r="159">
      <c r="A159" s="12" t="s">
        <v>250</v>
      </c>
    </row>
    <row r="160">
      <c r="A160" s="6" t="s">
        <v>251</v>
      </c>
    </row>
    <row r="161">
      <c r="A161" s="25" t="s">
        <v>252</v>
      </c>
    </row>
    <row r="162">
      <c r="A162" s="41" t="s">
        <v>253</v>
      </c>
    </row>
    <row r="163">
      <c r="A163" s="25" t="s">
        <v>254</v>
      </c>
    </row>
    <row r="164">
      <c r="A164" s="52" t="s">
        <v>255</v>
      </c>
    </row>
    <row r="165">
      <c r="A165" s="57" t="s">
        <v>255</v>
      </c>
    </row>
    <row r="166">
      <c r="A166" s="6" t="s">
        <v>256</v>
      </c>
    </row>
    <row r="167">
      <c r="A167" s="6" t="s">
        <v>257</v>
      </c>
    </row>
    <row r="168">
      <c r="A168" s="12" t="s">
        <v>258</v>
      </c>
    </row>
    <row r="169">
      <c r="A169" s="41" t="s">
        <v>259</v>
      </c>
    </row>
    <row r="170">
      <c r="A170" s="25" t="s">
        <v>260</v>
      </c>
    </row>
    <row r="171">
      <c r="A171" s="6" t="s">
        <v>261</v>
      </c>
    </row>
    <row r="172">
      <c r="A172" s="41" t="s">
        <v>262</v>
      </c>
    </row>
    <row r="173">
      <c r="A173" s="25" t="s">
        <v>263</v>
      </c>
    </row>
    <row r="174">
      <c r="A174" s="6" t="s">
        <v>264</v>
      </c>
    </row>
    <row r="175">
      <c r="A175" s="18" t="s">
        <v>265</v>
      </c>
    </row>
    <row r="176">
      <c r="A176" s="6" t="s">
        <v>266</v>
      </c>
    </row>
    <row r="177">
      <c r="A177" s="52" t="s">
        <v>267</v>
      </c>
    </row>
    <row r="178">
      <c r="A178" s="52" t="s">
        <v>268</v>
      </c>
    </row>
    <row r="179">
      <c r="A179" s="52" t="s">
        <v>269</v>
      </c>
    </row>
    <row r="180">
      <c r="A180" s="52" t="s">
        <v>270</v>
      </c>
    </row>
    <row r="181">
      <c r="A181" s="52" t="s">
        <v>271</v>
      </c>
    </row>
    <row r="182">
      <c r="A182" s="57" t="s">
        <v>271</v>
      </c>
    </row>
    <row r="183">
      <c r="A183" s="52" t="s">
        <v>272</v>
      </c>
    </row>
    <row r="184">
      <c r="A184" s="6" t="s">
        <v>273</v>
      </c>
    </row>
    <row r="185">
      <c r="A185" s="25" t="s">
        <v>274</v>
      </c>
    </row>
    <row r="186">
      <c r="A186" s="6" t="s">
        <v>275</v>
      </c>
    </row>
    <row r="187">
      <c r="A187" s="6" t="s">
        <v>276</v>
      </c>
    </row>
    <row r="188">
      <c r="A188" s="41" t="s">
        <v>277</v>
      </c>
    </row>
    <row r="189">
      <c r="A189" s="25" t="s">
        <v>278</v>
      </c>
    </row>
    <row r="190">
      <c r="A190" s="18" t="s">
        <v>279</v>
      </c>
    </row>
    <row r="191">
      <c r="A191" s="12" t="s">
        <v>280</v>
      </c>
    </row>
    <row r="192">
      <c r="A192" s="52" t="s">
        <v>281</v>
      </c>
    </row>
    <row r="193">
      <c r="A193" s="41" t="s">
        <v>282</v>
      </c>
    </row>
    <row r="194">
      <c r="A194" s="32" t="s">
        <v>283</v>
      </c>
    </row>
    <row r="195">
      <c r="A195" s="41" t="s">
        <v>284</v>
      </c>
    </row>
    <row r="196">
      <c r="A196" s="18" t="s">
        <v>285</v>
      </c>
    </row>
    <row r="197">
      <c r="A197" s="52" t="s">
        <v>286</v>
      </c>
    </row>
    <row r="198">
      <c r="A198" s="6" t="s">
        <v>287</v>
      </c>
    </row>
    <row r="199">
      <c r="A199" s="6" t="s">
        <v>288</v>
      </c>
    </row>
    <row r="200">
      <c r="A200" s="6" t="s">
        <v>289</v>
      </c>
    </row>
    <row r="201">
      <c r="A201" s="12" t="s">
        <v>290</v>
      </c>
    </row>
    <row r="202">
      <c r="A202" s="6" t="s">
        <v>291</v>
      </c>
    </row>
    <row r="203">
      <c r="A203" s="25" t="s">
        <v>292</v>
      </c>
    </row>
    <row r="204">
      <c r="A204" s="52" t="s">
        <v>293</v>
      </c>
    </row>
    <row r="205">
      <c r="A205" s="6" t="s">
        <v>294</v>
      </c>
    </row>
    <row r="206">
      <c r="A206" s="6" t="s">
        <v>295</v>
      </c>
    </row>
    <row r="207">
      <c r="A207" s="6" t="s">
        <v>296</v>
      </c>
    </row>
    <row r="208">
      <c r="A208" s="6" t="s">
        <v>297</v>
      </c>
    </row>
    <row r="209">
      <c r="A209" s="41" t="s">
        <v>298</v>
      </c>
    </row>
    <row r="210">
      <c r="A210" s="41" t="s">
        <v>299</v>
      </c>
    </row>
    <row r="211">
      <c r="A211" s="6" t="s">
        <v>300</v>
      </c>
    </row>
    <row r="212">
      <c r="A212" s="41" t="s">
        <v>301</v>
      </c>
    </row>
    <row r="213">
      <c r="A213" s="32" t="s">
        <v>302</v>
      </c>
    </row>
    <row r="214">
      <c r="A214" s="25" t="s">
        <v>303</v>
      </c>
    </row>
    <row r="215">
      <c r="A215" s="6" t="s">
        <v>304</v>
      </c>
    </row>
    <row r="216">
      <c r="A216" s="41" t="s">
        <v>305</v>
      </c>
    </row>
    <row r="217">
      <c r="A217" s="32" t="s">
        <v>306</v>
      </c>
    </row>
    <row r="218">
      <c r="A218" s="6" t="s">
        <v>307</v>
      </c>
    </row>
    <row r="219">
      <c r="A219" s="32" t="s">
        <v>308</v>
      </c>
    </row>
    <row r="220">
      <c r="A220" s="6" t="s">
        <v>309</v>
      </c>
    </row>
    <row r="221">
      <c r="A221" s="41" t="s">
        <v>310</v>
      </c>
    </row>
    <row r="222">
      <c r="A222" s="25" t="s">
        <v>311</v>
      </c>
    </row>
    <row r="223">
      <c r="A223" s="25" t="s">
        <v>312</v>
      </c>
    </row>
    <row r="224">
      <c r="A224" s="41" t="s">
        <v>313</v>
      </c>
    </row>
    <row r="225">
      <c r="A225" s="25" t="s">
        <v>314</v>
      </c>
    </row>
    <row r="226">
      <c r="A226" s="6" t="s">
        <v>315</v>
      </c>
    </row>
    <row r="227">
      <c r="A227" s="32" t="s">
        <v>316</v>
      </c>
    </row>
    <row r="228">
      <c r="A228" s="41" t="s">
        <v>317</v>
      </c>
    </row>
    <row r="229">
      <c r="A229" s="12" t="s">
        <v>318</v>
      </c>
    </row>
    <row r="230">
      <c r="A230" s="32" t="s">
        <v>319</v>
      </c>
    </row>
    <row r="231">
      <c r="A231" s="41" t="s">
        <v>320</v>
      </c>
    </row>
    <row r="232">
      <c r="A232" s="41" t="s">
        <v>321</v>
      </c>
    </row>
    <row r="233">
      <c r="A233" s="41" t="s">
        <v>322</v>
      </c>
    </row>
    <row r="234">
      <c r="A234" s="41" t="s">
        <v>323</v>
      </c>
    </row>
    <row r="235">
      <c r="A235" s="25" t="s">
        <v>324</v>
      </c>
    </row>
    <row r="236">
      <c r="A236" s="12" t="s">
        <v>325</v>
      </c>
    </row>
    <row r="237">
      <c r="A237" s="52" t="s">
        <v>326</v>
      </c>
    </row>
    <row r="238">
      <c r="A238" s="32" t="s">
        <v>327</v>
      </c>
    </row>
    <row r="239">
      <c r="A239" s="6" t="s">
        <v>328</v>
      </c>
    </row>
    <row r="240">
      <c r="A240" s="41" t="s">
        <v>329</v>
      </c>
    </row>
    <row r="241">
      <c r="A241" s="32" t="s">
        <v>330</v>
      </c>
    </row>
    <row r="242">
      <c r="A242" s="41" t="s">
        <v>331</v>
      </c>
    </row>
    <row r="243">
      <c r="A243" s="41" t="s">
        <v>332</v>
      </c>
    </row>
    <row r="244">
      <c r="A244" s="41" t="s">
        <v>333</v>
      </c>
    </row>
    <row r="245">
      <c r="A245" s="25" t="s">
        <v>334</v>
      </c>
    </row>
    <row r="246">
      <c r="A246" s="32" t="s">
        <v>335</v>
      </c>
    </row>
    <row r="247">
      <c r="A247" s="12" t="s">
        <v>336</v>
      </c>
    </row>
    <row r="248">
      <c r="A248" s="6" t="s">
        <v>337</v>
      </c>
    </row>
    <row r="249">
      <c r="A249" s="25" t="s">
        <v>338</v>
      </c>
    </row>
    <row r="250">
      <c r="A250" s="25" t="s">
        <v>339</v>
      </c>
    </row>
    <row r="251">
      <c r="A251" s="25" t="s">
        <v>340</v>
      </c>
    </row>
    <row r="252">
      <c r="A252" s="6" t="s">
        <v>341</v>
      </c>
    </row>
    <row r="253">
      <c r="A253" s="41" t="s">
        <v>342</v>
      </c>
    </row>
    <row r="254">
      <c r="A254" s="12" t="s">
        <v>343</v>
      </c>
    </row>
    <row r="255">
      <c r="A255" s="12" t="s">
        <v>344</v>
      </c>
    </row>
    <row r="256">
      <c r="A256" s="25" t="s">
        <v>345</v>
      </c>
    </row>
    <row r="257">
      <c r="A257" s="6" t="s">
        <v>346</v>
      </c>
    </row>
    <row r="258">
      <c r="A258" s="6" t="s">
        <v>347</v>
      </c>
    </row>
    <row r="259">
      <c r="A259" s="52" t="s">
        <v>348</v>
      </c>
    </row>
    <row r="260">
      <c r="A260" s="6" t="s">
        <v>349</v>
      </c>
    </row>
    <row r="261">
      <c r="A261" s="6" t="s">
        <v>350</v>
      </c>
    </row>
    <row r="262">
      <c r="A262" s="52" t="s">
        <v>351</v>
      </c>
    </row>
    <row r="263">
      <c r="A263" s="41" t="s">
        <v>352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353</v>
      </c>
      <c r="B1" s="3" t="s">
        <v>354</v>
      </c>
    </row>
    <row r="2">
      <c r="A2" s="1">
        <v>1.0</v>
      </c>
      <c r="B2" s="1">
        <f>countifs('Form Responses 1'!C$2:C1001,A2)</f>
        <v>3</v>
      </c>
    </row>
    <row r="3">
      <c r="A3" s="1">
        <v>2.0</v>
      </c>
      <c r="B3" s="1">
        <f>countifs('Form Responses 1'!C$2:C1001,A3)</f>
        <v>4</v>
      </c>
    </row>
    <row r="4">
      <c r="A4" s="1">
        <v>3.0</v>
      </c>
      <c r="B4" s="1">
        <f>countifs('Form Responses 1'!C$2:C1001,A4)</f>
        <v>2</v>
      </c>
    </row>
    <row r="5">
      <c r="A5" s="1">
        <v>4.0</v>
      </c>
      <c r="B5" s="1">
        <f>countifs('Form Responses 1'!C$2:C1001,A5)</f>
        <v>5</v>
      </c>
    </row>
    <row r="6">
      <c r="A6" s="1">
        <v>5.0</v>
      </c>
      <c r="B6" s="1">
        <f>countifs('Form Responses 1'!C$2:C1001,A6)</f>
        <v>5</v>
      </c>
    </row>
    <row r="7">
      <c r="A7" s="1">
        <v>6.0</v>
      </c>
      <c r="B7" s="1">
        <f>countifs('Form Responses 1'!C$2:C1001,A7)</f>
        <v>0</v>
      </c>
    </row>
    <row r="8">
      <c r="A8" s="1">
        <v>7.0</v>
      </c>
      <c r="B8" s="1">
        <f>countifs('Form Responses 1'!C$2:C1001,A8)</f>
        <v>0</v>
      </c>
    </row>
    <row r="9">
      <c r="A9" s="1">
        <v>8.0</v>
      </c>
      <c r="B9" s="1">
        <f>countifs('Form Responses 1'!C$2:C1001,A9)</f>
        <v>0</v>
      </c>
    </row>
    <row r="10">
      <c r="A10" s="1">
        <v>9.0</v>
      </c>
      <c r="B10" s="1">
        <f>countifs('Form Responses 1'!C$2:C1001,A10)</f>
        <v>0</v>
      </c>
    </row>
    <row r="11">
      <c r="A11" s="1">
        <v>10.0</v>
      </c>
      <c r="B11" s="1">
        <f>countifs('Form Responses 1'!C$2:C1001,A11)</f>
        <v>0</v>
      </c>
    </row>
    <row r="12">
      <c r="A12" s="1">
        <v>11.0</v>
      </c>
      <c r="B12" s="1">
        <f>countifs('Form Responses 1'!C$2:C1001,A12)</f>
        <v>0</v>
      </c>
    </row>
    <row r="13">
      <c r="A13" s="1">
        <v>12.0</v>
      </c>
      <c r="B13" s="1">
        <f>countifs('Form Responses 1'!C$2:C1001,A13)</f>
        <v>0</v>
      </c>
    </row>
    <row r="14">
      <c r="A14" s="1">
        <v>13.0</v>
      </c>
      <c r="B14" s="1">
        <f>countifs('Form Responses 1'!C$2:C1001,A14)</f>
        <v>0</v>
      </c>
    </row>
    <row r="15">
      <c r="A15" s="1">
        <v>14.0</v>
      </c>
      <c r="B15" s="1">
        <f>countifs('Form Responses 1'!C$2:C1001,A15)</f>
        <v>0</v>
      </c>
    </row>
    <row r="16">
      <c r="A16" s="1">
        <v>15.0</v>
      </c>
      <c r="B16" s="1">
        <f>countifs('Form Responses 1'!C$2:C1001,A16)</f>
        <v>0</v>
      </c>
    </row>
    <row r="17">
      <c r="A17" s="1">
        <v>16.0</v>
      </c>
      <c r="B17" s="1">
        <f>countifs('Form Responses 1'!C$2:C1001,A17)</f>
        <v>0</v>
      </c>
    </row>
    <row r="18">
      <c r="A18" s="1">
        <v>17.0</v>
      </c>
      <c r="B18" s="1">
        <f>countifs('Form Responses 1'!C$2:C1001,A18)</f>
        <v>0</v>
      </c>
    </row>
    <row r="19">
      <c r="A19" s="1">
        <v>18.0</v>
      </c>
      <c r="B19" s="1">
        <f>countifs('Form Responses 1'!C$2:C1001,A19)</f>
        <v>0</v>
      </c>
    </row>
    <row r="20">
      <c r="A20" s="1">
        <v>19.0</v>
      </c>
      <c r="B20" s="1">
        <f>countifs('Form Responses 1'!C$2:C1001,A20)</f>
        <v>0</v>
      </c>
    </row>
    <row r="21">
      <c r="A21" s="1">
        <v>20.0</v>
      </c>
      <c r="B21" s="1">
        <f>countifs('Form Responses 1'!C$2:C1001,A21)</f>
        <v>0</v>
      </c>
    </row>
    <row r="22">
      <c r="A22" s="1">
        <v>21.0</v>
      </c>
      <c r="B22" s="1">
        <f>countifs('Form Responses 1'!C$2:C1001,A22)</f>
        <v>0</v>
      </c>
    </row>
    <row r="23">
      <c r="A23" s="1">
        <v>22.0</v>
      </c>
      <c r="B23" s="1">
        <f>countifs('Form Responses 1'!C$2:C1001,A23)</f>
        <v>0</v>
      </c>
    </row>
    <row r="24">
      <c r="A24" s="1">
        <v>23.0</v>
      </c>
      <c r="B24" s="1">
        <f>countifs('Form Responses 1'!C$2:C1001,A24)</f>
        <v>0</v>
      </c>
    </row>
    <row r="25">
      <c r="A25" s="1">
        <v>24.0</v>
      </c>
      <c r="B25" s="1">
        <f>countifs('Form Responses 1'!C$2:C1001,A25)</f>
        <v>0</v>
      </c>
    </row>
    <row r="26">
      <c r="A26" s="1">
        <v>25.0</v>
      </c>
      <c r="B26" s="1">
        <f>countifs('Form Responses 1'!C$2:C1001,A26)</f>
        <v>0</v>
      </c>
    </row>
    <row r="27">
      <c r="A27" s="1">
        <v>26.0</v>
      </c>
      <c r="B27" s="1">
        <f>countifs('Form Responses 1'!C$2:C1001,A27)</f>
        <v>0</v>
      </c>
    </row>
    <row r="28">
      <c r="A28" s="1">
        <v>27.0</v>
      </c>
      <c r="B28" s="1">
        <f>countifs('Form Responses 1'!C$2:C1001,A28)</f>
        <v>0</v>
      </c>
    </row>
    <row r="29">
      <c r="A29" s="1">
        <v>28.0</v>
      </c>
      <c r="B29" s="1">
        <f>countifs('Form Responses 1'!C$2:C1001,A29)</f>
        <v>0</v>
      </c>
    </row>
    <row r="30">
      <c r="A30" s="1">
        <v>29.0</v>
      </c>
      <c r="B30" s="1">
        <f>countifs('Form Responses 1'!C$2:C1001,A30)</f>
        <v>0</v>
      </c>
    </row>
    <row r="31">
      <c r="A31" s="1">
        <v>30.0</v>
      </c>
      <c r="B31" s="1">
        <f>countifs('Form Responses 1'!C$2:C1001,A31)</f>
        <v>0</v>
      </c>
    </row>
    <row r="32">
      <c r="A32" s="1">
        <v>31.0</v>
      </c>
      <c r="B32" s="1">
        <f>countifs('Form Responses 1'!C$2:C1001,A32)</f>
        <v>0</v>
      </c>
    </row>
    <row r="33">
      <c r="A33" s="1">
        <v>32.0</v>
      </c>
      <c r="B33" s="1">
        <f>countifs('Form Responses 1'!C$2:C1001,A33)</f>
        <v>0</v>
      </c>
    </row>
    <row r="34">
      <c r="A34" s="1">
        <v>33.0</v>
      </c>
      <c r="B34" s="1">
        <f>countifs('Form Responses 1'!C$2:C1001,A34)</f>
        <v>0</v>
      </c>
      <c r="C34" s="3" t="s">
        <v>355</v>
      </c>
    </row>
    <row r="35">
      <c r="A35" s="1">
        <v>34.0</v>
      </c>
      <c r="B35" s="1">
        <f>countifs('Form Responses 1'!C$2:C1001,A35)</f>
        <v>0</v>
      </c>
    </row>
    <row r="36">
      <c r="A36" s="1">
        <v>35.0</v>
      </c>
      <c r="B36" s="1">
        <f>countifs('Form Responses 1'!C$2:C1001,A36)</f>
        <v>0</v>
      </c>
    </row>
    <row r="37">
      <c r="A37" s="1">
        <v>36.0</v>
      </c>
      <c r="B37" s="1">
        <f>countifs('Form Responses 1'!C$2:C1001,A37)</f>
        <v>0</v>
      </c>
    </row>
    <row r="38">
      <c r="A38" s="1">
        <v>37.0</v>
      </c>
      <c r="B38" s="1">
        <f>countifs('Form Responses 1'!C$2:C1001,A38)</f>
        <v>0</v>
      </c>
    </row>
    <row r="39">
      <c r="A39" s="1">
        <v>38.0</v>
      </c>
      <c r="B39" s="1">
        <f>countifs('Form Responses 1'!C$2:C1001,A39)</f>
        <v>0</v>
      </c>
    </row>
    <row r="40">
      <c r="A40" s="1">
        <v>39.0</v>
      </c>
      <c r="B40" s="1">
        <f>countifs('Form Responses 1'!C$2:C1001,A40)</f>
        <v>0</v>
      </c>
    </row>
    <row r="41">
      <c r="A41" s="1">
        <v>40.0</v>
      </c>
      <c r="B41" s="1">
        <f>countifs('Form Responses 1'!C$2:C1001,A41)</f>
        <v>0</v>
      </c>
    </row>
    <row r="42">
      <c r="A42" s="1">
        <v>41.0</v>
      </c>
      <c r="B42" s="1">
        <f>countifs('Form Responses 1'!C$2:C1001,A42)</f>
        <v>0</v>
      </c>
    </row>
    <row r="43">
      <c r="A43" s="1">
        <v>42.0</v>
      </c>
      <c r="B43" s="1">
        <f>countifs('Form Responses 1'!C$2:C1001,A43)</f>
        <v>0</v>
      </c>
    </row>
    <row r="44">
      <c r="A44" s="1">
        <v>43.0</v>
      </c>
      <c r="B44" s="1">
        <f>countifs('Form Responses 1'!C$2:C1001,A44)</f>
        <v>0</v>
      </c>
    </row>
    <row r="45">
      <c r="A45" s="20">
        <v>44.0</v>
      </c>
      <c r="B45" s="11">
        <f>countifs('Form Responses 1'!C$2:C1001,A45)</f>
        <v>3</v>
      </c>
    </row>
    <row r="46">
      <c r="A46" s="3">
        <v>45.0</v>
      </c>
      <c r="B46" s="1">
        <f>countifs('Form Responses 1'!C$2:C1001,A46)</f>
        <v>4</v>
      </c>
    </row>
    <row r="47">
      <c r="A47" s="3">
        <v>46.0</v>
      </c>
      <c r="B47" s="1">
        <f>countifs('Form Responses 1'!C$2:C1001,A47)</f>
        <v>4</v>
      </c>
    </row>
    <row r="48">
      <c r="A48" s="3">
        <v>47.0</v>
      </c>
      <c r="B48" s="1">
        <f>countifs('Form Responses 1'!C$2:C1001,A48)</f>
        <v>3</v>
      </c>
    </row>
    <row r="49">
      <c r="A49" s="3">
        <v>48.0</v>
      </c>
      <c r="B49" s="1">
        <f>countifs('Form Responses 1'!C$2:C1001,A49)</f>
        <v>0</v>
      </c>
    </row>
    <row r="50">
      <c r="A50" s="3">
        <v>49.0</v>
      </c>
      <c r="B50" s="1">
        <f>countifs('Form Responses 1'!C$2:C1001,A50)</f>
        <v>1</v>
      </c>
    </row>
    <row r="51">
      <c r="A51" s="3">
        <v>50.0</v>
      </c>
      <c r="B51" s="1">
        <f>countifs('Form Responses 1'!C$2:C1001,A51)</f>
        <v>0</v>
      </c>
    </row>
    <row r="52">
      <c r="A52" s="3">
        <v>51.0</v>
      </c>
      <c r="B52" s="1">
        <f>countifs('Form Responses 1'!C$2:C1001,A52)</f>
        <v>0</v>
      </c>
    </row>
    <row r="53">
      <c r="A53" s="3">
        <v>52.0</v>
      </c>
      <c r="B53" s="1">
        <f>countifs('Form Responses 1'!C$2:C1001,A53)</f>
        <v>0</v>
      </c>
    </row>
    <row r="54">
      <c r="A54" s="3">
        <v>53.0</v>
      </c>
      <c r="B54" s="1">
        <f>countifs('Form Responses 1'!C$2:C1001,A54)</f>
        <v>0</v>
      </c>
    </row>
    <row r="55">
      <c r="A55" s="3">
        <v>54.0</v>
      </c>
      <c r="B55" s="1">
        <f>countifs('Form Responses 1'!C$2:C1001,A55)</f>
        <v>0</v>
      </c>
    </row>
    <row r="56">
      <c r="A56" s="3">
        <v>55.0</v>
      </c>
      <c r="B56" s="1">
        <f>countifs('Form Responses 1'!C$2:C1001,A56)</f>
        <v>0</v>
      </c>
    </row>
    <row r="57">
      <c r="A57" s="3">
        <v>56.0</v>
      </c>
      <c r="B57" s="1">
        <f>countifs('Form Responses 1'!C$2:C1001,A57)</f>
        <v>0</v>
      </c>
    </row>
    <row r="58">
      <c r="A58" s="3">
        <v>57.0</v>
      </c>
      <c r="B58" s="1">
        <f>countifs('Form Responses 1'!C$2:C1001,A58)</f>
        <v>0</v>
      </c>
    </row>
    <row r="59">
      <c r="A59" s="3">
        <v>58.0</v>
      </c>
      <c r="B59" s="1">
        <f>countifs('Form Responses 1'!C$2:C1001,A59)</f>
        <v>0</v>
      </c>
    </row>
    <row r="60">
      <c r="A60" s="3">
        <v>59.0</v>
      </c>
      <c r="B60" s="1">
        <f>countifs('Form Responses 1'!C$2:C1001,A60)</f>
        <v>0</v>
      </c>
      <c r="C60" s="3" t="s">
        <v>356</v>
      </c>
    </row>
    <row r="61">
      <c r="A61" s="3">
        <v>60.0</v>
      </c>
      <c r="B61" s="1">
        <f>countifs('Form Responses 1'!C$2:C1001,A61)</f>
        <v>0</v>
      </c>
    </row>
    <row r="62">
      <c r="A62" s="3">
        <v>61.0</v>
      </c>
      <c r="B62" s="1">
        <f>countifs('Form Responses 1'!C$2:C1001,A62)</f>
        <v>0</v>
      </c>
    </row>
    <row r="63">
      <c r="A63" s="3">
        <v>62.0</v>
      </c>
      <c r="B63" s="1">
        <f>countifs('Form Responses 1'!C$2:C1001,A63)</f>
        <v>0</v>
      </c>
    </row>
    <row r="64">
      <c r="A64" s="3">
        <v>63.0</v>
      </c>
      <c r="B64" s="1">
        <f>countifs('Form Responses 1'!C$2:C1001,A64)</f>
        <v>0</v>
      </c>
    </row>
    <row r="65">
      <c r="A65" s="3">
        <v>64.0</v>
      </c>
      <c r="B65" s="1">
        <f>countifs('Form Responses 1'!C$2:C1001,A65)</f>
        <v>0</v>
      </c>
    </row>
    <row r="66">
      <c r="A66" s="3">
        <v>65.0</v>
      </c>
      <c r="B66" s="1">
        <f>countifs('Form Responses 1'!C$2:C1001,A66)</f>
        <v>0</v>
      </c>
    </row>
    <row r="67">
      <c r="A67" s="3">
        <v>66.0</v>
      </c>
      <c r="B67" s="1">
        <f>countifs('Form Responses 1'!C$2:C1001,A67)</f>
        <v>2</v>
      </c>
    </row>
    <row r="68">
      <c r="A68" s="3">
        <v>67.0</v>
      </c>
      <c r="B68" s="1">
        <f>countifs('Form Responses 1'!C$2:C1001,A68)</f>
        <v>0</v>
      </c>
    </row>
    <row r="69">
      <c r="A69" s="3">
        <v>68.0</v>
      </c>
      <c r="B69" s="1">
        <f>countifs('Form Responses 1'!C$2:C1001,A69)</f>
        <v>0</v>
      </c>
    </row>
    <row r="70">
      <c r="A70" s="3">
        <v>69.0</v>
      </c>
      <c r="B70" s="1">
        <f>countifs('Form Responses 1'!C$2:C1001,A70)</f>
        <v>0</v>
      </c>
    </row>
    <row r="71">
      <c r="A71" s="3">
        <v>70.0</v>
      </c>
      <c r="B71" s="1">
        <f>countifs('Form Responses 1'!C$2:C1001,A71)</f>
        <v>0</v>
      </c>
    </row>
    <row r="72">
      <c r="A72" s="3">
        <v>71.0</v>
      </c>
      <c r="B72" s="1">
        <f>countifs('Form Responses 1'!C$2:C1001,A72)</f>
        <v>3</v>
      </c>
    </row>
    <row r="73">
      <c r="A73" s="3">
        <v>72.0</v>
      </c>
      <c r="B73" s="1">
        <f>countifs('Form Responses 1'!C$2:C1001,A73)</f>
        <v>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A2" s="78">
        <v>44267.99096072916</v>
      </c>
      <c r="B2" s="32" t="s">
        <v>357</v>
      </c>
      <c r="D2" s="7">
        <v>2.2000576E7</v>
      </c>
      <c r="E2" s="23" t="s">
        <v>358</v>
      </c>
      <c r="F2" s="23" t="s">
        <v>25</v>
      </c>
      <c r="G2" s="79" t="s">
        <v>359</v>
      </c>
      <c r="H2" s="80" t="s">
        <v>26</v>
      </c>
      <c r="I2" s="23"/>
      <c r="J2" s="23" t="s">
        <v>360</v>
      </c>
      <c r="K2" s="23" t="s">
        <v>361</v>
      </c>
      <c r="L2" s="34" t="s">
        <v>362</v>
      </c>
      <c r="M2" s="23"/>
      <c r="N2" s="23"/>
      <c r="O2" s="23"/>
      <c r="P2" s="23"/>
      <c r="Q2" s="23"/>
      <c r="R2" s="23"/>
      <c r="S2" s="23"/>
      <c r="T2" s="23" t="s">
        <v>38</v>
      </c>
      <c r="U2" s="23" t="s">
        <v>37</v>
      </c>
      <c r="V2" s="23" t="s">
        <v>37</v>
      </c>
      <c r="W2" s="23"/>
      <c r="X2" s="23" t="s">
        <v>38</v>
      </c>
      <c r="Y2" s="23"/>
      <c r="Z2" s="23"/>
      <c r="AA2" s="23"/>
      <c r="AB2" s="23"/>
      <c r="AC2" s="23"/>
      <c r="AD2" s="2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s>
  <sheetData>
    <row r="3">
      <c r="A3" s="81"/>
      <c r="B3" s="81">
        <v>44257.700511550924</v>
      </c>
      <c r="C3" s="52" t="s">
        <v>363</v>
      </c>
      <c r="D3" s="54">
        <v>18.0</v>
      </c>
      <c r="E3" s="54">
        <v>2.1900806E7</v>
      </c>
      <c r="F3" s="54" t="s">
        <v>364</v>
      </c>
      <c r="G3" s="54" t="s">
        <v>45</v>
      </c>
      <c r="H3" s="54" t="s">
        <v>365</v>
      </c>
      <c r="I3" s="54" t="s">
        <v>56</v>
      </c>
      <c r="J3" s="54" t="s">
        <v>366</v>
      </c>
      <c r="K3" s="54" t="s">
        <v>367</v>
      </c>
      <c r="L3" s="54" t="s">
        <v>368</v>
      </c>
      <c r="M3" s="54" t="s">
        <v>91</v>
      </c>
      <c r="N3" s="9"/>
      <c r="O3" s="9"/>
      <c r="P3" s="9"/>
      <c r="Q3" s="9"/>
      <c r="R3" s="9"/>
      <c r="S3" s="9"/>
      <c r="T3" s="56"/>
      <c r="U3" s="54" t="s">
        <v>37</v>
      </c>
      <c r="V3" s="54" t="s">
        <v>37</v>
      </c>
      <c r="W3" s="54" t="s">
        <v>37</v>
      </c>
      <c r="X3" s="9"/>
      <c r="Y3" s="54" t="s">
        <v>38</v>
      </c>
      <c r="Z3" s="30"/>
      <c r="AA3" s="30"/>
      <c r="AB3" s="30"/>
      <c r="AC3" s="30"/>
      <c r="AD3" s="30"/>
      <c r="AE3" s="30"/>
      <c r="AF3" s="30"/>
      <c r="AG3" s="30"/>
      <c r="AH3" s="30"/>
      <c r="AI3" s="30"/>
      <c r="AJ3" s="30"/>
      <c r="AK3" s="30"/>
    </row>
    <row r="4">
      <c r="A4" s="77"/>
      <c r="B4" s="77">
        <v>44256.99995541667</v>
      </c>
      <c r="C4" s="6" t="s">
        <v>369</v>
      </c>
      <c r="D4" s="3">
        <v>59.0</v>
      </c>
      <c r="E4" s="3">
        <v>2.1700208E7</v>
      </c>
      <c r="F4" s="3" t="s">
        <v>370</v>
      </c>
      <c r="G4" s="3" t="s">
        <v>45</v>
      </c>
      <c r="H4" s="82" t="s">
        <v>371</v>
      </c>
      <c r="I4" s="3" t="s">
        <v>56</v>
      </c>
      <c r="K4" s="3" t="s">
        <v>372</v>
      </c>
      <c r="L4" s="3" t="s">
        <v>373</v>
      </c>
      <c r="M4" s="3" t="s">
        <v>374</v>
      </c>
      <c r="N4" s="3" t="s">
        <v>28</v>
      </c>
      <c r="O4" s="3" t="s">
        <v>29</v>
      </c>
      <c r="P4" s="3" t="s">
        <v>91</v>
      </c>
      <c r="T4" s="5" t="s">
        <v>375</v>
      </c>
      <c r="U4" s="3" t="s">
        <v>38</v>
      </c>
      <c r="V4" s="3" t="s">
        <v>37</v>
      </c>
      <c r="W4" s="3" t="s">
        <v>37</v>
      </c>
      <c r="Y4" s="3" t="s">
        <v>38</v>
      </c>
      <c r="Z4" s="30"/>
      <c r="AA4" s="30"/>
      <c r="AB4" s="30"/>
      <c r="AC4" s="30"/>
      <c r="AD4" s="30"/>
      <c r="AE4" s="30"/>
      <c r="AF4" s="30"/>
      <c r="AG4" s="30"/>
      <c r="AH4" s="30"/>
      <c r="AI4" s="30"/>
      <c r="AJ4" s="30"/>
      <c r="AK4" s="30"/>
    </row>
    <row r="5">
      <c r="A5" s="77"/>
      <c r="B5" s="77">
        <v>44258.71232928241</v>
      </c>
      <c r="C5" s="6" t="s">
        <v>168</v>
      </c>
      <c r="D5" s="3">
        <v>44.0</v>
      </c>
      <c r="E5" s="3">
        <v>2.1700497E7</v>
      </c>
      <c r="F5" s="3" t="s">
        <v>376</v>
      </c>
      <c r="G5" s="3" t="s">
        <v>25</v>
      </c>
      <c r="H5" s="82" t="s">
        <v>377</v>
      </c>
      <c r="I5" s="3" t="s">
        <v>26</v>
      </c>
      <c r="K5" s="3" t="s">
        <v>378</v>
      </c>
      <c r="L5" s="3" t="s">
        <v>379</v>
      </c>
      <c r="M5" s="3" t="s">
        <v>78</v>
      </c>
      <c r="Q5" s="3"/>
      <c r="R5" s="3"/>
      <c r="S5" s="3"/>
      <c r="T5" s="5" t="s">
        <v>380</v>
      </c>
      <c r="U5" s="3" t="s">
        <v>37</v>
      </c>
      <c r="V5" s="3" t="s">
        <v>37</v>
      </c>
      <c r="W5" s="3" t="s">
        <v>37</v>
      </c>
      <c r="X5" s="3" t="s">
        <v>83</v>
      </c>
      <c r="Y5" s="3" t="s">
        <v>38</v>
      </c>
      <c r="Z5" s="22"/>
      <c r="AA5" s="22"/>
      <c r="AB5" s="22"/>
      <c r="AC5" s="22"/>
      <c r="AD5" s="22"/>
      <c r="AE5" s="22"/>
      <c r="AF5" s="22"/>
      <c r="AG5" s="22"/>
      <c r="AH5" s="22"/>
      <c r="AI5" s="22"/>
      <c r="AJ5" s="22"/>
      <c r="AK5" s="22"/>
    </row>
    <row r="6">
      <c r="A6" s="77"/>
      <c r="B6" s="77">
        <v>44257.80940034722</v>
      </c>
      <c r="C6" s="6" t="s">
        <v>235</v>
      </c>
      <c r="D6" s="3">
        <v>45.0</v>
      </c>
      <c r="E6" s="3">
        <v>2.1800755E7</v>
      </c>
      <c r="F6" s="3" t="s">
        <v>381</v>
      </c>
      <c r="G6" s="3" t="s">
        <v>25</v>
      </c>
      <c r="H6" s="82" t="s">
        <v>382</v>
      </c>
      <c r="I6" s="3" t="s">
        <v>26</v>
      </c>
      <c r="K6" s="3" t="s">
        <v>28</v>
      </c>
      <c r="L6" s="3" t="s">
        <v>74</v>
      </c>
      <c r="M6" s="3" t="s">
        <v>66</v>
      </c>
      <c r="N6" s="3" t="s">
        <v>39</v>
      </c>
      <c r="O6" s="3" t="s">
        <v>75</v>
      </c>
      <c r="P6" s="3" t="s">
        <v>41</v>
      </c>
      <c r="Q6" s="3" t="s">
        <v>34</v>
      </c>
      <c r="R6" s="3" t="s">
        <v>43</v>
      </c>
      <c r="S6" s="3" t="s">
        <v>36</v>
      </c>
      <c r="T6" s="8"/>
      <c r="U6" s="3" t="s">
        <v>37</v>
      </c>
      <c r="V6" s="3" t="s">
        <v>37</v>
      </c>
      <c r="W6" s="3" t="s">
        <v>37</v>
      </c>
      <c r="Y6" s="3" t="s">
        <v>38</v>
      </c>
      <c r="Z6" s="3" t="s">
        <v>383</v>
      </c>
    </row>
    <row r="7">
      <c r="A7" s="78"/>
      <c r="B7" s="78">
        <v>44264.614217696755</v>
      </c>
      <c r="C7" s="32" t="s">
        <v>302</v>
      </c>
      <c r="D7" s="3">
        <v>66.0</v>
      </c>
      <c r="E7" s="7"/>
      <c r="F7" s="7">
        <v>2.200005E7</v>
      </c>
      <c r="G7" s="23" t="s">
        <v>384</v>
      </c>
      <c r="H7" s="23" t="s">
        <v>45</v>
      </c>
      <c r="I7" s="79" t="s">
        <v>385</v>
      </c>
      <c r="J7" s="23" t="s">
        <v>56</v>
      </c>
      <c r="K7" s="23"/>
      <c r="L7" s="23" t="s">
        <v>34</v>
      </c>
      <c r="M7" s="23" t="s">
        <v>35</v>
      </c>
      <c r="N7" s="34" t="s">
        <v>386</v>
      </c>
      <c r="O7" s="23" t="s">
        <v>28</v>
      </c>
      <c r="P7" s="23" t="s">
        <v>29</v>
      </c>
      <c r="Q7" s="34" t="s">
        <v>88</v>
      </c>
      <c r="R7" s="23" t="s">
        <v>31</v>
      </c>
      <c r="S7" s="23" t="s">
        <v>32</v>
      </c>
      <c r="T7" s="35" t="s">
        <v>60</v>
      </c>
      <c r="U7" s="23"/>
      <c r="V7" s="23" t="s">
        <v>37</v>
      </c>
      <c r="W7" s="23" t="s">
        <v>37</v>
      </c>
      <c r="X7" s="23" t="s">
        <v>37</v>
      </c>
      <c r="Y7" s="23"/>
      <c r="Z7" s="23" t="s">
        <v>38</v>
      </c>
    </row>
    <row r="8">
      <c r="A8" s="83"/>
      <c r="B8" s="83">
        <v>44256.743575138884</v>
      </c>
      <c r="C8" s="18" t="s">
        <v>157</v>
      </c>
      <c r="D8" s="20">
        <v>43.0</v>
      </c>
      <c r="E8" s="20"/>
      <c r="F8" s="20">
        <v>2.1700352E7</v>
      </c>
      <c r="G8" s="20" t="s">
        <v>387</v>
      </c>
      <c r="H8" s="20" t="s">
        <v>25</v>
      </c>
      <c r="I8" s="20" t="s">
        <v>388</v>
      </c>
      <c r="J8" s="20" t="s">
        <v>26</v>
      </c>
      <c r="K8" s="20" t="s">
        <v>389</v>
      </c>
      <c r="L8" s="20" t="s">
        <v>34</v>
      </c>
      <c r="M8" s="20" t="s">
        <v>35</v>
      </c>
      <c r="N8" s="20" t="s">
        <v>51</v>
      </c>
      <c r="O8" s="20" t="s">
        <v>39</v>
      </c>
      <c r="P8" s="20" t="s">
        <v>40</v>
      </c>
      <c r="Q8" s="20" t="s">
        <v>41</v>
      </c>
      <c r="R8" s="20" t="s">
        <v>28</v>
      </c>
      <c r="S8" s="20" t="s">
        <v>29</v>
      </c>
      <c r="T8" s="20" t="s">
        <v>66</v>
      </c>
      <c r="U8" s="21"/>
      <c r="V8" s="20" t="s">
        <v>37</v>
      </c>
      <c r="W8" s="20" t="s">
        <v>37</v>
      </c>
      <c r="X8" s="20" t="s">
        <v>37</v>
      </c>
      <c r="Y8" s="11"/>
      <c r="Z8" s="20" t="s">
        <v>38</v>
      </c>
    </row>
    <row r="9">
      <c r="A9" s="3" t="s">
        <v>390</v>
      </c>
      <c r="B9" s="84">
        <v>44258.481428784726</v>
      </c>
      <c r="C9" s="12" t="s">
        <v>229</v>
      </c>
      <c r="D9" s="14">
        <v>8.0</v>
      </c>
      <c r="E9" s="14"/>
      <c r="F9" s="14">
        <v>2.1800684E7</v>
      </c>
      <c r="G9" s="14" t="s">
        <v>391</v>
      </c>
      <c r="H9" s="14" t="s">
        <v>45</v>
      </c>
      <c r="I9" s="85" t="s">
        <v>392</v>
      </c>
      <c r="J9" s="10" t="s">
        <v>46</v>
      </c>
      <c r="K9" s="20" t="s">
        <v>393</v>
      </c>
      <c r="L9" s="20" t="s">
        <v>31</v>
      </c>
      <c r="M9" s="20" t="s">
        <v>32</v>
      </c>
      <c r="N9" s="20" t="s">
        <v>33</v>
      </c>
      <c r="O9" s="11"/>
      <c r="P9" s="11"/>
      <c r="Q9" s="11"/>
      <c r="R9" s="11"/>
      <c r="S9" s="11"/>
      <c r="T9" s="11"/>
      <c r="U9" s="21"/>
      <c r="V9" s="20" t="s">
        <v>37</v>
      </c>
      <c r="W9" s="20" t="s">
        <v>37</v>
      </c>
      <c r="X9" s="20" t="s">
        <v>37</v>
      </c>
      <c r="Y9" s="11"/>
      <c r="Z9" s="20" t="s">
        <v>38</v>
      </c>
    </row>
    <row r="10">
      <c r="A10" s="3" t="s">
        <v>394</v>
      </c>
      <c r="B10" s="84">
        <v>44258.482965</v>
      </c>
      <c r="C10" s="12" t="s">
        <v>202</v>
      </c>
      <c r="D10" s="14">
        <v>8.0</v>
      </c>
      <c r="E10" s="14"/>
      <c r="F10" s="14">
        <v>2.1800258E7</v>
      </c>
      <c r="G10" s="14" t="s">
        <v>395</v>
      </c>
      <c r="H10" s="14" t="s">
        <v>45</v>
      </c>
      <c r="I10" s="85" t="s">
        <v>396</v>
      </c>
      <c r="J10" s="10" t="s">
        <v>46</v>
      </c>
      <c r="K10" s="20" t="s">
        <v>397</v>
      </c>
      <c r="L10" s="20" t="s">
        <v>31</v>
      </c>
      <c r="M10" s="20" t="s">
        <v>32</v>
      </c>
      <c r="N10" s="20" t="s">
        <v>33</v>
      </c>
      <c r="O10" s="11"/>
      <c r="P10" s="11"/>
      <c r="Q10" s="11"/>
      <c r="R10" s="11"/>
      <c r="S10" s="11"/>
      <c r="T10" s="11"/>
      <c r="U10" s="21"/>
      <c r="V10" s="20" t="s">
        <v>37</v>
      </c>
      <c r="W10" s="20" t="s">
        <v>37</v>
      </c>
      <c r="X10" s="20" t="s">
        <v>37</v>
      </c>
      <c r="Y10" s="11"/>
      <c r="Z10" s="20" t="s">
        <v>38</v>
      </c>
    </row>
  </sheetData>
  <drawing r:id="rId2"/>
  <legacyDrawing r:id="rId3"/>
</worksheet>
</file>