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6\Q3\"/>
    </mc:Choice>
  </mc:AlternateContent>
  <xr:revisionPtr revIDLastSave="0" documentId="13_ncr:1_{6DFBDFD0-6F5C-42BD-9811-D3330FF31C1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fluxo_carga" sheetId="1" r:id="rId1"/>
    <sheet name="Y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C4" i="2"/>
  <c r="D3" i="2"/>
  <c r="C3" i="2"/>
</calcChain>
</file>

<file path=xl/sharedStrings.xml><?xml version="1.0" encoding="utf-8"?>
<sst xmlns="http://schemas.openxmlformats.org/spreadsheetml/2006/main" count="16" uniqueCount="15">
  <si>
    <t>n_barra</t>
  </si>
  <si>
    <t>tipo_barra</t>
  </si>
  <si>
    <t>Ei</t>
  </si>
  <si>
    <t>Fi</t>
  </si>
  <si>
    <t>Pgi</t>
  </si>
  <si>
    <t>Qgi</t>
  </si>
  <si>
    <t>Pci</t>
  </si>
  <si>
    <t>Qci</t>
  </si>
  <si>
    <t>swing</t>
  </si>
  <si>
    <t>PQ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</si>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</sst>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>
      <pane xSplit="2" topLeftCell="C1" activePane="topRight" state="frozen"/>
      <selection pane="topRight" activeCell="G7" sqref="G7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1" t="s">
        <v>8</v>
      </c>
      <c r="C2" s="2">
        <v>1.05</v>
      </c>
      <c r="D2" s="2">
        <v>0</v>
      </c>
      <c r="E2" s="2"/>
      <c r="F2" s="2"/>
      <c r="G2" s="2">
        <v>0</v>
      </c>
      <c r="H2" s="2">
        <v>0</v>
      </c>
    </row>
    <row r="3" spans="1:8" x14ac:dyDescent="0.2">
      <c r="A3" s="2">
        <v>2</v>
      </c>
      <c r="B3" s="1" t="s">
        <v>9</v>
      </c>
      <c r="C3" s="2"/>
      <c r="D3" s="2"/>
      <c r="E3" s="2">
        <v>0</v>
      </c>
      <c r="F3" s="2">
        <v>0</v>
      </c>
      <c r="G3" s="2">
        <v>0.62</v>
      </c>
      <c r="H3" s="2">
        <v>0.34</v>
      </c>
    </row>
    <row r="4" spans="1:8" x14ac:dyDescent="0.2">
      <c r="A4" s="2">
        <v>3</v>
      </c>
      <c r="B4" s="1" t="s">
        <v>9</v>
      </c>
      <c r="C4" s="2"/>
      <c r="D4" s="2"/>
      <c r="E4" s="2">
        <v>0</v>
      </c>
      <c r="F4" s="2">
        <v>0</v>
      </c>
      <c r="G4" s="2">
        <v>0.45</v>
      </c>
      <c r="H4" s="2">
        <v>0.24</v>
      </c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"/>
  <sheetViews>
    <sheetView workbookViewId="0">
      <selection activeCell="C3" sqref="C3"/>
    </sheetView>
  </sheetViews>
  <sheetFormatPr defaultColWidth="12.5703125" defaultRowHeight="15.75" customHeight="1" x14ac:dyDescent="0.2"/>
  <sheetData>
    <row r="1" spans="1:5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">
      <c r="A2" s="3">
        <v>1</v>
      </c>
      <c r="B2" s="3">
        <v>2</v>
      </c>
      <c r="C2" s="3">
        <v>0.62</v>
      </c>
      <c r="D2" s="3">
        <v>0.34</v>
      </c>
      <c r="E2" s="3">
        <v>0.02</v>
      </c>
    </row>
    <row r="3" spans="1:5" x14ac:dyDescent="0.2">
      <c r="A3" s="3">
        <v>1</v>
      </c>
      <c r="B3" s="3">
        <v>3</v>
      </c>
      <c r="C3" s="3">
        <f t="shared" ref="C3:D3" si="0">1.2*C2</f>
        <v>0.74399999999999999</v>
      </c>
      <c r="D3" s="3">
        <f t="shared" si="0"/>
        <v>0.40800000000000003</v>
      </c>
      <c r="E3" s="3">
        <v>0.01</v>
      </c>
    </row>
    <row r="4" spans="1:5" x14ac:dyDescent="0.2">
      <c r="A4" s="3">
        <v>2</v>
      </c>
      <c r="B4" s="3">
        <v>3</v>
      </c>
      <c r="C4" s="3">
        <f t="shared" ref="C4:D4" si="1">0.8*C2</f>
        <v>0.496</v>
      </c>
      <c r="D4" s="3">
        <f t="shared" si="1"/>
        <v>0.27200000000000002</v>
      </c>
      <c r="E4" s="3">
        <f>E3</f>
        <v>0.01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guarines</cp:lastModifiedBy>
  <dcterms:modified xsi:type="dcterms:W3CDTF">2025-11-20T01:44:13Z</dcterms:modified>
</cp:coreProperties>
</file>