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25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<sst xmlns="http://schemas.openxmlformats.org/spreadsheetml/2006/main" count="59" uniqueCount="25">
  <si>
    <t>AUC</t>
  </si>
  <si>
    <t>Accuracy</t>
  </si>
  <si>
    <t>F1-score</t>
  </si>
  <si>
    <t>Precision</t>
  </si>
  <si>
    <t>Recall</t>
  </si>
  <si>
    <t>1e-2</t>
  </si>
  <si>
    <t>1e-3</t>
  </si>
  <si>
    <t>1e-4</t>
  </si>
  <si>
    <t>1e-5</t>
  </si>
  <si>
    <t>1e-6</t>
  </si>
  <si>
    <t>9e-5</t>
  </si>
  <si>
    <t>8e-5</t>
  </si>
  <si>
    <t>7e-5</t>
  </si>
  <si>
    <t>6e-5</t>
  </si>
  <si>
    <t>5e-5</t>
  </si>
  <si>
    <t>4e-5</t>
  </si>
  <si>
    <t>3e-5</t>
  </si>
  <si>
    <t>2e-5</t>
  </si>
  <si>
    <t>参数</t>
  </si>
  <si>
    <t>9e-6</t>
  </si>
  <si>
    <t>8e-6</t>
  </si>
  <si>
    <t>EnvClassifier 准确率</t>
  </si>
  <si>
    <t>Mask均值</t>
  </si>
  <si>
    <t>Mask标准差</t>
  </si>
  <si>
    <t>因果特征数(151)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</si>
</sst>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1"/>
      <color theme="1"/>
      <name val="宋体"/>
      <charset val="134"/>
      <scheme val="minor"/>
    </font>
    <font>
      <b/>
      <sz val="9"/>
      <color theme="1"/>
      <name val="SimSun"/>
      <charset val="134"/>
    </font>
    <font>
      <sz val="9"/>
      <color theme="1"/>
      <name val="SimSun"/>
      <charset val="134"/>
    </font>
    <font>
      <sz val="9"/>
      <color rgb="FF000000"/>
      <name val="SimSun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quotePrefix="1">
      <alignment vertical="center"/>
    </xf>
    <xf numFmtId="0" fontId="3" fillId="2" borderId="0" xfId="0" applyFont="1" applyFill="1" applyAlignment="1" quotePrefix="1">
      <alignment horizontal="center" vertical="center" wrapText="1"/>
    </xf>
    <xf numFmtId="0" fontId="3" fillId="2" borderId="5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8"/>
  <sheetViews>
    <sheetView tabSelected="1" zoomScale="175" zoomScaleNormal="175" topLeftCell="A37" workbookViewId="0">
      <selection activeCell="E45" sqref="E45"/>
    </sheetView>
  </sheetViews>
  <sheetFormatPr defaultColWidth="8.61261261261261" defaultRowHeight="14.1"/>
  <cols>
    <col min="1" max="4" width="12.7837837837838"/>
    <col min="7" max="10" width="12.7837837837838"/>
    <col min="13" max="16" width="12.7837837837838"/>
  </cols>
  <sheetData>
    <row r="1" ht="24.65" spans="1: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18" t="s">
        <v>5</v>
      </c>
      <c r="B2" s="3">
        <v>0.9195</v>
      </c>
      <c r="C2" s="3">
        <v>0.912</v>
      </c>
      <c r="D2" s="4">
        <v>0.6986</v>
      </c>
      <c r="E2" s="4">
        <v>0.6759</v>
      </c>
      <c r="F2" s="4">
        <v>0.7228</v>
      </c>
    </row>
    <row r="3" spans="1:6">
      <c r="A3" s="18" t="s">
        <v>6</v>
      </c>
      <c r="B3" s="3">
        <v>0.933</v>
      </c>
      <c r="C3" s="3">
        <v>0.9106</v>
      </c>
      <c r="D3" s="5">
        <v>0.6893</v>
      </c>
      <c r="E3" s="5">
        <v>0.6762</v>
      </c>
      <c r="F3" s="5">
        <v>0.703</v>
      </c>
    </row>
    <row r="4" spans="1:6">
      <c r="A4" s="18" t="s">
        <v>7</v>
      </c>
      <c r="B4" s="3">
        <v>0.9376</v>
      </c>
      <c r="C4" s="3">
        <v>0.9176</v>
      </c>
      <c r="D4" s="5">
        <v>0.7256</v>
      </c>
      <c r="E4" s="5">
        <v>0.6842</v>
      </c>
      <c r="F4" s="5">
        <v>0.7723</v>
      </c>
    </row>
    <row r="5" spans="1:6">
      <c r="A5" s="18" t="s">
        <v>8</v>
      </c>
      <c r="B5" s="6">
        <v>0.9437</v>
      </c>
      <c r="C5" s="6">
        <v>0.919</v>
      </c>
      <c r="D5" s="7">
        <v>0.7315</v>
      </c>
      <c r="E5" s="7">
        <v>0.687</v>
      </c>
      <c r="F5" s="7">
        <v>0.7822</v>
      </c>
    </row>
    <row r="6" spans="1:6">
      <c r="A6" s="18" t="s">
        <v>9</v>
      </c>
      <c r="B6" s="6">
        <v>0.9468</v>
      </c>
      <c r="C6" s="6">
        <v>0.9134</v>
      </c>
      <c r="D6" s="7">
        <v>0.7048</v>
      </c>
      <c r="E6" s="7">
        <v>0.6789</v>
      </c>
      <c r="F6" s="7">
        <v>0.7327</v>
      </c>
    </row>
    <row r="8" ht="14.85"/>
    <row r="9" ht="23.9" spans="1:6"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</row>
    <row r="10" spans="1:6">
      <c r="A10" s="18" t="s">
        <v>5</v>
      </c>
      <c r="B10" s="7">
        <v>0.8983</v>
      </c>
      <c r="C10" s="7">
        <v>0.8622</v>
      </c>
      <c r="D10" s="7">
        <v>0.7232</v>
      </c>
      <c r="E10" s="7">
        <v>0.7314</v>
      </c>
      <c r="F10" s="7">
        <v>0.7151</v>
      </c>
    </row>
    <row r="11" spans="1:6">
      <c r="A11" s="18" t="s">
        <v>6</v>
      </c>
      <c r="B11" s="7">
        <v>0.9111</v>
      </c>
      <c r="C11" s="7">
        <v>0.8692</v>
      </c>
      <c r="D11" s="7">
        <v>0.738</v>
      </c>
      <c r="E11" s="7">
        <v>0.7443</v>
      </c>
      <c r="F11" s="7">
        <v>0.7318</v>
      </c>
    </row>
    <row r="12" spans="1:6">
      <c r="A12" s="18" t="s">
        <v>7</v>
      </c>
      <c r="B12" s="7">
        <v>0.9134</v>
      </c>
      <c r="C12" s="7">
        <v>0.865</v>
      </c>
      <c r="D12" s="7">
        <v>0.7126</v>
      </c>
      <c r="E12" s="7">
        <v>0.7677</v>
      </c>
      <c r="F12" s="7">
        <v>0.6648</v>
      </c>
    </row>
    <row r="13" spans="1:6">
      <c r="A13" s="18" t="s">
        <v>8</v>
      </c>
      <c r="B13" s="7">
        <v>0.9079</v>
      </c>
      <c r="C13" s="7">
        <v>0.872</v>
      </c>
      <c r="D13" s="7">
        <v>0.7347</v>
      </c>
      <c r="E13" s="7">
        <v>0.7683</v>
      </c>
      <c r="F13" s="7">
        <v>0.7039</v>
      </c>
    </row>
    <row r="14" spans="1:6">
      <c r="A14" s="18" t="s">
        <v>9</v>
      </c>
      <c r="B14" s="7">
        <v>0.9011</v>
      </c>
      <c r="C14" s="7">
        <v>0.8692</v>
      </c>
      <c r="D14" s="7">
        <v>0.7257</v>
      </c>
      <c r="E14" s="7">
        <v>0.7688</v>
      </c>
      <c r="F14" s="7">
        <v>0.6872</v>
      </c>
    </row>
    <row r="16" ht="14.85"/>
    <row r="17" ht="15.6" spans="1:6">
      <c r="B17" s="8" t="s">
        <v>0</v>
      </c>
      <c r="C17" s="8" t="s">
        <v>1</v>
      </c>
      <c r="D17" s="8" t="s">
        <v>2</v>
      </c>
      <c r="E17" s="8" t="s">
        <v>3</v>
      </c>
      <c r="F17" s="8" t="s">
        <v>4</v>
      </c>
    </row>
    <row r="18" spans="1:6">
      <c r="A18" s="18" t="s">
        <v>7</v>
      </c>
      <c r="B18" s="3">
        <v>0.9376</v>
      </c>
      <c r="C18" s="3">
        <v>0.9176</v>
      </c>
      <c r="D18" s="5">
        <v>0.7256</v>
      </c>
      <c r="E18" s="5">
        <v>0.6842</v>
      </c>
      <c r="F18" s="5">
        <v>0.7723</v>
      </c>
    </row>
    <row r="19" spans="1:6">
      <c r="A19" s="18" t="s">
        <v>10</v>
      </c>
      <c r="B19" s="9">
        <v>0.9426</v>
      </c>
      <c r="C19" s="9">
        <v>0.9232</v>
      </c>
      <c r="D19" s="9">
        <v>0.7291</v>
      </c>
      <c r="E19" s="9">
        <v>0.7255</v>
      </c>
      <c r="F19" s="9">
        <v>0.7327</v>
      </c>
    </row>
    <row r="20" spans="1:6">
      <c r="A20" s="18" t="s">
        <v>11</v>
      </c>
      <c r="B20" s="9">
        <v>0.933</v>
      </c>
      <c r="C20" s="9">
        <v>0.9204</v>
      </c>
      <c r="D20" s="9">
        <v>0.7077</v>
      </c>
      <c r="E20" s="9">
        <v>0.734</v>
      </c>
      <c r="F20" s="9">
        <v>0.6832</v>
      </c>
    </row>
    <row r="21" spans="1:6">
      <c r="A21" s="18" t="s">
        <v>12</v>
      </c>
      <c r="B21" s="9">
        <v>0.9383</v>
      </c>
      <c r="C21" s="9">
        <v>0.9232</v>
      </c>
      <c r="D21" s="9">
        <v>0.715</v>
      </c>
      <c r="E21" s="9">
        <v>0.75</v>
      </c>
      <c r="F21" s="9">
        <v>0.6832</v>
      </c>
    </row>
    <row r="22" spans="1:6">
      <c r="A22" s="18" t="s">
        <v>13</v>
      </c>
      <c r="B22" s="9">
        <v>0.9395</v>
      </c>
      <c r="C22" s="9">
        <v>0.912</v>
      </c>
      <c r="D22" s="9">
        <v>0.707</v>
      </c>
      <c r="E22" s="9">
        <v>0.6667</v>
      </c>
      <c r="F22" s="9">
        <v>0.7525</v>
      </c>
    </row>
    <row r="23" spans="1:6">
      <c r="A23" s="18" t="s">
        <v>14</v>
      </c>
      <c r="B23" s="9">
        <v>0.9403</v>
      </c>
      <c r="C23" s="9">
        <v>0.9148</v>
      </c>
      <c r="D23" s="9">
        <v>0.6965</v>
      </c>
      <c r="E23" s="9">
        <v>0.7</v>
      </c>
      <c r="F23" s="9">
        <v>0.6931</v>
      </c>
    </row>
    <row r="24" spans="1:6">
      <c r="A24" s="18" t="s">
        <v>15</v>
      </c>
      <c r="B24" s="9">
        <v>0.9527</v>
      </c>
      <c r="C24" s="9">
        <v>0.9148</v>
      </c>
      <c r="D24" s="9">
        <v>0.7109</v>
      </c>
      <c r="E24" s="9">
        <v>0.6818</v>
      </c>
      <c r="F24" s="9">
        <v>0.7426</v>
      </c>
    </row>
    <row r="25" spans="1:6">
      <c r="A25" s="18" t="s">
        <v>16</v>
      </c>
      <c r="B25" s="9">
        <v>0.9395</v>
      </c>
      <c r="C25" s="9">
        <v>0.912</v>
      </c>
      <c r="D25" s="9">
        <v>0.707</v>
      </c>
      <c r="E25" s="9">
        <v>0.6667</v>
      </c>
      <c r="F25" s="9">
        <v>0.7525</v>
      </c>
    </row>
    <row r="26" ht="14.85" spans="1:6">
      <c r="A26" s="18" t="s">
        <v>17</v>
      </c>
      <c r="B26" s="10">
        <v>0.9363</v>
      </c>
      <c r="C26" s="10">
        <v>0.926</v>
      </c>
      <c r="D26" s="10">
        <v>0.7363</v>
      </c>
      <c r="E26" s="10">
        <v>0.74</v>
      </c>
      <c r="F26" s="10">
        <v>0.7327</v>
      </c>
    </row>
    <row r="27" ht="14.85" spans="1:6">
      <c r="A27" s="18" t="s">
        <v>8</v>
      </c>
      <c r="B27" s="6">
        <v>0.9437</v>
      </c>
      <c r="C27" s="6">
        <v>0.919</v>
      </c>
      <c r="D27" s="7">
        <v>0.7315</v>
      </c>
      <c r="E27" s="7">
        <v>0.687</v>
      </c>
      <c r="F27" s="7">
        <v>0.7822</v>
      </c>
    </row>
    <row r="29" ht="14.85"/>
    <row r="30" ht="15.6" spans="1:6">
      <c r="A30" s="8" t="s">
        <v>18</v>
      </c>
      <c r="B30" s="8" t="s">
        <v>0</v>
      </c>
      <c r="C30" s="8" t="s">
        <v>1</v>
      </c>
      <c r="D30" s="8" t="s">
        <v>2</v>
      </c>
      <c r="E30" s="8" t="s">
        <v>3</v>
      </c>
      <c r="F30" s="8" t="s">
        <v>4</v>
      </c>
    </row>
    <row r="31" spans="1:6">
      <c r="A31" s="19" t="s">
        <v>7</v>
      </c>
      <c r="B31" s="9">
        <v>0.939</v>
      </c>
      <c r="C31" s="9">
        <v>0.9227</v>
      </c>
      <c r="D31" s="9">
        <v>0.7242</v>
      </c>
      <c r="E31" s="9">
        <v>0.7291</v>
      </c>
      <c r="F31" s="9">
        <v>0.7195</v>
      </c>
    </row>
    <row r="32" spans="1:6">
      <c r="A32" s="18" t="s">
        <v>10</v>
      </c>
      <c r="B32" s="9">
        <v>0.9432</v>
      </c>
      <c r="C32" s="9">
        <v>0.9251</v>
      </c>
      <c r="D32" s="9">
        <v>0.7349</v>
      </c>
      <c r="E32" s="9">
        <v>0.7354</v>
      </c>
      <c r="F32" s="9">
        <v>0.736</v>
      </c>
    </row>
    <row r="33" spans="1:23">
      <c r="A33" s="18" t="s">
        <v>11</v>
      </c>
      <c r="B33" s="9">
        <v>0.9397</v>
      </c>
      <c r="C33" s="9">
        <v>0.9223</v>
      </c>
      <c r="D33" s="9">
        <v>0.7148</v>
      </c>
      <c r="E33" s="9">
        <v>0.7425</v>
      </c>
      <c r="F33" s="9">
        <v>0.6898</v>
      </c>
    </row>
    <row r="34" spans="1:23">
      <c r="A34" s="18" t="s">
        <v>12</v>
      </c>
      <c r="B34" s="9">
        <v>0.9457</v>
      </c>
      <c r="C34" s="9">
        <v>0.9251</v>
      </c>
      <c r="D34" s="9">
        <v>0.72</v>
      </c>
      <c r="E34" s="9">
        <v>0.7612</v>
      </c>
      <c r="F34" s="9">
        <v>0.6832</v>
      </c>
    </row>
    <row r="35" spans="1:23">
      <c r="A35" s="18" t="s">
        <v>13</v>
      </c>
      <c r="B35" s="9">
        <v>0.9414</v>
      </c>
      <c r="C35" s="9">
        <v>0.9209</v>
      </c>
      <c r="D35" s="9">
        <v>0.7111</v>
      </c>
      <c r="E35" s="9">
        <v>0.7411</v>
      </c>
      <c r="F35" s="9">
        <v>0.6898</v>
      </c>
    </row>
    <row r="36" spans="1:23">
      <c r="A36" s="18" t="s">
        <v>14</v>
      </c>
      <c r="B36" s="9">
        <v>0.9392</v>
      </c>
      <c r="C36" s="9">
        <v>0.9171</v>
      </c>
      <c r="D36" s="9">
        <v>0.6984</v>
      </c>
      <c r="E36" s="9">
        <v>0.7223</v>
      </c>
      <c r="F36" s="9">
        <v>0.6832</v>
      </c>
    </row>
    <row r="37" spans="1:23">
      <c r="A37" s="18" t="s">
        <v>15</v>
      </c>
      <c r="B37" s="9">
        <v>0.9446</v>
      </c>
      <c r="C37" s="9">
        <v>0.9223</v>
      </c>
      <c r="D37" s="9">
        <v>0.7115</v>
      </c>
      <c r="E37" s="9">
        <v>0.7532</v>
      </c>
      <c r="F37" s="9">
        <v>0.6799</v>
      </c>
    </row>
    <row r="38" spans="1:23">
      <c r="A38" s="18" t="s">
        <v>16</v>
      </c>
      <c r="B38" s="9">
        <v>0.941</v>
      </c>
      <c r="C38" s="9">
        <v>0.9209</v>
      </c>
      <c r="D38" s="9">
        <v>0.7218</v>
      </c>
      <c r="E38" s="9">
        <v>0.7197</v>
      </c>
      <c r="F38" s="9">
        <v>0.7261</v>
      </c>
    </row>
    <row r="39" ht="14.85" spans="1:23">
      <c r="A39" s="18" t="s">
        <v>17</v>
      </c>
      <c r="B39" s="10">
        <v>0.9427</v>
      </c>
      <c r="C39" s="10">
        <v>0.9241</v>
      </c>
      <c r="D39" s="10">
        <v>0.7283</v>
      </c>
      <c r="E39" s="10">
        <v>0.7352</v>
      </c>
      <c r="F39" s="10">
        <v>0.7228</v>
      </c>
    </row>
    <row r="40" ht="14.85" spans="1:23">
      <c r="A40" s="18" t="s">
        <v>8</v>
      </c>
      <c r="B40" s="9">
        <v>0.942</v>
      </c>
      <c r="C40" s="9">
        <v>0.9199</v>
      </c>
      <c r="D40" s="9">
        <v>0.7166</v>
      </c>
      <c r="E40" s="9">
        <v>0.715</v>
      </c>
      <c r="F40" s="9">
        <v>0.7195</v>
      </c>
    </row>
    <row r="41" ht="14.85" spans="1:23">
      <c r="A41" s="18" t="s">
        <v>19</v>
      </c>
      <c r="B41" s="9">
        <v>0.9326</v>
      </c>
      <c r="C41" s="9">
        <v>0.9218</v>
      </c>
      <c r="D41" s="9">
        <v>0.7187</v>
      </c>
      <c r="E41" s="9">
        <v>0.7292</v>
      </c>
      <c r="F41" s="9">
        <v>0.7096</v>
      </c>
    </row>
    <row r="42" ht="14.85" spans="1:23">
      <c r="A42" s="20" t="s">
        <v>20</v>
      </c>
      <c r="B42" s="10">
        <v>0.9419</v>
      </c>
      <c r="C42" s="10">
        <v>0.9176</v>
      </c>
      <c r="D42" s="10">
        <v>0.707</v>
      </c>
      <c r="E42" s="10">
        <v>0.7178</v>
      </c>
      <c r="F42" s="10">
        <v>0.703</v>
      </c>
      <c r="G42" s="9"/>
      <c r="H42" s="9"/>
      <c r="I42" s="9"/>
      <c r="J42" s="9"/>
      <c r="K42" s="9"/>
      <c r="M42" s="9"/>
      <c r="N42" s="9"/>
      <c r="O42" s="9"/>
      <c r="P42" s="9"/>
      <c r="Q42" s="9"/>
      <c r="S42" s="9"/>
      <c r="T42" s="9"/>
      <c r="U42" s="9"/>
      <c r="V42" s="9"/>
      <c r="W42" s="9"/>
    </row>
    <row r="43" ht="14.85"/>
    <row r="45" spans="1:23">
      <c r="A45" s="12">
        <v>0.7512</v>
      </c>
      <c r="B45" s="12">
        <v>0.3497</v>
      </c>
      <c r="C45" s="12">
        <v>0.4184</v>
      </c>
      <c r="D45" s="12">
        <v>0.25</v>
      </c>
      <c r="E45" s="12">
        <v>0.2975</v>
      </c>
      <c r="F45" s="12">
        <v>0.2612</v>
      </c>
      <c r="G45" s="12">
        <v>0.7512</v>
      </c>
      <c r="H45" s="13">
        <v>7</v>
      </c>
      <c r="I45" s="14">
        <v>0.7149</v>
      </c>
      <c r="J45" s="14">
        <v>0.6583</v>
      </c>
      <c r="K45" s="14">
        <v>0.7822</v>
      </c>
      <c r="M45" s="14">
        <v>0.9405</v>
      </c>
      <c r="N45" s="14">
        <v>0.9372</v>
      </c>
      <c r="O45" s="14">
        <v>0.7668</v>
      </c>
      <c r="P45" s="14">
        <v>0.8043</v>
      </c>
      <c r="Q45" s="14">
        <v>0.7327</v>
      </c>
    </row>
    <row r="46" spans="1:23">
      <c r="A46" s="12">
        <v>0.7482</v>
      </c>
      <c r="B46" s="12">
        <v>0.3904</v>
      </c>
      <c r="C46" s="12">
        <v>0.3813</v>
      </c>
      <c r="D46" s="12">
        <v>0.3636</v>
      </c>
      <c r="E46" s="12">
        <v>0.2179</v>
      </c>
      <c r="F46" s="12">
        <v>0.3296</v>
      </c>
      <c r="G46" s="12">
        <v>0.7482</v>
      </c>
      <c r="H46" s="13">
        <v>9</v>
      </c>
      <c r="I46" s="14">
        <v>0.7107</v>
      </c>
      <c r="J46" s="14">
        <v>0.7292</v>
      </c>
      <c r="K46" s="14">
        <v>0.6931</v>
      </c>
      <c r="M46" s="14">
        <v>0.9362</v>
      </c>
      <c r="N46" s="14">
        <v>0.912</v>
      </c>
      <c r="O46" s="14">
        <v>0.6834</v>
      </c>
      <c r="P46" s="14">
        <v>0.6939</v>
      </c>
      <c r="Q46" s="15">
        <v>0.6733</v>
      </c>
    </row>
    <row r="47" spans="1:23">
      <c r="A47" s="12">
        <v>0.741</v>
      </c>
      <c r="B47" s="12">
        <v>0.3704</v>
      </c>
      <c r="C47" s="12">
        <v>0.3658</v>
      </c>
      <c r="D47" s="12">
        <v>0.4</v>
      </c>
      <c r="E47" s="12">
        <v>0.2151</v>
      </c>
      <c r="F47" s="12">
        <v>0.3128</v>
      </c>
      <c r="G47" s="12">
        <v>0.741</v>
      </c>
      <c r="H47" s="13">
        <v>8</v>
      </c>
      <c r="I47" s="14">
        <v>0.7374</v>
      </c>
      <c r="J47" s="14">
        <v>0.7526</v>
      </c>
      <c r="K47" s="14">
        <v>0.7228</v>
      </c>
      <c r="M47" s="14">
        <v>0.9369</v>
      </c>
      <c r="N47" s="14">
        <v>0.926</v>
      </c>
      <c r="O47" s="14">
        <v>0.7337</v>
      </c>
      <c r="P47" s="14">
        <v>0.7449</v>
      </c>
      <c r="Q47" s="14">
        <v>0.7228</v>
      </c>
    </row>
    <row r="48" s="1" customFormat="1" spans="1:23">
      <c r="A48" s="1">
        <f>AVERAGE(A45:A47)</f>
        <v>0.7468</v>
      </c>
      <c r="B48" s="1">
        <f t="shared" ref="B48:Q48" si="0">AVERAGE(B45:B47)</f>
        <v>0.370166666666667</v>
      </c>
      <c r="C48" s="1">
        <f t="shared" si="0"/>
        <v>0.3885</v>
      </c>
      <c r="D48" s="1">
        <f t="shared" si="0"/>
        <v>0.337866666666667</v>
      </c>
      <c r="E48" s="1">
        <f t="shared" si="0"/>
        <v>0.2435</v>
      </c>
      <c r="F48" s="1">
        <f t="shared" si="0"/>
        <v>0.3012</v>
      </c>
      <c r="G48" s="1">
        <f t="shared" si="0"/>
        <v>0.7468</v>
      </c>
      <c r="H48" s="1">
        <f t="shared" si="0"/>
        <v>8</v>
      </c>
      <c r="I48" s="1">
        <f t="shared" si="0"/>
        <v>0.721</v>
      </c>
      <c r="J48" s="1">
        <f t="shared" si="0"/>
        <v>0.713366666666667</v>
      </c>
      <c r="K48" s="1">
        <f t="shared" si="0"/>
        <v>0.7327</v>
      </c>
      <c r="L48" s="1" t="e">
        <f t="shared" si="0"/>
        <v>#DIV/0!</v>
      </c>
      <c r="M48" s="1">
        <f t="shared" si="0"/>
        <v>0.937866666666667</v>
      </c>
      <c r="N48" s="1">
        <f t="shared" si="0"/>
        <v>0.925066666666667</v>
      </c>
      <c r="O48" s="1">
        <f t="shared" si="0"/>
        <v>0.727966666666667</v>
      </c>
      <c r="P48" s="1">
        <f t="shared" si="0"/>
        <v>0.7477</v>
      </c>
      <c r="Q48" s="1">
        <f t="shared" si="0"/>
        <v>0.7096</v>
      </c>
    </row>
    <row r="49" ht="14.85"/>
    <row r="50" ht="24.65" spans="1:7">
      <c r="A50" s="8"/>
      <c r="B50" s="8" t="s">
        <v>0</v>
      </c>
      <c r="C50" s="8" t="s">
        <v>2</v>
      </c>
      <c r="D50" s="8" t="s">
        <v>21</v>
      </c>
      <c r="E50" s="8" t="s">
        <v>22</v>
      </c>
      <c r="F50" s="8" t="s">
        <v>23</v>
      </c>
      <c r="G50" s="8" t="s">
        <v>24</v>
      </c>
    </row>
    <row r="51" spans="1:7">
      <c r="A51" s="16">
        <v>0.5</v>
      </c>
      <c r="B51" s="16">
        <v>0.9492</v>
      </c>
      <c r="C51" s="16">
        <v>0.7081</v>
      </c>
      <c r="D51" s="16">
        <v>0.7877</v>
      </c>
      <c r="E51" s="16">
        <v>0.4421</v>
      </c>
      <c r="F51" s="16">
        <v>0.2507</v>
      </c>
      <c r="G51" s="16">
        <v>61</v>
      </c>
    </row>
    <row r="52" spans="1:7">
      <c r="A52" s="16">
        <v>0.8</v>
      </c>
      <c r="B52" s="16">
        <v>0.9395</v>
      </c>
      <c r="C52" s="16">
        <v>0.7094</v>
      </c>
      <c r="D52" s="16">
        <v>0.7891</v>
      </c>
      <c r="E52" s="16">
        <v>0.4291</v>
      </c>
      <c r="F52" s="16">
        <v>0.2468</v>
      </c>
      <c r="G52" s="16">
        <v>55</v>
      </c>
    </row>
    <row r="53" spans="1:7">
      <c r="A53" s="16">
        <v>0.9</v>
      </c>
      <c r="B53" s="16">
        <v>0.9448</v>
      </c>
      <c r="C53" s="16">
        <v>0.7158</v>
      </c>
      <c r="D53" s="16">
        <v>0.7863</v>
      </c>
      <c r="E53" s="16">
        <v>0.3959</v>
      </c>
      <c r="F53" s="16">
        <v>0.2514</v>
      </c>
      <c r="G53" s="16">
        <v>48</v>
      </c>
    </row>
    <row r="54" spans="1:7">
      <c r="A54" s="16">
        <v>1</v>
      </c>
      <c r="B54" s="16">
        <v>0.9417</v>
      </c>
      <c r="C54" s="16">
        <v>0.7196</v>
      </c>
      <c r="D54" s="16">
        <v>0.7831</v>
      </c>
      <c r="E54" s="16">
        <v>0.3884</v>
      </c>
      <c r="F54" s="16">
        <v>0.3112</v>
      </c>
      <c r="G54" s="16">
        <v>52</v>
      </c>
    </row>
    <row r="55" spans="1:7">
      <c r="A55" s="16">
        <v>1.1</v>
      </c>
      <c r="B55" s="16">
        <v>0.948</v>
      </c>
      <c r="C55" s="16">
        <v>0.7115</v>
      </c>
      <c r="D55" s="16">
        <v>0.7961</v>
      </c>
      <c r="E55" s="16">
        <v>0.3973</v>
      </c>
      <c r="F55" s="16">
        <v>0.239</v>
      </c>
      <c r="G55" s="16">
        <v>47</v>
      </c>
    </row>
    <row r="56" spans="1:7">
      <c r="A56" s="16">
        <v>1.2</v>
      </c>
      <c r="B56" s="16">
        <v>0.95</v>
      </c>
      <c r="C56" s="16">
        <v>0.7307</v>
      </c>
      <c r="D56" s="16">
        <v>0.7802</v>
      </c>
      <c r="E56" s="16">
        <v>0.3583</v>
      </c>
      <c r="F56" s="16">
        <v>0.2607</v>
      </c>
      <c r="G56" s="16">
        <v>41</v>
      </c>
    </row>
    <row r="57" ht="14.85" spans="1:7">
      <c r="A57" s="17">
        <v>1.5</v>
      </c>
      <c r="B57" s="17">
        <v>0.9425</v>
      </c>
      <c r="C57" s="17">
        <v>0.7168</v>
      </c>
      <c r="D57" s="17">
        <v>0.7849</v>
      </c>
      <c r="E57" s="17">
        <v>0.3745</v>
      </c>
      <c r="F57" s="17">
        <v>0.2654</v>
      </c>
      <c r="G57" s="17">
        <v>44</v>
      </c>
    </row>
    <row r="58" ht="14.8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matebook</dc:creator>
  <cp:lastModifiedBy>H2</cp:lastModifiedBy>
  <dcterms:created xsi:type="dcterms:W3CDTF">2026-05-16T06:29:00Z</dcterms:created>
  <dcterms:modified xsi:type="dcterms:W3CDTF">2026-06-07T02:32:12Z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13AE34F50720452AABCEA8DC3E6DCB41_11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