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c295733d4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" sheetId="1" r:id="Rfe46ad2870aa46ed"/>
    <x:sheet xmlns:r="http://schemas.openxmlformats.org/officeDocument/2006/relationships" name="01-银行流水" sheetId="2" r:id="R40e769b4dfeb40d0"/>
    <x:sheet xmlns:r="http://schemas.openxmlformats.org/officeDocument/2006/relationships" name="02-ERP明细" sheetId="3" r:id="R762860c64b864f5f"/>
    <x:sheet xmlns:r="http://schemas.openxmlformats.org/officeDocument/2006/relationships" name="03-预期结果" sheetId="4" r:id="Rf52cddab00034950"/>
    <x:sheet xmlns:r="http://schemas.openxmlformats.org/officeDocument/2006/relationships" name="04-UAT" sheetId="5" r:id="R7a702aa2cf5a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35cdabede4421" /><Relationship Type="http://schemas.openxmlformats.org/officeDocument/2006/relationships/theme" Target="/xl/theme/theme1.xml" Id="R97274c8f3811441e" /><Relationship Type="http://schemas.openxmlformats.org/officeDocument/2006/relationships/sharedStrings" Target="/xl/sharedStrings.xml" Id="R7d3fdc11ceba4663" /><Relationship Type="http://schemas.openxmlformats.org/officeDocument/2006/relationships/worksheet" Target="/xl/worksheets/sheet1.xml" Id="Rfe46ad2870aa46ed" /><Relationship Type="http://schemas.openxmlformats.org/officeDocument/2006/relationships/worksheet" Target="/xl/worksheets/sheet2.xml" Id="R40e769b4dfeb40d0" /><Relationship Type="http://schemas.openxmlformats.org/officeDocument/2006/relationships/worksheet" Target="/xl/worksheets/sheet3.xml" Id="R762860c64b864f5f" /><Relationship Type="http://schemas.openxmlformats.org/officeDocument/2006/relationships/worksheet" Target="/xl/worksheets/sheet4.xml" Id="Rf52cddab00034950" /><Relationship Type="http://schemas.openxmlformats.org/officeDocument/2006/relationships/worksheet" Target="/xl/worksheets/sheet5.xml" Id="R7a702aa2cf5a443c" /></Relationships>
</file>

<file path=xl/tables/table1.xml><?xml version="1.0" encoding="utf-8"?>
<x:table xmlns:x="http://schemas.openxmlformats.org/spreadsheetml/2006/main" id="1" name="BankData" displayName="BankData" ref="A5:G12" headerRowCount="1" totalsRowCount="0" totalsRowShown="0">
  <x:tableColumns count="7">
    <x:tableColumn id="1" name="银行ID"/>
    <x:tableColumn id="2" name="日期"/>
    <x:tableColumn id="3" name="借方"/>
    <x:tableColumn id="4" name="贷方"/>
    <x:tableColumn id="5" name="摘要"/>
    <x:tableColumn id="6" name="对方户名"/>
    <x:tableColumn id="7" name="净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PBank" displayName="ERPBank" ref="A5:E9" headerRowCount="1" totalsRowCount="0" totalsRowShown="0">
  <x:tableColumns count="5">
    <x:tableColumn id="1" name="ERP ID"/>
    <x:tableColumn id="2" name="日期"/>
    <x:tableColumn id="3" name="金额"/>
    <x:tableColumn id="4" name="摘要"/>
    <x:tableColumn id="5" name="对方户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kExpected" displayName="BankExpected" ref="A5:E11" headerRowCount="1" totalsRowCount="0" totalsRowShown="0">
  <x:tableColumns count="5">
    <x:tableColumn id="1" name="银行ID"/>
    <x:tableColumn id="2" name="ERP ID"/>
    <x:tableColumn id="3" name="匹配类型"/>
    <x:tableColumn id="4" name="置信度"/>
    <x:tableColumn id="5" name="原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nkUAT" displayName="BankUAT" ref="A5:F10" headerRowCount="1" totalsRowCount="0" totalsRowShown="0">
  <x:tableColumns count="6">
    <x:tableColumn id="1" name="案例"/>
    <x:tableColumn id="2" name="场景"/>
    <x:tableColumn id="3" name="预期"/>
    <x:tableColumn id="4" name="实际"/>
    <x:tableColumn id="5" name="结果"/>
    <x:tableColumn id="6" name="复核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fc214b4008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2feb85a947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10b83ab9b140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c24214b19a42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1" t="str">
        <x:v>银行自动对账练习</x:v>
      </x:c>
    </x:row>
    <x:row r="2" ht="28" customHeight="1">
      <x:c r="A2" s="3" t="str">
        <x:v>先理解字段和规则，再运行工具。自动输出必须人工复核。</x:v>
      </x:c>
    </x:row>
    <x:row r="5" ht="34" customHeight="1">
      <x:c r="A5" s="9" t="str">
        <x:v>项目</x:v>
      </x:c>
      <x:c r="B5" s="9" t="str">
        <x:v>说明</x:v>
      </x:c>
    </x:row>
    <x:row r="6">
      <x:c r="A6" s="13" t="str">
        <x:v>业务目标</x:v>
      </x:c>
      <x:c r="B6" s="13" t="str">
        <x:v>银行流水与ERP银行明细匹配并输出未匹配项。</x:v>
      </x:c>
    </x:row>
    <x:row r="7">
      <x:c r="A7" s="13" t="str">
        <x:v>使用顺序</x:v>
      </x:c>
      <x:c r="B7" s="13" t="str">
        <x:v>输入→规则→结果→UAT</x:v>
      </x:c>
    </x:row>
    <x:row r="8">
      <x:c r="A8" s="13" t="str">
        <x:v>黄色单元格</x:v>
      </x:c>
      <x:c r="B8" s="13" t="str">
        <x:v>可以修改的输入或人工结论</x:v>
      </x:c>
    </x:row>
    <x:row r="9">
      <x:c r="A9" s="13" t="str">
        <x:v>自动化边界</x:v>
      </x:c>
      <x:c r="B9" s="13" t="str">
        <x:v>只生成建议或异常清单</x:v>
      </x:c>
    </x:row>
    <x:row r="10">
      <x:c r="A10" s="13" t="str">
        <x:v>最终责任</x:v>
      </x:c>
      <x:c r="B10" s="13" t="str">
        <x:v>财务复核，授权人员批准</x:v>
      </x:c>
    </x:row>
    <x:row r="11">
      <x:c r="A11" s="13" t="str">
        <x:v>失败回退</x:v>
      </x:c>
      <x:c r="B11" s="13" t="str">
        <x:v>恢复原始数据并按手工流程完成</x:v>
      </x:c>
    </x:row>
    <x:row r="12">
      <x:c r="A12" s="13" t="str">
        <x:v>版本</x:v>
      </x:c>
      <x:c r="B12" s="13" t="str">
        <x:v>2026-09-11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  <x:col min="6" max="6" width="22" hidden="0" customWidth="1"/>
    <x:col min="7" max="7" width="14" hidden="0" customWidth="1"/>
  </x:cols>
  <x:sheetData>
    <x:row r="1" ht="30" customHeight="1">
      <x:c r="A1" s="1" t="str">
        <x:v>银行流水</x:v>
      </x:c>
    </x:row>
    <x:row r="2" ht="28" customHeight="1">
      <x:c r="A2" s="3" t="str">
        <x:v>正数为收款，负数为付款。</x:v>
      </x:c>
    </x:row>
    <x:row r="5" ht="34" customHeight="1">
      <x:c r="A5" s="9" t="str">
        <x:v>银行ID</x:v>
      </x:c>
      <x:c r="B5" s="9" t="str">
        <x:v>日期</x:v>
      </x:c>
      <x:c r="C5" s="9" t="str">
        <x:v>借方</x:v>
      </x:c>
      <x:c r="D5" s="9" t="str">
        <x:v>贷方</x:v>
      </x:c>
      <x:c r="E5" s="9" t="str">
        <x:v>摘要</x:v>
      </x:c>
      <x:c r="F5" s="9" t="str">
        <x:v>对方户名</x:v>
      </x:c>
      <x:c r="G5" s="9" t="str">
        <x:v>净额</x:v>
      </x:c>
    </x:row>
    <x:row r="6">
      <x:c r="A6" s="15" t="str">
        <x:v>B001</x:v>
      </x:c>
      <x:c r="B6" s="16" t="str">
        <x:v>2026-08-31</x:v>
      </x:c>
      <x:c r="C6" s="15" t="n">
        <x:v>0</x:v>
      </x:c>
      <x:c r="D6" s="15" t="n">
        <x:v>113000</x:v>
      </x:c>
      <x:c r="E6" s="15" t="str">
        <x:v>华东经销商回款 SO1001</x:v>
      </x:c>
      <x:c r="F6" s="15" t="str">
        <x:v>华东商贸</x:v>
      </x:c>
      <x:c r="G6" s="13" t="n">
        <x:f>D6-C6</x:f>
        <x:v>113000</x:v>
      </x:c>
    </x:row>
    <x:row r="7">
      <x:c r="A7" s="15" t="str">
        <x:v>B002</x:v>
      </x:c>
      <x:c r="B7" s="16" t="str">
        <x:v>2026-08-31</x:v>
      </x:c>
      <x:c r="C7" s="15" t="n">
        <x:v>50000</x:v>
      </x:c>
      <x:c r="D7" s="15" t="n">
        <x:v>0</x:v>
      </x:c>
      <x:c r="E7" s="15" t="str">
        <x:v>付A供应商 PO2001</x:v>
      </x:c>
      <x:c r="F7" s="15" t="str">
        <x:v>A电子</x:v>
      </x:c>
      <x:c r="G7" s="13" t="n">
        <x:f>D7-C7</x:f>
        <x:v>-50000</x:v>
      </x:c>
    </x:row>
    <x:row r="8">
      <x:c r="A8" s="15" t="str">
        <x:v>B003</x:v>
      </x:c>
      <x:c r="B8" s="16" t="str">
        <x:v>2026-08-31</x:v>
      </x:c>
      <x:c r="C8" s="15" t="n">
        <x:v>50</x:v>
      </x:c>
      <x:c r="D8" s="15" t="n">
        <x:v>0</x:v>
      </x:c>
      <x:c r="E8" s="15" t="str">
        <x:v>银行手续费</x:v>
      </x:c>
      <x:c r="F8" s="15" t="str">
        <x:v>开户银行</x:v>
      </x:c>
      <x:c r="G8" s="13" t="n">
        <x:f>D8-C8</x:f>
        <x:v>-50</x:v>
      </x:c>
    </x:row>
    <x:row r="9">
      <x:c r="A9" s="15" t="str">
        <x:v>B004</x:v>
      </x:c>
      <x:c r="B9" s="16" t="str">
        <x:v>2026-09-01</x:v>
      </x:c>
      <x:c r="C9" s="15" t="n">
        <x:v>0</x:v>
      </x:c>
      <x:c r="D9" s="15" t="n">
        <x:v>22600</x:v>
      </x:c>
      <x:c r="E9" s="15" t="str">
        <x:v>客户B回款</x:v>
      </x:c>
      <x:c r="F9" s="15" t="str">
        <x:v>客户B</x:v>
      </x:c>
      <x:c r="G9" s="13" t="n">
        <x:f>D9-C9</x:f>
        <x:v>22600</x:v>
      </x:c>
    </x:row>
    <x:row r="10">
      <x:c r="A10" s="15" t="str">
        <x:v>B005</x:v>
      </x:c>
      <x:c r="B10" s="16" t="str">
        <x:v>2026-08-31</x:v>
      </x:c>
      <x:c r="C10" s="15" t="n">
        <x:v>0</x:v>
      </x:c>
      <x:c r="D10" s="15" t="n">
        <x:v>120</x:v>
      </x:c>
      <x:c r="E10" s="15" t="str">
        <x:v>结息</x:v>
      </x:c>
      <x:c r="F10" s="15" t="str">
        <x:v>开户银行</x:v>
      </x:c>
      <x:c r="G10" s="13" t="n">
        <x:f>D10-C10</x:f>
        <x:v>120</x:v>
      </x:c>
    </x:row>
    <x:row r="11">
      <x:c r="A11" s="15" t="str">
        <x:v>B006</x:v>
      </x:c>
      <x:c r="B11" s="16" t="str">
        <x:v>2026-08-31</x:v>
      </x:c>
      <x:c r="C11" s="15" t="n">
        <x:v>30000</x:v>
      </x:c>
      <x:c r="D11" s="15" t="n">
        <x:v>0</x:v>
      </x:c>
      <x:c r="E11" s="15" t="str">
        <x:v>供应商C第一笔</x:v>
      </x:c>
      <x:c r="F11" s="15" t="str">
        <x:v>供应商C</x:v>
      </x:c>
      <x:c r="G11" s="13" t="n">
        <x:f>D11-C11</x:f>
        <x:v>-30000</x:v>
      </x:c>
    </x:row>
    <x:row r="12">
      <x:c r="A12" s="15" t="str">
        <x:v>B007</x:v>
      </x:c>
      <x:c r="B12" s="16" t="str">
        <x:v>2026-08-31</x:v>
      </x:c>
      <x:c r="C12" s="15" t="n">
        <x:v>20000</x:v>
      </x:c>
      <x:c r="D12" s="15" t="n">
        <x:v>0</x:v>
      </x:c>
      <x:c r="E12" s="15" t="str">
        <x:v>供应商C第二笔</x:v>
      </x:c>
      <x:c r="F12" s="15" t="str">
        <x:v>供应商C</x:v>
      </x:c>
      <x:c r="G12" s="13" t="n">
        <x:f>D12-C12</x:f>
        <x:v>-20000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5fc214b400842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22" hidden="0" customWidth="1"/>
  </x:cols>
  <x:sheetData>
    <x:row r="1" ht="30" customHeight="1">
      <x:c r="A1" s="1" t="str">
        <x:v>ERP银行明细</x:v>
      </x:c>
    </x:row>
    <x:row r="2" ht="28" customHeight="1">
      <x:c r="A2" s="3" t="str">
        <x:v>amount正数为收款，负数为付款。</x:v>
      </x:c>
    </x:row>
    <x:row r="5" ht="34" customHeight="1">
      <x:c r="A5" s="9" t="str">
        <x:v>ERP ID</x:v>
      </x:c>
      <x:c r="B5" s="9" t="str">
        <x:v>日期</x:v>
      </x:c>
      <x:c r="C5" s="9" t="str">
        <x:v>金额</x:v>
      </x:c>
      <x:c r="D5" s="9" t="str">
        <x:v>摘要</x:v>
      </x:c>
      <x:c r="E5" s="9" t="str">
        <x:v>对方户名</x:v>
      </x:c>
    </x:row>
    <x:row r="6">
      <x:c r="A6" s="15" t="str">
        <x:v>E001</x:v>
      </x:c>
      <x:c r="B6" s="16" t="str">
        <x:v>2026-08-31</x:v>
      </x:c>
      <x:c r="C6" s="15" t="n">
        <x:v>113000</x:v>
      </x:c>
      <x:c r="D6" s="15" t="str">
        <x:v>收客户华东SO1001</x:v>
      </x:c>
      <x:c r="E6" s="15" t="str">
        <x:v>华东商贸</x:v>
      </x:c>
    </x:row>
    <x:row r="7">
      <x:c r="A7" s="15" t="str">
        <x:v>E002</x:v>
      </x:c>
      <x:c r="B7" s="16" t="str">
        <x:v>2026-08-31</x:v>
      </x:c>
      <x:c r="C7" s="15" t="n">
        <x:v>-50000</x:v>
      </x:c>
      <x:c r="D7" s="15" t="str">
        <x:v>付PO2001</x:v>
      </x:c>
      <x:c r="E7" s="15" t="str">
        <x:v>A电子</x:v>
      </x:c>
    </x:row>
    <x:row r="8">
      <x:c r="A8" s="15" t="str">
        <x:v>E003</x:v>
      </x:c>
      <x:c r="B8" s="16" t="str">
        <x:v>2026-08-31</x:v>
      </x:c>
      <x:c r="C8" s="15" t="n">
        <x:v>22600</x:v>
      </x:c>
      <x:c r="D8" s="15" t="str">
        <x:v>客户B回款</x:v>
      </x:c>
      <x:c r="E8" s="15" t="str">
        <x:v>客户B</x:v>
      </x:c>
    </x:row>
    <x:row r="9">
      <x:c r="A9" s="15" t="str">
        <x:v>E004</x:v>
      </x:c>
      <x:c r="B9" s="16" t="str">
        <x:v>2026-08-31</x:v>
      </x:c>
      <x:c r="C9" s="15" t="n">
        <x:v>-50000</x:v>
      </x:c>
      <x:c r="D9" s="15" t="str">
        <x:v>支付供应商C</x:v>
      </x:c>
      <x:c r="E9" s="15" t="str">
        <x:v>供应商C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92feb85a9474c7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2" hidden="0" customWidth="1"/>
    <x:col min="5" max="5" width="46" hidden="0" customWidth="1"/>
  </x:cols>
  <x:sheetData>
    <x:row r="1" ht="30" customHeight="1">
      <x:c r="A1" s="1" t="str">
        <x:v>预期匹配结果</x:v>
      </x:c>
    </x:row>
    <x:row r="2" ht="28" customHeight="1">
      <x:c r="A2" s="3" t="str">
        <x:v>用于验证Power Query或Python输出。</x:v>
      </x:c>
    </x:row>
    <x:row r="5" ht="34" customHeight="1">
      <x:c r="A5" s="9" t="str">
        <x:v>银行ID</x:v>
      </x:c>
      <x:c r="B5" s="9" t="str">
        <x:v>ERP ID</x:v>
      </x:c>
      <x:c r="C5" s="9" t="str">
        <x:v>匹配类型</x:v>
      </x:c>
      <x:c r="D5" s="9" t="str">
        <x:v>置信度</x:v>
      </x:c>
      <x:c r="E5" s="9" t="str">
        <x:v>原因</x:v>
      </x:c>
    </x:row>
    <x:row r="6">
      <x:c r="A6" s="13" t="str">
        <x:v>B001</x:v>
      </x:c>
      <x:c r="B6" s="13" t="str">
        <x:v>E001</x:v>
      </x:c>
      <x:c r="C6" s="13" t="str">
        <x:v>精确匹配</x:v>
      </x:c>
      <x:c r="D6" s="17" t="n">
        <x:v>1</x:v>
      </x:c>
      <x:c r="E6" s="13" t="str">
        <x:v>金额、日期、户名和摘要一致</x:v>
      </x:c>
    </x:row>
    <x:row r="7">
      <x:c r="A7" s="13" t="str">
        <x:v>B002</x:v>
      </x:c>
      <x:c r="B7" s="13" t="str">
        <x:v>E002</x:v>
      </x:c>
      <x:c r="C7" s="13" t="str">
        <x:v>精确匹配</x:v>
      </x:c>
      <x:c r="D7" s="17" t="n">
        <x:v>1</x:v>
      </x:c>
      <x:c r="E7" s="13" t="str">
        <x:v>金额、日期和PO一致</x:v>
      </x:c>
    </x:row>
    <x:row r="8">
      <x:c r="A8" s="13" t="str">
        <x:v>B003</x:v>
      </x:c>
      <x:c r="B8" s="13" t="str"/>
      <x:c r="C8" s="13" t="str">
        <x:v>银行单边</x:v>
      </x:c>
      <x:c r="D8" s="17" t="n">
        <x:v>0</x:v>
      </x:c>
      <x:c r="E8" s="13" t="str">
        <x:v>建议补记手续费</x:v>
      </x:c>
    </x:row>
    <x:row r="9">
      <x:c r="A9" s="13" t="str">
        <x:v>B004</x:v>
      </x:c>
      <x:c r="B9" s="13" t="str">
        <x:v>E003</x:v>
      </x:c>
      <x:c r="C9" s="13" t="str">
        <x:v>跨日候选</x:v>
      </x:c>
      <x:c r="D9" s="17" t="n">
        <x:v>0.85</x:v>
      </x:c>
      <x:c r="E9" s="13" t="str">
        <x:v>金额户名一致，日期相差1日</x:v>
      </x:c>
    </x:row>
    <x:row r="10">
      <x:c r="A10" s="13" t="str">
        <x:v>B005</x:v>
      </x:c>
      <x:c r="B10" s="13" t="str"/>
      <x:c r="C10" s="13" t="str">
        <x:v>银行单边</x:v>
      </x:c>
      <x:c r="D10" s="17" t="n">
        <x:v>0</x:v>
      </x:c>
      <x:c r="E10" s="13" t="str">
        <x:v>建议补记利息收入</x:v>
      </x:c>
    </x:row>
    <x:row r="11">
      <x:c r="A11" s="13" t="str">
        <x:v>B006+B007</x:v>
      </x:c>
      <x:c r="B11" s="13" t="str">
        <x:v>E004</x:v>
      </x:c>
      <x:c r="C11" s="13" t="str">
        <x:v>多对一候选</x:v>
      </x:c>
      <x:c r="D11" s="17" t="n">
        <x:v>0.8</x:v>
      </x:c>
      <x:c r="E11" s="13" t="str">
        <x:v>两笔付款合计等于ERP金额，需人工确认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d10b83ab9b1405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34" hidden="0" customWidth="1"/>
    <x:col min="5" max="5" width="12" hidden="0" customWidth="1"/>
    <x:col min="6" max="6" width="14" hidden="0" customWidth="1"/>
  </x:cols>
  <x:sheetData>
    <x:row r="1" ht="30" customHeight="1">
      <x:c r="A1" s="1" t="str">
        <x:v>银行对账UAT</x:v>
      </x:c>
    </x:row>
    <x:row r="2" ht="28" customHeight="1">
      <x:c r="A2" s="3" t="str">
        <x:v>修改输入后记录实际结果。</x:v>
      </x:c>
    </x:row>
    <x:row r="5" ht="34" customHeight="1">
      <x:c r="A5" s="9" t="str">
        <x:v>案例</x:v>
      </x:c>
      <x:c r="B5" s="9" t="str">
        <x:v>场景</x:v>
      </x:c>
      <x:c r="C5" s="9" t="str">
        <x:v>预期</x:v>
      </x:c>
      <x:c r="D5" s="9" t="str">
        <x:v>实际</x:v>
      </x:c>
      <x:c r="E5" s="9" t="str">
        <x:v>结果</x:v>
      </x:c>
      <x:c r="F5" s="9" t="str">
        <x:v>复核人</x:v>
      </x:c>
    </x:row>
    <x:row r="6">
      <x:c r="A6" s="13" t="str">
        <x:v>B-U01</x:v>
      </x:c>
      <x:c r="B6" s="13" t="str">
        <x:v>唯一金额日期一致</x:v>
      </x:c>
      <x:c r="C6" s="13" t="str">
        <x:v>精确匹配</x:v>
      </x:c>
      <x:c r="D6" s="15" t="str"/>
      <x:c r="E6" s="15" t="str">
        <x:v>待复核</x:v>
      </x:c>
      <x:c r="F6" s="15" t="str"/>
    </x:row>
    <x:row r="7">
      <x:c r="A7" s="13" t="str">
        <x:v>B-U02</x:v>
      </x:c>
      <x:c r="B7" s="13" t="str">
        <x:v>跨日1天</x:v>
      </x:c>
      <x:c r="C7" s="13" t="str">
        <x:v>跨日候选</x:v>
      </x:c>
      <x:c r="D7" s="15" t="str"/>
      <x:c r="E7" s="15" t="str">
        <x:v>待复核</x:v>
      </x:c>
      <x:c r="F7" s="15" t="str"/>
    </x:row>
    <x:row r="8">
      <x:c r="A8" s="13" t="str">
        <x:v>B-U03</x:v>
      </x:c>
      <x:c r="B8" s="13" t="str">
        <x:v>手续费</x:v>
      </x:c>
      <x:c r="C8" s="13" t="str">
        <x:v>银行单边</x:v>
      </x:c>
      <x:c r="D8" s="15" t="str"/>
      <x:c r="E8" s="15" t="str">
        <x:v>待复核</x:v>
      </x:c>
      <x:c r="F8" s="15" t="str"/>
    </x:row>
    <x:row r="9">
      <x:c r="A9" s="13" t="str">
        <x:v>B-U04</x:v>
      </x:c>
      <x:c r="B9" s="13" t="str">
        <x:v>两笔对一笔</x:v>
      </x:c>
      <x:c r="C9" s="13" t="str">
        <x:v>组合候选</x:v>
      </x:c>
      <x:c r="D9" s="15" t="str"/>
      <x:c r="E9" s="15" t="str">
        <x:v>待复核</x:v>
      </x:c>
      <x:c r="F9" s="15" t="str"/>
    </x:row>
    <x:row r="10">
      <x:c r="A10" s="13" t="str">
        <x:v>B-U05</x:v>
      </x:c>
      <x:c r="B10" s="13" t="str">
        <x:v>重复金额</x:v>
      </x:c>
      <x:c r="C10" s="13" t="str">
        <x:v>不得任意配对</x:v>
      </x:c>
      <x:c r="D10" s="15" t="str"/>
      <x:c r="E10" s="15" t="str">
        <x:v>待复核</x:v>
      </x:c>
      <x:c r="F10" s="15" t="str"/>
    </x:row>
  </x:sheetData>
  <x:mergeCells>
    <x:mergeCell ref="A1:F1"/>
    <x:mergeCell ref="A2:F2"/>
  </x:mergeCells>
  <x:conditionalFormatting sqref="E6:E10">
    <x:cfRule type="containsText" dxfId="0" priority="1" operator="containsText" text="已完成"/>
    <x:cfRule type="containsText" dxfId="1" priority="2" operator="containsText" text="待复核"/>
    <x:cfRule type="containsText" dxfId="2" priority="3" operator="containsText" text="未通过"/>
  </x:conditionalFormatting>
  <x:dataValidations count="1">
    <x:dataValidation type="list" sqref="E6:E10">
      <x:formula1>"待复核,通过,未通过"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c24214b19a4202"/>
  </x:tableParts>
</x:worksheet>
</file>