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ab1cbe85b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说明" sheetId="1" r:id="R733945480a094f0d"/>
    <x:sheet xmlns:r="http://schemas.openxmlformats.org/officeDocument/2006/relationships" name="01-报表数据" sheetId="2" r:id="Rb7a974edc46f4a96"/>
    <x:sheet xmlns:r="http://schemas.openxmlformats.org/officeDocument/2006/relationships" name="02-预期结果" sheetId="3" r:id="R677d58baeffc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a4074719a4c74" /><Relationship Type="http://schemas.openxmlformats.org/officeDocument/2006/relationships/theme" Target="/xl/theme/theme1.xml" Id="Rcc9dcc4f63aa4c12" /><Relationship Type="http://schemas.openxmlformats.org/officeDocument/2006/relationships/sharedStrings" Target="/xl/sharedStrings.xml" Id="Rd804f89bcce946db" /><Relationship Type="http://schemas.openxmlformats.org/officeDocument/2006/relationships/worksheet" Target="/xl/worksheets/sheet1.xml" Id="R733945480a094f0d" /><Relationship Type="http://schemas.openxmlformats.org/officeDocument/2006/relationships/worksheet" Target="/xl/worksheets/sheet2.xml" Id="Rb7a974edc46f4a96" /><Relationship Type="http://schemas.openxmlformats.org/officeDocument/2006/relationships/worksheet" Target="/xl/worksheets/sheet3.xml" Id="R677d58baeffc42c9" /></Relationships>
</file>

<file path=xl/tables/table1.xml><?xml version="1.0" encoding="utf-8"?>
<x:table xmlns:x="http://schemas.openxmlformats.org/spreadsheetml/2006/main" id="1" name="FSData" displayName="FSData" ref="A5:C16" headerRowCount="1" totalsRowCount="0" totalsRowShown="0">
  <x:tableColumns count="3">
    <x:tableColumn id="1" name="报表"/>
    <x:tableColumn id="2" name="项目"/>
    <x:tableColumn id="3" name="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SExpected" displayName="FSExpected" ref="A5:E9" headerRowCount="1" totalsRowCount="0" totalsRowShown="0">
  <x:tableColumns count="5">
    <x:tableColumn id="1" name="检查ID"/>
    <x:tableColumn id="2" name="检查名称"/>
    <x:tableColumn id="3" name="差异"/>
    <x:tableColumn id="4" name="状态"/>
    <x:tableColumn id="5" name="公式逻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472f351ada4e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a956ac2f2a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1" t="str">
        <x:v>财务报表自动勾稽练习</x:v>
      </x:c>
    </x:row>
    <x:row r="2" ht="28" customHeight="1">
      <x:c r="A2" s="3" t="str">
        <x:v>先理解字段和规则，再运行工具。自动输出必须人工复核。</x:v>
      </x:c>
    </x:row>
    <x:row r="5" ht="34" customHeight="1">
      <x:c r="A5" s="9" t="str">
        <x:v>项目</x:v>
      </x:c>
      <x:c r="B5" s="9" t="str">
        <x:v>说明</x:v>
      </x:c>
    </x:row>
    <x:row r="6">
      <x:c r="A6" s="13" t="str">
        <x:v>业务目标</x:v>
      </x:c>
      <x:c r="B6" s="13" t="str">
        <x:v>检查四张报表、权益滚动、TB映射和期初期末衔接。</x:v>
      </x:c>
    </x:row>
    <x:row r="7">
      <x:c r="A7" s="13" t="str">
        <x:v>使用顺序</x:v>
      </x:c>
      <x:c r="B7" s="13" t="str">
        <x:v>输入→规则→结果→UAT</x:v>
      </x:c>
    </x:row>
    <x:row r="8">
      <x:c r="A8" s="13" t="str">
        <x:v>黄色单元格</x:v>
      </x:c>
      <x:c r="B8" s="13" t="str">
        <x:v>可以修改的输入或人工结论</x:v>
      </x:c>
    </x:row>
    <x:row r="9">
      <x:c r="A9" s="13" t="str">
        <x:v>自动化边界</x:v>
      </x:c>
      <x:c r="B9" s="13" t="str">
        <x:v>只生成建议或异常清单</x:v>
      </x:c>
    </x:row>
    <x:row r="10">
      <x:c r="A10" s="13" t="str">
        <x:v>最终责任</x:v>
      </x:c>
      <x:c r="B10" s="13" t="str">
        <x:v>财务复核，授权人员批准</x:v>
      </x:c>
    </x:row>
    <x:row r="11">
      <x:c r="A11" s="13" t="str">
        <x:v>失败回退</x:v>
      </x:c>
      <x:c r="B11" s="13" t="str">
        <x:v>恢复原始数据并按手工流程完成</x:v>
      </x:c>
    </x:row>
    <x:row r="12">
      <x:c r="A12" s="13" t="str">
        <x:v>版本</x:v>
      </x:c>
      <x:c r="B12" s="13" t="str">
        <x:v>2026-09-11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8" hidden="0" customWidth="1"/>
  </x:cols>
  <x:sheetData>
    <x:row r="1" ht="30" customHeight="1">
      <x:c r="A1" s="1" t="str">
        <x:v>报表数据</x:v>
      </x:c>
    </x:row>
    <x:row r="2" ht="28" customHeight="1">
      <x:c r="A2" s="3" t="str">
        <x:v>故意设置部分差异，练习定位。</x:v>
      </x:c>
    </x:row>
    <x:row r="5" ht="34" customHeight="1">
      <x:c r="A5" s="9" t="str">
        <x:v>报表</x:v>
      </x:c>
      <x:c r="B5" s="9" t="str">
        <x:v>项目</x:v>
      </x:c>
      <x:c r="C5" s="9" t="str">
        <x:v>金额</x:v>
      </x:c>
    </x:row>
    <x:row r="6">
      <x:c r="A6" s="14" t="str">
        <x:v>资产负债表</x:v>
      </x:c>
      <x:c r="B6" s="14" t="str">
        <x:v>资产总计</x:v>
      </x:c>
      <x:c r="C6" s="14" t="n">
        <x:v>5000000</x:v>
      </x:c>
    </x:row>
    <x:row r="7">
      <x:c r="A7" s="14" t="str">
        <x:v>资产负债表</x:v>
      </x:c>
      <x:c r="B7" s="14" t="str">
        <x:v>负债总计</x:v>
      </x:c>
      <x:c r="C7" s="14" t="n">
        <x:v>3000000</x:v>
      </x:c>
    </x:row>
    <x:row r="8">
      <x:c r="A8" s="14" t="str">
        <x:v>资产负债表</x:v>
      </x:c>
      <x:c r="B8" s="14" t="str">
        <x:v>所有者权益总计</x:v>
      </x:c>
      <x:c r="C8" s="14" t="n">
        <x:v>1990000</x:v>
      </x:c>
    </x:row>
    <x:row r="9">
      <x:c r="A9" s="14" t="str">
        <x:v>利润表</x:v>
      </x:c>
      <x:c r="B9" s="14" t="str">
        <x:v>净利润</x:v>
      </x:c>
      <x:c r="C9" s="14" t="n">
        <x:v>250000</x:v>
      </x:c>
    </x:row>
    <x:row r="10">
      <x:c r="A10" s="14" t="str">
        <x:v>现金流量表</x:v>
      </x:c>
      <x:c r="B10" s="14" t="str">
        <x:v>现金净增加额</x:v>
      </x:c>
      <x:c r="C10" s="14" t="n">
        <x:v>100000</x:v>
      </x:c>
    </x:row>
    <x:row r="11">
      <x:c r="A11" s="14" t="str">
        <x:v>资产负债表</x:v>
      </x:c>
      <x:c r="B11" s="14" t="str">
        <x:v>期初未分配利润</x:v>
      </x:c>
      <x:c r="C11" s="14" t="n">
        <x:v>600000</x:v>
      </x:c>
    </x:row>
    <x:row r="12">
      <x:c r="A12" s="14" t="str">
        <x:v>利润分配</x:v>
      </x:c>
      <x:c r="B12" s="14" t="str">
        <x:v>本期分红</x:v>
      </x:c>
      <x:c r="C12" s="14" t="n">
        <x:v>50000</x:v>
      </x:c>
    </x:row>
    <x:row r="13">
      <x:c r="A13" s="14" t="str">
        <x:v>资产负债表</x:v>
      </x:c>
      <x:c r="B13" s="14" t="str">
        <x:v>期末未分配利润</x:v>
      </x:c>
      <x:c r="C13" s="14" t="n">
        <x:v>800000</x:v>
      </x:c>
    </x:row>
    <x:row r="14">
      <x:c r="A14" s="14" t="str">
        <x:v>资产负债表</x:v>
      </x:c>
      <x:c r="B14" s="14" t="str">
        <x:v>期初货币资金</x:v>
      </x:c>
      <x:c r="C14" s="14" t="n">
        <x:v>900000</x:v>
      </x:c>
    </x:row>
    <x:row r="15">
      <x:c r="A15" s="14" t="str">
        <x:v>资产负债表</x:v>
      </x:c>
      <x:c r="B15" s="14" t="str">
        <x:v>期末货币资金</x:v>
      </x:c>
      <x:c r="C15" s="14" t="n">
        <x:v>990000</x:v>
      </x:c>
    </x:row>
    <x:row r="16">
      <x:c r="A16" s="14" t="str">
        <x:v>TB</x:v>
      </x:c>
      <x:c r="B16" s="14" t="str">
        <x:v>未映射科目金额</x:v>
      </x:c>
      <x:c r="C16" s="14" t="n">
        <x:v>12000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6472f351ada4e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4" hidden="0" customWidth="1"/>
    <x:col min="5" max="5" width="48" hidden="0" customWidth="1"/>
  </x:cols>
  <x:sheetData>
    <x:row r="1" ht="30" customHeight="1">
      <x:c r="A1" s="1" t="str">
        <x:v>预期校验结果</x:v>
      </x:c>
    </x:row>
    <x:row r="2" ht="28" customHeight="1">
      <x:c r="A2" s="3" t="str">
        <x:v>差异为0才表示该项公式勾稽通过。</x:v>
      </x:c>
    </x:row>
    <x:row r="5" ht="34" customHeight="1">
      <x:c r="A5" s="9" t="str">
        <x:v>检查ID</x:v>
      </x:c>
      <x:c r="B5" s="9" t="str">
        <x:v>检查名称</x:v>
      </x:c>
      <x:c r="C5" s="9" t="str">
        <x:v>差异</x:v>
      </x:c>
      <x:c r="D5" s="9" t="str">
        <x:v>状态</x:v>
      </x:c>
      <x:c r="E5" s="9" t="str">
        <x:v>公式逻辑</x:v>
      </x:c>
    </x:row>
    <x:row r="6">
      <x:c r="A6" s="13" t="str">
        <x:v>CHK01</x:v>
      </x:c>
      <x:c r="B6" s="13" t="str">
        <x:v>资产=负债+权益</x:v>
      </x:c>
      <x:c r="C6" s="15" t="n">
        <x:v>10000</x:v>
      </x:c>
      <x:c r="D6" s="13" t="str">
        <x:v>未通过</x:v>
      </x:c>
      <x:c r="E6" s="13" t="str">
        <x:v>5000000-3000000-1990000</x:v>
      </x:c>
    </x:row>
    <x:row r="7">
      <x:c r="A7" s="13" t="str">
        <x:v>CHK02</x:v>
      </x:c>
      <x:c r="B7" s="13" t="str">
        <x:v>未分配利润滚动</x:v>
      </x:c>
      <x:c r="C7" s="15" t="n">
        <x:v>0</x:v>
      </x:c>
      <x:c r="D7" s="13" t="str">
        <x:v>通过</x:v>
      </x:c>
      <x:c r="E7" s="13" t="str">
        <x:v>600000+250000-50000-800000</x:v>
      </x:c>
    </x:row>
    <x:row r="8">
      <x:c r="A8" s="13" t="str">
        <x:v>CHK03</x:v>
      </x:c>
      <x:c r="B8" s="13" t="str">
        <x:v>现金流与货币资金变动</x:v>
      </x:c>
      <x:c r="C8" s="15" t="n">
        <x:v>10000</x:v>
      </x:c>
      <x:c r="D8" s="13" t="str">
        <x:v>未通过</x:v>
      </x:c>
      <x:c r="E8" s="13" t="str">
        <x:v>990000-900000-100000</x:v>
      </x:c>
    </x:row>
    <x:row r="9">
      <x:c r="A9" s="13" t="str">
        <x:v>CHK04</x:v>
      </x:c>
      <x:c r="B9" s="13" t="str">
        <x:v>TB未映射科目</x:v>
      </x:c>
      <x:c r="C9" s="15" t="n">
        <x:v>12000</x:v>
      </x:c>
      <x:c r="D9" s="13" t="str">
        <x:v>未通过</x:v>
      </x:c>
      <x:c r="E9" s="13" t="str">
        <x:v>应为0</x:v>
      </x:c>
    </x:row>
  </x:sheetData>
  <x:mergeCells>
    <x:mergeCell ref="A1:E1"/>
    <x:mergeCell ref="A2:E2"/>
  </x:mergeCells>
  <x:conditionalFormatting sqref="D6:D9">
    <x:cfRule type="containsText" dxfId="0" priority="1" operator="containsText" text="未通过"/>
  </x:conditionalFormatting>
  <x:pageMargins left="0.7" right="0.7" top="0.75" bottom="0.75" header="0.3" footer="0.3"/>
  <x:tableParts count="1">
    <x:tablePart xmlns:r="http://schemas.openxmlformats.org/officeDocument/2006/relationships" r:id="R86a956ac2f2a4149"/>
  </x:tableParts>
</x:worksheet>
</file>