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740290d62647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-UAT看板" sheetId="1" r:id="R5c95f622dd834108"/>
    <x:sheet xmlns:r="http://schemas.openxmlformats.org/officeDocument/2006/relationships" name="01-项目清单" sheetId="2" r:id="R39faf2bfe9974add"/>
    <x:sheet xmlns:r="http://schemas.openxmlformats.org/officeDocument/2006/relationships" name="02-UAT测试" sheetId="3" r:id="R3e53d35ad9af46df"/>
    <x:sheet xmlns:r="http://schemas.openxmlformats.org/officeDocument/2006/relationships" name="03-规则版本" sheetId="4" r:id="R54d54083a17a42bd"/>
    <x:sheet xmlns:r="http://schemas.openxmlformats.org/officeDocument/2006/relationships" name="04-运行日志" sheetId="5" r:id="Rcefbcf66f5e5496a"/>
    <x:sheet xmlns:r="http://schemas.openxmlformats.org/officeDocument/2006/relationships" name="05-Issue与关闭" sheetId="6" r:id="Rdf353eb8ce224f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000000"/>
      <x:name val="Microsoft YaHei"/>
    </x:font>
    <x:font>
      <x:i/>
      <x:sz val="9"/>
      <x:color rgb="FF666666"/>
      <x:name val="Microsoft YaHei"/>
    </x:font>
    <x:font>
      <x:b/>
      <x:sz val="8"/>
      <x:color rgb="FFFFFFFF"/>
      <x:name val="Microsoft YaHei"/>
    </x:font>
    <x:font>
      <x:sz val="8"/>
      <x:color rgb="FF000000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200" fontId="4" fillId="3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548235"/>
      </x:font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62db2da6644de9" /><Relationship Type="http://schemas.openxmlformats.org/officeDocument/2006/relationships/theme" Target="/xl/theme/theme1.xml" Id="R6e2fadb3000147b8" /><Relationship Type="http://schemas.openxmlformats.org/officeDocument/2006/relationships/sharedStrings" Target="/xl/sharedStrings.xml" Id="Rd2fd3e8f40874310" /><Relationship Type="http://schemas.openxmlformats.org/officeDocument/2006/relationships/worksheet" Target="/xl/worksheets/sheet1.xml" Id="R5c95f622dd834108" /><Relationship Type="http://schemas.openxmlformats.org/officeDocument/2006/relationships/worksheet" Target="/xl/worksheets/sheet2.xml" Id="R39faf2bfe9974add" /><Relationship Type="http://schemas.openxmlformats.org/officeDocument/2006/relationships/worksheet" Target="/xl/worksheets/sheet3.xml" Id="R3e53d35ad9af46df" /><Relationship Type="http://schemas.openxmlformats.org/officeDocument/2006/relationships/worksheet" Target="/xl/worksheets/sheet4.xml" Id="R54d54083a17a42bd" /><Relationship Type="http://schemas.openxmlformats.org/officeDocument/2006/relationships/worksheet" Target="/xl/worksheets/sheet5.xml" Id="Rcefbcf66f5e5496a" /><Relationship Type="http://schemas.openxmlformats.org/officeDocument/2006/relationships/worksheet" Target="/xl/worksheets/sheet6.xml" Id="Rdf353eb8ce224f71" /></Relationships>
</file>

<file path=xl/tables/table1.xml><?xml version="1.0" encoding="utf-8"?>
<x:table xmlns:x="http://schemas.openxmlformats.org/spreadsheetml/2006/main" id="1" name="ProjectList" displayName="ProjectList" ref="A5:L25" headerRowCount="1" totalsRowCount="0" totalsRowShown="0">
  <x:tableColumns count="12">
    <x:tableColumn id="1" name="编号"/>
    <x:tableColumn id="2" name="项目"/>
    <x:tableColumn id="3" name="流程"/>
    <x:tableColumn id="4" name="Owner"/>
    <x:tableColumn id="5" name="版本"/>
    <x:tableColumn id="6" name="工具"/>
    <x:tableColumn id="7" name="Level"/>
    <x:tableColumn id="8" name="状态"/>
    <x:tableColumn id="9" name="UAT负责人"/>
    <x:tableColumn id="10" name="批准人"/>
    <x:tableColumn id="11" name="Fallback验证"/>
    <x:tableColumn id="12" name="上线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ATTests" displayName="UATTests" ref="A5:M105" headerRowCount="1" totalsRowCount="0" totalsRowShown="0">
  <x:tableColumns count="13">
    <x:tableColumn id="1" name="案例号"/>
    <x:tableColumn id="2" name="项目号"/>
    <x:tableColumn id="3" name="类型"/>
    <x:tableColumn id="4" name="输入场景"/>
    <x:tableColumn id="5" name="预期结果"/>
    <x:tableColumn id="6" name="实际结果"/>
    <x:tableColumn id="7" name="输入文件"/>
    <x:tableColumn id="8" name="输出文件"/>
    <x:tableColumn id="9" name="执行人"/>
    <x:tableColumn id="10" name="执行日"/>
    <x:tableColumn id="11" name="结果"/>
    <x:tableColumn id="12" name="异常说明"/>
    <x:tableColumn id="13" name="复核人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uleVersions" displayName="RuleVersions" ref="A5:K85" headerRowCount="1" totalsRowCount="0" totalsRowShown="0">
  <x:tableColumns count="11">
    <x:tableColumn id="1" name="规则编号"/>
    <x:tableColumn id="2" name="项目"/>
    <x:tableColumn id="3" name="规则说明"/>
    <x:tableColumn id="4" name="阈值"/>
    <x:tableColumn id="5" name="生效日"/>
    <x:tableColumn id="6" name="版本"/>
    <x:tableColumn id="7" name="修改原因"/>
    <x:tableColumn id="8" name="修改人"/>
    <x:tableColumn id="9" name="复核人"/>
    <x:tableColumn id="10" name="回归结果"/>
    <x:tableColumn id="11" name="状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unLog" displayName="RunLog" ref="A5:N105" headerRowCount="1" totalsRowCount="0" totalsRowShown="0">
  <x:tableColumns count="14">
    <x:tableColumn id="1" name="运行编号"/>
    <x:tableColumn id="2" name="项目"/>
    <x:tableColumn id="3" name="期间"/>
    <x:tableColumn id="4" name="输入版本"/>
    <x:tableColumn id="5" name="规则版本"/>
    <x:tableColumn id="6" name="开始时间"/>
    <x:tableColumn id="7" name="结束时间"/>
    <x:tableColumn id="8" name="输入行数"/>
    <x:tableColumn id="9" name="通过行数"/>
    <x:tableColumn id="10" name="异常行数"/>
    <x:tableColumn id="11" name="是否完整"/>
    <x:tableColumn id="12" name="日志路径"/>
    <x:tableColumn id="13" name="执行人"/>
    <x:tableColumn id="14" name="复核人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ssues" displayName="Issues" ref="A5:N85" headerRowCount="1" totalsRowCount="0" totalsRowShown="0">
  <x:tableColumns count="14">
    <x:tableColumn id="1" name="Issue号"/>
    <x:tableColumn id="2" name="项目"/>
    <x:tableColumn id="3" name="发现日"/>
    <x:tableColumn id="4" name="问题"/>
    <x:tableColumn id="5" name="影响范围"/>
    <x:tableColumn id="6" name="临时措施"/>
    <x:tableColumn id="7" name="Owner"/>
    <x:tableColumn id="8" name="截止日"/>
    <x:tableColumn id="9" name="状态"/>
    <x:tableColumn id="10" name="根因"/>
    <x:tableColumn id="11" name="修复版本"/>
    <x:tableColumn id="12" name="回归证据"/>
    <x:tableColumn id="13" name="复核人"/>
    <x:tableColumn id="14" name="关闭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e2c0454e36c4d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b909176d97e416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a0ee4a2298e4d7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0fdf879d81b497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ca5b2b661f14c1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8" hidden="0" customWidth="1"/>
    <x:col min="4" max="4" width="46" hidden="0" customWidth="1"/>
  </x:cols>
  <x:sheetData>
    <x:row r="1" ht="30" customHeight="1">
      <x:c r="A1" s="1" t="str">
        <x:v>财务自动化UAT与控制工具</x:v>
      </x:c>
    </x:row>
    <x:row r="2" ht="28" customHeight="1">
      <x:c r="A2" s="3" t="str">
        <x:v>测试不仅验证正常数据，还要验证空值、重复、边界、错误格式和失败回退。</x:v>
      </x:c>
    </x:row>
    <x:row r="5" ht="34" customHeight="1">
      <x:c r="A5" s="9" t="str">
        <x:v>指标</x:v>
      </x:c>
      <x:c r="B5" s="9" t="str">
        <x:v>结果</x:v>
      </x:c>
      <x:c r="C5" s="9" t="str">
        <x:v>要求</x:v>
      </x:c>
      <x:c r="D5" s="9" t="str">
        <x:v>说明</x:v>
      </x:c>
    </x:row>
    <x:row r="6">
      <x:c r="A6" s="13" t="str">
        <x:v>项目数</x:v>
      </x:c>
      <x:c r="B6" s="13" t="n">
        <x:f>COUNTA('01-项目清单'!A6:A25)</x:f>
        <x:v>20</x:v>
      </x:c>
      <x:c r="C6" s="13" t="n">
        <x:v>20</x:v>
      </x:c>
      <x:c r="D6" s="13" t="str">
        <x:v>项目负责人</x:v>
      </x:c>
    </x:row>
    <x:row r="7">
      <x:c r="A7" s="13" t="str">
        <x:v>测试案例数</x:v>
      </x:c>
      <x:c r="B7" s="13" t="n">
        <x:f>COUNTA('02-UAT测试'!A6:A105)</x:f>
        <x:v>100</x:v>
      </x:c>
      <x:c r="C7" s="13" t="str">
        <x:v>按项目补充</x:v>
      </x:c>
      <x:c r="D7" s="13" t="str">
        <x:v>正常/边界/异常/脏数据/回归</x:v>
      </x:c>
    </x:row>
    <x:row r="8">
      <x:c r="A8" s="13" t="str">
        <x:v>未通过</x:v>
      </x:c>
      <x:c r="B8" s="13" t="n">
        <x:f>COUNTIF('02-UAT测试'!K6:K105,"未通过")</x:f>
        <x:v>0</x:v>
      </x:c>
      <x:c r="C8" s="13" t="n">
        <x:v>0</x:v>
      </x:c>
      <x:c r="D8" s="13" t="str">
        <x:v>必须关闭或接受风险</x:v>
      </x:c>
    </x:row>
    <x:row r="9">
      <x:c r="A9" s="13" t="str">
        <x:v>待复核</x:v>
      </x:c>
      <x:c r="B9" s="13" t="n">
        <x:f>COUNTIF('02-UAT测试'!K6:K105,"待复核")</x:f>
        <x:v>25</x:v>
      </x:c>
      <x:c r="C9" s="13" t="n">
        <x:v>0</x:v>
      </x:c>
      <x:c r="D9" s="13" t="str">
        <x:v>指定复核人</x:v>
      </x:c>
    </x:row>
    <x:row r="10">
      <x:c r="A10" s="13" t="str">
        <x:v>已批准上线</x:v>
      </x:c>
      <x:c r="B10" s="13" t="n">
        <x:f>COUNTIF('01-项目清单'!L6:L25,"已上线")</x:f>
        <x:v>0</x:v>
      </x:c>
      <x:c r="C10" s="13" t="str">
        <x:v>需批准</x:v>
      </x:c>
      <x:c r="D10" s="13" t="str">
        <x:v>不得由开发者单独批准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6" hidden="0" customWidth="1"/>
    <x:col min="3" max="3" width="18" hidden="0" customWidth="1"/>
    <x:col min="4" max="4" width="14" hidden="0" customWidth="1"/>
    <x:col min="5" max="5" width="10" hidden="0" customWidth="1"/>
    <x:col min="6" max="6" width="26" hidden="0" customWidth="1"/>
    <x:col min="7" max="7" width="9" hidden="0" customWidth="1"/>
    <x:col min="8" max="8" width="12" hidden="0" customWidth="1"/>
    <x:col min="9" max="9" width="16" hidden="0" customWidth="1"/>
    <x:col min="10" max="10" width="14" hidden="0" customWidth="1"/>
    <x:col min="11" max="11" width="16" hidden="0" customWidth="1"/>
    <x:col min="12" max="12" width="13" hidden="0" customWidth="1"/>
  </x:cols>
  <x:sheetData>
    <x:row r="1" ht="30" customHeight="1">
      <x:c r="A1" s="1" t="str">
        <x:v>自动化项目清单</x:v>
      </x:c>
    </x:row>
    <x:row r="2" ht="28" customHeight="1">
      <x:c r="A2" s="3" t="str">
        <x:v>记录Owner、版本、UAT和上线责任。</x:v>
      </x:c>
    </x:row>
    <x:row r="5" ht="34" customHeight="1">
      <x:c r="A5" s="9" t="str">
        <x:v>编号</x:v>
      </x:c>
      <x:c r="B5" s="9" t="str">
        <x:v>项目</x:v>
      </x:c>
      <x:c r="C5" s="9" t="str">
        <x:v>流程</x:v>
      </x:c>
      <x:c r="D5" s="9" t="str">
        <x:v>Owner</x:v>
      </x:c>
      <x:c r="E5" s="9" t="str">
        <x:v>版本</x:v>
      </x:c>
      <x:c r="F5" s="9" t="str">
        <x:v>工具</x:v>
      </x:c>
      <x:c r="G5" s="9" t="str">
        <x:v>Level</x:v>
      </x:c>
      <x:c r="H5" s="9" t="str">
        <x:v>状态</x:v>
      </x:c>
      <x:c r="I5" s="9" t="str">
        <x:v>UAT负责人</x:v>
      </x:c>
      <x:c r="J5" s="9" t="str">
        <x:v>批准人</x:v>
      </x:c>
      <x:c r="K5" s="9" t="str">
        <x:v>Fallback验证</x:v>
      </x:c>
      <x:c r="L5" s="9" t="str">
        <x:v>上线状态</x:v>
      </x:c>
    </x:row>
    <x:row r="6">
      <x:c r="A6" s="13" t="str">
        <x:v>AUT-01</x:v>
      </x:c>
      <x:c r="B6" s="13" t="str">
        <x:v>银行流水自动对账</x:v>
      </x:c>
      <x:c r="C6" s="13" t="str">
        <x:v>银行与资金</x:v>
      </x:c>
      <x:c r="D6" s="14" t="str"/>
      <x:c r="E6" s="14" t="str"/>
      <x:c r="F6" s="14" t="str">
        <x:v>Power Query＋Excel，复杂组合匹配再用Python</x:v>
      </x:c>
      <x:c r="G6" s="14" t="n">
        <x:v>2</x:v>
      </x:c>
      <x:c r="H6" s="14" t="str">
        <x:v>未开始</x:v>
      </x:c>
      <x:c r="I6" s="14" t="str"/>
      <x:c r="J6" s="14" t="str"/>
      <x:c r="K6" s="14" t="str">
        <x:v>否</x:v>
      </x:c>
      <x:c r="L6" s="14" t="str">
        <x:v>未上线</x:v>
      </x:c>
    </x:row>
    <x:row r="7">
      <x:c r="A7" s="13" t="str">
        <x:v>AUT-02</x:v>
      </x:c>
      <x:c r="B7" s="13" t="str">
        <x:v>客户回款自动匹配</x:v>
      </x:c>
      <x:c r="C7" s="13" t="str">
        <x:v>销售与应收</x:v>
      </x:c>
      <x:c r="D7" s="14" t="str"/>
      <x:c r="E7" s="14" t="str"/>
      <x:c r="F7" s="14" t="str">
        <x:v>Power Query/Python</x:v>
      </x:c>
      <x:c r="G7" s="14" t="n">
        <x:v>3</x:v>
      </x:c>
      <x:c r="H7" s="14" t="str">
        <x:v>未开始</x:v>
      </x:c>
      <x:c r="I7" s="14" t="str"/>
      <x:c r="J7" s="14" t="str"/>
      <x:c r="K7" s="14" t="str">
        <x:v>否</x:v>
      </x:c>
      <x:c r="L7" s="14" t="str">
        <x:v>未上线</x:v>
      </x:c>
    </x:row>
    <x:row r="8">
      <x:c r="A8" s="13" t="str">
        <x:v>AUT-03</x:v>
      </x:c>
      <x:c r="B8" s="13" t="str">
        <x:v>应付重复付款检查</x:v>
      </x:c>
      <x:c r="C8" s="13" t="str">
        <x:v>采购与应付</x:v>
      </x:c>
      <x:c r="D8" s="14" t="str"/>
      <x:c r="E8" s="14" t="str"/>
      <x:c r="F8" s="14" t="str">
        <x:v>Excel/Power Query</x:v>
      </x:c>
      <x:c r="G8" s="14" t="n">
        <x:v>2</x:v>
      </x:c>
      <x:c r="H8" s="14" t="str">
        <x:v>未开始</x:v>
      </x:c>
      <x:c r="I8" s="14" t="str"/>
      <x:c r="J8" s="14" t="str"/>
      <x:c r="K8" s="14" t="str">
        <x:v>否</x:v>
      </x:c>
      <x:c r="L8" s="14" t="str">
        <x:v>未上线</x:v>
      </x:c>
    </x:row>
    <x:row r="9">
      <x:c r="A9" s="13" t="str">
        <x:v>AUT-04</x:v>
      </x:c>
      <x:c r="B9" s="13" t="str">
        <x:v>发票重复识别</x:v>
      </x:c>
      <x:c r="C9" s="13" t="str">
        <x:v>发票</x:v>
      </x:c>
      <x:c r="D9" s="14" t="str"/>
      <x:c r="E9" s="14" t="str"/>
      <x:c r="F9" s="14" t="str">
        <x:v>Power Query/规则引擎</x:v>
      </x:c>
      <x:c r="G9" s="14" t="n">
        <x:v>2</x:v>
      </x:c>
      <x:c r="H9" s="14" t="str">
        <x:v>未开始</x:v>
      </x:c>
      <x:c r="I9" s="14" t="str"/>
      <x:c r="J9" s="14" t="str"/>
      <x:c r="K9" s="14" t="str">
        <x:v>否</x:v>
      </x:c>
      <x:c r="L9" s="14" t="str">
        <x:v>未上线</x:v>
      </x:c>
    </x:row>
    <x:row r="10">
      <x:c r="A10" s="13" t="str">
        <x:v>AUT-05</x:v>
      </x:c>
      <x:c r="B10" s="13" t="str">
        <x:v>暂估自动匹配</x:v>
      </x:c>
      <x:c r="C10" s="13" t="str">
        <x:v>采购与应付</x:v>
      </x:c>
      <x:c r="D10" s="14" t="str"/>
      <x:c r="E10" s="14" t="str"/>
      <x:c r="F10" s="14" t="str">
        <x:v>Power Query/Python</x:v>
      </x:c>
      <x:c r="G10" s="14" t="n">
        <x:v>3</x:v>
      </x:c>
      <x:c r="H10" s="14" t="str">
        <x:v>未开始</x:v>
      </x:c>
      <x:c r="I10" s="14" t="str"/>
      <x:c r="J10" s="14" t="str"/>
      <x:c r="K10" s="14" t="str">
        <x:v>否</x:v>
      </x:c>
      <x:c r="L10" s="14" t="str">
        <x:v>未上线</x:v>
      </x:c>
    </x:row>
    <x:row r="11">
      <x:c r="A11" s="13" t="str">
        <x:v>AUT-06</x:v>
      </x:c>
      <x:c r="B11" s="13" t="str">
        <x:v>预提费用自动计算</x:v>
      </x:c>
      <x:c r="C11" s="13" t="str">
        <x:v>费用与月结</x:v>
      </x:c>
      <x:c r="D11" s="14" t="str"/>
      <x:c r="E11" s="14" t="str"/>
      <x:c r="F11" s="14" t="str">
        <x:v>Excel/Power Query</x:v>
      </x:c>
      <x:c r="G11" s="14" t="n">
        <x:v>1</x:v>
      </x:c>
      <x:c r="H11" s="14" t="str">
        <x:v>未开始</x:v>
      </x:c>
      <x:c r="I11" s="14" t="str"/>
      <x:c r="J11" s="14" t="str"/>
      <x:c r="K11" s="14" t="str">
        <x:v>否</x:v>
      </x:c>
      <x:c r="L11" s="14" t="str">
        <x:v>未上线</x:v>
      </x:c>
    </x:row>
    <x:row r="12">
      <x:c r="A12" s="13" t="str">
        <x:v>AUT-07</x:v>
      </x:c>
      <x:c r="B12" s="13" t="str">
        <x:v>应收账龄自动分析</x:v>
      </x:c>
      <x:c r="C12" s="13" t="str">
        <x:v>销售与应收</x:v>
      </x:c>
      <x:c r="D12" s="14" t="str"/>
      <x:c r="E12" s="14" t="str"/>
      <x:c r="F12" s="14" t="str">
        <x:v>Power Query/Power BI</x:v>
      </x:c>
      <x:c r="G12" s="14" t="n">
        <x:v>2</x:v>
      </x:c>
      <x:c r="H12" s="14" t="str">
        <x:v>未开始</x:v>
      </x:c>
      <x:c r="I12" s="14" t="str"/>
      <x:c r="J12" s="14" t="str"/>
      <x:c r="K12" s="14" t="str">
        <x:v>否</x:v>
      </x:c>
      <x:c r="L12" s="14" t="str">
        <x:v>未上线</x:v>
      </x:c>
    </x:row>
    <x:row r="13">
      <x:c r="A13" s="13" t="str">
        <x:v>AUT-08</x:v>
      </x:c>
      <x:c r="B13" s="13" t="str">
        <x:v>长期挂账自动扫描</x:v>
      </x:c>
      <x:c r="C13" s="13" t="str">
        <x:v>全科目核对</x:v>
      </x:c>
      <x:c r="D13" s="14" t="str"/>
      <x:c r="E13" s="14" t="str"/>
      <x:c r="F13" s="14" t="str">
        <x:v>Power Query/Excel</x:v>
      </x:c>
      <x:c r="G13" s="14" t="n">
        <x:v>2</x:v>
      </x:c>
      <x:c r="H13" s="14" t="str">
        <x:v>未开始</x:v>
      </x:c>
      <x:c r="I13" s="14" t="str"/>
      <x:c r="J13" s="14" t="str"/>
      <x:c r="K13" s="14" t="str">
        <x:v>否</x:v>
      </x:c>
      <x:c r="L13" s="14" t="str">
        <x:v>未上线</x:v>
      </x:c>
    </x:row>
    <x:row r="14">
      <x:c r="A14" s="13" t="str">
        <x:v>AUT-09</x:v>
      </x:c>
      <x:c r="B14" s="13" t="str">
        <x:v>TB异常余额检查</x:v>
      </x:c>
      <x:c r="C14" s="13" t="str">
        <x:v>全科目核对</x:v>
      </x:c>
      <x:c r="D14" s="14" t="str"/>
      <x:c r="E14" s="14" t="str"/>
      <x:c r="F14" s="14" t="str">
        <x:v>Excel/Python</x:v>
      </x:c>
      <x:c r="G14" s="14" t="n">
        <x:v>3</x:v>
      </x:c>
      <x:c r="H14" s="14" t="str">
        <x:v>未开始</x:v>
      </x:c>
      <x:c r="I14" s="14" t="str"/>
      <x:c r="J14" s="14" t="str"/>
      <x:c r="K14" s="14" t="str">
        <x:v>否</x:v>
      </x:c>
      <x:c r="L14" s="14" t="str">
        <x:v>未上线</x:v>
      </x:c>
    </x:row>
    <x:row r="15">
      <x:c r="A15" s="13" t="str">
        <x:v>AUT-10</x:v>
      </x:c>
      <x:c r="B15" s="13" t="str">
        <x:v>子模块与GL自动对账</x:v>
      </x:c>
      <x:c r="C15" s="13" t="str">
        <x:v>月结</x:v>
      </x:c>
      <x:c r="D15" s="14" t="str"/>
      <x:c r="E15" s="14" t="str"/>
      <x:c r="F15" s="14" t="str">
        <x:v>Power Query</x:v>
      </x:c>
      <x:c r="G15" s="14" t="n">
        <x:v>2</x:v>
      </x:c>
      <x:c r="H15" s="14" t="str">
        <x:v>未开始</x:v>
      </x:c>
      <x:c r="I15" s="14" t="str"/>
      <x:c r="J15" s="14" t="str"/>
      <x:c r="K15" s="14" t="str">
        <x:v>否</x:v>
      </x:c>
      <x:c r="L15" s="14" t="str">
        <x:v>未上线</x:v>
      </x:c>
    </x:row>
    <x:row r="16">
      <x:c r="A16" s="13" t="str">
        <x:v>AUT-11</x:v>
      </x:c>
      <x:c r="B16" s="13" t="str">
        <x:v>固定资产异常检查</x:v>
      </x:c>
      <x:c r="C16" s="13" t="str">
        <x:v>固定资产</x:v>
      </x:c>
      <x:c r="D16" s="14" t="str"/>
      <x:c r="E16" s="14" t="str"/>
      <x:c r="F16" s="14" t="str">
        <x:v>Excel/Power Query</x:v>
      </x:c>
      <x:c r="G16" s="14" t="n">
        <x:v>2</x:v>
      </x:c>
      <x:c r="H16" s="14" t="str">
        <x:v>未开始</x:v>
      </x:c>
      <x:c r="I16" s="14" t="str"/>
      <x:c r="J16" s="14" t="str"/>
      <x:c r="K16" s="14" t="str">
        <x:v>否</x:v>
      </x:c>
      <x:c r="L16" s="14" t="str">
        <x:v>未上线</x:v>
      </x:c>
    </x:row>
    <x:row r="17">
      <x:c r="A17" s="13" t="str">
        <x:v>AUT-12</x:v>
      </x:c>
      <x:c r="B17" s="13" t="str">
        <x:v>负库存扫描</x:v>
      </x:c>
      <x:c r="C17" s="13" t="str">
        <x:v>存货</x:v>
      </x:c>
      <x:c r="D17" s="14" t="str"/>
      <x:c r="E17" s="14" t="str"/>
      <x:c r="F17" s="14" t="str">
        <x:v>Power Query</x:v>
      </x:c>
      <x:c r="G17" s="14" t="n">
        <x:v>2</x:v>
      </x:c>
      <x:c r="H17" s="14" t="str">
        <x:v>未开始</x:v>
      </x:c>
      <x:c r="I17" s="14" t="str"/>
      <x:c r="J17" s="14" t="str"/>
      <x:c r="K17" s="14" t="str">
        <x:v>否</x:v>
      </x:c>
      <x:c r="L17" s="14" t="str">
        <x:v>未上线</x:v>
      </x:c>
    </x:row>
    <x:row r="18">
      <x:c r="A18" s="13" t="str">
        <x:v>AUT-13</x:v>
      </x:c>
      <x:c r="B18" s="13" t="str">
        <x:v>存货库龄分析</x:v>
      </x:c>
      <x:c r="C18" s="13" t="str">
        <x:v>存货</x:v>
      </x:c>
      <x:c r="D18" s="14" t="str"/>
      <x:c r="E18" s="14" t="str"/>
      <x:c r="F18" s="14" t="str">
        <x:v>Power Query/Power BI</x:v>
      </x:c>
      <x:c r="G18" s="14" t="n">
        <x:v>3</x:v>
      </x:c>
      <x:c r="H18" s="14" t="str">
        <x:v>未开始</x:v>
      </x:c>
      <x:c r="I18" s="14" t="str"/>
      <x:c r="J18" s="14" t="str"/>
      <x:c r="K18" s="14" t="str">
        <x:v>否</x:v>
      </x:c>
      <x:c r="L18" s="14" t="str">
        <x:v>未上线</x:v>
      </x:c>
    </x:row>
    <x:row r="19">
      <x:c r="A19" s="13" t="str">
        <x:v>AUT-14</x:v>
      </x:c>
      <x:c r="B19" s="13" t="str">
        <x:v>BOM异常分析</x:v>
      </x:c>
      <x:c r="C19" s="13" t="str">
        <x:v>成本</x:v>
      </x:c>
      <x:c r="D19" s="14" t="str"/>
      <x:c r="E19" s="14" t="str"/>
      <x:c r="F19" s="14" t="str">
        <x:v>Python/Power BI</x:v>
      </x:c>
      <x:c r="G19" s="14" t="n">
        <x:v>3</x:v>
      </x:c>
      <x:c r="H19" s="14" t="str">
        <x:v>未开始</x:v>
      </x:c>
      <x:c r="I19" s="14" t="str"/>
      <x:c r="J19" s="14" t="str"/>
      <x:c r="K19" s="14" t="str">
        <x:v>否</x:v>
      </x:c>
      <x:c r="L19" s="14" t="str">
        <x:v>未上线</x:v>
      </x:c>
    </x:row>
    <x:row r="20">
      <x:c r="A20" s="13" t="str">
        <x:v>AUT-15</x:v>
      </x:c>
      <x:c r="B20" s="13" t="str">
        <x:v>单位成本波动分析</x:v>
      </x:c>
      <x:c r="C20" s="13" t="str">
        <x:v>成本</x:v>
      </x:c>
      <x:c r="D20" s="14" t="str"/>
      <x:c r="E20" s="14" t="str"/>
      <x:c r="F20" s="14" t="str">
        <x:v>Power Query/Python/BI</x:v>
      </x:c>
      <x:c r="G20" s="14" t="n">
        <x:v>3</x:v>
      </x:c>
      <x:c r="H20" s="14" t="str">
        <x:v>未开始</x:v>
      </x:c>
      <x:c r="I20" s="14" t="str"/>
      <x:c r="J20" s="14" t="str"/>
      <x:c r="K20" s="14" t="str">
        <x:v>否</x:v>
      </x:c>
      <x:c r="L20" s="14" t="str">
        <x:v>未上线</x:v>
      </x:c>
    </x:row>
    <x:row r="21">
      <x:c r="A21" s="13" t="str">
        <x:v>AUT-16</x:v>
      </x:c>
      <x:c r="B21" s="13" t="str">
        <x:v>财务报表自动勾稽</x:v>
      </x:c>
      <x:c r="C21" s="13" t="str">
        <x:v>财务报表</x:v>
      </x:c>
      <x:c r="D21" s="14" t="str"/>
      <x:c r="E21" s="14" t="str"/>
      <x:c r="F21" s="14" t="str">
        <x:v>Excel/Python</x:v>
      </x:c>
      <x:c r="G21" s="14" t="n">
        <x:v>2</x:v>
      </x:c>
      <x:c r="H21" s="14" t="str">
        <x:v>未开始</x:v>
      </x:c>
      <x:c r="I21" s="14" t="str"/>
      <x:c r="J21" s="14" t="str"/>
      <x:c r="K21" s="14" t="str">
        <x:v>否</x:v>
      </x:c>
      <x:c r="L21" s="14" t="str">
        <x:v>未上线</x:v>
      </x:c>
    </x:row>
    <x:row r="22">
      <x:c r="A22" s="13" t="str">
        <x:v>AUT-17</x:v>
      </x:c>
      <x:c r="B22" s="13" t="str">
        <x:v>月结Checklist追踪</x:v>
      </x:c>
      <x:c r="C22" s="13" t="str">
        <x:v>月结</x:v>
      </x:c>
      <x:c r="D22" s="14" t="str"/>
      <x:c r="E22" s="14" t="str"/>
      <x:c r="F22" s="14" t="str">
        <x:v>Excel/协同系统，后期Agent</x:v>
      </x:c>
      <x:c r="G22" s="14" t="n">
        <x:v>2</x:v>
      </x:c>
      <x:c r="H22" s="14" t="str">
        <x:v>未开始</x:v>
      </x:c>
      <x:c r="I22" s="14" t="str"/>
      <x:c r="J22" s="14" t="str"/>
      <x:c r="K22" s="14" t="str">
        <x:v>否</x:v>
      </x:c>
      <x:c r="L22" s="14" t="str">
        <x:v>未上线</x:v>
      </x:c>
    </x:row>
    <x:row r="23">
      <x:c r="A23" s="13" t="str">
        <x:v>AUT-18</x:v>
      </x:c>
      <x:c r="B23" s="13" t="str">
        <x:v>财务资料自动归档</x:v>
      </x:c>
      <x:c r="C23" s="13" t="str">
        <x:v>资料归档</x:v>
      </x:c>
      <x:c r="D23" s="14" t="str"/>
      <x:c r="E23" s="14" t="str"/>
      <x:c r="F23" s="14" t="str">
        <x:v>Python/RPA</x:v>
      </x:c>
      <x:c r="G23" s="14" t="n">
        <x:v>3</x:v>
      </x:c>
      <x:c r="H23" s="14" t="str">
        <x:v>未开始</x:v>
      </x:c>
      <x:c r="I23" s="14" t="str"/>
      <x:c r="J23" s="14" t="str"/>
      <x:c r="K23" s="14" t="str">
        <x:v>否</x:v>
      </x:c>
      <x:c r="L23" s="14" t="str">
        <x:v>未上线</x:v>
      </x:c>
    </x:row>
    <x:row r="24">
      <x:c r="A24" s="13" t="str">
        <x:v>AUT-19</x:v>
      </x:c>
      <x:c r="B24" s="13" t="str">
        <x:v>审计PBC跟踪</x:v>
      </x:c>
      <x:c r="C24" s="13" t="str">
        <x:v>审计支持</x:v>
      </x:c>
      <x:c r="D24" s="14" t="str"/>
      <x:c r="E24" s="14" t="str"/>
      <x:c r="F24" s="14" t="str">
        <x:v>Excel/协同系统</x:v>
      </x:c>
      <x:c r="G24" s="14" t="n">
        <x:v>2</x:v>
      </x:c>
      <x:c r="H24" s="14" t="str">
        <x:v>未开始</x:v>
      </x:c>
      <x:c r="I24" s="14" t="str"/>
      <x:c r="J24" s="14" t="str"/>
      <x:c r="K24" s="14" t="str">
        <x:v>否</x:v>
      </x:c>
      <x:c r="L24" s="14" t="str">
        <x:v>未上线</x:v>
      </x:c>
    </x:row>
    <x:row r="25">
      <x:c r="A25" s="13" t="str">
        <x:v>AUT-20</x:v>
      </x:c>
      <x:c r="B25" s="13" t="str">
        <x:v>财务分析自动刷新</x:v>
      </x:c>
      <x:c r="C25" s="13" t="str">
        <x:v>财务分析</x:v>
      </x:c>
      <x:c r="D25" s="14" t="str"/>
      <x:c r="E25" s="14" t="str"/>
      <x:c r="F25" s="14" t="str">
        <x:v>Power Query/Power BI</x:v>
      </x:c>
      <x:c r="G25" s="14" t="n">
        <x:v>3</x:v>
      </x:c>
      <x:c r="H25" s="14" t="str">
        <x:v>未开始</x:v>
      </x:c>
      <x:c r="I25" s="14" t="str"/>
      <x:c r="J25" s="14" t="str"/>
      <x:c r="K25" s="14" t="str">
        <x:v>否</x:v>
      </x:c>
      <x:c r="L25" s="14" t="str">
        <x:v>未上线</x:v>
      </x:c>
    </x:row>
  </x:sheetData>
  <x:mergeCells>
    <x:mergeCell ref="A1:L1"/>
    <x:mergeCell ref="A2:L2"/>
  </x:mergeCells>
  <x:conditionalFormatting sqref="H6:H25">
    <x:cfRule type="containsText" dxfId="0" priority="1" operator="containsText" text="已完成"/>
    <x:cfRule type="containsText" dxfId="1" priority="2" operator="containsText" text="待复核"/>
    <x:cfRule type="containsText" dxfId="2" priority="3" operator="containsText" text="未通过"/>
  </x:conditionalFormatting>
  <x:dataValidations count="3">
    <x:dataValidation type="list" sqref="H6:H25">
      <x:formula1>"未开始,进行中,待复核,已完成"</x:formula1>
    </x:dataValidation>
    <x:dataValidation type="list" sqref="K6:K25">
      <x:formula1>"是,否"</x:formula1>
    </x:dataValidation>
    <x:dataValidation type="list" sqref="L6:L25">
      <x:formula1>"未上线,试运行,已上线,已停用"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2c0454e36c4da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11" hidden="0" customWidth="1"/>
    <x:col min="4" max="4" width="34" hidden="0" customWidth="1"/>
    <x:col min="5" max="5" width="34" hidden="0" customWidth="1"/>
    <x:col min="6" max="6" width="34" hidden="0" customWidth="1"/>
    <x:col min="7" max="7" width="28" hidden="0" customWidth="1"/>
    <x:col min="8" max="8" width="28" hidden="0" customWidth="1"/>
    <x:col min="9" max="9" width="14" hidden="0" customWidth="1"/>
    <x:col min="10" max="10" width="14" hidden="0" customWidth="1"/>
    <x:col min="11" max="11" width="12" hidden="0" customWidth="1"/>
    <x:col min="12" max="12" width="34" hidden="0" customWidth="1"/>
    <x:col min="13" max="13" width="14" hidden="0" customWidth="1"/>
  </x:cols>
  <x:sheetData>
    <x:row r="1" ht="30" customHeight="1">
      <x:c r="A1" s="1" t="str">
        <x:v>UAT测试案例</x:v>
      </x:c>
    </x:row>
    <x:row r="2" ht="28" customHeight="1">
      <x:c r="A2" s="3" t="str">
        <x:v>必须填写实际结果和证据路径。</x:v>
      </x:c>
    </x:row>
    <x:row r="5" ht="34" customHeight="1">
      <x:c r="A5" s="9" t="str">
        <x:v>案例号</x:v>
      </x:c>
      <x:c r="B5" s="9" t="str">
        <x:v>项目号</x:v>
      </x:c>
      <x:c r="C5" s="9" t="str">
        <x:v>类型</x:v>
      </x:c>
      <x:c r="D5" s="9" t="str">
        <x:v>输入场景</x:v>
      </x:c>
      <x:c r="E5" s="9" t="str">
        <x:v>预期结果</x:v>
      </x:c>
      <x:c r="F5" s="9" t="str">
        <x:v>实际结果</x:v>
      </x:c>
      <x:c r="G5" s="9" t="str">
        <x:v>输入文件</x:v>
      </x:c>
      <x:c r="H5" s="9" t="str">
        <x:v>输出文件</x:v>
      </x:c>
      <x:c r="I5" s="9" t="str">
        <x:v>执行人</x:v>
      </x:c>
      <x:c r="J5" s="9" t="str">
        <x:v>执行日</x:v>
      </x:c>
      <x:c r="K5" s="9" t="str">
        <x:v>结果</x:v>
      </x:c>
      <x:c r="L5" s="9" t="str">
        <x:v>异常说明</x:v>
      </x:c>
      <x:c r="M5" s="9" t="str">
        <x:v>复核人</x:v>
      </x:c>
    </x:row>
    <x:row r="6">
      <x:c r="A6" s="13" t="str">
        <x:v>AUT-01-正常</x:v>
      </x:c>
      <x:c r="B6" s="13" t="str">
        <x:v>AUT-01</x:v>
      </x:c>
      <x:c r="C6" s="13" t="str">
        <x:v>正常</x:v>
      </x:c>
      <x:c r="D6" s="13" t="str">
        <x:v>唯一键且字段完整</x:v>
      </x:c>
      <x:c r="E6" s="13" t="str">
        <x:v>按规则通过或匹配</x:v>
      </x:c>
      <x:c r="F6" s="14" t="str"/>
      <x:c r="G6" s="14" t="str"/>
      <x:c r="H6" s="14" t="str"/>
      <x:c r="I6" s="14" t="str"/>
      <x:c r="J6" s="15" t="str"/>
      <x:c r="K6" s="14" t="str">
        <x:v>待复核</x:v>
      </x:c>
      <x:c r="L6" s="14" t="str"/>
      <x:c r="M6" s="14" t="str"/>
    </x:row>
    <x:row r="7">
      <x:c r="A7" s="13" t="str">
        <x:v>AUT-01-边界</x:v>
      </x:c>
      <x:c r="B7" s="13" t="str">
        <x:v>AUT-01</x:v>
      </x:c>
      <x:c r="C7" s="13" t="str">
        <x:v>边界</x:v>
      </x:c>
      <x:c r="D7" s="13" t="str">
        <x:v>金额等于阈值或日期在截止日</x:v>
      </x:c>
      <x:c r="E7" s="13" t="str">
        <x:v>按书面规则稳定处理</x:v>
      </x:c>
      <x:c r="F7" s="14" t="str"/>
      <x:c r="G7" s="14" t="str"/>
      <x:c r="H7" s="14" t="str"/>
      <x:c r="I7" s="14" t="str"/>
      <x:c r="J7" s="15" t="str"/>
      <x:c r="K7" s="14" t="str">
        <x:v>待复核</x:v>
      </x:c>
      <x:c r="L7" s="14" t="str"/>
      <x:c r="M7" s="14" t="str"/>
    </x:row>
    <x:row r="8">
      <x:c r="A8" s="13" t="str">
        <x:v>AUT-01-异常</x:v>
      </x:c>
      <x:c r="B8" s="13" t="str">
        <x:v>AUT-01</x:v>
      </x:c>
      <x:c r="C8" s="13" t="str">
        <x:v>异常</x:v>
      </x:c>
      <x:c r="D8" s="13" t="str">
        <x:v>重复、方向异常或组合关系</x:v>
      </x:c>
      <x:c r="E8" s="13" t="str">
        <x:v>进入异常清单</x:v>
      </x:c>
      <x:c r="F8" s="14" t="str"/>
      <x:c r="G8" s="14" t="str"/>
      <x:c r="H8" s="14" t="str"/>
      <x:c r="I8" s="14" t="str"/>
      <x:c r="J8" s="15" t="str"/>
      <x:c r="K8" s="14" t="str">
        <x:v>待复核</x:v>
      </x:c>
      <x:c r="L8" s="14" t="str"/>
      <x:c r="M8" s="14" t="str"/>
    </x:row>
    <x:row r="9">
      <x:c r="A9" s="13" t="str">
        <x:v>AUT-01-脏数据</x:v>
      </x:c>
      <x:c r="B9" s="13" t="str">
        <x:v>AUT-01</x:v>
      </x:c>
      <x:c r="C9" s="13" t="str">
        <x:v>脏数据</x:v>
      </x:c>
      <x:c r="D9" s="13" t="str">
        <x:v>空值、文本金额或错误日期</x:v>
      </x:c>
      <x:c r="E9" s="13" t="str">
        <x:v>停止并明确报错</x:v>
      </x:c>
      <x:c r="F9" s="14" t="str"/>
      <x:c r="G9" s="14" t="str"/>
      <x:c r="H9" s="14" t="str"/>
      <x:c r="I9" s="14" t="str"/>
      <x:c r="J9" s="15" t="str"/>
      <x:c r="K9" s="14" t="str">
        <x:v>待复核</x:v>
      </x:c>
      <x:c r="L9" s="14" t="str"/>
      <x:c r="M9" s="14" t="str"/>
    </x:row>
    <x:row r="10">
      <x:c r="A10" s="13" t="str">
        <x:v>AUT-01-回归</x:v>
      </x:c>
      <x:c r="B10" s="13" t="str">
        <x:v>AUT-01</x:v>
      </x:c>
      <x:c r="C10" s="13" t="str">
        <x:v>回归</x:v>
      </x:c>
      <x:c r="D10" s="13" t="str">
        <x:v>修改规则后重跑历史集</x:v>
      </x:c>
      <x:c r="E10" s="13" t="str">
        <x:v>旧功能没有被破坏</x:v>
      </x:c>
      <x:c r="F10" s="14" t="str"/>
      <x:c r="G10" s="14" t="str"/>
      <x:c r="H10" s="14" t="str"/>
      <x:c r="I10" s="14" t="str"/>
      <x:c r="J10" s="15" t="str"/>
      <x:c r="K10" s="14" t="str">
        <x:v>待复核</x:v>
      </x:c>
      <x:c r="L10" s="14" t="str"/>
      <x:c r="M10" s="14" t="str"/>
    </x:row>
    <x:row r="11">
      <x:c r="A11" s="13" t="str">
        <x:v>AUT-02-正常</x:v>
      </x:c>
      <x:c r="B11" s="13" t="str">
        <x:v>AUT-02</x:v>
      </x:c>
      <x:c r="C11" s="13" t="str">
        <x:v>正常</x:v>
      </x:c>
      <x:c r="D11" s="13" t="str">
        <x:v>唯一键且字段完整</x:v>
      </x:c>
      <x:c r="E11" s="13" t="str">
        <x:v>按规则通过或匹配</x:v>
      </x:c>
      <x:c r="F11" s="14" t="str"/>
      <x:c r="G11" s="14" t="str"/>
      <x:c r="H11" s="14" t="str"/>
      <x:c r="I11" s="14" t="str"/>
      <x:c r="J11" s="15" t="str"/>
      <x:c r="K11" s="14" t="str">
        <x:v>待复核</x:v>
      </x:c>
      <x:c r="L11" s="14" t="str"/>
      <x:c r="M11" s="14" t="str"/>
    </x:row>
    <x:row r="12">
      <x:c r="A12" s="13" t="str">
        <x:v>AUT-02-边界</x:v>
      </x:c>
      <x:c r="B12" s="13" t="str">
        <x:v>AUT-02</x:v>
      </x:c>
      <x:c r="C12" s="13" t="str">
        <x:v>边界</x:v>
      </x:c>
      <x:c r="D12" s="13" t="str">
        <x:v>金额等于阈值或日期在截止日</x:v>
      </x:c>
      <x:c r="E12" s="13" t="str">
        <x:v>按书面规则稳定处理</x:v>
      </x:c>
      <x:c r="F12" s="14" t="str"/>
      <x:c r="G12" s="14" t="str"/>
      <x:c r="H12" s="14" t="str"/>
      <x:c r="I12" s="14" t="str"/>
      <x:c r="J12" s="15" t="str"/>
      <x:c r="K12" s="14" t="str">
        <x:v>待复核</x:v>
      </x:c>
      <x:c r="L12" s="14" t="str"/>
      <x:c r="M12" s="14" t="str"/>
    </x:row>
    <x:row r="13">
      <x:c r="A13" s="13" t="str">
        <x:v>AUT-02-异常</x:v>
      </x:c>
      <x:c r="B13" s="13" t="str">
        <x:v>AUT-02</x:v>
      </x:c>
      <x:c r="C13" s="13" t="str">
        <x:v>异常</x:v>
      </x:c>
      <x:c r="D13" s="13" t="str">
        <x:v>重复、方向异常或组合关系</x:v>
      </x:c>
      <x:c r="E13" s="13" t="str">
        <x:v>进入异常清单</x:v>
      </x:c>
      <x:c r="F13" s="14" t="str"/>
      <x:c r="G13" s="14" t="str"/>
      <x:c r="H13" s="14" t="str"/>
      <x:c r="I13" s="14" t="str"/>
      <x:c r="J13" s="15" t="str"/>
      <x:c r="K13" s="14" t="str">
        <x:v>待复核</x:v>
      </x:c>
      <x:c r="L13" s="14" t="str"/>
      <x:c r="M13" s="14" t="str"/>
    </x:row>
    <x:row r="14">
      <x:c r="A14" s="13" t="str">
        <x:v>AUT-02-脏数据</x:v>
      </x:c>
      <x:c r="B14" s="13" t="str">
        <x:v>AUT-02</x:v>
      </x:c>
      <x:c r="C14" s="13" t="str">
        <x:v>脏数据</x:v>
      </x:c>
      <x:c r="D14" s="13" t="str">
        <x:v>空值、文本金额或错误日期</x:v>
      </x:c>
      <x:c r="E14" s="13" t="str">
        <x:v>停止并明确报错</x:v>
      </x:c>
      <x:c r="F14" s="14" t="str"/>
      <x:c r="G14" s="14" t="str"/>
      <x:c r="H14" s="14" t="str"/>
      <x:c r="I14" s="14" t="str"/>
      <x:c r="J14" s="15" t="str"/>
      <x:c r="K14" s="14" t="str">
        <x:v>待复核</x:v>
      </x:c>
      <x:c r="L14" s="14" t="str"/>
      <x:c r="M14" s="14" t="str"/>
    </x:row>
    <x:row r="15">
      <x:c r="A15" s="13" t="str">
        <x:v>AUT-02-回归</x:v>
      </x:c>
      <x:c r="B15" s="13" t="str">
        <x:v>AUT-02</x:v>
      </x:c>
      <x:c r="C15" s="13" t="str">
        <x:v>回归</x:v>
      </x:c>
      <x:c r="D15" s="13" t="str">
        <x:v>修改规则后重跑历史集</x:v>
      </x:c>
      <x:c r="E15" s="13" t="str">
        <x:v>旧功能没有被破坏</x:v>
      </x:c>
      <x:c r="F15" s="14" t="str"/>
      <x:c r="G15" s="14" t="str"/>
      <x:c r="H15" s="14" t="str"/>
      <x:c r="I15" s="14" t="str"/>
      <x:c r="J15" s="15" t="str"/>
      <x:c r="K15" s="14" t="str">
        <x:v>待复核</x:v>
      </x:c>
      <x:c r="L15" s="14" t="str"/>
      <x:c r="M15" s="14" t="str"/>
    </x:row>
    <x:row r="16">
      <x:c r="A16" s="13" t="str">
        <x:v>AUT-03-正常</x:v>
      </x:c>
      <x:c r="B16" s="13" t="str">
        <x:v>AUT-03</x:v>
      </x:c>
      <x:c r="C16" s="13" t="str">
        <x:v>正常</x:v>
      </x:c>
      <x:c r="D16" s="13" t="str">
        <x:v>唯一键且字段完整</x:v>
      </x:c>
      <x:c r="E16" s="13" t="str">
        <x:v>按规则通过或匹配</x:v>
      </x:c>
      <x:c r="F16" s="14" t="str"/>
      <x:c r="G16" s="14" t="str"/>
      <x:c r="H16" s="14" t="str"/>
      <x:c r="I16" s="14" t="str"/>
      <x:c r="J16" s="15" t="str"/>
      <x:c r="K16" s="14" t="str">
        <x:v>待复核</x:v>
      </x:c>
      <x:c r="L16" s="14" t="str"/>
      <x:c r="M16" s="14" t="str"/>
    </x:row>
    <x:row r="17">
      <x:c r="A17" s="13" t="str">
        <x:v>AUT-03-边界</x:v>
      </x:c>
      <x:c r="B17" s="13" t="str">
        <x:v>AUT-03</x:v>
      </x:c>
      <x:c r="C17" s="13" t="str">
        <x:v>边界</x:v>
      </x:c>
      <x:c r="D17" s="13" t="str">
        <x:v>金额等于阈值或日期在截止日</x:v>
      </x:c>
      <x:c r="E17" s="13" t="str">
        <x:v>按书面规则稳定处理</x:v>
      </x:c>
      <x:c r="F17" s="14" t="str"/>
      <x:c r="G17" s="14" t="str"/>
      <x:c r="H17" s="14" t="str"/>
      <x:c r="I17" s="14" t="str"/>
      <x:c r="J17" s="15" t="str"/>
      <x:c r="K17" s="14" t="str">
        <x:v>待复核</x:v>
      </x:c>
      <x:c r="L17" s="14" t="str"/>
      <x:c r="M17" s="14" t="str"/>
    </x:row>
    <x:row r="18">
      <x:c r="A18" s="13" t="str">
        <x:v>AUT-03-异常</x:v>
      </x:c>
      <x:c r="B18" s="13" t="str">
        <x:v>AUT-03</x:v>
      </x:c>
      <x:c r="C18" s="13" t="str">
        <x:v>异常</x:v>
      </x:c>
      <x:c r="D18" s="13" t="str">
        <x:v>重复、方向异常或组合关系</x:v>
      </x:c>
      <x:c r="E18" s="13" t="str">
        <x:v>进入异常清单</x:v>
      </x:c>
      <x:c r="F18" s="14" t="str"/>
      <x:c r="G18" s="14" t="str"/>
      <x:c r="H18" s="14" t="str"/>
      <x:c r="I18" s="14" t="str"/>
      <x:c r="J18" s="15" t="str"/>
      <x:c r="K18" s="14" t="str">
        <x:v>待复核</x:v>
      </x:c>
      <x:c r="L18" s="14" t="str"/>
      <x:c r="M18" s="14" t="str"/>
    </x:row>
    <x:row r="19">
      <x:c r="A19" s="13" t="str">
        <x:v>AUT-03-脏数据</x:v>
      </x:c>
      <x:c r="B19" s="13" t="str">
        <x:v>AUT-03</x:v>
      </x:c>
      <x:c r="C19" s="13" t="str">
        <x:v>脏数据</x:v>
      </x:c>
      <x:c r="D19" s="13" t="str">
        <x:v>空值、文本金额或错误日期</x:v>
      </x:c>
      <x:c r="E19" s="13" t="str">
        <x:v>停止并明确报错</x:v>
      </x:c>
      <x:c r="F19" s="14" t="str"/>
      <x:c r="G19" s="14" t="str"/>
      <x:c r="H19" s="14" t="str"/>
      <x:c r="I19" s="14" t="str"/>
      <x:c r="J19" s="15" t="str"/>
      <x:c r="K19" s="14" t="str">
        <x:v>待复核</x:v>
      </x:c>
      <x:c r="L19" s="14" t="str"/>
      <x:c r="M19" s="14" t="str"/>
    </x:row>
    <x:row r="20">
      <x:c r="A20" s="13" t="str">
        <x:v>AUT-03-回归</x:v>
      </x:c>
      <x:c r="B20" s="13" t="str">
        <x:v>AUT-03</x:v>
      </x:c>
      <x:c r="C20" s="13" t="str">
        <x:v>回归</x:v>
      </x:c>
      <x:c r="D20" s="13" t="str">
        <x:v>修改规则后重跑历史集</x:v>
      </x:c>
      <x:c r="E20" s="13" t="str">
        <x:v>旧功能没有被破坏</x:v>
      </x:c>
      <x:c r="F20" s="14" t="str"/>
      <x:c r="G20" s="14" t="str"/>
      <x:c r="H20" s="14" t="str"/>
      <x:c r="I20" s="14" t="str"/>
      <x:c r="J20" s="15" t="str"/>
      <x:c r="K20" s="14" t="str">
        <x:v>待复核</x:v>
      </x:c>
      <x:c r="L20" s="14" t="str"/>
      <x:c r="M20" s="14" t="str"/>
    </x:row>
    <x:row r="21">
      <x:c r="A21" s="13" t="str">
        <x:v>AUT-04-正常</x:v>
      </x:c>
      <x:c r="B21" s="13" t="str">
        <x:v>AUT-04</x:v>
      </x:c>
      <x:c r="C21" s="13" t="str">
        <x:v>正常</x:v>
      </x:c>
      <x:c r="D21" s="13" t="str">
        <x:v>唯一键且字段完整</x:v>
      </x:c>
      <x:c r="E21" s="13" t="str">
        <x:v>按规则通过或匹配</x:v>
      </x:c>
      <x:c r="F21" s="14" t="str"/>
      <x:c r="G21" s="14" t="str"/>
      <x:c r="H21" s="14" t="str"/>
      <x:c r="I21" s="14" t="str"/>
      <x:c r="J21" s="15" t="str"/>
      <x:c r="K21" s="14" t="str">
        <x:v>待复核</x:v>
      </x:c>
      <x:c r="L21" s="14" t="str"/>
      <x:c r="M21" s="14" t="str"/>
    </x:row>
    <x:row r="22">
      <x:c r="A22" s="13" t="str">
        <x:v>AUT-04-边界</x:v>
      </x:c>
      <x:c r="B22" s="13" t="str">
        <x:v>AUT-04</x:v>
      </x:c>
      <x:c r="C22" s="13" t="str">
        <x:v>边界</x:v>
      </x:c>
      <x:c r="D22" s="13" t="str">
        <x:v>金额等于阈值或日期在截止日</x:v>
      </x:c>
      <x:c r="E22" s="13" t="str">
        <x:v>按书面规则稳定处理</x:v>
      </x:c>
      <x:c r="F22" s="14" t="str"/>
      <x:c r="G22" s="14" t="str"/>
      <x:c r="H22" s="14" t="str"/>
      <x:c r="I22" s="14" t="str"/>
      <x:c r="J22" s="15" t="str"/>
      <x:c r="K22" s="14" t="str">
        <x:v>待复核</x:v>
      </x:c>
      <x:c r="L22" s="14" t="str"/>
      <x:c r="M22" s="14" t="str"/>
    </x:row>
    <x:row r="23">
      <x:c r="A23" s="13" t="str">
        <x:v>AUT-04-异常</x:v>
      </x:c>
      <x:c r="B23" s="13" t="str">
        <x:v>AUT-04</x:v>
      </x:c>
      <x:c r="C23" s="13" t="str">
        <x:v>异常</x:v>
      </x:c>
      <x:c r="D23" s="13" t="str">
        <x:v>重复、方向异常或组合关系</x:v>
      </x:c>
      <x:c r="E23" s="13" t="str">
        <x:v>进入异常清单</x:v>
      </x:c>
      <x:c r="F23" s="14" t="str"/>
      <x:c r="G23" s="14" t="str"/>
      <x:c r="H23" s="14" t="str"/>
      <x:c r="I23" s="14" t="str"/>
      <x:c r="J23" s="15" t="str"/>
      <x:c r="K23" s="14" t="str">
        <x:v>待复核</x:v>
      </x:c>
      <x:c r="L23" s="14" t="str"/>
      <x:c r="M23" s="14" t="str"/>
    </x:row>
    <x:row r="24">
      <x:c r="A24" s="13" t="str">
        <x:v>AUT-04-脏数据</x:v>
      </x:c>
      <x:c r="B24" s="13" t="str">
        <x:v>AUT-04</x:v>
      </x:c>
      <x:c r="C24" s="13" t="str">
        <x:v>脏数据</x:v>
      </x:c>
      <x:c r="D24" s="13" t="str">
        <x:v>空值、文本金额或错误日期</x:v>
      </x:c>
      <x:c r="E24" s="13" t="str">
        <x:v>停止并明确报错</x:v>
      </x:c>
      <x:c r="F24" s="14" t="str"/>
      <x:c r="G24" s="14" t="str"/>
      <x:c r="H24" s="14" t="str"/>
      <x:c r="I24" s="14" t="str"/>
      <x:c r="J24" s="15" t="str"/>
      <x:c r="K24" s="14" t="str">
        <x:v>待复核</x:v>
      </x:c>
      <x:c r="L24" s="14" t="str"/>
      <x:c r="M24" s="14" t="str"/>
    </x:row>
    <x:row r="25">
      <x:c r="A25" s="13" t="str">
        <x:v>AUT-04-回归</x:v>
      </x:c>
      <x:c r="B25" s="13" t="str">
        <x:v>AUT-04</x:v>
      </x:c>
      <x:c r="C25" s="13" t="str">
        <x:v>回归</x:v>
      </x:c>
      <x:c r="D25" s="13" t="str">
        <x:v>修改规则后重跑历史集</x:v>
      </x:c>
      <x:c r="E25" s="13" t="str">
        <x:v>旧功能没有被破坏</x:v>
      </x:c>
      <x:c r="F25" s="14" t="str"/>
      <x:c r="G25" s="14" t="str"/>
      <x:c r="H25" s="14" t="str"/>
      <x:c r="I25" s="14" t="str"/>
      <x:c r="J25" s="15" t="str"/>
      <x:c r="K25" s="14" t="str">
        <x:v>待复核</x:v>
      </x:c>
      <x:c r="L25" s="14" t="str"/>
      <x:c r="M25" s="14" t="str"/>
    </x:row>
    <x:row r="26">
      <x:c r="A26" s="13" t="str">
        <x:v>AUT-05-正常</x:v>
      </x:c>
      <x:c r="B26" s="13" t="str">
        <x:v>AUT-05</x:v>
      </x:c>
      <x:c r="C26" s="13" t="str">
        <x:v>正常</x:v>
      </x:c>
      <x:c r="D26" s="13" t="str">
        <x:v>唯一键且字段完整</x:v>
      </x:c>
      <x:c r="E26" s="13" t="str">
        <x:v>按规则通过或匹配</x:v>
      </x:c>
      <x:c r="F26" s="14" t="str"/>
      <x:c r="G26" s="14" t="str"/>
      <x:c r="H26" s="14" t="str"/>
      <x:c r="I26" s="14" t="str"/>
      <x:c r="J26" s="15" t="str"/>
      <x:c r="K26" s="14" t="str">
        <x:v>待复核</x:v>
      </x:c>
      <x:c r="L26" s="14" t="str"/>
      <x:c r="M26" s="14" t="str"/>
    </x:row>
    <x:row r="27">
      <x:c r="A27" s="13" t="str">
        <x:v>AUT-05-边界</x:v>
      </x:c>
      <x:c r="B27" s="13" t="str">
        <x:v>AUT-05</x:v>
      </x:c>
      <x:c r="C27" s="13" t="str">
        <x:v>边界</x:v>
      </x:c>
      <x:c r="D27" s="13" t="str">
        <x:v>金额等于阈值或日期在截止日</x:v>
      </x:c>
      <x:c r="E27" s="13" t="str">
        <x:v>按书面规则稳定处理</x:v>
      </x:c>
      <x:c r="F27" s="14" t="str"/>
      <x:c r="G27" s="14" t="str"/>
      <x:c r="H27" s="14" t="str"/>
      <x:c r="I27" s="14" t="str"/>
      <x:c r="J27" s="15" t="str"/>
      <x:c r="K27" s="14" t="str">
        <x:v>待复核</x:v>
      </x:c>
      <x:c r="L27" s="14" t="str"/>
      <x:c r="M27" s="14" t="str"/>
    </x:row>
    <x:row r="28">
      <x:c r="A28" s="13" t="str">
        <x:v>AUT-05-异常</x:v>
      </x:c>
      <x:c r="B28" s="13" t="str">
        <x:v>AUT-05</x:v>
      </x:c>
      <x:c r="C28" s="13" t="str">
        <x:v>异常</x:v>
      </x:c>
      <x:c r="D28" s="13" t="str">
        <x:v>重复、方向异常或组合关系</x:v>
      </x:c>
      <x:c r="E28" s="13" t="str">
        <x:v>进入异常清单</x:v>
      </x:c>
      <x:c r="F28" s="14" t="str"/>
      <x:c r="G28" s="14" t="str"/>
      <x:c r="H28" s="14" t="str"/>
      <x:c r="I28" s="14" t="str"/>
      <x:c r="J28" s="15" t="str"/>
      <x:c r="K28" s="14" t="str">
        <x:v>待复核</x:v>
      </x:c>
      <x:c r="L28" s="14" t="str"/>
      <x:c r="M28" s="14" t="str"/>
    </x:row>
    <x:row r="29">
      <x:c r="A29" s="13" t="str">
        <x:v>AUT-05-脏数据</x:v>
      </x:c>
      <x:c r="B29" s="13" t="str">
        <x:v>AUT-05</x:v>
      </x:c>
      <x:c r="C29" s="13" t="str">
        <x:v>脏数据</x:v>
      </x:c>
      <x:c r="D29" s="13" t="str">
        <x:v>空值、文本金额或错误日期</x:v>
      </x:c>
      <x:c r="E29" s="13" t="str">
        <x:v>停止并明确报错</x:v>
      </x:c>
      <x:c r="F29" s="14" t="str"/>
      <x:c r="G29" s="14" t="str"/>
      <x:c r="H29" s="14" t="str"/>
      <x:c r="I29" s="14" t="str"/>
      <x:c r="J29" s="15" t="str"/>
      <x:c r="K29" s="14" t="str">
        <x:v>待复核</x:v>
      </x:c>
      <x:c r="L29" s="14" t="str"/>
      <x:c r="M29" s="14" t="str"/>
    </x:row>
    <x:row r="30">
      <x:c r="A30" s="13" t="str">
        <x:v>AUT-05-回归</x:v>
      </x:c>
      <x:c r="B30" s="13" t="str">
        <x:v>AUT-05</x:v>
      </x:c>
      <x:c r="C30" s="13" t="str">
        <x:v>回归</x:v>
      </x:c>
      <x:c r="D30" s="13" t="str">
        <x:v>修改规则后重跑历史集</x:v>
      </x:c>
      <x:c r="E30" s="13" t="str">
        <x:v>旧功能没有被破坏</x:v>
      </x:c>
      <x:c r="F30" s="14" t="str"/>
      <x:c r="G30" s="14" t="str"/>
      <x:c r="H30" s="14" t="str"/>
      <x:c r="I30" s="14" t="str"/>
      <x:c r="J30" s="15" t="str"/>
      <x:c r="K30" s="14" t="str">
        <x:v>待复核</x:v>
      </x:c>
      <x:c r="L30" s="14" t="str"/>
      <x:c r="M30" s="14" t="str"/>
    </x:row>
    <x:row r="31">
      <x:c r="A31" s="13" t="str">
        <x:v>UAT-026</x:v>
      </x:c>
      <x:c r="B31" s="13" t="str"/>
      <x:c r="C31" s="13" t="str"/>
      <x:c r="D31" s="13" t="str"/>
      <x:c r="E31" s="13" t="str"/>
      <x:c r="F31" s="14" t="str"/>
      <x:c r="G31" s="14" t="str"/>
      <x:c r="H31" s="14" t="str"/>
      <x:c r="I31" s="14" t="str"/>
      <x:c r="J31" s="15" t="str"/>
      <x:c r="K31" s="14" t="str">
        <x:v>未开始</x:v>
      </x:c>
      <x:c r="L31" s="14" t="str"/>
      <x:c r="M31" s="14" t="str"/>
    </x:row>
    <x:row r="32">
      <x:c r="A32" s="13" t="str">
        <x:v>UAT-027</x:v>
      </x:c>
      <x:c r="B32" s="13" t="str"/>
      <x:c r="C32" s="13" t="str"/>
      <x:c r="D32" s="13" t="str"/>
      <x:c r="E32" s="13" t="str"/>
      <x:c r="F32" s="14" t="str"/>
      <x:c r="G32" s="14" t="str"/>
      <x:c r="H32" s="14" t="str"/>
      <x:c r="I32" s="14" t="str"/>
      <x:c r="J32" s="15" t="str"/>
      <x:c r="K32" s="14" t="str">
        <x:v>未开始</x:v>
      </x:c>
      <x:c r="L32" s="14" t="str"/>
      <x:c r="M32" s="14" t="str"/>
    </x:row>
    <x:row r="33">
      <x:c r="A33" s="13" t="str">
        <x:v>UAT-028</x:v>
      </x:c>
      <x:c r="B33" s="13" t="str"/>
      <x:c r="C33" s="13" t="str"/>
      <x:c r="D33" s="13" t="str"/>
      <x:c r="E33" s="13" t="str"/>
      <x:c r="F33" s="14" t="str"/>
      <x:c r="G33" s="14" t="str"/>
      <x:c r="H33" s="14" t="str"/>
      <x:c r="I33" s="14" t="str"/>
      <x:c r="J33" s="15" t="str"/>
      <x:c r="K33" s="14" t="str">
        <x:v>未开始</x:v>
      </x:c>
      <x:c r="L33" s="14" t="str"/>
      <x:c r="M33" s="14" t="str"/>
    </x:row>
    <x:row r="34">
      <x:c r="A34" s="13" t="str">
        <x:v>UAT-029</x:v>
      </x:c>
      <x:c r="B34" s="13" t="str"/>
      <x:c r="C34" s="13" t="str"/>
      <x:c r="D34" s="13" t="str"/>
      <x:c r="E34" s="13" t="str"/>
      <x:c r="F34" s="14" t="str"/>
      <x:c r="G34" s="14" t="str"/>
      <x:c r="H34" s="14" t="str"/>
      <x:c r="I34" s="14" t="str"/>
      <x:c r="J34" s="15" t="str"/>
      <x:c r="K34" s="14" t="str">
        <x:v>未开始</x:v>
      </x:c>
      <x:c r="L34" s="14" t="str"/>
      <x:c r="M34" s="14" t="str"/>
    </x:row>
    <x:row r="35">
      <x:c r="A35" s="13" t="str">
        <x:v>UAT-030</x:v>
      </x:c>
      <x:c r="B35" s="13" t="str"/>
      <x:c r="C35" s="13" t="str"/>
      <x:c r="D35" s="13" t="str"/>
      <x:c r="E35" s="13" t="str"/>
      <x:c r="F35" s="14" t="str"/>
      <x:c r="G35" s="14" t="str"/>
      <x:c r="H35" s="14" t="str"/>
      <x:c r="I35" s="14" t="str"/>
      <x:c r="J35" s="15" t="str"/>
      <x:c r="K35" s="14" t="str">
        <x:v>未开始</x:v>
      </x:c>
      <x:c r="L35" s="14" t="str"/>
      <x:c r="M35" s="14" t="str"/>
    </x:row>
    <x:row r="36">
      <x:c r="A36" s="13" t="str">
        <x:v>UAT-031</x:v>
      </x:c>
      <x:c r="B36" s="13" t="str"/>
      <x:c r="C36" s="13" t="str"/>
      <x:c r="D36" s="13" t="str"/>
      <x:c r="E36" s="13" t="str"/>
      <x:c r="F36" s="14" t="str"/>
      <x:c r="G36" s="14" t="str"/>
      <x:c r="H36" s="14" t="str"/>
      <x:c r="I36" s="14" t="str"/>
      <x:c r="J36" s="15" t="str"/>
      <x:c r="K36" s="14" t="str">
        <x:v>未开始</x:v>
      </x:c>
      <x:c r="L36" s="14" t="str"/>
      <x:c r="M36" s="14" t="str"/>
    </x:row>
    <x:row r="37">
      <x:c r="A37" s="13" t="str">
        <x:v>UAT-032</x:v>
      </x:c>
      <x:c r="B37" s="13" t="str"/>
      <x:c r="C37" s="13" t="str"/>
      <x:c r="D37" s="13" t="str"/>
      <x:c r="E37" s="13" t="str"/>
      <x:c r="F37" s="14" t="str"/>
      <x:c r="G37" s="14" t="str"/>
      <x:c r="H37" s="14" t="str"/>
      <x:c r="I37" s="14" t="str"/>
      <x:c r="J37" s="15" t="str"/>
      <x:c r="K37" s="14" t="str">
        <x:v>未开始</x:v>
      </x:c>
      <x:c r="L37" s="14" t="str"/>
      <x:c r="M37" s="14" t="str"/>
    </x:row>
    <x:row r="38">
      <x:c r="A38" s="13" t="str">
        <x:v>UAT-033</x:v>
      </x:c>
      <x:c r="B38" s="13" t="str"/>
      <x:c r="C38" s="13" t="str"/>
      <x:c r="D38" s="13" t="str"/>
      <x:c r="E38" s="13" t="str"/>
      <x:c r="F38" s="14" t="str"/>
      <x:c r="G38" s="14" t="str"/>
      <x:c r="H38" s="14" t="str"/>
      <x:c r="I38" s="14" t="str"/>
      <x:c r="J38" s="15" t="str"/>
      <x:c r="K38" s="14" t="str">
        <x:v>未开始</x:v>
      </x:c>
      <x:c r="L38" s="14" t="str"/>
      <x:c r="M38" s="14" t="str"/>
    </x:row>
    <x:row r="39">
      <x:c r="A39" s="13" t="str">
        <x:v>UAT-034</x:v>
      </x:c>
      <x:c r="B39" s="13" t="str"/>
      <x:c r="C39" s="13" t="str"/>
      <x:c r="D39" s="13" t="str"/>
      <x:c r="E39" s="13" t="str"/>
      <x:c r="F39" s="14" t="str"/>
      <x:c r="G39" s="14" t="str"/>
      <x:c r="H39" s="14" t="str"/>
      <x:c r="I39" s="14" t="str"/>
      <x:c r="J39" s="15" t="str"/>
      <x:c r="K39" s="14" t="str">
        <x:v>未开始</x:v>
      </x:c>
      <x:c r="L39" s="14" t="str"/>
      <x:c r="M39" s="14" t="str"/>
    </x:row>
    <x:row r="40">
      <x:c r="A40" s="13" t="str">
        <x:v>UAT-035</x:v>
      </x:c>
      <x:c r="B40" s="13" t="str"/>
      <x:c r="C40" s="13" t="str"/>
      <x:c r="D40" s="13" t="str"/>
      <x:c r="E40" s="13" t="str"/>
      <x:c r="F40" s="14" t="str"/>
      <x:c r="G40" s="14" t="str"/>
      <x:c r="H40" s="14" t="str"/>
      <x:c r="I40" s="14" t="str"/>
      <x:c r="J40" s="15" t="str"/>
      <x:c r="K40" s="14" t="str">
        <x:v>未开始</x:v>
      </x:c>
      <x:c r="L40" s="14" t="str"/>
      <x:c r="M40" s="14" t="str"/>
    </x:row>
    <x:row r="41">
      <x:c r="A41" s="13" t="str">
        <x:v>UAT-036</x:v>
      </x:c>
      <x:c r="B41" s="13" t="str"/>
      <x:c r="C41" s="13" t="str"/>
      <x:c r="D41" s="13" t="str"/>
      <x:c r="E41" s="13" t="str"/>
      <x:c r="F41" s="14" t="str"/>
      <x:c r="G41" s="14" t="str"/>
      <x:c r="H41" s="14" t="str"/>
      <x:c r="I41" s="14" t="str"/>
      <x:c r="J41" s="15" t="str"/>
      <x:c r="K41" s="14" t="str">
        <x:v>未开始</x:v>
      </x:c>
      <x:c r="L41" s="14" t="str"/>
      <x:c r="M41" s="14" t="str"/>
    </x:row>
    <x:row r="42">
      <x:c r="A42" s="13" t="str">
        <x:v>UAT-037</x:v>
      </x:c>
      <x:c r="B42" s="13" t="str"/>
      <x:c r="C42" s="13" t="str"/>
      <x:c r="D42" s="13" t="str"/>
      <x:c r="E42" s="13" t="str"/>
      <x:c r="F42" s="14" t="str"/>
      <x:c r="G42" s="14" t="str"/>
      <x:c r="H42" s="14" t="str"/>
      <x:c r="I42" s="14" t="str"/>
      <x:c r="J42" s="15" t="str"/>
      <x:c r="K42" s="14" t="str">
        <x:v>未开始</x:v>
      </x:c>
      <x:c r="L42" s="14" t="str"/>
      <x:c r="M42" s="14" t="str"/>
    </x:row>
    <x:row r="43">
      <x:c r="A43" s="13" t="str">
        <x:v>UAT-038</x:v>
      </x:c>
      <x:c r="B43" s="13" t="str"/>
      <x:c r="C43" s="13" t="str"/>
      <x:c r="D43" s="13" t="str"/>
      <x:c r="E43" s="13" t="str"/>
      <x:c r="F43" s="14" t="str"/>
      <x:c r="G43" s="14" t="str"/>
      <x:c r="H43" s="14" t="str"/>
      <x:c r="I43" s="14" t="str"/>
      <x:c r="J43" s="15" t="str"/>
      <x:c r="K43" s="14" t="str">
        <x:v>未开始</x:v>
      </x:c>
      <x:c r="L43" s="14" t="str"/>
      <x:c r="M43" s="14" t="str"/>
    </x:row>
    <x:row r="44">
      <x:c r="A44" s="13" t="str">
        <x:v>UAT-039</x:v>
      </x:c>
      <x:c r="B44" s="13" t="str"/>
      <x:c r="C44" s="13" t="str"/>
      <x:c r="D44" s="13" t="str"/>
      <x:c r="E44" s="13" t="str"/>
      <x:c r="F44" s="14" t="str"/>
      <x:c r="G44" s="14" t="str"/>
      <x:c r="H44" s="14" t="str"/>
      <x:c r="I44" s="14" t="str"/>
      <x:c r="J44" s="15" t="str"/>
      <x:c r="K44" s="14" t="str">
        <x:v>未开始</x:v>
      </x:c>
      <x:c r="L44" s="14" t="str"/>
      <x:c r="M44" s="14" t="str"/>
    </x:row>
    <x:row r="45">
      <x:c r="A45" s="13" t="str">
        <x:v>UAT-040</x:v>
      </x:c>
      <x:c r="B45" s="13" t="str"/>
      <x:c r="C45" s="13" t="str"/>
      <x:c r="D45" s="13" t="str"/>
      <x:c r="E45" s="13" t="str"/>
      <x:c r="F45" s="14" t="str"/>
      <x:c r="G45" s="14" t="str"/>
      <x:c r="H45" s="14" t="str"/>
      <x:c r="I45" s="14" t="str"/>
      <x:c r="J45" s="15" t="str"/>
      <x:c r="K45" s="14" t="str">
        <x:v>未开始</x:v>
      </x:c>
      <x:c r="L45" s="14" t="str"/>
      <x:c r="M45" s="14" t="str"/>
    </x:row>
    <x:row r="46">
      <x:c r="A46" s="13" t="str">
        <x:v>UAT-041</x:v>
      </x:c>
      <x:c r="B46" s="13" t="str"/>
      <x:c r="C46" s="13" t="str"/>
      <x:c r="D46" s="13" t="str"/>
      <x:c r="E46" s="13" t="str"/>
      <x:c r="F46" s="14" t="str"/>
      <x:c r="G46" s="14" t="str"/>
      <x:c r="H46" s="14" t="str"/>
      <x:c r="I46" s="14" t="str"/>
      <x:c r="J46" s="15" t="str"/>
      <x:c r="K46" s="14" t="str">
        <x:v>未开始</x:v>
      </x:c>
      <x:c r="L46" s="14" t="str"/>
      <x:c r="M46" s="14" t="str"/>
    </x:row>
    <x:row r="47">
      <x:c r="A47" s="13" t="str">
        <x:v>UAT-042</x:v>
      </x:c>
      <x:c r="B47" s="13" t="str"/>
      <x:c r="C47" s="13" t="str"/>
      <x:c r="D47" s="13" t="str"/>
      <x:c r="E47" s="13" t="str"/>
      <x:c r="F47" s="14" t="str"/>
      <x:c r="G47" s="14" t="str"/>
      <x:c r="H47" s="14" t="str"/>
      <x:c r="I47" s="14" t="str"/>
      <x:c r="J47" s="15" t="str"/>
      <x:c r="K47" s="14" t="str">
        <x:v>未开始</x:v>
      </x:c>
      <x:c r="L47" s="14" t="str"/>
      <x:c r="M47" s="14" t="str"/>
    </x:row>
    <x:row r="48">
      <x:c r="A48" s="13" t="str">
        <x:v>UAT-043</x:v>
      </x:c>
      <x:c r="B48" s="13" t="str"/>
      <x:c r="C48" s="13" t="str"/>
      <x:c r="D48" s="13" t="str"/>
      <x:c r="E48" s="13" t="str"/>
      <x:c r="F48" s="14" t="str"/>
      <x:c r="G48" s="14" t="str"/>
      <x:c r="H48" s="14" t="str"/>
      <x:c r="I48" s="14" t="str"/>
      <x:c r="J48" s="15" t="str"/>
      <x:c r="K48" s="14" t="str">
        <x:v>未开始</x:v>
      </x:c>
      <x:c r="L48" s="14" t="str"/>
      <x:c r="M48" s="14" t="str"/>
    </x:row>
    <x:row r="49">
      <x:c r="A49" s="13" t="str">
        <x:v>UAT-044</x:v>
      </x:c>
      <x:c r="B49" s="13" t="str"/>
      <x:c r="C49" s="13" t="str"/>
      <x:c r="D49" s="13" t="str"/>
      <x:c r="E49" s="13" t="str"/>
      <x:c r="F49" s="14" t="str"/>
      <x:c r="G49" s="14" t="str"/>
      <x:c r="H49" s="14" t="str"/>
      <x:c r="I49" s="14" t="str"/>
      <x:c r="J49" s="15" t="str"/>
      <x:c r="K49" s="14" t="str">
        <x:v>未开始</x:v>
      </x:c>
      <x:c r="L49" s="14" t="str"/>
      <x:c r="M49" s="14" t="str"/>
    </x:row>
    <x:row r="50">
      <x:c r="A50" s="13" t="str">
        <x:v>UAT-045</x:v>
      </x:c>
      <x:c r="B50" s="13" t="str"/>
      <x:c r="C50" s="13" t="str"/>
      <x:c r="D50" s="13" t="str"/>
      <x:c r="E50" s="13" t="str"/>
      <x:c r="F50" s="14" t="str"/>
      <x:c r="G50" s="14" t="str"/>
      <x:c r="H50" s="14" t="str"/>
      <x:c r="I50" s="14" t="str"/>
      <x:c r="J50" s="15" t="str"/>
      <x:c r="K50" s="14" t="str">
        <x:v>未开始</x:v>
      </x:c>
      <x:c r="L50" s="14" t="str"/>
      <x:c r="M50" s="14" t="str"/>
    </x:row>
    <x:row r="51">
      <x:c r="A51" s="13" t="str">
        <x:v>UAT-046</x:v>
      </x:c>
      <x:c r="B51" s="13" t="str"/>
      <x:c r="C51" s="13" t="str"/>
      <x:c r="D51" s="13" t="str"/>
      <x:c r="E51" s="13" t="str"/>
      <x:c r="F51" s="14" t="str"/>
      <x:c r="G51" s="14" t="str"/>
      <x:c r="H51" s="14" t="str"/>
      <x:c r="I51" s="14" t="str"/>
      <x:c r="J51" s="15" t="str"/>
      <x:c r="K51" s="14" t="str">
        <x:v>未开始</x:v>
      </x:c>
      <x:c r="L51" s="14" t="str"/>
      <x:c r="M51" s="14" t="str"/>
    </x:row>
    <x:row r="52">
      <x:c r="A52" s="13" t="str">
        <x:v>UAT-047</x:v>
      </x:c>
      <x:c r="B52" s="13" t="str"/>
      <x:c r="C52" s="13" t="str"/>
      <x:c r="D52" s="13" t="str"/>
      <x:c r="E52" s="13" t="str"/>
      <x:c r="F52" s="14" t="str"/>
      <x:c r="G52" s="14" t="str"/>
      <x:c r="H52" s="14" t="str"/>
      <x:c r="I52" s="14" t="str"/>
      <x:c r="J52" s="15" t="str"/>
      <x:c r="K52" s="14" t="str">
        <x:v>未开始</x:v>
      </x:c>
      <x:c r="L52" s="14" t="str"/>
      <x:c r="M52" s="14" t="str"/>
    </x:row>
    <x:row r="53">
      <x:c r="A53" s="13" t="str">
        <x:v>UAT-048</x:v>
      </x:c>
      <x:c r="B53" s="13" t="str"/>
      <x:c r="C53" s="13" t="str"/>
      <x:c r="D53" s="13" t="str"/>
      <x:c r="E53" s="13" t="str"/>
      <x:c r="F53" s="14" t="str"/>
      <x:c r="G53" s="14" t="str"/>
      <x:c r="H53" s="14" t="str"/>
      <x:c r="I53" s="14" t="str"/>
      <x:c r="J53" s="15" t="str"/>
      <x:c r="K53" s="14" t="str">
        <x:v>未开始</x:v>
      </x:c>
      <x:c r="L53" s="14" t="str"/>
      <x:c r="M53" s="14" t="str"/>
    </x:row>
    <x:row r="54">
      <x:c r="A54" s="13" t="str">
        <x:v>UAT-049</x:v>
      </x:c>
      <x:c r="B54" s="13" t="str"/>
      <x:c r="C54" s="13" t="str"/>
      <x:c r="D54" s="13" t="str"/>
      <x:c r="E54" s="13" t="str"/>
      <x:c r="F54" s="14" t="str"/>
      <x:c r="G54" s="14" t="str"/>
      <x:c r="H54" s="14" t="str"/>
      <x:c r="I54" s="14" t="str"/>
      <x:c r="J54" s="15" t="str"/>
      <x:c r="K54" s="14" t="str">
        <x:v>未开始</x:v>
      </x:c>
      <x:c r="L54" s="14" t="str"/>
      <x:c r="M54" s="14" t="str"/>
    </x:row>
    <x:row r="55">
      <x:c r="A55" s="13" t="str">
        <x:v>UAT-050</x:v>
      </x:c>
      <x:c r="B55" s="13" t="str"/>
      <x:c r="C55" s="13" t="str"/>
      <x:c r="D55" s="13" t="str"/>
      <x:c r="E55" s="13" t="str"/>
      <x:c r="F55" s="14" t="str"/>
      <x:c r="G55" s="14" t="str"/>
      <x:c r="H55" s="14" t="str"/>
      <x:c r="I55" s="14" t="str"/>
      <x:c r="J55" s="15" t="str"/>
      <x:c r="K55" s="14" t="str">
        <x:v>未开始</x:v>
      </x:c>
      <x:c r="L55" s="14" t="str"/>
      <x:c r="M55" s="14" t="str"/>
    </x:row>
    <x:row r="56">
      <x:c r="A56" s="13" t="str">
        <x:v>UAT-051</x:v>
      </x:c>
      <x:c r="B56" s="13" t="str"/>
      <x:c r="C56" s="13" t="str"/>
      <x:c r="D56" s="13" t="str"/>
      <x:c r="E56" s="13" t="str"/>
      <x:c r="F56" s="14" t="str"/>
      <x:c r="G56" s="14" t="str"/>
      <x:c r="H56" s="14" t="str"/>
      <x:c r="I56" s="14" t="str"/>
      <x:c r="J56" s="15" t="str"/>
      <x:c r="K56" s="14" t="str">
        <x:v>未开始</x:v>
      </x:c>
      <x:c r="L56" s="14" t="str"/>
      <x:c r="M56" s="14" t="str"/>
    </x:row>
    <x:row r="57">
      <x:c r="A57" s="13" t="str">
        <x:v>UAT-052</x:v>
      </x:c>
      <x:c r="B57" s="13" t="str"/>
      <x:c r="C57" s="13" t="str"/>
      <x:c r="D57" s="13" t="str"/>
      <x:c r="E57" s="13" t="str"/>
      <x:c r="F57" s="14" t="str"/>
      <x:c r="G57" s="14" t="str"/>
      <x:c r="H57" s="14" t="str"/>
      <x:c r="I57" s="14" t="str"/>
      <x:c r="J57" s="15" t="str"/>
      <x:c r="K57" s="14" t="str">
        <x:v>未开始</x:v>
      </x:c>
      <x:c r="L57" s="14" t="str"/>
      <x:c r="M57" s="14" t="str"/>
    </x:row>
    <x:row r="58">
      <x:c r="A58" s="13" t="str">
        <x:v>UAT-053</x:v>
      </x:c>
      <x:c r="B58" s="13" t="str"/>
      <x:c r="C58" s="13" t="str"/>
      <x:c r="D58" s="13" t="str"/>
      <x:c r="E58" s="13" t="str"/>
      <x:c r="F58" s="14" t="str"/>
      <x:c r="G58" s="14" t="str"/>
      <x:c r="H58" s="14" t="str"/>
      <x:c r="I58" s="14" t="str"/>
      <x:c r="J58" s="15" t="str"/>
      <x:c r="K58" s="14" t="str">
        <x:v>未开始</x:v>
      </x:c>
      <x:c r="L58" s="14" t="str"/>
      <x:c r="M58" s="14" t="str"/>
    </x:row>
    <x:row r="59">
      <x:c r="A59" s="13" t="str">
        <x:v>UAT-054</x:v>
      </x:c>
      <x:c r="B59" s="13" t="str"/>
      <x:c r="C59" s="13" t="str"/>
      <x:c r="D59" s="13" t="str"/>
      <x:c r="E59" s="13" t="str"/>
      <x:c r="F59" s="14" t="str"/>
      <x:c r="G59" s="14" t="str"/>
      <x:c r="H59" s="14" t="str"/>
      <x:c r="I59" s="14" t="str"/>
      <x:c r="J59" s="15" t="str"/>
      <x:c r="K59" s="14" t="str">
        <x:v>未开始</x:v>
      </x:c>
      <x:c r="L59" s="14" t="str"/>
      <x:c r="M59" s="14" t="str"/>
    </x:row>
    <x:row r="60">
      <x:c r="A60" s="13" t="str">
        <x:v>UAT-055</x:v>
      </x:c>
      <x:c r="B60" s="13" t="str"/>
      <x:c r="C60" s="13" t="str"/>
      <x:c r="D60" s="13" t="str"/>
      <x:c r="E60" s="13" t="str"/>
      <x:c r="F60" s="14" t="str"/>
      <x:c r="G60" s="14" t="str"/>
      <x:c r="H60" s="14" t="str"/>
      <x:c r="I60" s="14" t="str"/>
      <x:c r="J60" s="15" t="str"/>
      <x:c r="K60" s="14" t="str">
        <x:v>未开始</x:v>
      </x:c>
      <x:c r="L60" s="14" t="str"/>
      <x:c r="M60" s="14" t="str"/>
    </x:row>
    <x:row r="61">
      <x:c r="A61" s="13" t="str">
        <x:v>UAT-056</x:v>
      </x:c>
      <x:c r="B61" s="13" t="str"/>
      <x:c r="C61" s="13" t="str"/>
      <x:c r="D61" s="13" t="str"/>
      <x:c r="E61" s="13" t="str"/>
      <x:c r="F61" s="14" t="str"/>
      <x:c r="G61" s="14" t="str"/>
      <x:c r="H61" s="14" t="str"/>
      <x:c r="I61" s="14" t="str"/>
      <x:c r="J61" s="15" t="str"/>
      <x:c r="K61" s="14" t="str">
        <x:v>未开始</x:v>
      </x:c>
      <x:c r="L61" s="14" t="str"/>
      <x:c r="M61" s="14" t="str"/>
    </x:row>
    <x:row r="62">
      <x:c r="A62" s="13" t="str">
        <x:v>UAT-057</x:v>
      </x:c>
      <x:c r="B62" s="13" t="str"/>
      <x:c r="C62" s="13" t="str"/>
      <x:c r="D62" s="13" t="str"/>
      <x:c r="E62" s="13" t="str"/>
      <x:c r="F62" s="14" t="str"/>
      <x:c r="G62" s="14" t="str"/>
      <x:c r="H62" s="14" t="str"/>
      <x:c r="I62" s="14" t="str"/>
      <x:c r="J62" s="15" t="str"/>
      <x:c r="K62" s="14" t="str">
        <x:v>未开始</x:v>
      </x:c>
      <x:c r="L62" s="14" t="str"/>
      <x:c r="M62" s="14" t="str"/>
    </x:row>
    <x:row r="63">
      <x:c r="A63" s="13" t="str">
        <x:v>UAT-058</x:v>
      </x:c>
      <x:c r="B63" s="13" t="str"/>
      <x:c r="C63" s="13" t="str"/>
      <x:c r="D63" s="13" t="str"/>
      <x:c r="E63" s="13" t="str"/>
      <x:c r="F63" s="14" t="str"/>
      <x:c r="G63" s="14" t="str"/>
      <x:c r="H63" s="14" t="str"/>
      <x:c r="I63" s="14" t="str"/>
      <x:c r="J63" s="15" t="str"/>
      <x:c r="K63" s="14" t="str">
        <x:v>未开始</x:v>
      </x:c>
      <x:c r="L63" s="14" t="str"/>
      <x:c r="M63" s="14" t="str"/>
    </x:row>
    <x:row r="64">
      <x:c r="A64" s="13" t="str">
        <x:v>UAT-059</x:v>
      </x:c>
      <x:c r="B64" s="13" t="str"/>
      <x:c r="C64" s="13" t="str"/>
      <x:c r="D64" s="13" t="str"/>
      <x:c r="E64" s="13" t="str"/>
      <x:c r="F64" s="14" t="str"/>
      <x:c r="G64" s="14" t="str"/>
      <x:c r="H64" s="14" t="str"/>
      <x:c r="I64" s="14" t="str"/>
      <x:c r="J64" s="15" t="str"/>
      <x:c r="K64" s="14" t="str">
        <x:v>未开始</x:v>
      </x:c>
      <x:c r="L64" s="14" t="str"/>
      <x:c r="M64" s="14" t="str"/>
    </x:row>
    <x:row r="65">
      <x:c r="A65" s="13" t="str">
        <x:v>UAT-060</x:v>
      </x:c>
      <x:c r="B65" s="13" t="str"/>
      <x:c r="C65" s="13" t="str"/>
      <x:c r="D65" s="13" t="str"/>
      <x:c r="E65" s="13" t="str"/>
      <x:c r="F65" s="14" t="str"/>
      <x:c r="G65" s="14" t="str"/>
      <x:c r="H65" s="14" t="str"/>
      <x:c r="I65" s="14" t="str"/>
      <x:c r="J65" s="15" t="str"/>
      <x:c r="K65" s="14" t="str">
        <x:v>未开始</x:v>
      </x:c>
      <x:c r="L65" s="14" t="str"/>
      <x:c r="M65" s="14" t="str"/>
    </x:row>
    <x:row r="66">
      <x:c r="A66" s="13" t="str">
        <x:v>UAT-061</x:v>
      </x:c>
      <x:c r="B66" s="13" t="str"/>
      <x:c r="C66" s="13" t="str"/>
      <x:c r="D66" s="13" t="str"/>
      <x:c r="E66" s="13" t="str"/>
      <x:c r="F66" s="14" t="str"/>
      <x:c r="G66" s="14" t="str"/>
      <x:c r="H66" s="14" t="str"/>
      <x:c r="I66" s="14" t="str"/>
      <x:c r="J66" s="15" t="str"/>
      <x:c r="K66" s="14" t="str">
        <x:v>未开始</x:v>
      </x:c>
      <x:c r="L66" s="14" t="str"/>
      <x:c r="M66" s="14" t="str"/>
    </x:row>
    <x:row r="67">
      <x:c r="A67" s="13" t="str">
        <x:v>UAT-062</x:v>
      </x:c>
      <x:c r="B67" s="13" t="str"/>
      <x:c r="C67" s="13" t="str"/>
      <x:c r="D67" s="13" t="str"/>
      <x:c r="E67" s="13" t="str"/>
      <x:c r="F67" s="14" t="str"/>
      <x:c r="G67" s="14" t="str"/>
      <x:c r="H67" s="14" t="str"/>
      <x:c r="I67" s="14" t="str"/>
      <x:c r="J67" s="15" t="str"/>
      <x:c r="K67" s="14" t="str">
        <x:v>未开始</x:v>
      </x:c>
      <x:c r="L67" s="14" t="str"/>
      <x:c r="M67" s="14" t="str"/>
    </x:row>
    <x:row r="68">
      <x:c r="A68" s="13" t="str">
        <x:v>UAT-063</x:v>
      </x:c>
      <x:c r="B68" s="13" t="str"/>
      <x:c r="C68" s="13" t="str"/>
      <x:c r="D68" s="13" t="str"/>
      <x:c r="E68" s="13" t="str"/>
      <x:c r="F68" s="14" t="str"/>
      <x:c r="G68" s="14" t="str"/>
      <x:c r="H68" s="14" t="str"/>
      <x:c r="I68" s="14" t="str"/>
      <x:c r="J68" s="15" t="str"/>
      <x:c r="K68" s="14" t="str">
        <x:v>未开始</x:v>
      </x:c>
      <x:c r="L68" s="14" t="str"/>
      <x:c r="M68" s="14" t="str"/>
    </x:row>
    <x:row r="69">
      <x:c r="A69" s="13" t="str">
        <x:v>UAT-064</x:v>
      </x:c>
      <x:c r="B69" s="13" t="str"/>
      <x:c r="C69" s="13" t="str"/>
      <x:c r="D69" s="13" t="str"/>
      <x:c r="E69" s="13" t="str"/>
      <x:c r="F69" s="14" t="str"/>
      <x:c r="G69" s="14" t="str"/>
      <x:c r="H69" s="14" t="str"/>
      <x:c r="I69" s="14" t="str"/>
      <x:c r="J69" s="15" t="str"/>
      <x:c r="K69" s="14" t="str">
        <x:v>未开始</x:v>
      </x:c>
      <x:c r="L69" s="14" t="str"/>
      <x:c r="M69" s="14" t="str"/>
    </x:row>
    <x:row r="70">
      <x:c r="A70" s="13" t="str">
        <x:v>UAT-065</x:v>
      </x:c>
      <x:c r="B70" s="13" t="str"/>
      <x:c r="C70" s="13" t="str"/>
      <x:c r="D70" s="13" t="str"/>
      <x:c r="E70" s="13" t="str"/>
      <x:c r="F70" s="14" t="str"/>
      <x:c r="G70" s="14" t="str"/>
      <x:c r="H70" s="14" t="str"/>
      <x:c r="I70" s="14" t="str"/>
      <x:c r="J70" s="15" t="str"/>
      <x:c r="K70" s="14" t="str">
        <x:v>未开始</x:v>
      </x:c>
      <x:c r="L70" s="14" t="str"/>
      <x:c r="M70" s="14" t="str"/>
    </x:row>
    <x:row r="71">
      <x:c r="A71" s="13" t="str">
        <x:v>UAT-066</x:v>
      </x:c>
      <x:c r="B71" s="13" t="str"/>
      <x:c r="C71" s="13" t="str"/>
      <x:c r="D71" s="13" t="str"/>
      <x:c r="E71" s="13" t="str"/>
      <x:c r="F71" s="14" t="str"/>
      <x:c r="G71" s="14" t="str"/>
      <x:c r="H71" s="14" t="str"/>
      <x:c r="I71" s="14" t="str"/>
      <x:c r="J71" s="15" t="str"/>
      <x:c r="K71" s="14" t="str">
        <x:v>未开始</x:v>
      </x:c>
      <x:c r="L71" s="14" t="str"/>
      <x:c r="M71" s="14" t="str"/>
    </x:row>
    <x:row r="72">
      <x:c r="A72" s="13" t="str">
        <x:v>UAT-067</x:v>
      </x:c>
      <x:c r="B72" s="13" t="str"/>
      <x:c r="C72" s="13" t="str"/>
      <x:c r="D72" s="13" t="str"/>
      <x:c r="E72" s="13" t="str"/>
      <x:c r="F72" s="14" t="str"/>
      <x:c r="G72" s="14" t="str"/>
      <x:c r="H72" s="14" t="str"/>
      <x:c r="I72" s="14" t="str"/>
      <x:c r="J72" s="15" t="str"/>
      <x:c r="K72" s="14" t="str">
        <x:v>未开始</x:v>
      </x:c>
      <x:c r="L72" s="14" t="str"/>
      <x:c r="M72" s="14" t="str"/>
    </x:row>
    <x:row r="73">
      <x:c r="A73" s="13" t="str">
        <x:v>UAT-068</x:v>
      </x:c>
      <x:c r="B73" s="13" t="str"/>
      <x:c r="C73" s="13" t="str"/>
      <x:c r="D73" s="13" t="str"/>
      <x:c r="E73" s="13" t="str"/>
      <x:c r="F73" s="14" t="str"/>
      <x:c r="G73" s="14" t="str"/>
      <x:c r="H73" s="14" t="str"/>
      <x:c r="I73" s="14" t="str"/>
      <x:c r="J73" s="15" t="str"/>
      <x:c r="K73" s="14" t="str">
        <x:v>未开始</x:v>
      </x:c>
      <x:c r="L73" s="14" t="str"/>
      <x:c r="M73" s="14" t="str"/>
    </x:row>
    <x:row r="74">
      <x:c r="A74" s="13" t="str">
        <x:v>UAT-069</x:v>
      </x:c>
      <x:c r="B74" s="13" t="str"/>
      <x:c r="C74" s="13" t="str"/>
      <x:c r="D74" s="13" t="str"/>
      <x:c r="E74" s="13" t="str"/>
      <x:c r="F74" s="14" t="str"/>
      <x:c r="G74" s="14" t="str"/>
      <x:c r="H74" s="14" t="str"/>
      <x:c r="I74" s="14" t="str"/>
      <x:c r="J74" s="15" t="str"/>
      <x:c r="K74" s="14" t="str">
        <x:v>未开始</x:v>
      </x:c>
      <x:c r="L74" s="14" t="str"/>
      <x:c r="M74" s="14" t="str"/>
    </x:row>
    <x:row r="75">
      <x:c r="A75" s="13" t="str">
        <x:v>UAT-070</x:v>
      </x:c>
      <x:c r="B75" s="13" t="str"/>
      <x:c r="C75" s="13" t="str"/>
      <x:c r="D75" s="13" t="str"/>
      <x:c r="E75" s="13" t="str"/>
      <x:c r="F75" s="14" t="str"/>
      <x:c r="G75" s="14" t="str"/>
      <x:c r="H75" s="14" t="str"/>
      <x:c r="I75" s="14" t="str"/>
      <x:c r="J75" s="15" t="str"/>
      <x:c r="K75" s="14" t="str">
        <x:v>未开始</x:v>
      </x:c>
      <x:c r="L75" s="14" t="str"/>
      <x:c r="M75" s="14" t="str"/>
    </x:row>
    <x:row r="76">
      <x:c r="A76" s="13" t="str">
        <x:v>UAT-071</x:v>
      </x:c>
      <x:c r="B76" s="13" t="str"/>
      <x:c r="C76" s="13" t="str"/>
      <x:c r="D76" s="13" t="str"/>
      <x:c r="E76" s="13" t="str"/>
      <x:c r="F76" s="14" t="str"/>
      <x:c r="G76" s="14" t="str"/>
      <x:c r="H76" s="14" t="str"/>
      <x:c r="I76" s="14" t="str"/>
      <x:c r="J76" s="15" t="str"/>
      <x:c r="K76" s="14" t="str">
        <x:v>未开始</x:v>
      </x:c>
      <x:c r="L76" s="14" t="str"/>
      <x:c r="M76" s="14" t="str"/>
    </x:row>
    <x:row r="77">
      <x:c r="A77" s="13" t="str">
        <x:v>UAT-072</x:v>
      </x:c>
      <x:c r="B77" s="13" t="str"/>
      <x:c r="C77" s="13" t="str"/>
      <x:c r="D77" s="13" t="str"/>
      <x:c r="E77" s="13" t="str"/>
      <x:c r="F77" s="14" t="str"/>
      <x:c r="G77" s="14" t="str"/>
      <x:c r="H77" s="14" t="str"/>
      <x:c r="I77" s="14" t="str"/>
      <x:c r="J77" s="15" t="str"/>
      <x:c r="K77" s="14" t="str">
        <x:v>未开始</x:v>
      </x:c>
      <x:c r="L77" s="14" t="str"/>
      <x:c r="M77" s="14" t="str"/>
    </x:row>
    <x:row r="78">
      <x:c r="A78" s="13" t="str">
        <x:v>UAT-073</x:v>
      </x:c>
      <x:c r="B78" s="13" t="str"/>
      <x:c r="C78" s="13" t="str"/>
      <x:c r="D78" s="13" t="str"/>
      <x:c r="E78" s="13" t="str"/>
      <x:c r="F78" s="14" t="str"/>
      <x:c r="G78" s="14" t="str"/>
      <x:c r="H78" s="14" t="str"/>
      <x:c r="I78" s="14" t="str"/>
      <x:c r="J78" s="15" t="str"/>
      <x:c r="K78" s="14" t="str">
        <x:v>未开始</x:v>
      </x:c>
      <x:c r="L78" s="14" t="str"/>
      <x:c r="M78" s="14" t="str"/>
    </x:row>
    <x:row r="79">
      <x:c r="A79" s="13" t="str">
        <x:v>UAT-074</x:v>
      </x:c>
      <x:c r="B79" s="13" t="str"/>
      <x:c r="C79" s="13" t="str"/>
      <x:c r="D79" s="13" t="str"/>
      <x:c r="E79" s="13" t="str"/>
      <x:c r="F79" s="14" t="str"/>
      <x:c r="G79" s="14" t="str"/>
      <x:c r="H79" s="14" t="str"/>
      <x:c r="I79" s="14" t="str"/>
      <x:c r="J79" s="15" t="str"/>
      <x:c r="K79" s="14" t="str">
        <x:v>未开始</x:v>
      </x:c>
      <x:c r="L79" s="14" t="str"/>
      <x:c r="M79" s="14" t="str"/>
    </x:row>
    <x:row r="80">
      <x:c r="A80" s="13" t="str">
        <x:v>UAT-075</x:v>
      </x:c>
      <x:c r="B80" s="13" t="str"/>
      <x:c r="C80" s="13" t="str"/>
      <x:c r="D80" s="13" t="str"/>
      <x:c r="E80" s="13" t="str"/>
      <x:c r="F80" s="14" t="str"/>
      <x:c r="G80" s="14" t="str"/>
      <x:c r="H80" s="14" t="str"/>
      <x:c r="I80" s="14" t="str"/>
      <x:c r="J80" s="15" t="str"/>
      <x:c r="K80" s="14" t="str">
        <x:v>未开始</x:v>
      </x:c>
      <x:c r="L80" s="14" t="str"/>
      <x:c r="M80" s="14" t="str"/>
    </x:row>
    <x:row r="81">
      <x:c r="A81" s="13" t="str">
        <x:v>UAT-076</x:v>
      </x:c>
      <x:c r="B81" s="13" t="str"/>
      <x:c r="C81" s="13" t="str"/>
      <x:c r="D81" s="13" t="str"/>
      <x:c r="E81" s="13" t="str"/>
      <x:c r="F81" s="14" t="str"/>
      <x:c r="G81" s="14" t="str"/>
      <x:c r="H81" s="14" t="str"/>
      <x:c r="I81" s="14" t="str"/>
      <x:c r="J81" s="15" t="str"/>
      <x:c r="K81" s="14" t="str">
        <x:v>未开始</x:v>
      </x:c>
      <x:c r="L81" s="14" t="str"/>
      <x:c r="M81" s="14" t="str"/>
    </x:row>
    <x:row r="82">
      <x:c r="A82" s="13" t="str">
        <x:v>UAT-077</x:v>
      </x:c>
      <x:c r="B82" s="13" t="str"/>
      <x:c r="C82" s="13" t="str"/>
      <x:c r="D82" s="13" t="str"/>
      <x:c r="E82" s="13" t="str"/>
      <x:c r="F82" s="14" t="str"/>
      <x:c r="G82" s="14" t="str"/>
      <x:c r="H82" s="14" t="str"/>
      <x:c r="I82" s="14" t="str"/>
      <x:c r="J82" s="15" t="str"/>
      <x:c r="K82" s="14" t="str">
        <x:v>未开始</x:v>
      </x:c>
      <x:c r="L82" s="14" t="str"/>
      <x:c r="M82" s="14" t="str"/>
    </x:row>
    <x:row r="83">
      <x:c r="A83" s="13" t="str">
        <x:v>UAT-078</x:v>
      </x:c>
      <x:c r="B83" s="13" t="str"/>
      <x:c r="C83" s="13" t="str"/>
      <x:c r="D83" s="13" t="str"/>
      <x:c r="E83" s="13" t="str"/>
      <x:c r="F83" s="14" t="str"/>
      <x:c r="G83" s="14" t="str"/>
      <x:c r="H83" s="14" t="str"/>
      <x:c r="I83" s="14" t="str"/>
      <x:c r="J83" s="15" t="str"/>
      <x:c r="K83" s="14" t="str">
        <x:v>未开始</x:v>
      </x:c>
      <x:c r="L83" s="14" t="str"/>
      <x:c r="M83" s="14" t="str"/>
    </x:row>
    <x:row r="84">
      <x:c r="A84" s="13" t="str">
        <x:v>UAT-079</x:v>
      </x:c>
      <x:c r="B84" s="13" t="str"/>
      <x:c r="C84" s="13" t="str"/>
      <x:c r="D84" s="13" t="str"/>
      <x:c r="E84" s="13" t="str"/>
      <x:c r="F84" s="14" t="str"/>
      <x:c r="G84" s="14" t="str"/>
      <x:c r="H84" s="14" t="str"/>
      <x:c r="I84" s="14" t="str"/>
      <x:c r="J84" s="15" t="str"/>
      <x:c r="K84" s="14" t="str">
        <x:v>未开始</x:v>
      </x:c>
      <x:c r="L84" s="14" t="str"/>
      <x:c r="M84" s="14" t="str"/>
    </x:row>
    <x:row r="85">
      <x:c r="A85" s="13" t="str">
        <x:v>UAT-080</x:v>
      </x:c>
      <x:c r="B85" s="13" t="str"/>
      <x:c r="C85" s="13" t="str"/>
      <x:c r="D85" s="13" t="str"/>
      <x:c r="E85" s="13" t="str"/>
      <x:c r="F85" s="14" t="str"/>
      <x:c r="G85" s="14" t="str"/>
      <x:c r="H85" s="14" t="str"/>
      <x:c r="I85" s="14" t="str"/>
      <x:c r="J85" s="15" t="str"/>
      <x:c r="K85" s="14" t="str">
        <x:v>未开始</x:v>
      </x:c>
      <x:c r="L85" s="14" t="str"/>
      <x:c r="M85" s="14" t="str"/>
    </x:row>
    <x:row r="86">
      <x:c r="A86" s="13" t="str">
        <x:v>UAT-081</x:v>
      </x:c>
      <x:c r="B86" s="13" t="str"/>
      <x:c r="C86" s="13" t="str"/>
      <x:c r="D86" s="13" t="str"/>
      <x:c r="E86" s="13" t="str"/>
      <x:c r="F86" s="14" t="str"/>
      <x:c r="G86" s="14" t="str"/>
      <x:c r="H86" s="14" t="str"/>
      <x:c r="I86" s="14" t="str"/>
      <x:c r="J86" s="15" t="str"/>
      <x:c r="K86" s="14" t="str">
        <x:v>未开始</x:v>
      </x:c>
      <x:c r="L86" s="14" t="str"/>
      <x:c r="M86" s="14" t="str"/>
    </x:row>
    <x:row r="87">
      <x:c r="A87" s="13" t="str">
        <x:v>UAT-082</x:v>
      </x:c>
      <x:c r="B87" s="13" t="str"/>
      <x:c r="C87" s="13" t="str"/>
      <x:c r="D87" s="13" t="str"/>
      <x:c r="E87" s="13" t="str"/>
      <x:c r="F87" s="14" t="str"/>
      <x:c r="G87" s="14" t="str"/>
      <x:c r="H87" s="14" t="str"/>
      <x:c r="I87" s="14" t="str"/>
      <x:c r="J87" s="15" t="str"/>
      <x:c r="K87" s="14" t="str">
        <x:v>未开始</x:v>
      </x:c>
      <x:c r="L87" s="14" t="str"/>
      <x:c r="M87" s="14" t="str"/>
    </x:row>
    <x:row r="88">
      <x:c r="A88" s="13" t="str">
        <x:v>UAT-083</x:v>
      </x:c>
      <x:c r="B88" s="13" t="str"/>
      <x:c r="C88" s="13" t="str"/>
      <x:c r="D88" s="13" t="str"/>
      <x:c r="E88" s="13" t="str"/>
      <x:c r="F88" s="14" t="str"/>
      <x:c r="G88" s="14" t="str"/>
      <x:c r="H88" s="14" t="str"/>
      <x:c r="I88" s="14" t="str"/>
      <x:c r="J88" s="15" t="str"/>
      <x:c r="K88" s="14" t="str">
        <x:v>未开始</x:v>
      </x:c>
      <x:c r="L88" s="14" t="str"/>
      <x:c r="M88" s="14" t="str"/>
    </x:row>
    <x:row r="89">
      <x:c r="A89" s="13" t="str">
        <x:v>UAT-084</x:v>
      </x:c>
      <x:c r="B89" s="13" t="str"/>
      <x:c r="C89" s="13" t="str"/>
      <x:c r="D89" s="13" t="str"/>
      <x:c r="E89" s="13" t="str"/>
      <x:c r="F89" s="14" t="str"/>
      <x:c r="G89" s="14" t="str"/>
      <x:c r="H89" s="14" t="str"/>
      <x:c r="I89" s="14" t="str"/>
      <x:c r="J89" s="15" t="str"/>
      <x:c r="K89" s="14" t="str">
        <x:v>未开始</x:v>
      </x:c>
      <x:c r="L89" s="14" t="str"/>
      <x:c r="M89" s="14" t="str"/>
    </x:row>
    <x:row r="90">
      <x:c r="A90" s="13" t="str">
        <x:v>UAT-085</x:v>
      </x:c>
      <x:c r="B90" s="13" t="str"/>
      <x:c r="C90" s="13" t="str"/>
      <x:c r="D90" s="13" t="str"/>
      <x:c r="E90" s="13" t="str"/>
      <x:c r="F90" s="14" t="str"/>
      <x:c r="G90" s="14" t="str"/>
      <x:c r="H90" s="14" t="str"/>
      <x:c r="I90" s="14" t="str"/>
      <x:c r="J90" s="15" t="str"/>
      <x:c r="K90" s="14" t="str">
        <x:v>未开始</x:v>
      </x:c>
      <x:c r="L90" s="14" t="str"/>
      <x:c r="M90" s="14" t="str"/>
    </x:row>
    <x:row r="91">
      <x:c r="A91" s="13" t="str">
        <x:v>UAT-086</x:v>
      </x:c>
      <x:c r="B91" s="13" t="str"/>
      <x:c r="C91" s="13" t="str"/>
      <x:c r="D91" s="13" t="str"/>
      <x:c r="E91" s="13" t="str"/>
      <x:c r="F91" s="14" t="str"/>
      <x:c r="G91" s="14" t="str"/>
      <x:c r="H91" s="14" t="str"/>
      <x:c r="I91" s="14" t="str"/>
      <x:c r="J91" s="15" t="str"/>
      <x:c r="K91" s="14" t="str">
        <x:v>未开始</x:v>
      </x:c>
      <x:c r="L91" s="14" t="str"/>
      <x:c r="M91" s="14" t="str"/>
    </x:row>
    <x:row r="92">
      <x:c r="A92" s="13" t="str">
        <x:v>UAT-087</x:v>
      </x:c>
      <x:c r="B92" s="13" t="str"/>
      <x:c r="C92" s="13" t="str"/>
      <x:c r="D92" s="13" t="str"/>
      <x:c r="E92" s="13" t="str"/>
      <x:c r="F92" s="14" t="str"/>
      <x:c r="G92" s="14" t="str"/>
      <x:c r="H92" s="14" t="str"/>
      <x:c r="I92" s="14" t="str"/>
      <x:c r="J92" s="15" t="str"/>
      <x:c r="K92" s="14" t="str">
        <x:v>未开始</x:v>
      </x:c>
      <x:c r="L92" s="14" t="str"/>
      <x:c r="M92" s="14" t="str"/>
    </x:row>
    <x:row r="93">
      <x:c r="A93" s="13" t="str">
        <x:v>UAT-088</x:v>
      </x:c>
      <x:c r="B93" s="13" t="str"/>
      <x:c r="C93" s="13" t="str"/>
      <x:c r="D93" s="13" t="str"/>
      <x:c r="E93" s="13" t="str"/>
      <x:c r="F93" s="14" t="str"/>
      <x:c r="G93" s="14" t="str"/>
      <x:c r="H93" s="14" t="str"/>
      <x:c r="I93" s="14" t="str"/>
      <x:c r="J93" s="15" t="str"/>
      <x:c r="K93" s="14" t="str">
        <x:v>未开始</x:v>
      </x:c>
      <x:c r="L93" s="14" t="str"/>
      <x:c r="M93" s="14" t="str"/>
    </x:row>
    <x:row r="94">
      <x:c r="A94" s="13" t="str">
        <x:v>UAT-089</x:v>
      </x:c>
      <x:c r="B94" s="13" t="str"/>
      <x:c r="C94" s="13" t="str"/>
      <x:c r="D94" s="13" t="str"/>
      <x:c r="E94" s="13" t="str"/>
      <x:c r="F94" s="14" t="str"/>
      <x:c r="G94" s="14" t="str"/>
      <x:c r="H94" s="14" t="str"/>
      <x:c r="I94" s="14" t="str"/>
      <x:c r="J94" s="15" t="str"/>
      <x:c r="K94" s="14" t="str">
        <x:v>未开始</x:v>
      </x:c>
      <x:c r="L94" s="14" t="str"/>
      <x:c r="M94" s="14" t="str"/>
    </x:row>
    <x:row r="95">
      <x:c r="A95" s="13" t="str">
        <x:v>UAT-090</x:v>
      </x:c>
      <x:c r="B95" s="13" t="str"/>
      <x:c r="C95" s="13" t="str"/>
      <x:c r="D95" s="13" t="str"/>
      <x:c r="E95" s="13" t="str"/>
      <x:c r="F95" s="14" t="str"/>
      <x:c r="G95" s="14" t="str"/>
      <x:c r="H95" s="14" t="str"/>
      <x:c r="I95" s="14" t="str"/>
      <x:c r="J95" s="15" t="str"/>
      <x:c r="K95" s="14" t="str">
        <x:v>未开始</x:v>
      </x:c>
      <x:c r="L95" s="14" t="str"/>
      <x:c r="M95" s="14" t="str"/>
    </x:row>
    <x:row r="96">
      <x:c r="A96" s="13" t="str">
        <x:v>UAT-091</x:v>
      </x:c>
      <x:c r="B96" s="13" t="str"/>
      <x:c r="C96" s="13" t="str"/>
      <x:c r="D96" s="13" t="str"/>
      <x:c r="E96" s="13" t="str"/>
      <x:c r="F96" s="14" t="str"/>
      <x:c r="G96" s="14" t="str"/>
      <x:c r="H96" s="14" t="str"/>
      <x:c r="I96" s="14" t="str"/>
      <x:c r="J96" s="15" t="str"/>
      <x:c r="K96" s="14" t="str">
        <x:v>未开始</x:v>
      </x:c>
      <x:c r="L96" s="14" t="str"/>
      <x:c r="M96" s="14" t="str"/>
    </x:row>
    <x:row r="97">
      <x:c r="A97" s="13" t="str">
        <x:v>UAT-092</x:v>
      </x:c>
      <x:c r="B97" s="13" t="str"/>
      <x:c r="C97" s="13" t="str"/>
      <x:c r="D97" s="13" t="str"/>
      <x:c r="E97" s="13" t="str"/>
      <x:c r="F97" s="14" t="str"/>
      <x:c r="G97" s="14" t="str"/>
      <x:c r="H97" s="14" t="str"/>
      <x:c r="I97" s="14" t="str"/>
      <x:c r="J97" s="15" t="str"/>
      <x:c r="K97" s="14" t="str">
        <x:v>未开始</x:v>
      </x:c>
      <x:c r="L97" s="14" t="str"/>
      <x:c r="M97" s="14" t="str"/>
    </x:row>
    <x:row r="98">
      <x:c r="A98" s="13" t="str">
        <x:v>UAT-093</x:v>
      </x:c>
      <x:c r="B98" s="13" t="str"/>
      <x:c r="C98" s="13" t="str"/>
      <x:c r="D98" s="13" t="str"/>
      <x:c r="E98" s="13" t="str"/>
      <x:c r="F98" s="14" t="str"/>
      <x:c r="G98" s="14" t="str"/>
      <x:c r="H98" s="14" t="str"/>
      <x:c r="I98" s="14" t="str"/>
      <x:c r="J98" s="15" t="str"/>
      <x:c r="K98" s="14" t="str">
        <x:v>未开始</x:v>
      </x:c>
      <x:c r="L98" s="14" t="str"/>
      <x:c r="M98" s="14" t="str"/>
    </x:row>
    <x:row r="99">
      <x:c r="A99" s="13" t="str">
        <x:v>UAT-094</x:v>
      </x:c>
      <x:c r="B99" s="13" t="str"/>
      <x:c r="C99" s="13" t="str"/>
      <x:c r="D99" s="13" t="str"/>
      <x:c r="E99" s="13" t="str"/>
      <x:c r="F99" s="14" t="str"/>
      <x:c r="G99" s="14" t="str"/>
      <x:c r="H99" s="14" t="str"/>
      <x:c r="I99" s="14" t="str"/>
      <x:c r="J99" s="15" t="str"/>
      <x:c r="K99" s="14" t="str">
        <x:v>未开始</x:v>
      </x:c>
      <x:c r="L99" s="14" t="str"/>
      <x:c r="M99" s="14" t="str"/>
    </x:row>
    <x:row r="100">
      <x:c r="A100" s="13" t="str">
        <x:v>UAT-095</x:v>
      </x:c>
      <x:c r="B100" s="13" t="str"/>
      <x:c r="C100" s="13" t="str"/>
      <x:c r="D100" s="13" t="str"/>
      <x:c r="E100" s="13" t="str"/>
      <x:c r="F100" s="14" t="str"/>
      <x:c r="G100" s="14" t="str"/>
      <x:c r="H100" s="14" t="str"/>
      <x:c r="I100" s="14" t="str"/>
      <x:c r="J100" s="15" t="str"/>
      <x:c r="K100" s="14" t="str">
        <x:v>未开始</x:v>
      </x:c>
      <x:c r="L100" s="14" t="str"/>
      <x:c r="M100" s="14" t="str"/>
    </x:row>
    <x:row r="101">
      <x:c r="A101" s="13" t="str">
        <x:v>UAT-096</x:v>
      </x:c>
      <x:c r="B101" s="13" t="str"/>
      <x:c r="C101" s="13" t="str"/>
      <x:c r="D101" s="13" t="str"/>
      <x:c r="E101" s="13" t="str"/>
      <x:c r="F101" s="14" t="str"/>
      <x:c r="G101" s="14" t="str"/>
      <x:c r="H101" s="14" t="str"/>
      <x:c r="I101" s="14" t="str"/>
      <x:c r="J101" s="15" t="str"/>
      <x:c r="K101" s="14" t="str">
        <x:v>未开始</x:v>
      </x:c>
      <x:c r="L101" s="14" t="str"/>
      <x:c r="M101" s="14" t="str"/>
    </x:row>
    <x:row r="102">
      <x:c r="A102" s="13" t="str">
        <x:v>UAT-097</x:v>
      </x:c>
      <x:c r="B102" s="13" t="str"/>
      <x:c r="C102" s="13" t="str"/>
      <x:c r="D102" s="13" t="str"/>
      <x:c r="E102" s="13" t="str"/>
      <x:c r="F102" s="14" t="str"/>
      <x:c r="G102" s="14" t="str"/>
      <x:c r="H102" s="14" t="str"/>
      <x:c r="I102" s="14" t="str"/>
      <x:c r="J102" s="15" t="str"/>
      <x:c r="K102" s="14" t="str">
        <x:v>未开始</x:v>
      </x:c>
      <x:c r="L102" s="14" t="str"/>
      <x:c r="M102" s="14" t="str"/>
    </x:row>
    <x:row r="103">
      <x:c r="A103" s="13" t="str">
        <x:v>UAT-098</x:v>
      </x:c>
      <x:c r="B103" s="13" t="str"/>
      <x:c r="C103" s="13" t="str"/>
      <x:c r="D103" s="13" t="str"/>
      <x:c r="E103" s="13" t="str"/>
      <x:c r="F103" s="14" t="str"/>
      <x:c r="G103" s="14" t="str"/>
      <x:c r="H103" s="14" t="str"/>
      <x:c r="I103" s="14" t="str"/>
      <x:c r="J103" s="15" t="str"/>
      <x:c r="K103" s="14" t="str">
        <x:v>未开始</x:v>
      </x:c>
      <x:c r="L103" s="14" t="str"/>
      <x:c r="M103" s="14" t="str"/>
    </x:row>
    <x:row r="104">
      <x:c r="A104" s="13" t="str">
        <x:v>UAT-099</x:v>
      </x:c>
      <x:c r="B104" s="13" t="str"/>
      <x:c r="C104" s="13" t="str"/>
      <x:c r="D104" s="13" t="str"/>
      <x:c r="E104" s="13" t="str"/>
      <x:c r="F104" s="14" t="str"/>
      <x:c r="G104" s="14" t="str"/>
      <x:c r="H104" s="14" t="str"/>
      <x:c r="I104" s="14" t="str"/>
      <x:c r="J104" s="15" t="str"/>
      <x:c r="K104" s="14" t="str">
        <x:v>未开始</x:v>
      </x:c>
      <x:c r="L104" s="14" t="str"/>
      <x:c r="M104" s="14" t="str"/>
    </x:row>
    <x:row r="105">
      <x:c r="A105" s="13" t="str">
        <x:v>UAT-100</x:v>
      </x:c>
      <x:c r="B105" s="13" t="str"/>
      <x:c r="C105" s="13" t="str"/>
      <x:c r="D105" s="13" t="str"/>
      <x:c r="E105" s="13" t="str"/>
      <x:c r="F105" s="14" t="str"/>
      <x:c r="G105" s="14" t="str"/>
      <x:c r="H105" s="14" t="str"/>
      <x:c r="I105" s="14" t="str"/>
      <x:c r="J105" s="15" t="str"/>
      <x:c r="K105" s="14" t="str">
        <x:v>未开始</x:v>
      </x:c>
      <x:c r="L105" s="14" t="str"/>
      <x:c r="M105" s="14" t="str"/>
    </x:row>
  </x:sheetData>
  <x:mergeCells>
    <x:mergeCell ref="A1:M1"/>
    <x:mergeCell ref="A2:M2"/>
  </x:mergeCells>
  <x:conditionalFormatting sqref="K6:K105">
    <x:cfRule type="containsText" dxfId="3" priority="1" operator="containsText" text="已完成"/>
    <x:cfRule type="containsText" dxfId="4" priority="2" operator="containsText" text="待复核"/>
    <x:cfRule type="containsText" dxfId="5" priority="3" operator="containsText" text="未通过"/>
  </x:conditionalFormatting>
  <x:dataValidations count="1">
    <x:dataValidation type="list" sqref="K6:K105">
      <x:formula1>"未开始,待复核,通过,未通过"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909176d97e416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40" hidden="0" customWidth="1"/>
    <x:col min="4" max="4" width="16" hidden="0" customWidth="1"/>
    <x:col min="5" max="5" width="14" hidden="0" customWidth="1"/>
    <x:col min="6" max="6" width="10" hidden="0" customWidth="1"/>
    <x:col min="7" max="7" width="32" hidden="0" customWidth="1"/>
    <x:col min="8" max="8" width="14" hidden="0" customWidth="1"/>
    <x:col min="9" max="9" width="14" hidden="0" customWidth="1"/>
    <x:col min="10" max="10" width="16" hidden="0" customWidth="1"/>
    <x:col min="11" max="11" width="12" hidden="0" customWidth="1"/>
  </x:cols>
  <x:sheetData>
    <x:row r="1" ht="30" customHeight="1">
      <x:c r="A1" s="1" t="str">
        <x:v>规则与版本记录</x:v>
      </x:c>
    </x:row>
    <x:row r="2" ht="28" customHeight="1">
      <x:c r="A2" s="3" t="str">
        <x:v>规则变更后必须进行影响分析和回归测试。</x:v>
      </x:c>
    </x:row>
    <x:row r="5" ht="34" customHeight="1">
      <x:c r="A5" s="9" t="str">
        <x:v>规则编号</x:v>
      </x:c>
      <x:c r="B5" s="9" t="str">
        <x:v>项目</x:v>
      </x:c>
      <x:c r="C5" s="9" t="str">
        <x:v>规则说明</x:v>
      </x:c>
      <x:c r="D5" s="9" t="str">
        <x:v>阈值</x:v>
      </x:c>
      <x:c r="E5" s="9" t="str">
        <x:v>生效日</x:v>
      </x:c>
      <x:c r="F5" s="9" t="str">
        <x:v>版本</x:v>
      </x:c>
      <x:c r="G5" s="9" t="str">
        <x:v>修改原因</x:v>
      </x:c>
      <x:c r="H5" s="9" t="str">
        <x:v>修改人</x:v>
      </x:c>
      <x:c r="I5" s="9" t="str">
        <x:v>复核人</x:v>
      </x:c>
      <x:c r="J5" s="9" t="str">
        <x:v>回归结果</x:v>
      </x:c>
      <x:c r="K5" s="9" t="str">
        <x:v>状态</x:v>
      </x:c>
    </x:row>
    <x:row r="6">
      <x:c r="A6" s="13" t="str">
        <x:v>RULE-001</x:v>
      </x:c>
      <x:c r="B6" s="14" t="str"/>
      <x:c r="C6" s="14" t="str"/>
      <x:c r="D6" s="14" t="str"/>
      <x:c r="E6" s="15"/>
      <x:c r="F6" s="14" t="str"/>
      <x:c r="G6" s="14" t="str"/>
      <x:c r="H6" s="14" t="str"/>
      <x:c r="I6" s="14" t="str"/>
      <x:c r="J6" s="14" t="str"/>
      <x:c r="K6" s="14" t="str">
        <x:v>草稿</x:v>
      </x:c>
    </x:row>
    <x:row r="7">
      <x:c r="A7" s="13" t="str">
        <x:v>RULE-002</x:v>
      </x:c>
      <x:c r="B7" s="14" t="str"/>
      <x:c r="C7" s="14" t="str"/>
      <x:c r="D7" s="14" t="str"/>
      <x:c r="E7" s="15"/>
      <x:c r="F7" s="14" t="str"/>
      <x:c r="G7" s="14" t="str"/>
      <x:c r="H7" s="14" t="str"/>
      <x:c r="I7" s="14" t="str"/>
      <x:c r="J7" s="14" t="str"/>
      <x:c r="K7" s="14" t="str">
        <x:v>草稿</x:v>
      </x:c>
    </x:row>
    <x:row r="8">
      <x:c r="A8" s="13" t="str">
        <x:v>RULE-003</x:v>
      </x:c>
      <x:c r="B8" s="14" t="str"/>
      <x:c r="C8" s="14" t="str"/>
      <x:c r="D8" s="14" t="str"/>
      <x:c r="E8" s="15"/>
      <x:c r="F8" s="14" t="str"/>
      <x:c r="G8" s="14" t="str"/>
      <x:c r="H8" s="14" t="str"/>
      <x:c r="I8" s="14" t="str"/>
      <x:c r="J8" s="14" t="str"/>
      <x:c r="K8" s="14" t="str">
        <x:v>草稿</x:v>
      </x:c>
    </x:row>
    <x:row r="9">
      <x:c r="A9" s="13" t="str">
        <x:v>RULE-004</x:v>
      </x:c>
      <x:c r="B9" s="14" t="str"/>
      <x:c r="C9" s="14" t="str"/>
      <x:c r="D9" s="14" t="str"/>
      <x:c r="E9" s="15"/>
      <x:c r="F9" s="14" t="str"/>
      <x:c r="G9" s="14" t="str"/>
      <x:c r="H9" s="14" t="str"/>
      <x:c r="I9" s="14" t="str"/>
      <x:c r="J9" s="14" t="str"/>
      <x:c r="K9" s="14" t="str">
        <x:v>草稿</x:v>
      </x:c>
    </x:row>
    <x:row r="10">
      <x:c r="A10" s="13" t="str">
        <x:v>RULE-005</x:v>
      </x:c>
      <x:c r="B10" s="14" t="str"/>
      <x:c r="C10" s="14" t="str"/>
      <x:c r="D10" s="14" t="str"/>
      <x:c r="E10" s="15"/>
      <x:c r="F10" s="14" t="str"/>
      <x:c r="G10" s="14" t="str"/>
      <x:c r="H10" s="14" t="str"/>
      <x:c r="I10" s="14" t="str"/>
      <x:c r="J10" s="14" t="str"/>
      <x:c r="K10" s="14" t="str">
        <x:v>草稿</x:v>
      </x:c>
    </x:row>
    <x:row r="11">
      <x:c r="A11" s="13" t="str">
        <x:v>RULE-006</x:v>
      </x:c>
      <x:c r="B11" s="14" t="str"/>
      <x:c r="C11" s="14" t="str"/>
      <x:c r="D11" s="14" t="str"/>
      <x:c r="E11" s="15"/>
      <x:c r="F11" s="14" t="str"/>
      <x:c r="G11" s="14" t="str"/>
      <x:c r="H11" s="14" t="str"/>
      <x:c r="I11" s="14" t="str"/>
      <x:c r="J11" s="14" t="str"/>
      <x:c r="K11" s="14" t="str">
        <x:v>草稿</x:v>
      </x:c>
    </x:row>
    <x:row r="12">
      <x:c r="A12" s="13" t="str">
        <x:v>RULE-007</x:v>
      </x:c>
      <x:c r="B12" s="14" t="str"/>
      <x:c r="C12" s="14" t="str"/>
      <x:c r="D12" s="14" t="str"/>
      <x:c r="E12" s="15"/>
      <x:c r="F12" s="14" t="str"/>
      <x:c r="G12" s="14" t="str"/>
      <x:c r="H12" s="14" t="str"/>
      <x:c r="I12" s="14" t="str"/>
      <x:c r="J12" s="14" t="str"/>
      <x:c r="K12" s="14" t="str">
        <x:v>草稿</x:v>
      </x:c>
    </x:row>
    <x:row r="13">
      <x:c r="A13" s="13" t="str">
        <x:v>RULE-008</x:v>
      </x:c>
      <x:c r="B13" s="14" t="str"/>
      <x:c r="C13" s="14" t="str"/>
      <x:c r="D13" s="14" t="str"/>
      <x:c r="E13" s="15"/>
      <x:c r="F13" s="14" t="str"/>
      <x:c r="G13" s="14" t="str"/>
      <x:c r="H13" s="14" t="str"/>
      <x:c r="I13" s="14" t="str"/>
      <x:c r="J13" s="14" t="str"/>
      <x:c r="K13" s="14" t="str">
        <x:v>草稿</x:v>
      </x:c>
    </x:row>
    <x:row r="14">
      <x:c r="A14" s="13" t="str">
        <x:v>RULE-009</x:v>
      </x:c>
      <x:c r="B14" s="14" t="str"/>
      <x:c r="C14" s="14" t="str"/>
      <x:c r="D14" s="14" t="str"/>
      <x:c r="E14" s="15"/>
      <x:c r="F14" s="14" t="str"/>
      <x:c r="G14" s="14" t="str"/>
      <x:c r="H14" s="14" t="str"/>
      <x:c r="I14" s="14" t="str"/>
      <x:c r="J14" s="14" t="str"/>
      <x:c r="K14" s="14" t="str">
        <x:v>草稿</x:v>
      </x:c>
    </x:row>
    <x:row r="15">
      <x:c r="A15" s="13" t="str">
        <x:v>RULE-010</x:v>
      </x:c>
      <x:c r="B15" s="14" t="str"/>
      <x:c r="C15" s="14" t="str"/>
      <x:c r="D15" s="14" t="str"/>
      <x:c r="E15" s="15"/>
      <x:c r="F15" s="14" t="str"/>
      <x:c r="G15" s="14" t="str"/>
      <x:c r="H15" s="14" t="str"/>
      <x:c r="I15" s="14" t="str"/>
      <x:c r="J15" s="14" t="str"/>
      <x:c r="K15" s="14" t="str">
        <x:v>草稿</x:v>
      </x:c>
    </x:row>
    <x:row r="16">
      <x:c r="A16" s="13" t="str">
        <x:v>RULE-011</x:v>
      </x:c>
      <x:c r="B16" s="14" t="str"/>
      <x:c r="C16" s="14" t="str"/>
      <x:c r="D16" s="14" t="str"/>
      <x:c r="E16" s="15"/>
      <x:c r="F16" s="14" t="str"/>
      <x:c r="G16" s="14" t="str"/>
      <x:c r="H16" s="14" t="str"/>
      <x:c r="I16" s="14" t="str"/>
      <x:c r="J16" s="14" t="str"/>
      <x:c r="K16" s="14" t="str">
        <x:v>草稿</x:v>
      </x:c>
    </x:row>
    <x:row r="17">
      <x:c r="A17" s="13" t="str">
        <x:v>RULE-012</x:v>
      </x:c>
      <x:c r="B17" s="14" t="str"/>
      <x:c r="C17" s="14" t="str"/>
      <x:c r="D17" s="14" t="str"/>
      <x:c r="E17" s="15"/>
      <x:c r="F17" s="14" t="str"/>
      <x:c r="G17" s="14" t="str"/>
      <x:c r="H17" s="14" t="str"/>
      <x:c r="I17" s="14" t="str"/>
      <x:c r="J17" s="14" t="str"/>
      <x:c r="K17" s="14" t="str">
        <x:v>草稿</x:v>
      </x:c>
    </x:row>
    <x:row r="18">
      <x:c r="A18" s="13" t="str">
        <x:v>RULE-013</x:v>
      </x:c>
      <x:c r="B18" s="14" t="str"/>
      <x:c r="C18" s="14" t="str"/>
      <x:c r="D18" s="14" t="str"/>
      <x:c r="E18" s="15"/>
      <x:c r="F18" s="14" t="str"/>
      <x:c r="G18" s="14" t="str"/>
      <x:c r="H18" s="14" t="str"/>
      <x:c r="I18" s="14" t="str"/>
      <x:c r="J18" s="14" t="str"/>
      <x:c r="K18" s="14" t="str">
        <x:v>草稿</x:v>
      </x:c>
    </x:row>
    <x:row r="19">
      <x:c r="A19" s="13" t="str">
        <x:v>RULE-014</x:v>
      </x:c>
      <x:c r="B19" s="14" t="str"/>
      <x:c r="C19" s="14" t="str"/>
      <x:c r="D19" s="14" t="str"/>
      <x:c r="E19" s="15"/>
      <x:c r="F19" s="14" t="str"/>
      <x:c r="G19" s="14" t="str"/>
      <x:c r="H19" s="14" t="str"/>
      <x:c r="I19" s="14" t="str"/>
      <x:c r="J19" s="14" t="str"/>
      <x:c r="K19" s="14" t="str">
        <x:v>草稿</x:v>
      </x:c>
    </x:row>
    <x:row r="20">
      <x:c r="A20" s="13" t="str">
        <x:v>RULE-015</x:v>
      </x:c>
      <x:c r="B20" s="14" t="str"/>
      <x:c r="C20" s="14" t="str"/>
      <x:c r="D20" s="14" t="str"/>
      <x:c r="E20" s="15"/>
      <x:c r="F20" s="14" t="str"/>
      <x:c r="G20" s="14" t="str"/>
      <x:c r="H20" s="14" t="str"/>
      <x:c r="I20" s="14" t="str"/>
      <x:c r="J20" s="14" t="str"/>
      <x:c r="K20" s="14" t="str">
        <x:v>草稿</x:v>
      </x:c>
    </x:row>
    <x:row r="21">
      <x:c r="A21" s="13" t="str">
        <x:v>RULE-016</x:v>
      </x:c>
      <x:c r="B21" s="14" t="str"/>
      <x:c r="C21" s="14" t="str"/>
      <x:c r="D21" s="14" t="str"/>
      <x:c r="E21" s="15"/>
      <x:c r="F21" s="14" t="str"/>
      <x:c r="G21" s="14" t="str"/>
      <x:c r="H21" s="14" t="str"/>
      <x:c r="I21" s="14" t="str"/>
      <x:c r="J21" s="14" t="str"/>
      <x:c r="K21" s="14" t="str">
        <x:v>草稿</x:v>
      </x:c>
    </x:row>
    <x:row r="22">
      <x:c r="A22" s="13" t="str">
        <x:v>RULE-017</x:v>
      </x:c>
      <x:c r="B22" s="14" t="str"/>
      <x:c r="C22" s="14" t="str"/>
      <x:c r="D22" s="14" t="str"/>
      <x:c r="E22" s="15"/>
      <x:c r="F22" s="14" t="str"/>
      <x:c r="G22" s="14" t="str"/>
      <x:c r="H22" s="14" t="str"/>
      <x:c r="I22" s="14" t="str"/>
      <x:c r="J22" s="14" t="str"/>
      <x:c r="K22" s="14" t="str">
        <x:v>草稿</x:v>
      </x:c>
    </x:row>
    <x:row r="23">
      <x:c r="A23" s="13" t="str">
        <x:v>RULE-018</x:v>
      </x:c>
      <x:c r="B23" s="14" t="str"/>
      <x:c r="C23" s="14" t="str"/>
      <x:c r="D23" s="14" t="str"/>
      <x:c r="E23" s="15"/>
      <x:c r="F23" s="14" t="str"/>
      <x:c r="G23" s="14" t="str"/>
      <x:c r="H23" s="14" t="str"/>
      <x:c r="I23" s="14" t="str"/>
      <x:c r="J23" s="14" t="str"/>
      <x:c r="K23" s="14" t="str">
        <x:v>草稿</x:v>
      </x:c>
    </x:row>
    <x:row r="24">
      <x:c r="A24" s="13" t="str">
        <x:v>RULE-019</x:v>
      </x:c>
      <x:c r="B24" s="14" t="str"/>
      <x:c r="C24" s="14" t="str"/>
      <x:c r="D24" s="14" t="str"/>
      <x:c r="E24" s="15"/>
      <x:c r="F24" s="14" t="str"/>
      <x:c r="G24" s="14" t="str"/>
      <x:c r="H24" s="14" t="str"/>
      <x:c r="I24" s="14" t="str"/>
      <x:c r="J24" s="14" t="str"/>
      <x:c r="K24" s="14" t="str">
        <x:v>草稿</x:v>
      </x:c>
    </x:row>
    <x:row r="25">
      <x:c r="A25" s="13" t="str">
        <x:v>RULE-020</x:v>
      </x:c>
      <x:c r="B25" s="14" t="str"/>
      <x:c r="C25" s="14" t="str"/>
      <x:c r="D25" s="14" t="str"/>
      <x:c r="E25" s="15"/>
      <x:c r="F25" s="14" t="str"/>
      <x:c r="G25" s="14" t="str"/>
      <x:c r="H25" s="14" t="str"/>
      <x:c r="I25" s="14" t="str"/>
      <x:c r="J25" s="14" t="str"/>
      <x:c r="K25" s="14" t="str">
        <x:v>草稿</x:v>
      </x:c>
    </x:row>
    <x:row r="26">
      <x:c r="A26" s="13" t="str">
        <x:v>RULE-021</x:v>
      </x:c>
      <x:c r="B26" s="14" t="str"/>
      <x:c r="C26" s="14" t="str"/>
      <x:c r="D26" s="14" t="str"/>
      <x:c r="E26" s="15"/>
      <x:c r="F26" s="14" t="str"/>
      <x:c r="G26" s="14" t="str"/>
      <x:c r="H26" s="14" t="str"/>
      <x:c r="I26" s="14" t="str"/>
      <x:c r="J26" s="14" t="str"/>
      <x:c r="K26" s="14" t="str">
        <x:v>草稿</x:v>
      </x:c>
    </x:row>
    <x:row r="27">
      <x:c r="A27" s="13" t="str">
        <x:v>RULE-022</x:v>
      </x:c>
      <x:c r="B27" s="14" t="str"/>
      <x:c r="C27" s="14" t="str"/>
      <x:c r="D27" s="14" t="str"/>
      <x:c r="E27" s="15"/>
      <x:c r="F27" s="14" t="str"/>
      <x:c r="G27" s="14" t="str"/>
      <x:c r="H27" s="14" t="str"/>
      <x:c r="I27" s="14" t="str"/>
      <x:c r="J27" s="14" t="str"/>
      <x:c r="K27" s="14" t="str">
        <x:v>草稿</x:v>
      </x:c>
    </x:row>
    <x:row r="28">
      <x:c r="A28" s="13" t="str">
        <x:v>RULE-023</x:v>
      </x:c>
      <x:c r="B28" s="14" t="str"/>
      <x:c r="C28" s="14" t="str"/>
      <x:c r="D28" s="14" t="str"/>
      <x:c r="E28" s="15"/>
      <x:c r="F28" s="14" t="str"/>
      <x:c r="G28" s="14" t="str"/>
      <x:c r="H28" s="14" t="str"/>
      <x:c r="I28" s="14" t="str"/>
      <x:c r="J28" s="14" t="str"/>
      <x:c r="K28" s="14" t="str">
        <x:v>草稿</x:v>
      </x:c>
    </x:row>
    <x:row r="29">
      <x:c r="A29" s="13" t="str">
        <x:v>RULE-024</x:v>
      </x:c>
      <x:c r="B29" s="14" t="str"/>
      <x:c r="C29" s="14" t="str"/>
      <x:c r="D29" s="14" t="str"/>
      <x:c r="E29" s="15"/>
      <x:c r="F29" s="14" t="str"/>
      <x:c r="G29" s="14" t="str"/>
      <x:c r="H29" s="14" t="str"/>
      <x:c r="I29" s="14" t="str"/>
      <x:c r="J29" s="14" t="str"/>
      <x:c r="K29" s="14" t="str">
        <x:v>草稿</x:v>
      </x:c>
    </x:row>
    <x:row r="30">
      <x:c r="A30" s="13" t="str">
        <x:v>RULE-025</x:v>
      </x:c>
      <x:c r="B30" s="14" t="str"/>
      <x:c r="C30" s="14" t="str"/>
      <x:c r="D30" s="14" t="str"/>
      <x:c r="E30" s="15"/>
      <x:c r="F30" s="14" t="str"/>
      <x:c r="G30" s="14" t="str"/>
      <x:c r="H30" s="14" t="str"/>
      <x:c r="I30" s="14" t="str"/>
      <x:c r="J30" s="14" t="str"/>
      <x:c r="K30" s="14" t="str">
        <x:v>草稿</x:v>
      </x:c>
    </x:row>
    <x:row r="31">
      <x:c r="A31" s="13" t="str">
        <x:v>RULE-026</x:v>
      </x:c>
      <x:c r="B31" s="14" t="str"/>
      <x:c r="C31" s="14" t="str"/>
      <x:c r="D31" s="14" t="str"/>
      <x:c r="E31" s="15"/>
      <x:c r="F31" s="14" t="str"/>
      <x:c r="G31" s="14" t="str"/>
      <x:c r="H31" s="14" t="str"/>
      <x:c r="I31" s="14" t="str"/>
      <x:c r="J31" s="14" t="str"/>
      <x:c r="K31" s="14" t="str">
        <x:v>草稿</x:v>
      </x:c>
    </x:row>
    <x:row r="32">
      <x:c r="A32" s="13" t="str">
        <x:v>RULE-027</x:v>
      </x:c>
      <x:c r="B32" s="14" t="str"/>
      <x:c r="C32" s="14" t="str"/>
      <x:c r="D32" s="14" t="str"/>
      <x:c r="E32" s="15"/>
      <x:c r="F32" s="14" t="str"/>
      <x:c r="G32" s="14" t="str"/>
      <x:c r="H32" s="14" t="str"/>
      <x:c r="I32" s="14" t="str"/>
      <x:c r="J32" s="14" t="str"/>
      <x:c r="K32" s="14" t="str">
        <x:v>草稿</x:v>
      </x:c>
    </x:row>
    <x:row r="33">
      <x:c r="A33" s="13" t="str">
        <x:v>RULE-028</x:v>
      </x:c>
      <x:c r="B33" s="14" t="str"/>
      <x:c r="C33" s="14" t="str"/>
      <x:c r="D33" s="14" t="str"/>
      <x:c r="E33" s="15"/>
      <x:c r="F33" s="14" t="str"/>
      <x:c r="G33" s="14" t="str"/>
      <x:c r="H33" s="14" t="str"/>
      <x:c r="I33" s="14" t="str"/>
      <x:c r="J33" s="14" t="str"/>
      <x:c r="K33" s="14" t="str">
        <x:v>草稿</x:v>
      </x:c>
    </x:row>
    <x:row r="34">
      <x:c r="A34" s="13" t="str">
        <x:v>RULE-029</x:v>
      </x:c>
      <x:c r="B34" s="14" t="str"/>
      <x:c r="C34" s="14" t="str"/>
      <x:c r="D34" s="14" t="str"/>
      <x:c r="E34" s="15"/>
      <x:c r="F34" s="14" t="str"/>
      <x:c r="G34" s="14" t="str"/>
      <x:c r="H34" s="14" t="str"/>
      <x:c r="I34" s="14" t="str"/>
      <x:c r="J34" s="14" t="str"/>
      <x:c r="K34" s="14" t="str">
        <x:v>草稿</x:v>
      </x:c>
    </x:row>
    <x:row r="35">
      <x:c r="A35" s="13" t="str">
        <x:v>RULE-030</x:v>
      </x:c>
      <x:c r="B35" s="14" t="str"/>
      <x:c r="C35" s="14" t="str"/>
      <x:c r="D35" s="14" t="str"/>
      <x:c r="E35" s="15"/>
      <x:c r="F35" s="14" t="str"/>
      <x:c r="G35" s="14" t="str"/>
      <x:c r="H35" s="14" t="str"/>
      <x:c r="I35" s="14" t="str"/>
      <x:c r="J35" s="14" t="str"/>
      <x:c r="K35" s="14" t="str">
        <x:v>草稿</x:v>
      </x:c>
    </x:row>
    <x:row r="36">
      <x:c r="A36" s="13" t="str">
        <x:v>RULE-031</x:v>
      </x:c>
      <x:c r="B36" s="14" t="str"/>
      <x:c r="C36" s="14" t="str"/>
      <x:c r="D36" s="14" t="str"/>
      <x:c r="E36" s="15"/>
      <x:c r="F36" s="14" t="str"/>
      <x:c r="G36" s="14" t="str"/>
      <x:c r="H36" s="14" t="str"/>
      <x:c r="I36" s="14" t="str"/>
      <x:c r="J36" s="14" t="str"/>
      <x:c r="K36" s="14" t="str">
        <x:v>草稿</x:v>
      </x:c>
    </x:row>
    <x:row r="37">
      <x:c r="A37" s="13" t="str">
        <x:v>RULE-032</x:v>
      </x:c>
      <x:c r="B37" s="14" t="str"/>
      <x:c r="C37" s="14" t="str"/>
      <x:c r="D37" s="14" t="str"/>
      <x:c r="E37" s="15"/>
      <x:c r="F37" s="14" t="str"/>
      <x:c r="G37" s="14" t="str"/>
      <x:c r="H37" s="14" t="str"/>
      <x:c r="I37" s="14" t="str"/>
      <x:c r="J37" s="14" t="str"/>
      <x:c r="K37" s="14" t="str">
        <x:v>草稿</x:v>
      </x:c>
    </x:row>
    <x:row r="38">
      <x:c r="A38" s="13" t="str">
        <x:v>RULE-033</x:v>
      </x:c>
      <x:c r="B38" s="14" t="str"/>
      <x:c r="C38" s="14" t="str"/>
      <x:c r="D38" s="14" t="str"/>
      <x:c r="E38" s="15"/>
      <x:c r="F38" s="14" t="str"/>
      <x:c r="G38" s="14" t="str"/>
      <x:c r="H38" s="14" t="str"/>
      <x:c r="I38" s="14" t="str"/>
      <x:c r="J38" s="14" t="str"/>
      <x:c r="K38" s="14" t="str">
        <x:v>草稿</x:v>
      </x:c>
    </x:row>
    <x:row r="39">
      <x:c r="A39" s="13" t="str">
        <x:v>RULE-034</x:v>
      </x:c>
      <x:c r="B39" s="14" t="str"/>
      <x:c r="C39" s="14" t="str"/>
      <x:c r="D39" s="14" t="str"/>
      <x:c r="E39" s="15"/>
      <x:c r="F39" s="14" t="str"/>
      <x:c r="G39" s="14" t="str"/>
      <x:c r="H39" s="14" t="str"/>
      <x:c r="I39" s="14" t="str"/>
      <x:c r="J39" s="14" t="str"/>
      <x:c r="K39" s="14" t="str">
        <x:v>草稿</x:v>
      </x:c>
    </x:row>
    <x:row r="40">
      <x:c r="A40" s="13" t="str">
        <x:v>RULE-035</x:v>
      </x:c>
      <x:c r="B40" s="14" t="str"/>
      <x:c r="C40" s="14" t="str"/>
      <x:c r="D40" s="14" t="str"/>
      <x:c r="E40" s="15"/>
      <x:c r="F40" s="14" t="str"/>
      <x:c r="G40" s="14" t="str"/>
      <x:c r="H40" s="14" t="str"/>
      <x:c r="I40" s="14" t="str"/>
      <x:c r="J40" s="14" t="str"/>
      <x:c r="K40" s="14" t="str">
        <x:v>草稿</x:v>
      </x:c>
    </x:row>
    <x:row r="41">
      <x:c r="A41" s="13" t="str">
        <x:v>RULE-036</x:v>
      </x:c>
      <x:c r="B41" s="14" t="str"/>
      <x:c r="C41" s="14" t="str"/>
      <x:c r="D41" s="14" t="str"/>
      <x:c r="E41" s="15"/>
      <x:c r="F41" s="14" t="str"/>
      <x:c r="G41" s="14" t="str"/>
      <x:c r="H41" s="14" t="str"/>
      <x:c r="I41" s="14" t="str"/>
      <x:c r="J41" s="14" t="str"/>
      <x:c r="K41" s="14" t="str">
        <x:v>草稿</x:v>
      </x:c>
    </x:row>
    <x:row r="42">
      <x:c r="A42" s="13" t="str">
        <x:v>RULE-037</x:v>
      </x:c>
      <x:c r="B42" s="14" t="str"/>
      <x:c r="C42" s="14" t="str"/>
      <x:c r="D42" s="14" t="str"/>
      <x:c r="E42" s="15"/>
      <x:c r="F42" s="14" t="str"/>
      <x:c r="G42" s="14" t="str"/>
      <x:c r="H42" s="14" t="str"/>
      <x:c r="I42" s="14" t="str"/>
      <x:c r="J42" s="14" t="str"/>
      <x:c r="K42" s="14" t="str">
        <x:v>草稿</x:v>
      </x:c>
    </x:row>
    <x:row r="43">
      <x:c r="A43" s="13" t="str">
        <x:v>RULE-038</x:v>
      </x:c>
      <x:c r="B43" s="14" t="str"/>
      <x:c r="C43" s="14" t="str"/>
      <x:c r="D43" s="14" t="str"/>
      <x:c r="E43" s="15"/>
      <x:c r="F43" s="14" t="str"/>
      <x:c r="G43" s="14" t="str"/>
      <x:c r="H43" s="14" t="str"/>
      <x:c r="I43" s="14" t="str"/>
      <x:c r="J43" s="14" t="str"/>
      <x:c r="K43" s="14" t="str">
        <x:v>草稿</x:v>
      </x:c>
    </x:row>
    <x:row r="44">
      <x:c r="A44" s="13" t="str">
        <x:v>RULE-039</x:v>
      </x:c>
      <x:c r="B44" s="14" t="str"/>
      <x:c r="C44" s="14" t="str"/>
      <x:c r="D44" s="14" t="str"/>
      <x:c r="E44" s="15"/>
      <x:c r="F44" s="14" t="str"/>
      <x:c r="G44" s="14" t="str"/>
      <x:c r="H44" s="14" t="str"/>
      <x:c r="I44" s="14" t="str"/>
      <x:c r="J44" s="14" t="str"/>
      <x:c r="K44" s="14" t="str">
        <x:v>草稿</x:v>
      </x:c>
    </x:row>
    <x:row r="45">
      <x:c r="A45" s="13" t="str">
        <x:v>RULE-040</x:v>
      </x:c>
      <x:c r="B45" s="14" t="str"/>
      <x:c r="C45" s="14" t="str"/>
      <x:c r="D45" s="14" t="str"/>
      <x:c r="E45" s="15"/>
      <x:c r="F45" s="14" t="str"/>
      <x:c r="G45" s="14" t="str"/>
      <x:c r="H45" s="14" t="str"/>
      <x:c r="I45" s="14" t="str"/>
      <x:c r="J45" s="14" t="str"/>
      <x:c r="K45" s="14" t="str">
        <x:v>草稿</x:v>
      </x:c>
    </x:row>
    <x:row r="46">
      <x:c r="A46" s="13" t="str">
        <x:v>RULE-041</x:v>
      </x:c>
      <x:c r="B46" s="14" t="str"/>
      <x:c r="C46" s="14" t="str"/>
      <x:c r="D46" s="14" t="str"/>
      <x:c r="E46" s="15"/>
      <x:c r="F46" s="14" t="str"/>
      <x:c r="G46" s="14" t="str"/>
      <x:c r="H46" s="14" t="str"/>
      <x:c r="I46" s="14" t="str"/>
      <x:c r="J46" s="14" t="str"/>
      <x:c r="K46" s="14" t="str">
        <x:v>草稿</x:v>
      </x:c>
    </x:row>
    <x:row r="47">
      <x:c r="A47" s="13" t="str">
        <x:v>RULE-042</x:v>
      </x:c>
      <x:c r="B47" s="14" t="str"/>
      <x:c r="C47" s="14" t="str"/>
      <x:c r="D47" s="14" t="str"/>
      <x:c r="E47" s="15"/>
      <x:c r="F47" s="14" t="str"/>
      <x:c r="G47" s="14" t="str"/>
      <x:c r="H47" s="14" t="str"/>
      <x:c r="I47" s="14" t="str"/>
      <x:c r="J47" s="14" t="str"/>
      <x:c r="K47" s="14" t="str">
        <x:v>草稿</x:v>
      </x:c>
    </x:row>
    <x:row r="48">
      <x:c r="A48" s="13" t="str">
        <x:v>RULE-043</x:v>
      </x:c>
      <x:c r="B48" s="14" t="str"/>
      <x:c r="C48" s="14" t="str"/>
      <x:c r="D48" s="14" t="str"/>
      <x:c r="E48" s="15"/>
      <x:c r="F48" s="14" t="str"/>
      <x:c r="G48" s="14" t="str"/>
      <x:c r="H48" s="14" t="str"/>
      <x:c r="I48" s="14" t="str"/>
      <x:c r="J48" s="14" t="str"/>
      <x:c r="K48" s="14" t="str">
        <x:v>草稿</x:v>
      </x:c>
    </x:row>
    <x:row r="49">
      <x:c r="A49" s="13" t="str">
        <x:v>RULE-044</x:v>
      </x:c>
      <x:c r="B49" s="14" t="str"/>
      <x:c r="C49" s="14" t="str"/>
      <x:c r="D49" s="14" t="str"/>
      <x:c r="E49" s="15"/>
      <x:c r="F49" s="14" t="str"/>
      <x:c r="G49" s="14" t="str"/>
      <x:c r="H49" s="14" t="str"/>
      <x:c r="I49" s="14" t="str"/>
      <x:c r="J49" s="14" t="str"/>
      <x:c r="K49" s="14" t="str">
        <x:v>草稿</x:v>
      </x:c>
    </x:row>
    <x:row r="50">
      <x:c r="A50" s="13" t="str">
        <x:v>RULE-045</x:v>
      </x:c>
      <x:c r="B50" s="14" t="str"/>
      <x:c r="C50" s="14" t="str"/>
      <x:c r="D50" s="14" t="str"/>
      <x:c r="E50" s="15"/>
      <x:c r="F50" s="14" t="str"/>
      <x:c r="G50" s="14" t="str"/>
      <x:c r="H50" s="14" t="str"/>
      <x:c r="I50" s="14" t="str"/>
      <x:c r="J50" s="14" t="str"/>
      <x:c r="K50" s="14" t="str">
        <x:v>草稿</x:v>
      </x:c>
    </x:row>
    <x:row r="51">
      <x:c r="A51" s="13" t="str">
        <x:v>RULE-046</x:v>
      </x:c>
      <x:c r="B51" s="14" t="str"/>
      <x:c r="C51" s="14" t="str"/>
      <x:c r="D51" s="14" t="str"/>
      <x:c r="E51" s="15"/>
      <x:c r="F51" s="14" t="str"/>
      <x:c r="G51" s="14" t="str"/>
      <x:c r="H51" s="14" t="str"/>
      <x:c r="I51" s="14" t="str"/>
      <x:c r="J51" s="14" t="str"/>
      <x:c r="K51" s="14" t="str">
        <x:v>草稿</x:v>
      </x:c>
    </x:row>
    <x:row r="52">
      <x:c r="A52" s="13" t="str">
        <x:v>RULE-047</x:v>
      </x:c>
      <x:c r="B52" s="14" t="str"/>
      <x:c r="C52" s="14" t="str"/>
      <x:c r="D52" s="14" t="str"/>
      <x:c r="E52" s="15"/>
      <x:c r="F52" s="14" t="str"/>
      <x:c r="G52" s="14" t="str"/>
      <x:c r="H52" s="14" t="str"/>
      <x:c r="I52" s="14" t="str"/>
      <x:c r="J52" s="14" t="str"/>
      <x:c r="K52" s="14" t="str">
        <x:v>草稿</x:v>
      </x:c>
    </x:row>
    <x:row r="53">
      <x:c r="A53" s="13" t="str">
        <x:v>RULE-048</x:v>
      </x:c>
      <x:c r="B53" s="14" t="str"/>
      <x:c r="C53" s="14" t="str"/>
      <x:c r="D53" s="14" t="str"/>
      <x:c r="E53" s="15"/>
      <x:c r="F53" s="14" t="str"/>
      <x:c r="G53" s="14" t="str"/>
      <x:c r="H53" s="14" t="str"/>
      <x:c r="I53" s="14" t="str"/>
      <x:c r="J53" s="14" t="str"/>
      <x:c r="K53" s="14" t="str">
        <x:v>草稿</x:v>
      </x:c>
    </x:row>
    <x:row r="54">
      <x:c r="A54" s="13" t="str">
        <x:v>RULE-049</x:v>
      </x:c>
      <x:c r="B54" s="14" t="str"/>
      <x:c r="C54" s="14" t="str"/>
      <x:c r="D54" s="14" t="str"/>
      <x:c r="E54" s="15"/>
      <x:c r="F54" s="14" t="str"/>
      <x:c r="G54" s="14" t="str"/>
      <x:c r="H54" s="14" t="str"/>
      <x:c r="I54" s="14" t="str"/>
      <x:c r="J54" s="14" t="str"/>
      <x:c r="K54" s="14" t="str">
        <x:v>草稿</x:v>
      </x:c>
    </x:row>
    <x:row r="55">
      <x:c r="A55" s="13" t="str">
        <x:v>RULE-050</x:v>
      </x:c>
      <x:c r="B55" s="14" t="str"/>
      <x:c r="C55" s="14" t="str"/>
      <x:c r="D55" s="14" t="str"/>
      <x:c r="E55" s="15"/>
      <x:c r="F55" s="14" t="str"/>
      <x:c r="G55" s="14" t="str"/>
      <x:c r="H55" s="14" t="str"/>
      <x:c r="I55" s="14" t="str"/>
      <x:c r="J55" s="14" t="str"/>
      <x:c r="K55" s="14" t="str">
        <x:v>草稿</x:v>
      </x:c>
    </x:row>
    <x:row r="56">
      <x:c r="A56" s="13" t="str">
        <x:v>RULE-051</x:v>
      </x:c>
      <x:c r="B56" s="14" t="str"/>
      <x:c r="C56" s="14" t="str"/>
      <x:c r="D56" s="14" t="str"/>
      <x:c r="E56" s="15"/>
      <x:c r="F56" s="14" t="str"/>
      <x:c r="G56" s="14" t="str"/>
      <x:c r="H56" s="14" t="str"/>
      <x:c r="I56" s="14" t="str"/>
      <x:c r="J56" s="14" t="str"/>
      <x:c r="K56" s="14" t="str">
        <x:v>草稿</x:v>
      </x:c>
    </x:row>
    <x:row r="57">
      <x:c r="A57" s="13" t="str">
        <x:v>RULE-052</x:v>
      </x:c>
      <x:c r="B57" s="14" t="str"/>
      <x:c r="C57" s="14" t="str"/>
      <x:c r="D57" s="14" t="str"/>
      <x:c r="E57" s="15"/>
      <x:c r="F57" s="14" t="str"/>
      <x:c r="G57" s="14" t="str"/>
      <x:c r="H57" s="14" t="str"/>
      <x:c r="I57" s="14" t="str"/>
      <x:c r="J57" s="14" t="str"/>
      <x:c r="K57" s="14" t="str">
        <x:v>草稿</x:v>
      </x:c>
    </x:row>
    <x:row r="58">
      <x:c r="A58" s="13" t="str">
        <x:v>RULE-053</x:v>
      </x:c>
      <x:c r="B58" s="14" t="str"/>
      <x:c r="C58" s="14" t="str"/>
      <x:c r="D58" s="14" t="str"/>
      <x:c r="E58" s="15"/>
      <x:c r="F58" s="14" t="str"/>
      <x:c r="G58" s="14" t="str"/>
      <x:c r="H58" s="14" t="str"/>
      <x:c r="I58" s="14" t="str"/>
      <x:c r="J58" s="14" t="str"/>
      <x:c r="K58" s="14" t="str">
        <x:v>草稿</x:v>
      </x:c>
    </x:row>
    <x:row r="59">
      <x:c r="A59" s="13" t="str">
        <x:v>RULE-054</x:v>
      </x:c>
      <x:c r="B59" s="14" t="str"/>
      <x:c r="C59" s="14" t="str"/>
      <x:c r="D59" s="14" t="str"/>
      <x:c r="E59" s="15"/>
      <x:c r="F59" s="14" t="str"/>
      <x:c r="G59" s="14" t="str"/>
      <x:c r="H59" s="14" t="str"/>
      <x:c r="I59" s="14" t="str"/>
      <x:c r="J59" s="14" t="str"/>
      <x:c r="K59" s="14" t="str">
        <x:v>草稿</x:v>
      </x:c>
    </x:row>
    <x:row r="60">
      <x:c r="A60" s="13" t="str">
        <x:v>RULE-055</x:v>
      </x:c>
      <x:c r="B60" s="14" t="str"/>
      <x:c r="C60" s="14" t="str"/>
      <x:c r="D60" s="14" t="str"/>
      <x:c r="E60" s="15"/>
      <x:c r="F60" s="14" t="str"/>
      <x:c r="G60" s="14" t="str"/>
      <x:c r="H60" s="14" t="str"/>
      <x:c r="I60" s="14" t="str"/>
      <x:c r="J60" s="14" t="str"/>
      <x:c r="K60" s="14" t="str">
        <x:v>草稿</x:v>
      </x:c>
    </x:row>
    <x:row r="61">
      <x:c r="A61" s="13" t="str">
        <x:v>RULE-056</x:v>
      </x:c>
      <x:c r="B61" s="14" t="str"/>
      <x:c r="C61" s="14" t="str"/>
      <x:c r="D61" s="14" t="str"/>
      <x:c r="E61" s="15"/>
      <x:c r="F61" s="14" t="str"/>
      <x:c r="G61" s="14" t="str"/>
      <x:c r="H61" s="14" t="str"/>
      <x:c r="I61" s="14" t="str"/>
      <x:c r="J61" s="14" t="str"/>
      <x:c r="K61" s="14" t="str">
        <x:v>草稿</x:v>
      </x:c>
    </x:row>
    <x:row r="62">
      <x:c r="A62" s="13" t="str">
        <x:v>RULE-057</x:v>
      </x:c>
      <x:c r="B62" s="14" t="str"/>
      <x:c r="C62" s="14" t="str"/>
      <x:c r="D62" s="14" t="str"/>
      <x:c r="E62" s="15"/>
      <x:c r="F62" s="14" t="str"/>
      <x:c r="G62" s="14" t="str"/>
      <x:c r="H62" s="14" t="str"/>
      <x:c r="I62" s="14" t="str"/>
      <x:c r="J62" s="14" t="str"/>
      <x:c r="K62" s="14" t="str">
        <x:v>草稿</x:v>
      </x:c>
    </x:row>
    <x:row r="63">
      <x:c r="A63" s="13" t="str">
        <x:v>RULE-058</x:v>
      </x:c>
      <x:c r="B63" s="14" t="str"/>
      <x:c r="C63" s="14" t="str"/>
      <x:c r="D63" s="14" t="str"/>
      <x:c r="E63" s="15"/>
      <x:c r="F63" s="14" t="str"/>
      <x:c r="G63" s="14" t="str"/>
      <x:c r="H63" s="14" t="str"/>
      <x:c r="I63" s="14" t="str"/>
      <x:c r="J63" s="14" t="str"/>
      <x:c r="K63" s="14" t="str">
        <x:v>草稿</x:v>
      </x:c>
    </x:row>
    <x:row r="64">
      <x:c r="A64" s="13" t="str">
        <x:v>RULE-059</x:v>
      </x:c>
      <x:c r="B64" s="14" t="str"/>
      <x:c r="C64" s="14" t="str"/>
      <x:c r="D64" s="14" t="str"/>
      <x:c r="E64" s="15"/>
      <x:c r="F64" s="14" t="str"/>
      <x:c r="G64" s="14" t="str"/>
      <x:c r="H64" s="14" t="str"/>
      <x:c r="I64" s="14" t="str"/>
      <x:c r="J64" s="14" t="str"/>
      <x:c r="K64" s="14" t="str">
        <x:v>草稿</x:v>
      </x:c>
    </x:row>
    <x:row r="65">
      <x:c r="A65" s="13" t="str">
        <x:v>RULE-060</x:v>
      </x:c>
      <x:c r="B65" s="14" t="str"/>
      <x:c r="C65" s="14" t="str"/>
      <x:c r="D65" s="14" t="str"/>
      <x:c r="E65" s="15"/>
      <x:c r="F65" s="14" t="str"/>
      <x:c r="G65" s="14" t="str"/>
      <x:c r="H65" s="14" t="str"/>
      <x:c r="I65" s="14" t="str"/>
      <x:c r="J65" s="14" t="str"/>
      <x:c r="K65" s="14" t="str">
        <x:v>草稿</x:v>
      </x:c>
    </x:row>
    <x:row r="66">
      <x:c r="A66" s="13" t="str">
        <x:v>RULE-061</x:v>
      </x:c>
      <x:c r="B66" s="14" t="str"/>
      <x:c r="C66" s="14" t="str"/>
      <x:c r="D66" s="14" t="str"/>
      <x:c r="E66" s="15"/>
      <x:c r="F66" s="14" t="str"/>
      <x:c r="G66" s="14" t="str"/>
      <x:c r="H66" s="14" t="str"/>
      <x:c r="I66" s="14" t="str"/>
      <x:c r="J66" s="14" t="str"/>
      <x:c r="K66" s="14" t="str">
        <x:v>草稿</x:v>
      </x:c>
    </x:row>
    <x:row r="67">
      <x:c r="A67" s="13" t="str">
        <x:v>RULE-062</x:v>
      </x:c>
      <x:c r="B67" s="14" t="str"/>
      <x:c r="C67" s="14" t="str"/>
      <x:c r="D67" s="14" t="str"/>
      <x:c r="E67" s="15"/>
      <x:c r="F67" s="14" t="str"/>
      <x:c r="G67" s="14" t="str"/>
      <x:c r="H67" s="14" t="str"/>
      <x:c r="I67" s="14" t="str"/>
      <x:c r="J67" s="14" t="str"/>
      <x:c r="K67" s="14" t="str">
        <x:v>草稿</x:v>
      </x:c>
    </x:row>
    <x:row r="68">
      <x:c r="A68" s="13" t="str">
        <x:v>RULE-063</x:v>
      </x:c>
      <x:c r="B68" s="14" t="str"/>
      <x:c r="C68" s="14" t="str"/>
      <x:c r="D68" s="14" t="str"/>
      <x:c r="E68" s="15"/>
      <x:c r="F68" s="14" t="str"/>
      <x:c r="G68" s="14" t="str"/>
      <x:c r="H68" s="14" t="str"/>
      <x:c r="I68" s="14" t="str"/>
      <x:c r="J68" s="14" t="str"/>
      <x:c r="K68" s="14" t="str">
        <x:v>草稿</x:v>
      </x:c>
    </x:row>
    <x:row r="69">
      <x:c r="A69" s="13" t="str">
        <x:v>RULE-064</x:v>
      </x:c>
      <x:c r="B69" s="14" t="str"/>
      <x:c r="C69" s="14" t="str"/>
      <x:c r="D69" s="14" t="str"/>
      <x:c r="E69" s="15"/>
      <x:c r="F69" s="14" t="str"/>
      <x:c r="G69" s="14" t="str"/>
      <x:c r="H69" s="14" t="str"/>
      <x:c r="I69" s="14" t="str"/>
      <x:c r="J69" s="14" t="str"/>
      <x:c r="K69" s="14" t="str">
        <x:v>草稿</x:v>
      </x:c>
    </x:row>
    <x:row r="70">
      <x:c r="A70" s="13" t="str">
        <x:v>RULE-065</x:v>
      </x:c>
      <x:c r="B70" s="14" t="str"/>
      <x:c r="C70" s="14" t="str"/>
      <x:c r="D70" s="14" t="str"/>
      <x:c r="E70" s="15"/>
      <x:c r="F70" s="14" t="str"/>
      <x:c r="G70" s="14" t="str"/>
      <x:c r="H70" s="14" t="str"/>
      <x:c r="I70" s="14" t="str"/>
      <x:c r="J70" s="14" t="str"/>
      <x:c r="K70" s="14" t="str">
        <x:v>草稿</x:v>
      </x:c>
    </x:row>
    <x:row r="71">
      <x:c r="A71" s="13" t="str">
        <x:v>RULE-066</x:v>
      </x:c>
      <x:c r="B71" s="14" t="str"/>
      <x:c r="C71" s="14" t="str"/>
      <x:c r="D71" s="14" t="str"/>
      <x:c r="E71" s="15"/>
      <x:c r="F71" s="14" t="str"/>
      <x:c r="G71" s="14" t="str"/>
      <x:c r="H71" s="14" t="str"/>
      <x:c r="I71" s="14" t="str"/>
      <x:c r="J71" s="14" t="str"/>
      <x:c r="K71" s="14" t="str">
        <x:v>草稿</x:v>
      </x:c>
    </x:row>
    <x:row r="72">
      <x:c r="A72" s="13" t="str">
        <x:v>RULE-067</x:v>
      </x:c>
      <x:c r="B72" s="14" t="str"/>
      <x:c r="C72" s="14" t="str"/>
      <x:c r="D72" s="14" t="str"/>
      <x:c r="E72" s="15"/>
      <x:c r="F72" s="14" t="str"/>
      <x:c r="G72" s="14" t="str"/>
      <x:c r="H72" s="14" t="str"/>
      <x:c r="I72" s="14" t="str"/>
      <x:c r="J72" s="14" t="str"/>
      <x:c r="K72" s="14" t="str">
        <x:v>草稿</x:v>
      </x:c>
    </x:row>
    <x:row r="73">
      <x:c r="A73" s="13" t="str">
        <x:v>RULE-068</x:v>
      </x:c>
      <x:c r="B73" s="14" t="str"/>
      <x:c r="C73" s="14" t="str"/>
      <x:c r="D73" s="14" t="str"/>
      <x:c r="E73" s="15"/>
      <x:c r="F73" s="14" t="str"/>
      <x:c r="G73" s="14" t="str"/>
      <x:c r="H73" s="14" t="str"/>
      <x:c r="I73" s="14" t="str"/>
      <x:c r="J73" s="14" t="str"/>
      <x:c r="K73" s="14" t="str">
        <x:v>草稿</x:v>
      </x:c>
    </x:row>
    <x:row r="74">
      <x:c r="A74" s="13" t="str">
        <x:v>RULE-069</x:v>
      </x:c>
      <x:c r="B74" s="14" t="str"/>
      <x:c r="C74" s="14" t="str"/>
      <x:c r="D74" s="14" t="str"/>
      <x:c r="E74" s="15"/>
      <x:c r="F74" s="14" t="str"/>
      <x:c r="G74" s="14" t="str"/>
      <x:c r="H74" s="14" t="str"/>
      <x:c r="I74" s="14" t="str"/>
      <x:c r="J74" s="14" t="str"/>
      <x:c r="K74" s="14" t="str">
        <x:v>草稿</x:v>
      </x:c>
    </x:row>
    <x:row r="75">
      <x:c r="A75" s="13" t="str">
        <x:v>RULE-070</x:v>
      </x:c>
      <x:c r="B75" s="14" t="str"/>
      <x:c r="C75" s="14" t="str"/>
      <x:c r="D75" s="14" t="str"/>
      <x:c r="E75" s="15"/>
      <x:c r="F75" s="14" t="str"/>
      <x:c r="G75" s="14" t="str"/>
      <x:c r="H75" s="14" t="str"/>
      <x:c r="I75" s="14" t="str"/>
      <x:c r="J75" s="14" t="str"/>
      <x:c r="K75" s="14" t="str">
        <x:v>草稿</x:v>
      </x:c>
    </x:row>
    <x:row r="76">
      <x:c r="A76" s="13" t="str">
        <x:v>RULE-071</x:v>
      </x:c>
      <x:c r="B76" s="14" t="str"/>
      <x:c r="C76" s="14" t="str"/>
      <x:c r="D76" s="14" t="str"/>
      <x:c r="E76" s="15"/>
      <x:c r="F76" s="14" t="str"/>
      <x:c r="G76" s="14" t="str"/>
      <x:c r="H76" s="14" t="str"/>
      <x:c r="I76" s="14" t="str"/>
      <x:c r="J76" s="14" t="str"/>
      <x:c r="K76" s="14" t="str">
        <x:v>草稿</x:v>
      </x:c>
    </x:row>
    <x:row r="77">
      <x:c r="A77" s="13" t="str">
        <x:v>RULE-072</x:v>
      </x:c>
      <x:c r="B77" s="14" t="str"/>
      <x:c r="C77" s="14" t="str"/>
      <x:c r="D77" s="14" t="str"/>
      <x:c r="E77" s="15"/>
      <x:c r="F77" s="14" t="str"/>
      <x:c r="G77" s="14" t="str"/>
      <x:c r="H77" s="14" t="str"/>
      <x:c r="I77" s="14" t="str"/>
      <x:c r="J77" s="14" t="str"/>
      <x:c r="K77" s="14" t="str">
        <x:v>草稿</x:v>
      </x:c>
    </x:row>
    <x:row r="78">
      <x:c r="A78" s="13" t="str">
        <x:v>RULE-073</x:v>
      </x:c>
      <x:c r="B78" s="14" t="str"/>
      <x:c r="C78" s="14" t="str"/>
      <x:c r="D78" s="14" t="str"/>
      <x:c r="E78" s="15"/>
      <x:c r="F78" s="14" t="str"/>
      <x:c r="G78" s="14" t="str"/>
      <x:c r="H78" s="14" t="str"/>
      <x:c r="I78" s="14" t="str"/>
      <x:c r="J78" s="14" t="str"/>
      <x:c r="K78" s="14" t="str">
        <x:v>草稿</x:v>
      </x:c>
    </x:row>
    <x:row r="79">
      <x:c r="A79" s="13" t="str">
        <x:v>RULE-074</x:v>
      </x:c>
      <x:c r="B79" s="14" t="str"/>
      <x:c r="C79" s="14" t="str"/>
      <x:c r="D79" s="14" t="str"/>
      <x:c r="E79" s="15"/>
      <x:c r="F79" s="14" t="str"/>
      <x:c r="G79" s="14" t="str"/>
      <x:c r="H79" s="14" t="str"/>
      <x:c r="I79" s="14" t="str"/>
      <x:c r="J79" s="14" t="str"/>
      <x:c r="K79" s="14" t="str">
        <x:v>草稿</x:v>
      </x:c>
    </x:row>
    <x:row r="80">
      <x:c r="A80" s="13" t="str">
        <x:v>RULE-075</x:v>
      </x:c>
      <x:c r="B80" s="14" t="str"/>
      <x:c r="C80" s="14" t="str"/>
      <x:c r="D80" s="14" t="str"/>
      <x:c r="E80" s="15"/>
      <x:c r="F80" s="14" t="str"/>
      <x:c r="G80" s="14" t="str"/>
      <x:c r="H80" s="14" t="str"/>
      <x:c r="I80" s="14" t="str"/>
      <x:c r="J80" s="14" t="str"/>
      <x:c r="K80" s="14" t="str">
        <x:v>草稿</x:v>
      </x:c>
    </x:row>
    <x:row r="81">
      <x:c r="A81" s="13" t="str">
        <x:v>RULE-076</x:v>
      </x:c>
      <x:c r="B81" s="14" t="str"/>
      <x:c r="C81" s="14" t="str"/>
      <x:c r="D81" s="14" t="str"/>
      <x:c r="E81" s="15"/>
      <x:c r="F81" s="14" t="str"/>
      <x:c r="G81" s="14" t="str"/>
      <x:c r="H81" s="14" t="str"/>
      <x:c r="I81" s="14" t="str"/>
      <x:c r="J81" s="14" t="str"/>
      <x:c r="K81" s="14" t="str">
        <x:v>草稿</x:v>
      </x:c>
    </x:row>
    <x:row r="82">
      <x:c r="A82" s="13" t="str">
        <x:v>RULE-077</x:v>
      </x:c>
      <x:c r="B82" s="14" t="str"/>
      <x:c r="C82" s="14" t="str"/>
      <x:c r="D82" s="14" t="str"/>
      <x:c r="E82" s="15"/>
      <x:c r="F82" s="14" t="str"/>
      <x:c r="G82" s="14" t="str"/>
      <x:c r="H82" s="14" t="str"/>
      <x:c r="I82" s="14" t="str"/>
      <x:c r="J82" s="14" t="str"/>
      <x:c r="K82" s="14" t="str">
        <x:v>草稿</x:v>
      </x:c>
    </x:row>
    <x:row r="83">
      <x:c r="A83" s="13" t="str">
        <x:v>RULE-078</x:v>
      </x:c>
      <x:c r="B83" s="14" t="str"/>
      <x:c r="C83" s="14" t="str"/>
      <x:c r="D83" s="14" t="str"/>
      <x:c r="E83" s="15"/>
      <x:c r="F83" s="14" t="str"/>
      <x:c r="G83" s="14" t="str"/>
      <x:c r="H83" s="14" t="str"/>
      <x:c r="I83" s="14" t="str"/>
      <x:c r="J83" s="14" t="str"/>
      <x:c r="K83" s="14" t="str">
        <x:v>草稿</x:v>
      </x:c>
    </x:row>
    <x:row r="84">
      <x:c r="A84" s="13" t="str">
        <x:v>RULE-079</x:v>
      </x:c>
      <x:c r="B84" s="14" t="str"/>
      <x:c r="C84" s="14" t="str"/>
      <x:c r="D84" s="14" t="str"/>
      <x:c r="E84" s="15"/>
      <x:c r="F84" s="14" t="str"/>
      <x:c r="G84" s="14" t="str"/>
      <x:c r="H84" s="14" t="str"/>
      <x:c r="I84" s="14" t="str"/>
      <x:c r="J84" s="14" t="str"/>
      <x:c r="K84" s="14" t="str">
        <x:v>草稿</x:v>
      </x:c>
    </x:row>
    <x:row r="85">
      <x:c r="A85" s="13" t="str">
        <x:v>RULE-080</x:v>
      </x:c>
      <x:c r="B85" s="14" t="str"/>
      <x:c r="C85" s="14" t="str"/>
      <x:c r="D85" s="14" t="str"/>
      <x:c r="E85" s="15"/>
      <x:c r="F85" s="14" t="str"/>
      <x:c r="G85" s="14" t="str"/>
      <x:c r="H85" s="14" t="str"/>
      <x:c r="I85" s="14" t="str"/>
      <x:c r="J85" s="14" t="str"/>
      <x:c r="K85" s="14" t="str">
        <x:v>草稿</x:v>
      </x:c>
    </x:row>
  </x:sheetData>
  <x:mergeCells>
    <x:mergeCell ref="A1:K1"/>
    <x:mergeCell ref="A2:K2"/>
  </x:mergeCells>
  <x:dataValidations count="1">
    <x:dataValidation type="list" sqref="K6:K85">
      <x:formula1>"草稿,待审批,生效,停用"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a0ee4a2298e4d7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4" hidden="0" customWidth="1"/>
    <x:col min="3" max="3" width="12" hidden="0" customWidth="1"/>
    <x:col min="4" max="4" width="20" hidden="0" customWidth="1"/>
    <x:col min="5" max="5" width="14" hidden="0" customWidth="1"/>
    <x:col min="6" max="6" width="18" hidden="0" customWidth="1"/>
    <x:col min="7" max="7" width="18" hidden="0" customWidth="1"/>
    <x:col min="8" max="8" width="12" hidden="0" customWidth="1"/>
    <x:col min="9" max="9" width="12" hidden="0" customWidth="1"/>
    <x:col min="10" max="10" width="12" hidden="0" customWidth="1"/>
    <x:col min="11" max="11" width="13" hidden="0" customWidth="1"/>
    <x:col min="12" max="12" width="34" hidden="0" customWidth="1"/>
    <x:col min="13" max="13" width="14" hidden="0" customWidth="1"/>
    <x:col min="14" max="14" width="14" hidden="0" customWidth="1"/>
  </x:cols>
  <x:sheetData>
    <x:row r="1" ht="30" customHeight="1">
      <x:c r="A1" s="1" t="str">
        <x:v>自动化运行日志</x:v>
      </x:c>
    </x:row>
    <x:row r="2" ht="28" customHeight="1">
      <x:c r="A2" s="3" t="str">
        <x:v>每次运行保留输入、规则、结果、异常和复核。</x:v>
      </x:c>
    </x:row>
    <x:row r="5" ht="34" customHeight="1">
      <x:c r="A5" s="9" t="str">
        <x:v>运行编号</x:v>
      </x:c>
      <x:c r="B5" s="9" t="str">
        <x:v>项目</x:v>
      </x:c>
      <x:c r="C5" s="9" t="str">
        <x:v>期间</x:v>
      </x:c>
      <x:c r="D5" s="9" t="str">
        <x:v>输入版本</x:v>
      </x:c>
      <x:c r="E5" s="9" t="str">
        <x:v>规则版本</x:v>
      </x:c>
      <x:c r="F5" s="9" t="str">
        <x:v>开始时间</x:v>
      </x:c>
      <x:c r="G5" s="9" t="str">
        <x:v>结束时间</x:v>
      </x:c>
      <x:c r="H5" s="9" t="str">
        <x:v>输入行数</x:v>
      </x:c>
      <x:c r="I5" s="9" t="str">
        <x:v>通过行数</x:v>
      </x:c>
      <x:c r="J5" s="9" t="str">
        <x:v>异常行数</x:v>
      </x:c>
      <x:c r="K5" s="9" t="str">
        <x:v>是否完整</x:v>
      </x:c>
      <x:c r="L5" s="9" t="str">
        <x:v>日志路径</x:v>
      </x:c>
      <x:c r="M5" s="9" t="str">
        <x:v>执行人</x:v>
      </x:c>
      <x:c r="N5" s="9" t="str">
        <x:v>复核人</x:v>
      </x:c>
    </x:row>
    <x:row r="6">
      <x:c r="A6" s="13" t="str">
        <x:v>RUN-0001</x:v>
      </x:c>
      <x:c r="B6" s="14" t="str"/>
      <x:c r="C6" s="14" t="str"/>
      <x:c r="D6" s="14" t="str"/>
      <x:c r="E6" s="14" t="str"/>
      <x:c r="F6" s="14" t="str"/>
      <x:c r="G6" s="14" t="str"/>
      <x:c r="H6" s="14" t="str"/>
      <x:c r="I6" s="14" t="str"/>
      <x:c r="J6" s="14" t="str"/>
      <x:c r="K6" s="14" t="str">
        <x:v>待判断</x:v>
      </x:c>
      <x:c r="L6" s="14" t="str"/>
      <x:c r="M6" s="14" t="str"/>
      <x:c r="N6" s="14" t="str"/>
    </x:row>
    <x:row r="7">
      <x:c r="A7" s="13" t="str">
        <x:v>RUN-0002</x:v>
      </x:c>
      <x:c r="B7" s="14" t="str"/>
      <x:c r="C7" s="14" t="str"/>
      <x:c r="D7" s="14" t="str"/>
      <x:c r="E7" s="14" t="str"/>
      <x:c r="F7" s="14" t="str"/>
      <x:c r="G7" s="14" t="str"/>
      <x:c r="H7" s="14" t="str"/>
      <x:c r="I7" s="14" t="str"/>
      <x:c r="J7" s="14" t="str"/>
      <x:c r="K7" s="14" t="str">
        <x:v>待判断</x:v>
      </x:c>
      <x:c r="L7" s="14" t="str"/>
      <x:c r="M7" s="14" t="str"/>
      <x:c r="N7" s="14" t="str"/>
    </x:row>
    <x:row r="8">
      <x:c r="A8" s="13" t="str">
        <x:v>RUN-0003</x:v>
      </x:c>
      <x:c r="B8" s="14" t="str"/>
      <x:c r="C8" s="14" t="str"/>
      <x:c r="D8" s="14" t="str"/>
      <x:c r="E8" s="14" t="str"/>
      <x:c r="F8" s="14" t="str"/>
      <x:c r="G8" s="14" t="str"/>
      <x:c r="H8" s="14" t="str"/>
      <x:c r="I8" s="14" t="str"/>
      <x:c r="J8" s="14" t="str"/>
      <x:c r="K8" s="14" t="str">
        <x:v>待判断</x:v>
      </x:c>
      <x:c r="L8" s="14" t="str"/>
      <x:c r="M8" s="14" t="str"/>
      <x:c r="N8" s="14" t="str"/>
    </x:row>
    <x:row r="9">
      <x:c r="A9" s="13" t="str">
        <x:v>RUN-0004</x:v>
      </x:c>
      <x:c r="B9" s="14" t="str"/>
      <x:c r="C9" s="14" t="str"/>
      <x:c r="D9" s="14" t="str"/>
      <x:c r="E9" s="14" t="str"/>
      <x:c r="F9" s="14" t="str"/>
      <x:c r="G9" s="14" t="str"/>
      <x:c r="H9" s="14" t="str"/>
      <x:c r="I9" s="14" t="str"/>
      <x:c r="J9" s="14" t="str"/>
      <x:c r="K9" s="14" t="str">
        <x:v>待判断</x:v>
      </x:c>
      <x:c r="L9" s="14" t="str"/>
      <x:c r="M9" s="14" t="str"/>
      <x:c r="N9" s="14" t="str"/>
    </x:row>
    <x:row r="10">
      <x:c r="A10" s="13" t="str">
        <x:v>RUN-0005</x:v>
      </x:c>
      <x:c r="B10" s="14" t="str"/>
      <x:c r="C10" s="14" t="str"/>
      <x:c r="D10" s="14" t="str"/>
      <x:c r="E10" s="14" t="str"/>
      <x:c r="F10" s="14" t="str"/>
      <x:c r="G10" s="14" t="str"/>
      <x:c r="H10" s="14" t="str"/>
      <x:c r="I10" s="14" t="str"/>
      <x:c r="J10" s="14" t="str"/>
      <x:c r="K10" s="14" t="str">
        <x:v>待判断</x:v>
      </x:c>
      <x:c r="L10" s="14" t="str"/>
      <x:c r="M10" s="14" t="str"/>
      <x:c r="N10" s="14" t="str"/>
    </x:row>
    <x:row r="11">
      <x:c r="A11" s="13" t="str">
        <x:v>RUN-0006</x:v>
      </x:c>
      <x:c r="B11" s="14" t="str"/>
      <x:c r="C11" s="14" t="str"/>
      <x:c r="D11" s="14" t="str"/>
      <x:c r="E11" s="14" t="str"/>
      <x:c r="F11" s="14" t="str"/>
      <x:c r="G11" s="14" t="str"/>
      <x:c r="H11" s="14" t="str"/>
      <x:c r="I11" s="14" t="str"/>
      <x:c r="J11" s="14" t="str"/>
      <x:c r="K11" s="14" t="str">
        <x:v>待判断</x:v>
      </x:c>
      <x:c r="L11" s="14" t="str"/>
      <x:c r="M11" s="14" t="str"/>
      <x:c r="N11" s="14" t="str"/>
    </x:row>
    <x:row r="12">
      <x:c r="A12" s="13" t="str">
        <x:v>RUN-0007</x:v>
      </x:c>
      <x:c r="B12" s="14" t="str"/>
      <x:c r="C12" s="14" t="str"/>
      <x:c r="D12" s="14" t="str"/>
      <x:c r="E12" s="14" t="str"/>
      <x:c r="F12" s="14" t="str"/>
      <x:c r="G12" s="14" t="str"/>
      <x:c r="H12" s="14" t="str"/>
      <x:c r="I12" s="14" t="str"/>
      <x:c r="J12" s="14" t="str"/>
      <x:c r="K12" s="14" t="str">
        <x:v>待判断</x:v>
      </x:c>
      <x:c r="L12" s="14" t="str"/>
      <x:c r="M12" s="14" t="str"/>
      <x:c r="N12" s="14" t="str"/>
    </x:row>
    <x:row r="13">
      <x:c r="A13" s="13" t="str">
        <x:v>RUN-0008</x:v>
      </x:c>
      <x:c r="B13" s="14" t="str"/>
      <x:c r="C13" s="14" t="str"/>
      <x:c r="D13" s="14" t="str"/>
      <x:c r="E13" s="14" t="str"/>
      <x:c r="F13" s="14" t="str"/>
      <x:c r="G13" s="14" t="str"/>
      <x:c r="H13" s="14" t="str"/>
      <x:c r="I13" s="14" t="str"/>
      <x:c r="J13" s="14" t="str"/>
      <x:c r="K13" s="14" t="str">
        <x:v>待判断</x:v>
      </x:c>
      <x:c r="L13" s="14" t="str"/>
      <x:c r="M13" s="14" t="str"/>
      <x:c r="N13" s="14" t="str"/>
    </x:row>
    <x:row r="14">
      <x:c r="A14" s="13" t="str">
        <x:v>RUN-0009</x:v>
      </x:c>
      <x:c r="B14" s="14" t="str"/>
      <x:c r="C14" s="14" t="str"/>
      <x:c r="D14" s="14" t="str"/>
      <x:c r="E14" s="14" t="str"/>
      <x:c r="F14" s="14" t="str"/>
      <x:c r="G14" s="14" t="str"/>
      <x:c r="H14" s="14" t="str"/>
      <x:c r="I14" s="14" t="str"/>
      <x:c r="J14" s="14" t="str"/>
      <x:c r="K14" s="14" t="str">
        <x:v>待判断</x:v>
      </x:c>
      <x:c r="L14" s="14" t="str"/>
      <x:c r="M14" s="14" t="str"/>
      <x:c r="N14" s="14" t="str"/>
    </x:row>
    <x:row r="15">
      <x:c r="A15" s="13" t="str">
        <x:v>RUN-0010</x:v>
      </x:c>
      <x:c r="B15" s="14" t="str"/>
      <x:c r="C15" s="14" t="str"/>
      <x:c r="D15" s="14" t="str"/>
      <x:c r="E15" s="14" t="str"/>
      <x:c r="F15" s="14" t="str"/>
      <x:c r="G15" s="14" t="str"/>
      <x:c r="H15" s="14" t="str"/>
      <x:c r="I15" s="14" t="str"/>
      <x:c r="J15" s="14" t="str"/>
      <x:c r="K15" s="14" t="str">
        <x:v>待判断</x:v>
      </x:c>
      <x:c r="L15" s="14" t="str"/>
      <x:c r="M15" s="14" t="str"/>
      <x:c r="N15" s="14" t="str"/>
    </x:row>
    <x:row r="16">
      <x:c r="A16" s="13" t="str">
        <x:v>RUN-0011</x:v>
      </x:c>
      <x:c r="B16" s="14" t="str"/>
      <x:c r="C16" s="14" t="str"/>
      <x:c r="D16" s="14" t="str"/>
      <x:c r="E16" s="14" t="str"/>
      <x:c r="F16" s="14" t="str"/>
      <x:c r="G16" s="14" t="str"/>
      <x:c r="H16" s="14" t="str"/>
      <x:c r="I16" s="14" t="str"/>
      <x:c r="J16" s="14" t="str"/>
      <x:c r="K16" s="14" t="str">
        <x:v>待判断</x:v>
      </x:c>
      <x:c r="L16" s="14" t="str"/>
      <x:c r="M16" s="14" t="str"/>
      <x:c r="N16" s="14" t="str"/>
    </x:row>
    <x:row r="17">
      <x:c r="A17" s="13" t="str">
        <x:v>RUN-0012</x:v>
      </x:c>
      <x:c r="B17" s="14" t="str"/>
      <x:c r="C17" s="14" t="str"/>
      <x:c r="D17" s="14" t="str"/>
      <x:c r="E17" s="14" t="str"/>
      <x:c r="F17" s="14" t="str"/>
      <x:c r="G17" s="14" t="str"/>
      <x:c r="H17" s="14" t="str"/>
      <x:c r="I17" s="14" t="str"/>
      <x:c r="J17" s="14" t="str"/>
      <x:c r="K17" s="14" t="str">
        <x:v>待判断</x:v>
      </x:c>
      <x:c r="L17" s="14" t="str"/>
      <x:c r="M17" s="14" t="str"/>
      <x:c r="N17" s="14" t="str"/>
    </x:row>
    <x:row r="18">
      <x:c r="A18" s="13" t="str">
        <x:v>RUN-0013</x:v>
      </x:c>
      <x:c r="B18" s="14" t="str"/>
      <x:c r="C18" s="14" t="str"/>
      <x:c r="D18" s="14" t="str"/>
      <x:c r="E18" s="14" t="str"/>
      <x:c r="F18" s="14" t="str"/>
      <x:c r="G18" s="14" t="str"/>
      <x:c r="H18" s="14" t="str"/>
      <x:c r="I18" s="14" t="str"/>
      <x:c r="J18" s="14" t="str"/>
      <x:c r="K18" s="14" t="str">
        <x:v>待判断</x:v>
      </x:c>
      <x:c r="L18" s="14" t="str"/>
      <x:c r="M18" s="14" t="str"/>
      <x:c r="N18" s="14" t="str"/>
    </x:row>
    <x:row r="19">
      <x:c r="A19" s="13" t="str">
        <x:v>RUN-0014</x:v>
      </x:c>
      <x:c r="B19" s="14" t="str"/>
      <x:c r="C19" s="14" t="str"/>
      <x:c r="D19" s="14" t="str"/>
      <x:c r="E19" s="14" t="str"/>
      <x:c r="F19" s="14" t="str"/>
      <x:c r="G19" s="14" t="str"/>
      <x:c r="H19" s="14" t="str"/>
      <x:c r="I19" s="14" t="str"/>
      <x:c r="J19" s="14" t="str"/>
      <x:c r="K19" s="14" t="str">
        <x:v>待判断</x:v>
      </x:c>
      <x:c r="L19" s="14" t="str"/>
      <x:c r="M19" s="14" t="str"/>
      <x:c r="N19" s="14" t="str"/>
    </x:row>
    <x:row r="20">
      <x:c r="A20" s="13" t="str">
        <x:v>RUN-0015</x:v>
      </x:c>
      <x:c r="B20" s="14" t="str"/>
      <x:c r="C20" s="14" t="str"/>
      <x:c r="D20" s="14" t="str"/>
      <x:c r="E20" s="14" t="str"/>
      <x:c r="F20" s="14" t="str"/>
      <x:c r="G20" s="14" t="str"/>
      <x:c r="H20" s="14" t="str"/>
      <x:c r="I20" s="14" t="str"/>
      <x:c r="J20" s="14" t="str"/>
      <x:c r="K20" s="14" t="str">
        <x:v>待判断</x:v>
      </x:c>
      <x:c r="L20" s="14" t="str"/>
      <x:c r="M20" s="14" t="str"/>
      <x:c r="N20" s="14" t="str"/>
    </x:row>
    <x:row r="21">
      <x:c r="A21" s="13" t="str">
        <x:v>RUN-0016</x:v>
      </x:c>
      <x:c r="B21" s="14" t="str"/>
      <x:c r="C21" s="14" t="str"/>
      <x:c r="D21" s="14" t="str"/>
      <x:c r="E21" s="14" t="str"/>
      <x:c r="F21" s="14" t="str"/>
      <x:c r="G21" s="14" t="str"/>
      <x:c r="H21" s="14" t="str"/>
      <x:c r="I21" s="14" t="str"/>
      <x:c r="J21" s="14" t="str"/>
      <x:c r="K21" s="14" t="str">
        <x:v>待判断</x:v>
      </x:c>
      <x:c r="L21" s="14" t="str"/>
      <x:c r="M21" s="14" t="str"/>
      <x:c r="N21" s="14" t="str"/>
    </x:row>
    <x:row r="22">
      <x:c r="A22" s="13" t="str">
        <x:v>RUN-0017</x:v>
      </x:c>
      <x:c r="B22" s="14" t="str"/>
      <x:c r="C22" s="14" t="str"/>
      <x:c r="D22" s="14" t="str"/>
      <x:c r="E22" s="14" t="str"/>
      <x:c r="F22" s="14" t="str"/>
      <x:c r="G22" s="14" t="str"/>
      <x:c r="H22" s="14" t="str"/>
      <x:c r="I22" s="14" t="str"/>
      <x:c r="J22" s="14" t="str"/>
      <x:c r="K22" s="14" t="str">
        <x:v>待判断</x:v>
      </x:c>
      <x:c r="L22" s="14" t="str"/>
      <x:c r="M22" s="14" t="str"/>
      <x:c r="N22" s="14" t="str"/>
    </x:row>
    <x:row r="23">
      <x:c r="A23" s="13" t="str">
        <x:v>RUN-0018</x:v>
      </x:c>
      <x:c r="B23" s="14" t="str"/>
      <x:c r="C23" s="14" t="str"/>
      <x:c r="D23" s="14" t="str"/>
      <x:c r="E23" s="14" t="str"/>
      <x:c r="F23" s="14" t="str"/>
      <x:c r="G23" s="14" t="str"/>
      <x:c r="H23" s="14" t="str"/>
      <x:c r="I23" s="14" t="str"/>
      <x:c r="J23" s="14" t="str"/>
      <x:c r="K23" s="14" t="str">
        <x:v>待判断</x:v>
      </x:c>
      <x:c r="L23" s="14" t="str"/>
      <x:c r="M23" s="14" t="str"/>
      <x:c r="N23" s="14" t="str"/>
    </x:row>
    <x:row r="24">
      <x:c r="A24" s="13" t="str">
        <x:v>RUN-0019</x:v>
      </x:c>
      <x:c r="B24" s="14" t="str"/>
      <x:c r="C24" s="14" t="str"/>
      <x:c r="D24" s="14" t="str"/>
      <x:c r="E24" s="14" t="str"/>
      <x:c r="F24" s="14" t="str"/>
      <x:c r="G24" s="14" t="str"/>
      <x:c r="H24" s="14" t="str"/>
      <x:c r="I24" s="14" t="str"/>
      <x:c r="J24" s="14" t="str"/>
      <x:c r="K24" s="14" t="str">
        <x:v>待判断</x:v>
      </x:c>
      <x:c r="L24" s="14" t="str"/>
      <x:c r="M24" s="14" t="str"/>
      <x:c r="N24" s="14" t="str"/>
    </x:row>
    <x:row r="25">
      <x:c r="A25" s="13" t="str">
        <x:v>RUN-0020</x:v>
      </x:c>
      <x:c r="B25" s="14" t="str"/>
      <x:c r="C25" s="14" t="str"/>
      <x:c r="D25" s="14" t="str"/>
      <x:c r="E25" s="14" t="str"/>
      <x:c r="F25" s="14" t="str"/>
      <x:c r="G25" s="14" t="str"/>
      <x:c r="H25" s="14" t="str"/>
      <x:c r="I25" s="14" t="str"/>
      <x:c r="J25" s="14" t="str"/>
      <x:c r="K25" s="14" t="str">
        <x:v>待判断</x:v>
      </x:c>
      <x:c r="L25" s="14" t="str"/>
      <x:c r="M25" s="14" t="str"/>
      <x:c r="N25" s="14" t="str"/>
    </x:row>
    <x:row r="26">
      <x:c r="A26" s="13" t="str">
        <x:v>RUN-0021</x:v>
      </x:c>
      <x:c r="B26" s="14" t="str"/>
      <x:c r="C26" s="14" t="str"/>
      <x:c r="D26" s="14" t="str"/>
      <x:c r="E26" s="14" t="str"/>
      <x:c r="F26" s="14" t="str"/>
      <x:c r="G26" s="14" t="str"/>
      <x:c r="H26" s="14" t="str"/>
      <x:c r="I26" s="14" t="str"/>
      <x:c r="J26" s="14" t="str"/>
      <x:c r="K26" s="14" t="str">
        <x:v>待判断</x:v>
      </x:c>
      <x:c r="L26" s="14" t="str"/>
      <x:c r="M26" s="14" t="str"/>
      <x:c r="N26" s="14" t="str"/>
    </x:row>
    <x:row r="27">
      <x:c r="A27" s="13" t="str">
        <x:v>RUN-0022</x:v>
      </x:c>
      <x:c r="B27" s="14" t="str"/>
      <x:c r="C27" s="14" t="str"/>
      <x:c r="D27" s="14" t="str"/>
      <x:c r="E27" s="14" t="str"/>
      <x:c r="F27" s="14" t="str"/>
      <x:c r="G27" s="14" t="str"/>
      <x:c r="H27" s="14" t="str"/>
      <x:c r="I27" s="14" t="str"/>
      <x:c r="J27" s="14" t="str"/>
      <x:c r="K27" s="14" t="str">
        <x:v>待判断</x:v>
      </x:c>
      <x:c r="L27" s="14" t="str"/>
      <x:c r="M27" s="14" t="str"/>
      <x:c r="N27" s="14" t="str"/>
    </x:row>
    <x:row r="28">
      <x:c r="A28" s="13" t="str">
        <x:v>RUN-0023</x:v>
      </x:c>
      <x:c r="B28" s="14" t="str"/>
      <x:c r="C28" s="14" t="str"/>
      <x:c r="D28" s="14" t="str"/>
      <x:c r="E28" s="14" t="str"/>
      <x:c r="F28" s="14" t="str"/>
      <x:c r="G28" s="14" t="str"/>
      <x:c r="H28" s="14" t="str"/>
      <x:c r="I28" s="14" t="str"/>
      <x:c r="J28" s="14" t="str"/>
      <x:c r="K28" s="14" t="str">
        <x:v>待判断</x:v>
      </x:c>
      <x:c r="L28" s="14" t="str"/>
      <x:c r="M28" s="14" t="str"/>
      <x:c r="N28" s="14" t="str"/>
    </x:row>
    <x:row r="29">
      <x:c r="A29" s="13" t="str">
        <x:v>RUN-0024</x:v>
      </x:c>
      <x:c r="B29" s="14" t="str"/>
      <x:c r="C29" s="14" t="str"/>
      <x:c r="D29" s="14" t="str"/>
      <x:c r="E29" s="14" t="str"/>
      <x:c r="F29" s="14" t="str"/>
      <x:c r="G29" s="14" t="str"/>
      <x:c r="H29" s="14" t="str"/>
      <x:c r="I29" s="14" t="str"/>
      <x:c r="J29" s="14" t="str"/>
      <x:c r="K29" s="14" t="str">
        <x:v>待判断</x:v>
      </x:c>
      <x:c r="L29" s="14" t="str"/>
      <x:c r="M29" s="14" t="str"/>
      <x:c r="N29" s="14" t="str"/>
    </x:row>
    <x:row r="30">
      <x:c r="A30" s="13" t="str">
        <x:v>RUN-0025</x:v>
      </x:c>
      <x:c r="B30" s="14" t="str"/>
      <x:c r="C30" s="14" t="str"/>
      <x:c r="D30" s="14" t="str"/>
      <x:c r="E30" s="14" t="str"/>
      <x:c r="F30" s="14" t="str"/>
      <x:c r="G30" s="14" t="str"/>
      <x:c r="H30" s="14" t="str"/>
      <x:c r="I30" s="14" t="str"/>
      <x:c r="J30" s="14" t="str"/>
      <x:c r="K30" s="14" t="str">
        <x:v>待判断</x:v>
      </x:c>
      <x:c r="L30" s="14" t="str"/>
      <x:c r="M30" s="14" t="str"/>
      <x:c r="N30" s="14" t="str"/>
    </x:row>
    <x:row r="31">
      <x:c r="A31" s="13" t="str">
        <x:v>RUN-0026</x:v>
      </x:c>
      <x:c r="B31" s="14" t="str"/>
      <x:c r="C31" s="14" t="str"/>
      <x:c r="D31" s="14" t="str"/>
      <x:c r="E31" s="14" t="str"/>
      <x:c r="F31" s="14" t="str"/>
      <x:c r="G31" s="14" t="str"/>
      <x:c r="H31" s="14" t="str"/>
      <x:c r="I31" s="14" t="str"/>
      <x:c r="J31" s="14" t="str"/>
      <x:c r="K31" s="14" t="str">
        <x:v>待判断</x:v>
      </x:c>
      <x:c r="L31" s="14" t="str"/>
      <x:c r="M31" s="14" t="str"/>
      <x:c r="N31" s="14" t="str"/>
    </x:row>
    <x:row r="32">
      <x:c r="A32" s="13" t="str">
        <x:v>RUN-0027</x:v>
      </x:c>
      <x:c r="B32" s="14" t="str"/>
      <x:c r="C32" s="14" t="str"/>
      <x:c r="D32" s="14" t="str"/>
      <x:c r="E32" s="14" t="str"/>
      <x:c r="F32" s="14" t="str"/>
      <x:c r="G32" s="14" t="str"/>
      <x:c r="H32" s="14" t="str"/>
      <x:c r="I32" s="14" t="str"/>
      <x:c r="J32" s="14" t="str"/>
      <x:c r="K32" s="14" t="str">
        <x:v>待判断</x:v>
      </x:c>
      <x:c r="L32" s="14" t="str"/>
      <x:c r="M32" s="14" t="str"/>
      <x:c r="N32" s="14" t="str"/>
    </x:row>
    <x:row r="33">
      <x:c r="A33" s="13" t="str">
        <x:v>RUN-0028</x:v>
      </x:c>
      <x:c r="B33" s="14" t="str"/>
      <x:c r="C33" s="14" t="str"/>
      <x:c r="D33" s="14" t="str"/>
      <x:c r="E33" s="14" t="str"/>
      <x:c r="F33" s="14" t="str"/>
      <x:c r="G33" s="14" t="str"/>
      <x:c r="H33" s="14" t="str"/>
      <x:c r="I33" s="14" t="str"/>
      <x:c r="J33" s="14" t="str"/>
      <x:c r="K33" s="14" t="str">
        <x:v>待判断</x:v>
      </x:c>
      <x:c r="L33" s="14" t="str"/>
      <x:c r="M33" s="14" t="str"/>
      <x:c r="N33" s="14" t="str"/>
    </x:row>
    <x:row r="34">
      <x:c r="A34" s="13" t="str">
        <x:v>RUN-0029</x:v>
      </x:c>
      <x:c r="B34" s="14" t="str"/>
      <x:c r="C34" s="14" t="str"/>
      <x:c r="D34" s="14" t="str"/>
      <x:c r="E34" s="14" t="str"/>
      <x:c r="F34" s="14" t="str"/>
      <x:c r="G34" s="14" t="str"/>
      <x:c r="H34" s="14" t="str"/>
      <x:c r="I34" s="14" t="str"/>
      <x:c r="J34" s="14" t="str"/>
      <x:c r="K34" s="14" t="str">
        <x:v>待判断</x:v>
      </x:c>
      <x:c r="L34" s="14" t="str"/>
      <x:c r="M34" s="14" t="str"/>
      <x:c r="N34" s="14" t="str"/>
    </x:row>
    <x:row r="35">
      <x:c r="A35" s="13" t="str">
        <x:v>RUN-0030</x:v>
      </x:c>
      <x:c r="B35" s="14" t="str"/>
      <x:c r="C35" s="14" t="str"/>
      <x:c r="D35" s="14" t="str"/>
      <x:c r="E35" s="14" t="str"/>
      <x:c r="F35" s="14" t="str"/>
      <x:c r="G35" s="14" t="str"/>
      <x:c r="H35" s="14" t="str"/>
      <x:c r="I35" s="14" t="str"/>
      <x:c r="J35" s="14" t="str"/>
      <x:c r="K35" s="14" t="str">
        <x:v>待判断</x:v>
      </x:c>
      <x:c r="L35" s="14" t="str"/>
      <x:c r="M35" s="14" t="str"/>
      <x:c r="N35" s="14" t="str"/>
    </x:row>
    <x:row r="36">
      <x:c r="A36" s="13" t="str">
        <x:v>RUN-0031</x:v>
      </x:c>
      <x:c r="B36" s="14" t="str"/>
      <x:c r="C36" s="14" t="str"/>
      <x:c r="D36" s="14" t="str"/>
      <x:c r="E36" s="14" t="str"/>
      <x:c r="F36" s="14" t="str"/>
      <x:c r="G36" s="14" t="str"/>
      <x:c r="H36" s="14" t="str"/>
      <x:c r="I36" s="14" t="str"/>
      <x:c r="J36" s="14" t="str"/>
      <x:c r="K36" s="14" t="str">
        <x:v>待判断</x:v>
      </x:c>
      <x:c r="L36" s="14" t="str"/>
      <x:c r="M36" s="14" t="str"/>
      <x:c r="N36" s="14" t="str"/>
    </x:row>
    <x:row r="37">
      <x:c r="A37" s="13" t="str">
        <x:v>RUN-0032</x:v>
      </x:c>
      <x:c r="B37" s="14" t="str"/>
      <x:c r="C37" s="14" t="str"/>
      <x:c r="D37" s="14" t="str"/>
      <x:c r="E37" s="14" t="str"/>
      <x:c r="F37" s="14" t="str"/>
      <x:c r="G37" s="14" t="str"/>
      <x:c r="H37" s="14" t="str"/>
      <x:c r="I37" s="14" t="str"/>
      <x:c r="J37" s="14" t="str"/>
      <x:c r="K37" s="14" t="str">
        <x:v>待判断</x:v>
      </x:c>
      <x:c r="L37" s="14" t="str"/>
      <x:c r="M37" s="14" t="str"/>
      <x:c r="N37" s="14" t="str"/>
    </x:row>
    <x:row r="38">
      <x:c r="A38" s="13" t="str">
        <x:v>RUN-0033</x:v>
      </x:c>
      <x:c r="B38" s="14" t="str"/>
      <x:c r="C38" s="14" t="str"/>
      <x:c r="D38" s="14" t="str"/>
      <x:c r="E38" s="14" t="str"/>
      <x:c r="F38" s="14" t="str"/>
      <x:c r="G38" s="14" t="str"/>
      <x:c r="H38" s="14" t="str"/>
      <x:c r="I38" s="14" t="str"/>
      <x:c r="J38" s="14" t="str"/>
      <x:c r="K38" s="14" t="str">
        <x:v>待判断</x:v>
      </x:c>
      <x:c r="L38" s="14" t="str"/>
      <x:c r="M38" s="14" t="str"/>
      <x:c r="N38" s="14" t="str"/>
    </x:row>
    <x:row r="39">
      <x:c r="A39" s="13" t="str">
        <x:v>RUN-0034</x:v>
      </x:c>
      <x:c r="B39" s="14" t="str"/>
      <x:c r="C39" s="14" t="str"/>
      <x:c r="D39" s="14" t="str"/>
      <x:c r="E39" s="14" t="str"/>
      <x:c r="F39" s="14" t="str"/>
      <x:c r="G39" s="14" t="str"/>
      <x:c r="H39" s="14" t="str"/>
      <x:c r="I39" s="14" t="str"/>
      <x:c r="J39" s="14" t="str"/>
      <x:c r="K39" s="14" t="str">
        <x:v>待判断</x:v>
      </x:c>
      <x:c r="L39" s="14" t="str"/>
      <x:c r="M39" s="14" t="str"/>
      <x:c r="N39" s="14" t="str"/>
    </x:row>
    <x:row r="40">
      <x:c r="A40" s="13" t="str">
        <x:v>RUN-0035</x:v>
      </x:c>
      <x:c r="B40" s="14" t="str"/>
      <x:c r="C40" s="14" t="str"/>
      <x:c r="D40" s="14" t="str"/>
      <x:c r="E40" s="14" t="str"/>
      <x:c r="F40" s="14" t="str"/>
      <x:c r="G40" s="14" t="str"/>
      <x:c r="H40" s="14" t="str"/>
      <x:c r="I40" s="14" t="str"/>
      <x:c r="J40" s="14" t="str"/>
      <x:c r="K40" s="14" t="str">
        <x:v>待判断</x:v>
      </x:c>
      <x:c r="L40" s="14" t="str"/>
      <x:c r="M40" s="14" t="str"/>
      <x:c r="N40" s="14" t="str"/>
    </x:row>
    <x:row r="41">
      <x:c r="A41" s="13" t="str">
        <x:v>RUN-0036</x:v>
      </x:c>
      <x:c r="B41" s="14" t="str"/>
      <x:c r="C41" s="14" t="str"/>
      <x:c r="D41" s="14" t="str"/>
      <x:c r="E41" s="14" t="str"/>
      <x:c r="F41" s="14" t="str"/>
      <x:c r="G41" s="14" t="str"/>
      <x:c r="H41" s="14" t="str"/>
      <x:c r="I41" s="14" t="str"/>
      <x:c r="J41" s="14" t="str"/>
      <x:c r="K41" s="14" t="str">
        <x:v>待判断</x:v>
      </x:c>
      <x:c r="L41" s="14" t="str"/>
      <x:c r="M41" s="14" t="str"/>
      <x:c r="N41" s="14" t="str"/>
    </x:row>
    <x:row r="42">
      <x:c r="A42" s="13" t="str">
        <x:v>RUN-0037</x:v>
      </x:c>
      <x:c r="B42" s="14" t="str"/>
      <x:c r="C42" s="14" t="str"/>
      <x:c r="D42" s="14" t="str"/>
      <x:c r="E42" s="14" t="str"/>
      <x:c r="F42" s="14" t="str"/>
      <x:c r="G42" s="14" t="str"/>
      <x:c r="H42" s="14" t="str"/>
      <x:c r="I42" s="14" t="str"/>
      <x:c r="J42" s="14" t="str"/>
      <x:c r="K42" s="14" t="str">
        <x:v>待判断</x:v>
      </x:c>
      <x:c r="L42" s="14" t="str"/>
      <x:c r="M42" s="14" t="str"/>
      <x:c r="N42" s="14" t="str"/>
    </x:row>
    <x:row r="43">
      <x:c r="A43" s="13" t="str">
        <x:v>RUN-0038</x:v>
      </x:c>
      <x:c r="B43" s="14" t="str"/>
      <x:c r="C43" s="14" t="str"/>
      <x:c r="D43" s="14" t="str"/>
      <x:c r="E43" s="14" t="str"/>
      <x:c r="F43" s="14" t="str"/>
      <x:c r="G43" s="14" t="str"/>
      <x:c r="H43" s="14" t="str"/>
      <x:c r="I43" s="14" t="str"/>
      <x:c r="J43" s="14" t="str"/>
      <x:c r="K43" s="14" t="str">
        <x:v>待判断</x:v>
      </x:c>
      <x:c r="L43" s="14" t="str"/>
      <x:c r="M43" s="14" t="str"/>
      <x:c r="N43" s="14" t="str"/>
    </x:row>
    <x:row r="44">
      <x:c r="A44" s="13" t="str">
        <x:v>RUN-0039</x:v>
      </x:c>
      <x:c r="B44" s="14" t="str"/>
      <x:c r="C44" s="14" t="str"/>
      <x:c r="D44" s="14" t="str"/>
      <x:c r="E44" s="14" t="str"/>
      <x:c r="F44" s="14" t="str"/>
      <x:c r="G44" s="14" t="str"/>
      <x:c r="H44" s="14" t="str"/>
      <x:c r="I44" s="14" t="str"/>
      <x:c r="J44" s="14" t="str"/>
      <x:c r="K44" s="14" t="str">
        <x:v>待判断</x:v>
      </x:c>
      <x:c r="L44" s="14" t="str"/>
      <x:c r="M44" s="14" t="str"/>
      <x:c r="N44" s="14" t="str"/>
    </x:row>
    <x:row r="45">
      <x:c r="A45" s="13" t="str">
        <x:v>RUN-0040</x:v>
      </x:c>
      <x:c r="B45" s="14" t="str"/>
      <x:c r="C45" s="14" t="str"/>
      <x:c r="D45" s="14" t="str"/>
      <x:c r="E45" s="14" t="str"/>
      <x:c r="F45" s="14" t="str"/>
      <x:c r="G45" s="14" t="str"/>
      <x:c r="H45" s="14" t="str"/>
      <x:c r="I45" s="14" t="str"/>
      <x:c r="J45" s="14" t="str"/>
      <x:c r="K45" s="14" t="str">
        <x:v>待判断</x:v>
      </x:c>
      <x:c r="L45" s="14" t="str"/>
      <x:c r="M45" s="14" t="str"/>
      <x:c r="N45" s="14" t="str"/>
    </x:row>
    <x:row r="46">
      <x:c r="A46" s="13" t="str">
        <x:v>RUN-0041</x:v>
      </x:c>
      <x:c r="B46" s="14" t="str"/>
      <x:c r="C46" s="14" t="str"/>
      <x:c r="D46" s="14" t="str"/>
      <x:c r="E46" s="14" t="str"/>
      <x:c r="F46" s="14" t="str"/>
      <x:c r="G46" s="14" t="str"/>
      <x:c r="H46" s="14" t="str"/>
      <x:c r="I46" s="14" t="str"/>
      <x:c r="J46" s="14" t="str"/>
      <x:c r="K46" s="14" t="str">
        <x:v>待判断</x:v>
      </x:c>
      <x:c r="L46" s="14" t="str"/>
      <x:c r="M46" s="14" t="str"/>
      <x:c r="N46" s="14" t="str"/>
    </x:row>
    <x:row r="47">
      <x:c r="A47" s="13" t="str">
        <x:v>RUN-0042</x:v>
      </x:c>
      <x:c r="B47" s="14" t="str"/>
      <x:c r="C47" s="14" t="str"/>
      <x:c r="D47" s="14" t="str"/>
      <x:c r="E47" s="14" t="str"/>
      <x:c r="F47" s="14" t="str"/>
      <x:c r="G47" s="14" t="str"/>
      <x:c r="H47" s="14" t="str"/>
      <x:c r="I47" s="14" t="str"/>
      <x:c r="J47" s="14" t="str"/>
      <x:c r="K47" s="14" t="str">
        <x:v>待判断</x:v>
      </x:c>
      <x:c r="L47" s="14" t="str"/>
      <x:c r="M47" s="14" t="str"/>
      <x:c r="N47" s="14" t="str"/>
    </x:row>
    <x:row r="48">
      <x:c r="A48" s="13" t="str">
        <x:v>RUN-0043</x:v>
      </x:c>
      <x:c r="B48" s="14" t="str"/>
      <x:c r="C48" s="14" t="str"/>
      <x:c r="D48" s="14" t="str"/>
      <x:c r="E48" s="14" t="str"/>
      <x:c r="F48" s="14" t="str"/>
      <x:c r="G48" s="14" t="str"/>
      <x:c r="H48" s="14" t="str"/>
      <x:c r="I48" s="14" t="str"/>
      <x:c r="J48" s="14" t="str"/>
      <x:c r="K48" s="14" t="str">
        <x:v>待判断</x:v>
      </x:c>
      <x:c r="L48" s="14" t="str"/>
      <x:c r="M48" s="14" t="str"/>
      <x:c r="N48" s="14" t="str"/>
    </x:row>
    <x:row r="49">
      <x:c r="A49" s="13" t="str">
        <x:v>RUN-0044</x:v>
      </x:c>
      <x:c r="B49" s="14" t="str"/>
      <x:c r="C49" s="14" t="str"/>
      <x:c r="D49" s="14" t="str"/>
      <x:c r="E49" s="14" t="str"/>
      <x:c r="F49" s="14" t="str"/>
      <x:c r="G49" s="14" t="str"/>
      <x:c r="H49" s="14" t="str"/>
      <x:c r="I49" s="14" t="str"/>
      <x:c r="J49" s="14" t="str"/>
      <x:c r="K49" s="14" t="str">
        <x:v>待判断</x:v>
      </x:c>
      <x:c r="L49" s="14" t="str"/>
      <x:c r="M49" s="14" t="str"/>
      <x:c r="N49" s="14" t="str"/>
    </x:row>
    <x:row r="50">
      <x:c r="A50" s="13" t="str">
        <x:v>RUN-0045</x:v>
      </x:c>
      <x:c r="B50" s="14" t="str"/>
      <x:c r="C50" s="14" t="str"/>
      <x:c r="D50" s="14" t="str"/>
      <x:c r="E50" s="14" t="str"/>
      <x:c r="F50" s="14" t="str"/>
      <x:c r="G50" s="14" t="str"/>
      <x:c r="H50" s="14" t="str"/>
      <x:c r="I50" s="14" t="str"/>
      <x:c r="J50" s="14" t="str"/>
      <x:c r="K50" s="14" t="str">
        <x:v>待判断</x:v>
      </x:c>
      <x:c r="L50" s="14" t="str"/>
      <x:c r="M50" s="14" t="str"/>
      <x:c r="N50" s="14" t="str"/>
    </x:row>
    <x:row r="51">
      <x:c r="A51" s="13" t="str">
        <x:v>RUN-0046</x:v>
      </x:c>
      <x:c r="B51" s="14" t="str"/>
      <x:c r="C51" s="14" t="str"/>
      <x:c r="D51" s="14" t="str"/>
      <x:c r="E51" s="14" t="str"/>
      <x:c r="F51" s="14" t="str"/>
      <x:c r="G51" s="14" t="str"/>
      <x:c r="H51" s="14" t="str"/>
      <x:c r="I51" s="14" t="str"/>
      <x:c r="J51" s="14" t="str"/>
      <x:c r="K51" s="14" t="str">
        <x:v>待判断</x:v>
      </x:c>
      <x:c r="L51" s="14" t="str"/>
      <x:c r="M51" s="14" t="str"/>
      <x:c r="N51" s="14" t="str"/>
    </x:row>
    <x:row r="52">
      <x:c r="A52" s="13" t="str">
        <x:v>RUN-0047</x:v>
      </x:c>
      <x:c r="B52" s="14" t="str"/>
      <x:c r="C52" s="14" t="str"/>
      <x:c r="D52" s="14" t="str"/>
      <x:c r="E52" s="14" t="str"/>
      <x:c r="F52" s="14" t="str"/>
      <x:c r="G52" s="14" t="str"/>
      <x:c r="H52" s="14" t="str"/>
      <x:c r="I52" s="14" t="str"/>
      <x:c r="J52" s="14" t="str"/>
      <x:c r="K52" s="14" t="str">
        <x:v>待判断</x:v>
      </x:c>
      <x:c r="L52" s="14" t="str"/>
      <x:c r="M52" s="14" t="str"/>
      <x:c r="N52" s="14" t="str"/>
    </x:row>
    <x:row r="53">
      <x:c r="A53" s="13" t="str">
        <x:v>RUN-0048</x:v>
      </x:c>
      <x:c r="B53" s="14" t="str"/>
      <x:c r="C53" s="14" t="str"/>
      <x:c r="D53" s="14" t="str"/>
      <x:c r="E53" s="14" t="str"/>
      <x:c r="F53" s="14" t="str"/>
      <x:c r="G53" s="14" t="str"/>
      <x:c r="H53" s="14" t="str"/>
      <x:c r="I53" s="14" t="str"/>
      <x:c r="J53" s="14" t="str"/>
      <x:c r="K53" s="14" t="str">
        <x:v>待判断</x:v>
      </x:c>
      <x:c r="L53" s="14" t="str"/>
      <x:c r="M53" s="14" t="str"/>
      <x:c r="N53" s="14" t="str"/>
    </x:row>
    <x:row r="54">
      <x:c r="A54" s="13" t="str">
        <x:v>RUN-0049</x:v>
      </x:c>
      <x:c r="B54" s="14" t="str"/>
      <x:c r="C54" s="14" t="str"/>
      <x:c r="D54" s="14" t="str"/>
      <x:c r="E54" s="14" t="str"/>
      <x:c r="F54" s="14" t="str"/>
      <x:c r="G54" s="14" t="str"/>
      <x:c r="H54" s="14" t="str"/>
      <x:c r="I54" s="14" t="str"/>
      <x:c r="J54" s="14" t="str"/>
      <x:c r="K54" s="14" t="str">
        <x:v>待判断</x:v>
      </x:c>
      <x:c r="L54" s="14" t="str"/>
      <x:c r="M54" s="14" t="str"/>
      <x:c r="N54" s="14" t="str"/>
    </x:row>
    <x:row r="55">
      <x:c r="A55" s="13" t="str">
        <x:v>RUN-0050</x:v>
      </x:c>
      <x:c r="B55" s="14" t="str"/>
      <x:c r="C55" s="14" t="str"/>
      <x:c r="D55" s="14" t="str"/>
      <x:c r="E55" s="14" t="str"/>
      <x:c r="F55" s="14" t="str"/>
      <x:c r="G55" s="14" t="str"/>
      <x:c r="H55" s="14" t="str"/>
      <x:c r="I55" s="14" t="str"/>
      <x:c r="J55" s="14" t="str"/>
      <x:c r="K55" s="14" t="str">
        <x:v>待判断</x:v>
      </x:c>
      <x:c r="L55" s="14" t="str"/>
      <x:c r="M55" s="14" t="str"/>
      <x:c r="N55" s="14" t="str"/>
    </x:row>
    <x:row r="56">
      <x:c r="A56" s="13" t="str">
        <x:v>RUN-0051</x:v>
      </x:c>
      <x:c r="B56" s="14" t="str"/>
      <x:c r="C56" s="14" t="str"/>
      <x:c r="D56" s="14" t="str"/>
      <x:c r="E56" s="14" t="str"/>
      <x:c r="F56" s="14" t="str"/>
      <x:c r="G56" s="14" t="str"/>
      <x:c r="H56" s="14" t="str"/>
      <x:c r="I56" s="14" t="str"/>
      <x:c r="J56" s="14" t="str"/>
      <x:c r="K56" s="14" t="str">
        <x:v>待判断</x:v>
      </x:c>
      <x:c r="L56" s="14" t="str"/>
      <x:c r="M56" s="14" t="str"/>
      <x:c r="N56" s="14" t="str"/>
    </x:row>
    <x:row r="57">
      <x:c r="A57" s="13" t="str">
        <x:v>RUN-0052</x:v>
      </x:c>
      <x:c r="B57" s="14" t="str"/>
      <x:c r="C57" s="14" t="str"/>
      <x:c r="D57" s="14" t="str"/>
      <x:c r="E57" s="14" t="str"/>
      <x:c r="F57" s="14" t="str"/>
      <x:c r="G57" s="14" t="str"/>
      <x:c r="H57" s="14" t="str"/>
      <x:c r="I57" s="14" t="str"/>
      <x:c r="J57" s="14" t="str"/>
      <x:c r="K57" s="14" t="str">
        <x:v>待判断</x:v>
      </x:c>
      <x:c r="L57" s="14" t="str"/>
      <x:c r="M57" s="14" t="str"/>
      <x:c r="N57" s="14" t="str"/>
    </x:row>
    <x:row r="58">
      <x:c r="A58" s="13" t="str">
        <x:v>RUN-0053</x:v>
      </x:c>
      <x:c r="B58" s="14" t="str"/>
      <x:c r="C58" s="14" t="str"/>
      <x:c r="D58" s="14" t="str"/>
      <x:c r="E58" s="14" t="str"/>
      <x:c r="F58" s="14" t="str"/>
      <x:c r="G58" s="14" t="str"/>
      <x:c r="H58" s="14" t="str"/>
      <x:c r="I58" s="14" t="str"/>
      <x:c r="J58" s="14" t="str"/>
      <x:c r="K58" s="14" t="str">
        <x:v>待判断</x:v>
      </x:c>
      <x:c r="L58" s="14" t="str"/>
      <x:c r="M58" s="14" t="str"/>
      <x:c r="N58" s="14" t="str"/>
    </x:row>
    <x:row r="59">
      <x:c r="A59" s="13" t="str">
        <x:v>RUN-0054</x:v>
      </x:c>
      <x:c r="B59" s="14" t="str"/>
      <x:c r="C59" s="14" t="str"/>
      <x:c r="D59" s="14" t="str"/>
      <x:c r="E59" s="14" t="str"/>
      <x:c r="F59" s="14" t="str"/>
      <x:c r="G59" s="14" t="str"/>
      <x:c r="H59" s="14" t="str"/>
      <x:c r="I59" s="14" t="str"/>
      <x:c r="J59" s="14" t="str"/>
      <x:c r="K59" s="14" t="str">
        <x:v>待判断</x:v>
      </x:c>
      <x:c r="L59" s="14" t="str"/>
      <x:c r="M59" s="14" t="str"/>
      <x:c r="N59" s="14" t="str"/>
    </x:row>
    <x:row r="60">
      <x:c r="A60" s="13" t="str">
        <x:v>RUN-0055</x:v>
      </x:c>
      <x:c r="B60" s="14" t="str"/>
      <x:c r="C60" s="14" t="str"/>
      <x:c r="D60" s="14" t="str"/>
      <x:c r="E60" s="14" t="str"/>
      <x:c r="F60" s="14" t="str"/>
      <x:c r="G60" s="14" t="str"/>
      <x:c r="H60" s="14" t="str"/>
      <x:c r="I60" s="14" t="str"/>
      <x:c r="J60" s="14" t="str"/>
      <x:c r="K60" s="14" t="str">
        <x:v>待判断</x:v>
      </x:c>
      <x:c r="L60" s="14" t="str"/>
      <x:c r="M60" s="14" t="str"/>
      <x:c r="N60" s="14" t="str"/>
    </x:row>
    <x:row r="61">
      <x:c r="A61" s="13" t="str">
        <x:v>RUN-0056</x:v>
      </x:c>
      <x:c r="B61" s="14" t="str"/>
      <x:c r="C61" s="14" t="str"/>
      <x:c r="D61" s="14" t="str"/>
      <x:c r="E61" s="14" t="str"/>
      <x:c r="F61" s="14" t="str"/>
      <x:c r="G61" s="14" t="str"/>
      <x:c r="H61" s="14" t="str"/>
      <x:c r="I61" s="14" t="str"/>
      <x:c r="J61" s="14" t="str"/>
      <x:c r="K61" s="14" t="str">
        <x:v>待判断</x:v>
      </x:c>
      <x:c r="L61" s="14" t="str"/>
      <x:c r="M61" s="14" t="str"/>
      <x:c r="N61" s="14" t="str"/>
    </x:row>
    <x:row r="62">
      <x:c r="A62" s="13" t="str">
        <x:v>RUN-0057</x:v>
      </x:c>
      <x:c r="B62" s="14" t="str"/>
      <x:c r="C62" s="14" t="str"/>
      <x:c r="D62" s="14" t="str"/>
      <x:c r="E62" s="14" t="str"/>
      <x:c r="F62" s="14" t="str"/>
      <x:c r="G62" s="14" t="str"/>
      <x:c r="H62" s="14" t="str"/>
      <x:c r="I62" s="14" t="str"/>
      <x:c r="J62" s="14" t="str"/>
      <x:c r="K62" s="14" t="str">
        <x:v>待判断</x:v>
      </x:c>
      <x:c r="L62" s="14" t="str"/>
      <x:c r="M62" s="14" t="str"/>
      <x:c r="N62" s="14" t="str"/>
    </x:row>
    <x:row r="63">
      <x:c r="A63" s="13" t="str">
        <x:v>RUN-0058</x:v>
      </x:c>
      <x:c r="B63" s="14" t="str"/>
      <x:c r="C63" s="14" t="str"/>
      <x:c r="D63" s="14" t="str"/>
      <x:c r="E63" s="14" t="str"/>
      <x:c r="F63" s="14" t="str"/>
      <x:c r="G63" s="14" t="str"/>
      <x:c r="H63" s="14" t="str"/>
      <x:c r="I63" s="14" t="str"/>
      <x:c r="J63" s="14" t="str"/>
      <x:c r="K63" s="14" t="str">
        <x:v>待判断</x:v>
      </x:c>
      <x:c r="L63" s="14" t="str"/>
      <x:c r="M63" s="14" t="str"/>
      <x:c r="N63" s="14" t="str"/>
    </x:row>
    <x:row r="64">
      <x:c r="A64" s="13" t="str">
        <x:v>RUN-0059</x:v>
      </x:c>
      <x:c r="B64" s="14" t="str"/>
      <x:c r="C64" s="14" t="str"/>
      <x:c r="D64" s="14" t="str"/>
      <x:c r="E64" s="14" t="str"/>
      <x:c r="F64" s="14" t="str"/>
      <x:c r="G64" s="14" t="str"/>
      <x:c r="H64" s="14" t="str"/>
      <x:c r="I64" s="14" t="str"/>
      <x:c r="J64" s="14" t="str"/>
      <x:c r="K64" s="14" t="str">
        <x:v>待判断</x:v>
      </x:c>
      <x:c r="L64" s="14" t="str"/>
      <x:c r="M64" s="14" t="str"/>
      <x:c r="N64" s="14" t="str"/>
    </x:row>
    <x:row r="65">
      <x:c r="A65" s="13" t="str">
        <x:v>RUN-0060</x:v>
      </x:c>
      <x:c r="B65" s="14" t="str"/>
      <x:c r="C65" s="14" t="str"/>
      <x:c r="D65" s="14" t="str"/>
      <x:c r="E65" s="14" t="str"/>
      <x:c r="F65" s="14" t="str"/>
      <x:c r="G65" s="14" t="str"/>
      <x:c r="H65" s="14" t="str"/>
      <x:c r="I65" s="14" t="str"/>
      <x:c r="J65" s="14" t="str"/>
      <x:c r="K65" s="14" t="str">
        <x:v>待判断</x:v>
      </x:c>
      <x:c r="L65" s="14" t="str"/>
      <x:c r="M65" s="14" t="str"/>
      <x:c r="N65" s="14" t="str"/>
    </x:row>
    <x:row r="66">
      <x:c r="A66" s="13" t="str">
        <x:v>RUN-0061</x:v>
      </x:c>
      <x:c r="B66" s="14" t="str"/>
      <x:c r="C66" s="14" t="str"/>
      <x:c r="D66" s="14" t="str"/>
      <x:c r="E66" s="14" t="str"/>
      <x:c r="F66" s="14" t="str"/>
      <x:c r="G66" s="14" t="str"/>
      <x:c r="H66" s="14" t="str"/>
      <x:c r="I66" s="14" t="str"/>
      <x:c r="J66" s="14" t="str"/>
      <x:c r="K66" s="14" t="str">
        <x:v>待判断</x:v>
      </x:c>
      <x:c r="L66" s="14" t="str"/>
      <x:c r="M66" s="14" t="str"/>
      <x:c r="N66" s="14" t="str"/>
    </x:row>
    <x:row r="67">
      <x:c r="A67" s="13" t="str">
        <x:v>RUN-0062</x:v>
      </x:c>
      <x:c r="B67" s="14" t="str"/>
      <x:c r="C67" s="14" t="str"/>
      <x:c r="D67" s="14" t="str"/>
      <x:c r="E67" s="14" t="str"/>
      <x:c r="F67" s="14" t="str"/>
      <x:c r="G67" s="14" t="str"/>
      <x:c r="H67" s="14" t="str"/>
      <x:c r="I67" s="14" t="str"/>
      <x:c r="J67" s="14" t="str"/>
      <x:c r="K67" s="14" t="str">
        <x:v>待判断</x:v>
      </x:c>
      <x:c r="L67" s="14" t="str"/>
      <x:c r="M67" s="14" t="str"/>
      <x:c r="N67" s="14" t="str"/>
    </x:row>
    <x:row r="68">
      <x:c r="A68" s="13" t="str">
        <x:v>RUN-0063</x:v>
      </x:c>
      <x:c r="B68" s="14" t="str"/>
      <x:c r="C68" s="14" t="str"/>
      <x:c r="D68" s="14" t="str"/>
      <x:c r="E68" s="14" t="str"/>
      <x:c r="F68" s="14" t="str"/>
      <x:c r="G68" s="14" t="str"/>
      <x:c r="H68" s="14" t="str"/>
      <x:c r="I68" s="14" t="str"/>
      <x:c r="J68" s="14" t="str"/>
      <x:c r="K68" s="14" t="str">
        <x:v>待判断</x:v>
      </x:c>
      <x:c r="L68" s="14" t="str"/>
      <x:c r="M68" s="14" t="str"/>
      <x:c r="N68" s="14" t="str"/>
    </x:row>
    <x:row r="69">
      <x:c r="A69" s="13" t="str">
        <x:v>RUN-0064</x:v>
      </x:c>
      <x:c r="B69" s="14" t="str"/>
      <x:c r="C69" s="14" t="str"/>
      <x:c r="D69" s="14" t="str"/>
      <x:c r="E69" s="14" t="str"/>
      <x:c r="F69" s="14" t="str"/>
      <x:c r="G69" s="14" t="str"/>
      <x:c r="H69" s="14" t="str"/>
      <x:c r="I69" s="14" t="str"/>
      <x:c r="J69" s="14" t="str"/>
      <x:c r="K69" s="14" t="str">
        <x:v>待判断</x:v>
      </x:c>
      <x:c r="L69" s="14" t="str"/>
      <x:c r="M69" s="14" t="str"/>
      <x:c r="N69" s="14" t="str"/>
    </x:row>
    <x:row r="70">
      <x:c r="A70" s="13" t="str">
        <x:v>RUN-0065</x:v>
      </x:c>
      <x:c r="B70" s="14" t="str"/>
      <x:c r="C70" s="14" t="str"/>
      <x:c r="D70" s="14" t="str"/>
      <x:c r="E70" s="14" t="str"/>
      <x:c r="F70" s="14" t="str"/>
      <x:c r="G70" s="14" t="str"/>
      <x:c r="H70" s="14" t="str"/>
      <x:c r="I70" s="14" t="str"/>
      <x:c r="J70" s="14" t="str"/>
      <x:c r="K70" s="14" t="str">
        <x:v>待判断</x:v>
      </x:c>
      <x:c r="L70" s="14" t="str"/>
      <x:c r="M70" s="14" t="str"/>
      <x:c r="N70" s="14" t="str"/>
    </x:row>
    <x:row r="71">
      <x:c r="A71" s="13" t="str">
        <x:v>RUN-0066</x:v>
      </x:c>
      <x:c r="B71" s="14" t="str"/>
      <x:c r="C71" s="14" t="str"/>
      <x:c r="D71" s="14" t="str"/>
      <x:c r="E71" s="14" t="str"/>
      <x:c r="F71" s="14" t="str"/>
      <x:c r="G71" s="14" t="str"/>
      <x:c r="H71" s="14" t="str"/>
      <x:c r="I71" s="14" t="str"/>
      <x:c r="J71" s="14" t="str"/>
      <x:c r="K71" s="14" t="str">
        <x:v>待判断</x:v>
      </x:c>
      <x:c r="L71" s="14" t="str"/>
      <x:c r="M71" s="14" t="str"/>
      <x:c r="N71" s="14" t="str"/>
    </x:row>
    <x:row r="72">
      <x:c r="A72" s="13" t="str">
        <x:v>RUN-0067</x:v>
      </x:c>
      <x:c r="B72" s="14" t="str"/>
      <x:c r="C72" s="14" t="str"/>
      <x:c r="D72" s="14" t="str"/>
      <x:c r="E72" s="14" t="str"/>
      <x:c r="F72" s="14" t="str"/>
      <x:c r="G72" s="14" t="str"/>
      <x:c r="H72" s="14" t="str"/>
      <x:c r="I72" s="14" t="str"/>
      <x:c r="J72" s="14" t="str"/>
      <x:c r="K72" s="14" t="str">
        <x:v>待判断</x:v>
      </x:c>
      <x:c r="L72" s="14" t="str"/>
      <x:c r="M72" s="14" t="str"/>
      <x:c r="N72" s="14" t="str"/>
    </x:row>
    <x:row r="73">
      <x:c r="A73" s="13" t="str">
        <x:v>RUN-0068</x:v>
      </x:c>
      <x:c r="B73" s="14" t="str"/>
      <x:c r="C73" s="14" t="str"/>
      <x:c r="D73" s="14" t="str"/>
      <x:c r="E73" s="14" t="str"/>
      <x:c r="F73" s="14" t="str"/>
      <x:c r="G73" s="14" t="str"/>
      <x:c r="H73" s="14" t="str"/>
      <x:c r="I73" s="14" t="str"/>
      <x:c r="J73" s="14" t="str"/>
      <x:c r="K73" s="14" t="str">
        <x:v>待判断</x:v>
      </x:c>
      <x:c r="L73" s="14" t="str"/>
      <x:c r="M73" s="14" t="str"/>
      <x:c r="N73" s="14" t="str"/>
    </x:row>
    <x:row r="74">
      <x:c r="A74" s="13" t="str">
        <x:v>RUN-0069</x:v>
      </x:c>
      <x:c r="B74" s="14" t="str"/>
      <x:c r="C74" s="14" t="str"/>
      <x:c r="D74" s="14" t="str"/>
      <x:c r="E74" s="14" t="str"/>
      <x:c r="F74" s="14" t="str"/>
      <x:c r="G74" s="14" t="str"/>
      <x:c r="H74" s="14" t="str"/>
      <x:c r="I74" s="14" t="str"/>
      <x:c r="J74" s="14" t="str"/>
      <x:c r="K74" s="14" t="str">
        <x:v>待判断</x:v>
      </x:c>
      <x:c r="L74" s="14" t="str"/>
      <x:c r="M74" s="14" t="str"/>
      <x:c r="N74" s="14" t="str"/>
    </x:row>
    <x:row r="75">
      <x:c r="A75" s="13" t="str">
        <x:v>RUN-0070</x:v>
      </x:c>
      <x:c r="B75" s="14" t="str"/>
      <x:c r="C75" s="14" t="str"/>
      <x:c r="D75" s="14" t="str"/>
      <x:c r="E75" s="14" t="str"/>
      <x:c r="F75" s="14" t="str"/>
      <x:c r="G75" s="14" t="str"/>
      <x:c r="H75" s="14" t="str"/>
      <x:c r="I75" s="14" t="str"/>
      <x:c r="J75" s="14" t="str"/>
      <x:c r="K75" s="14" t="str">
        <x:v>待判断</x:v>
      </x:c>
      <x:c r="L75" s="14" t="str"/>
      <x:c r="M75" s="14" t="str"/>
      <x:c r="N75" s="14" t="str"/>
    </x:row>
    <x:row r="76">
      <x:c r="A76" s="13" t="str">
        <x:v>RUN-0071</x:v>
      </x:c>
      <x:c r="B76" s="14" t="str"/>
      <x:c r="C76" s="14" t="str"/>
      <x:c r="D76" s="14" t="str"/>
      <x:c r="E76" s="14" t="str"/>
      <x:c r="F76" s="14" t="str"/>
      <x:c r="G76" s="14" t="str"/>
      <x:c r="H76" s="14" t="str"/>
      <x:c r="I76" s="14" t="str"/>
      <x:c r="J76" s="14" t="str"/>
      <x:c r="K76" s="14" t="str">
        <x:v>待判断</x:v>
      </x:c>
      <x:c r="L76" s="14" t="str"/>
      <x:c r="M76" s="14" t="str"/>
      <x:c r="N76" s="14" t="str"/>
    </x:row>
    <x:row r="77">
      <x:c r="A77" s="13" t="str">
        <x:v>RUN-0072</x:v>
      </x:c>
      <x:c r="B77" s="14" t="str"/>
      <x:c r="C77" s="14" t="str"/>
      <x:c r="D77" s="14" t="str"/>
      <x:c r="E77" s="14" t="str"/>
      <x:c r="F77" s="14" t="str"/>
      <x:c r="G77" s="14" t="str"/>
      <x:c r="H77" s="14" t="str"/>
      <x:c r="I77" s="14" t="str"/>
      <x:c r="J77" s="14" t="str"/>
      <x:c r="K77" s="14" t="str">
        <x:v>待判断</x:v>
      </x:c>
      <x:c r="L77" s="14" t="str"/>
      <x:c r="M77" s="14" t="str"/>
      <x:c r="N77" s="14" t="str"/>
    </x:row>
    <x:row r="78">
      <x:c r="A78" s="13" t="str">
        <x:v>RUN-0073</x:v>
      </x:c>
      <x:c r="B78" s="14" t="str"/>
      <x:c r="C78" s="14" t="str"/>
      <x:c r="D78" s="14" t="str"/>
      <x:c r="E78" s="14" t="str"/>
      <x:c r="F78" s="14" t="str"/>
      <x:c r="G78" s="14" t="str"/>
      <x:c r="H78" s="14" t="str"/>
      <x:c r="I78" s="14" t="str"/>
      <x:c r="J78" s="14" t="str"/>
      <x:c r="K78" s="14" t="str">
        <x:v>待判断</x:v>
      </x:c>
      <x:c r="L78" s="14" t="str"/>
      <x:c r="M78" s="14" t="str"/>
      <x:c r="N78" s="14" t="str"/>
    </x:row>
    <x:row r="79">
      <x:c r="A79" s="13" t="str">
        <x:v>RUN-0074</x:v>
      </x:c>
      <x:c r="B79" s="14" t="str"/>
      <x:c r="C79" s="14" t="str"/>
      <x:c r="D79" s="14" t="str"/>
      <x:c r="E79" s="14" t="str"/>
      <x:c r="F79" s="14" t="str"/>
      <x:c r="G79" s="14" t="str"/>
      <x:c r="H79" s="14" t="str"/>
      <x:c r="I79" s="14" t="str"/>
      <x:c r="J79" s="14" t="str"/>
      <x:c r="K79" s="14" t="str">
        <x:v>待判断</x:v>
      </x:c>
      <x:c r="L79" s="14" t="str"/>
      <x:c r="M79" s="14" t="str"/>
      <x:c r="N79" s="14" t="str"/>
    </x:row>
    <x:row r="80">
      <x:c r="A80" s="13" t="str">
        <x:v>RUN-0075</x:v>
      </x:c>
      <x:c r="B80" s="14" t="str"/>
      <x:c r="C80" s="14" t="str"/>
      <x:c r="D80" s="14" t="str"/>
      <x:c r="E80" s="14" t="str"/>
      <x:c r="F80" s="14" t="str"/>
      <x:c r="G80" s="14" t="str"/>
      <x:c r="H80" s="14" t="str"/>
      <x:c r="I80" s="14" t="str"/>
      <x:c r="J80" s="14" t="str"/>
      <x:c r="K80" s="14" t="str">
        <x:v>待判断</x:v>
      </x:c>
      <x:c r="L80" s="14" t="str"/>
      <x:c r="M80" s="14" t="str"/>
      <x:c r="N80" s="14" t="str"/>
    </x:row>
    <x:row r="81">
      <x:c r="A81" s="13" t="str">
        <x:v>RUN-0076</x:v>
      </x:c>
      <x:c r="B81" s="14" t="str"/>
      <x:c r="C81" s="14" t="str"/>
      <x:c r="D81" s="14" t="str"/>
      <x:c r="E81" s="14" t="str"/>
      <x:c r="F81" s="14" t="str"/>
      <x:c r="G81" s="14" t="str"/>
      <x:c r="H81" s="14" t="str"/>
      <x:c r="I81" s="14" t="str"/>
      <x:c r="J81" s="14" t="str"/>
      <x:c r="K81" s="14" t="str">
        <x:v>待判断</x:v>
      </x:c>
      <x:c r="L81" s="14" t="str"/>
      <x:c r="M81" s="14" t="str"/>
      <x:c r="N81" s="14" t="str"/>
    </x:row>
    <x:row r="82">
      <x:c r="A82" s="13" t="str">
        <x:v>RUN-0077</x:v>
      </x:c>
      <x:c r="B82" s="14" t="str"/>
      <x:c r="C82" s="14" t="str"/>
      <x:c r="D82" s="14" t="str"/>
      <x:c r="E82" s="14" t="str"/>
      <x:c r="F82" s="14" t="str"/>
      <x:c r="G82" s="14" t="str"/>
      <x:c r="H82" s="14" t="str"/>
      <x:c r="I82" s="14" t="str"/>
      <x:c r="J82" s="14" t="str"/>
      <x:c r="K82" s="14" t="str">
        <x:v>待判断</x:v>
      </x:c>
      <x:c r="L82" s="14" t="str"/>
      <x:c r="M82" s="14" t="str"/>
      <x:c r="N82" s="14" t="str"/>
    </x:row>
    <x:row r="83">
      <x:c r="A83" s="13" t="str">
        <x:v>RUN-0078</x:v>
      </x:c>
      <x:c r="B83" s="14" t="str"/>
      <x:c r="C83" s="14" t="str"/>
      <x:c r="D83" s="14" t="str"/>
      <x:c r="E83" s="14" t="str"/>
      <x:c r="F83" s="14" t="str"/>
      <x:c r="G83" s="14" t="str"/>
      <x:c r="H83" s="14" t="str"/>
      <x:c r="I83" s="14" t="str"/>
      <x:c r="J83" s="14" t="str"/>
      <x:c r="K83" s="14" t="str">
        <x:v>待判断</x:v>
      </x:c>
      <x:c r="L83" s="14" t="str"/>
      <x:c r="M83" s="14" t="str"/>
      <x:c r="N83" s="14" t="str"/>
    </x:row>
    <x:row r="84">
      <x:c r="A84" s="13" t="str">
        <x:v>RUN-0079</x:v>
      </x:c>
      <x:c r="B84" s="14" t="str"/>
      <x:c r="C84" s="14" t="str"/>
      <x:c r="D84" s="14" t="str"/>
      <x:c r="E84" s="14" t="str"/>
      <x:c r="F84" s="14" t="str"/>
      <x:c r="G84" s="14" t="str"/>
      <x:c r="H84" s="14" t="str"/>
      <x:c r="I84" s="14" t="str"/>
      <x:c r="J84" s="14" t="str"/>
      <x:c r="K84" s="14" t="str">
        <x:v>待判断</x:v>
      </x:c>
      <x:c r="L84" s="14" t="str"/>
      <x:c r="M84" s="14" t="str"/>
      <x:c r="N84" s="14" t="str"/>
    </x:row>
    <x:row r="85">
      <x:c r="A85" s="13" t="str">
        <x:v>RUN-0080</x:v>
      </x:c>
      <x:c r="B85" s="14" t="str"/>
      <x:c r="C85" s="14" t="str"/>
      <x:c r="D85" s="14" t="str"/>
      <x:c r="E85" s="14" t="str"/>
      <x:c r="F85" s="14" t="str"/>
      <x:c r="G85" s="14" t="str"/>
      <x:c r="H85" s="14" t="str"/>
      <x:c r="I85" s="14" t="str"/>
      <x:c r="J85" s="14" t="str"/>
      <x:c r="K85" s="14" t="str">
        <x:v>待判断</x:v>
      </x:c>
      <x:c r="L85" s="14" t="str"/>
      <x:c r="M85" s="14" t="str"/>
      <x:c r="N85" s="14" t="str"/>
    </x:row>
    <x:row r="86">
      <x:c r="A86" s="13" t="str">
        <x:v>RUN-0081</x:v>
      </x:c>
      <x:c r="B86" s="14" t="str"/>
      <x:c r="C86" s="14" t="str"/>
      <x:c r="D86" s="14" t="str"/>
      <x:c r="E86" s="14" t="str"/>
      <x:c r="F86" s="14" t="str"/>
      <x:c r="G86" s="14" t="str"/>
      <x:c r="H86" s="14" t="str"/>
      <x:c r="I86" s="14" t="str"/>
      <x:c r="J86" s="14" t="str"/>
      <x:c r="K86" s="14" t="str">
        <x:v>待判断</x:v>
      </x:c>
      <x:c r="L86" s="14" t="str"/>
      <x:c r="M86" s="14" t="str"/>
      <x:c r="N86" s="14" t="str"/>
    </x:row>
    <x:row r="87">
      <x:c r="A87" s="13" t="str">
        <x:v>RUN-0082</x:v>
      </x:c>
      <x:c r="B87" s="14" t="str"/>
      <x:c r="C87" s="14" t="str"/>
      <x:c r="D87" s="14" t="str"/>
      <x:c r="E87" s="14" t="str"/>
      <x:c r="F87" s="14" t="str"/>
      <x:c r="G87" s="14" t="str"/>
      <x:c r="H87" s="14" t="str"/>
      <x:c r="I87" s="14" t="str"/>
      <x:c r="J87" s="14" t="str"/>
      <x:c r="K87" s="14" t="str">
        <x:v>待判断</x:v>
      </x:c>
      <x:c r="L87" s="14" t="str"/>
      <x:c r="M87" s="14" t="str"/>
      <x:c r="N87" s="14" t="str"/>
    </x:row>
    <x:row r="88">
      <x:c r="A88" s="13" t="str">
        <x:v>RUN-0083</x:v>
      </x:c>
      <x:c r="B88" s="14" t="str"/>
      <x:c r="C88" s="14" t="str"/>
      <x:c r="D88" s="14" t="str"/>
      <x:c r="E88" s="14" t="str"/>
      <x:c r="F88" s="14" t="str"/>
      <x:c r="G88" s="14" t="str"/>
      <x:c r="H88" s="14" t="str"/>
      <x:c r="I88" s="14" t="str"/>
      <x:c r="J88" s="14" t="str"/>
      <x:c r="K88" s="14" t="str">
        <x:v>待判断</x:v>
      </x:c>
      <x:c r="L88" s="14" t="str"/>
      <x:c r="M88" s="14" t="str"/>
      <x:c r="N88" s="14" t="str"/>
    </x:row>
    <x:row r="89">
      <x:c r="A89" s="13" t="str">
        <x:v>RUN-0084</x:v>
      </x:c>
      <x:c r="B89" s="14" t="str"/>
      <x:c r="C89" s="14" t="str"/>
      <x:c r="D89" s="14" t="str"/>
      <x:c r="E89" s="14" t="str"/>
      <x:c r="F89" s="14" t="str"/>
      <x:c r="G89" s="14" t="str"/>
      <x:c r="H89" s="14" t="str"/>
      <x:c r="I89" s="14" t="str"/>
      <x:c r="J89" s="14" t="str"/>
      <x:c r="K89" s="14" t="str">
        <x:v>待判断</x:v>
      </x:c>
      <x:c r="L89" s="14" t="str"/>
      <x:c r="M89" s="14" t="str"/>
      <x:c r="N89" s="14" t="str"/>
    </x:row>
    <x:row r="90">
      <x:c r="A90" s="13" t="str">
        <x:v>RUN-0085</x:v>
      </x:c>
      <x:c r="B90" s="14" t="str"/>
      <x:c r="C90" s="14" t="str"/>
      <x:c r="D90" s="14" t="str"/>
      <x:c r="E90" s="14" t="str"/>
      <x:c r="F90" s="14" t="str"/>
      <x:c r="G90" s="14" t="str"/>
      <x:c r="H90" s="14" t="str"/>
      <x:c r="I90" s="14" t="str"/>
      <x:c r="J90" s="14" t="str"/>
      <x:c r="K90" s="14" t="str">
        <x:v>待判断</x:v>
      </x:c>
      <x:c r="L90" s="14" t="str"/>
      <x:c r="M90" s="14" t="str"/>
      <x:c r="N90" s="14" t="str"/>
    </x:row>
    <x:row r="91">
      <x:c r="A91" s="13" t="str">
        <x:v>RUN-0086</x:v>
      </x:c>
      <x:c r="B91" s="14" t="str"/>
      <x:c r="C91" s="14" t="str"/>
      <x:c r="D91" s="14" t="str"/>
      <x:c r="E91" s="14" t="str"/>
      <x:c r="F91" s="14" t="str"/>
      <x:c r="G91" s="14" t="str"/>
      <x:c r="H91" s="14" t="str"/>
      <x:c r="I91" s="14" t="str"/>
      <x:c r="J91" s="14" t="str"/>
      <x:c r="K91" s="14" t="str">
        <x:v>待判断</x:v>
      </x:c>
      <x:c r="L91" s="14" t="str"/>
      <x:c r="M91" s="14" t="str"/>
      <x:c r="N91" s="14" t="str"/>
    </x:row>
    <x:row r="92">
      <x:c r="A92" s="13" t="str">
        <x:v>RUN-0087</x:v>
      </x:c>
      <x:c r="B92" s="14" t="str"/>
      <x:c r="C92" s="14" t="str"/>
      <x:c r="D92" s="14" t="str"/>
      <x:c r="E92" s="14" t="str"/>
      <x:c r="F92" s="14" t="str"/>
      <x:c r="G92" s="14" t="str"/>
      <x:c r="H92" s="14" t="str"/>
      <x:c r="I92" s="14" t="str"/>
      <x:c r="J92" s="14" t="str"/>
      <x:c r="K92" s="14" t="str">
        <x:v>待判断</x:v>
      </x:c>
      <x:c r="L92" s="14" t="str"/>
      <x:c r="M92" s="14" t="str"/>
      <x:c r="N92" s="14" t="str"/>
    </x:row>
    <x:row r="93">
      <x:c r="A93" s="13" t="str">
        <x:v>RUN-0088</x:v>
      </x:c>
      <x:c r="B93" s="14" t="str"/>
      <x:c r="C93" s="14" t="str"/>
      <x:c r="D93" s="14" t="str"/>
      <x:c r="E93" s="14" t="str"/>
      <x:c r="F93" s="14" t="str"/>
      <x:c r="G93" s="14" t="str"/>
      <x:c r="H93" s="14" t="str"/>
      <x:c r="I93" s="14" t="str"/>
      <x:c r="J93" s="14" t="str"/>
      <x:c r="K93" s="14" t="str">
        <x:v>待判断</x:v>
      </x:c>
      <x:c r="L93" s="14" t="str"/>
      <x:c r="M93" s="14" t="str"/>
      <x:c r="N93" s="14" t="str"/>
    </x:row>
    <x:row r="94">
      <x:c r="A94" s="13" t="str">
        <x:v>RUN-0089</x:v>
      </x:c>
      <x:c r="B94" s="14" t="str"/>
      <x:c r="C94" s="14" t="str"/>
      <x:c r="D94" s="14" t="str"/>
      <x:c r="E94" s="14" t="str"/>
      <x:c r="F94" s="14" t="str"/>
      <x:c r="G94" s="14" t="str"/>
      <x:c r="H94" s="14" t="str"/>
      <x:c r="I94" s="14" t="str"/>
      <x:c r="J94" s="14" t="str"/>
      <x:c r="K94" s="14" t="str">
        <x:v>待判断</x:v>
      </x:c>
      <x:c r="L94" s="14" t="str"/>
      <x:c r="M94" s="14" t="str"/>
      <x:c r="N94" s="14" t="str"/>
    </x:row>
    <x:row r="95">
      <x:c r="A95" s="13" t="str">
        <x:v>RUN-0090</x:v>
      </x:c>
      <x:c r="B95" s="14" t="str"/>
      <x:c r="C95" s="14" t="str"/>
      <x:c r="D95" s="14" t="str"/>
      <x:c r="E95" s="14" t="str"/>
      <x:c r="F95" s="14" t="str"/>
      <x:c r="G95" s="14" t="str"/>
      <x:c r="H95" s="14" t="str"/>
      <x:c r="I95" s="14" t="str"/>
      <x:c r="J95" s="14" t="str"/>
      <x:c r="K95" s="14" t="str">
        <x:v>待判断</x:v>
      </x:c>
      <x:c r="L95" s="14" t="str"/>
      <x:c r="M95" s="14" t="str"/>
      <x:c r="N95" s="14" t="str"/>
    </x:row>
    <x:row r="96">
      <x:c r="A96" s="13" t="str">
        <x:v>RUN-0091</x:v>
      </x:c>
      <x:c r="B96" s="14" t="str"/>
      <x:c r="C96" s="14" t="str"/>
      <x:c r="D96" s="14" t="str"/>
      <x:c r="E96" s="14" t="str"/>
      <x:c r="F96" s="14" t="str"/>
      <x:c r="G96" s="14" t="str"/>
      <x:c r="H96" s="14" t="str"/>
      <x:c r="I96" s="14" t="str"/>
      <x:c r="J96" s="14" t="str"/>
      <x:c r="K96" s="14" t="str">
        <x:v>待判断</x:v>
      </x:c>
      <x:c r="L96" s="14" t="str"/>
      <x:c r="M96" s="14" t="str"/>
      <x:c r="N96" s="14" t="str"/>
    </x:row>
    <x:row r="97">
      <x:c r="A97" s="13" t="str">
        <x:v>RUN-0092</x:v>
      </x:c>
      <x:c r="B97" s="14" t="str"/>
      <x:c r="C97" s="14" t="str"/>
      <x:c r="D97" s="14" t="str"/>
      <x:c r="E97" s="14" t="str"/>
      <x:c r="F97" s="14" t="str"/>
      <x:c r="G97" s="14" t="str"/>
      <x:c r="H97" s="14" t="str"/>
      <x:c r="I97" s="14" t="str"/>
      <x:c r="J97" s="14" t="str"/>
      <x:c r="K97" s="14" t="str">
        <x:v>待判断</x:v>
      </x:c>
      <x:c r="L97" s="14" t="str"/>
      <x:c r="M97" s="14" t="str"/>
      <x:c r="N97" s="14" t="str"/>
    </x:row>
    <x:row r="98">
      <x:c r="A98" s="13" t="str">
        <x:v>RUN-0093</x:v>
      </x:c>
      <x:c r="B98" s="14" t="str"/>
      <x:c r="C98" s="14" t="str"/>
      <x:c r="D98" s="14" t="str"/>
      <x:c r="E98" s="14" t="str"/>
      <x:c r="F98" s="14" t="str"/>
      <x:c r="G98" s="14" t="str"/>
      <x:c r="H98" s="14" t="str"/>
      <x:c r="I98" s="14" t="str"/>
      <x:c r="J98" s="14" t="str"/>
      <x:c r="K98" s="14" t="str">
        <x:v>待判断</x:v>
      </x:c>
      <x:c r="L98" s="14" t="str"/>
      <x:c r="M98" s="14" t="str"/>
      <x:c r="N98" s="14" t="str"/>
    </x:row>
    <x:row r="99">
      <x:c r="A99" s="13" t="str">
        <x:v>RUN-0094</x:v>
      </x:c>
      <x:c r="B99" s="14" t="str"/>
      <x:c r="C99" s="14" t="str"/>
      <x:c r="D99" s="14" t="str"/>
      <x:c r="E99" s="14" t="str"/>
      <x:c r="F99" s="14" t="str"/>
      <x:c r="G99" s="14" t="str"/>
      <x:c r="H99" s="14" t="str"/>
      <x:c r="I99" s="14" t="str"/>
      <x:c r="J99" s="14" t="str"/>
      <x:c r="K99" s="14" t="str">
        <x:v>待判断</x:v>
      </x:c>
      <x:c r="L99" s="14" t="str"/>
      <x:c r="M99" s="14" t="str"/>
      <x:c r="N99" s="14" t="str"/>
    </x:row>
    <x:row r="100">
      <x:c r="A100" s="13" t="str">
        <x:v>RUN-0095</x:v>
      </x:c>
      <x:c r="B100" s="14" t="str"/>
      <x:c r="C100" s="14" t="str"/>
      <x:c r="D100" s="14" t="str"/>
      <x:c r="E100" s="14" t="str"/>
      <x:c r="F100" s="14" t="str"/>
      <x:c r="G100" s="14" t="str"/>
      <x:c r="H100" s="14" t="str"/>
      <x:c r="I100" s="14" t="str"/>
      <x:c r="J100" s="14" t="str"/>
      <x:c r="K100" s="14" t="str">
        <x:v>待判断</x:v>
      </x:c>
      <x:c r="L100" s="14" t="str"/>
      <x:c r="M100" s="14" t="str"/>
      <x:c r="N100" s="14" t="str"/>
    </x:row>
    <x:row r="101">
      <x:c r="A101" s="13" t="str">
        <x:v>RUN-0096</x:v>
      </x:c>
      <x:c r="B101" s="14" t="str"/>
      <x:c r="C101" s="14" t="str"/>
      <x:c r="D101" s="14" t="str"/>
      <x:c r="E101" s="14" t="str"/>
      <x:c r="F101" s="14" t="str"/>
      <x:c r="G101" s="14" t="str"/>
      <x:c r="H101" s="14" t="str"/>
      <x:c r="I101" s="14" t="str"/>
      <x:c r="J101" s="14" t="str"/>
      <x:c r="K101" s="14" t="str">
        <x:v>待判断</x:v>
      </x:c>
      <x:c r="L101" s="14" t="str"/>
      <x:c r="M101" s="14" t="str"/>
      <x:c r="N101" s="14" t="str"/>
    </x:row>
    <x:row r="102">
      <x:c r="A102" s="13" t="str">
        <x:v>RUN-0097</x:v>
      </x:c>
      <x:c r="B102" s="14" t="str"/>
      <x:c r="C102" s="14" t="str"/>
      <x:c r="D102" s="14" t="str"/>
      <x:c r="E102" s="14" t="str"/>
      <x:c r="F102" s="14" t="str"/>
      <x:c r="G102" s="14" t="str"/>
      <x:c r="H102" s="14" t="str"/>
      <x:c r="I102" s="14" t="str"/>
      <x:c r="J102" s="14" t="str"/>
      <x:c r="K102" s="14" t="str">
        <x:v>待判断</x:v>
      </x:c>
      <x:c r="L102" s="14" t="str"/>
      <x:c r="M102" s="14" t="str"/>
      <x:c r="N102" s="14" t="str"/>
    </x:row>
    <x:row r="103">
      <x:c r="A103" s="13" t="str">
        <x:v>RUN-0098</x:v>
      </x:c>
      <x:c r="B103" s="14" t="str"/>
      <x:c r="C103" s="14" t="str"/>
      <x:c r="D103" s="14" t="str"/>
      <x:c r="E103" s="14" t="str"/>
      <x:c r="F103" s="14" t="str"/>
      <x:c r="G103" s="14" t="str"/>
      <x:c r="H103" s="14" t="str"/>
      <x:c r="I103" s="14" t="str"/>
      <x:c r="J103" s="14" t="str"/>
      <x:c r="K103" s="14" t="str">
        <x:v>待判断</x:v>
      </x:c>
      <x:c r="L103" s="14" t="str"/>
      <x:c r="M103" s="14" t="str"/>
      <x:c r="N103" s="14" t="str"/>
    </x:row>
    <x:row r="104">
      <x:c r="A104" s="13" t="str">
        <x:v>RUN-0099</x:v>
      </x:c>
      <x:c r="B104" s="14" t="str"/>
      <x:c r="C104" s="14" t="str"/>
      <x:c r="D104" s="14" t="str"/>
      <x:c r="E104" s="14" t="str"/>
      <x:c r="F104" s="14" t="str"/>
      <x:c r="G104" s="14" t="str"/>
      <x:c r="H104" s="14" t="str"/>
      <x:c r="I104" s="14" t="str"/>
      <x:c r="J104" s="14" t="str"/>
      <x:c r="K104" s="14" t="str">
        <x:v>待判断</x:v>
      </x:c>
      <x:c r="L104" s="14" t="str"/>
      <x:c r="M104" s="14" t="str"/>
      <x:c r="N104" s="14" t="str"/>
    </x:row>
    <x:row r="105">
      <x:c r="A105" s="13" t="str">
        <x:v>RUN-0100</x:v>
      </x:c>
      <x:c r="B105" s="14" t="str"/>
      <x:c r="C105" s="14" t="str"/>
      <x:c r="D105" s="14" t="str"/>
      <x:c r="E105" s="14" t="str"/>
      <x:c r="F105" s="14" t="str"/>
      <x:c r="G105" s="14" t="str"/>
      <x:c r="H105" s="14" t="str"/>
      <x:c r="I105" s="14" t="str"/>
      <x:c r="J105" s="14" t="str"/>
      <x:c r="K105" s="14" t="str">
        <x:v>待判断</x:v>
      </x:c>
      <x:c r="L105" s="14" t="str"/>
      <x:c r="M105" s="14" t="str"/>
      <x:c r="N105" s="14" t="str"/>
    </x:row>
  </x:sheetData>
  <x:mergeCells>
    <x:mergeCell ref="A1:N1"/>
    <x:mergeCell ref="A2:N2"/>
  </x:mergeCells>
  <x:dataValidations count="1">
    <x:dataValidation type="list" sqref="K6:K105">
      <x:formula1>"是,否,待判断"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0fdf879d81b497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34" hidden="0" customWidth="1"/>
    <x:col min="5" max="5" width="28" hidden="0" customWidth="1"/>
    <x:col min="6" max="6" width="34" hidden="0" customWidth="1"/>
    <x:col min="7" max="7" width="14" hidden="0" customWidth="1"/>
    <x:col min="8" max="8" width="14" hidden="0" customWidth="1"/>
    <x:col min="9" max="9" width="14" hidden="0" customWidth="1"/>
    <x:col min="10" max="10" width="34" hidden="0" customWidth="1"/>
    <x:col min="11" max="11" width="14" hidden="0" customWidth="1"/>
    <x:col min="12" max="12" width="34" hidden="0" customWidth="1"/>
    <x:col min="13" max="13" width="14" hidden="0" customWidth="1"/>
    <x:col min="14" max="14" width="14" hidden="0" customWidth="1"/>
  </x:cols>
  <x:sheetData>
    <x:row r="1" ht="30" customHeight="1">
      <x:c r="A1" s="1" t="str">
        <x:v>自动化Issue与关闭</x:v>
      </x:c>
    </x:row>
    <x:row r="2" ht="28" customHeight="1">
      <x:c r="A2" s="3" t="str">
        <x:v>Resolved不等于Closed，必须验证修复和影响范围。</x:v>
      </x:c>
    </x:row>
    <x:row r="5" ht="34" customHeight="1">
      <x:c r="A5" s="9" t="str">
        <x:v>Issue号</x:v>
      </x:c>
      <x:c r="B5" s="9" t="str">
        <x:v>项目</x:v>
      </x:c>
      <x:c r="C5" s="9" t="str">
        <x:v>发现日</x:v>
      </x:c>
      <x:c r="D5" s="9" t="str">
        <x:v>问题</x:v>
      </x:c>
      <x:c r="E5" s="9" t="str">
        <x:v>影响范围</x:v>
      </x:c>
      <x:c r="F5" s="9" t="str">
        <x:v>临时措施</x:v>
      </x:c>
      <x:c r="G5" s="9" t="str">
        <x:v>Owner</x:v>
      </x:c>
      <x:c r="H5" s="9" t="str">
        <x:v>截止日</x:v>
      </x:c>
      <x:c r="I5" s="9" t="str">
        <x:v>状态</x:v>
      </x:c>
      <x:c r="J5" s="9" t="str">
        <x:v>根因</x:v>
      </x:c>
      <x:c r="K5" s="9" t="str">
        <x:v>修复版本</x:v>
      </x:c>
      <x:c r="L5" s="9" t="str">
        <x:v>回归证据</x:v>
      </x:c>
      <x:c r="M5" s="9" t="str">
        <x:v>复核人</x:v>
      </x:c>
      <x:c r="N5" s="9" t="str">
        <x:v>关闭日</x:v>
      </x:c>
    </x:row>
    <x:row r="6">
      <x:c r="A6" s="13" t="str">
        <x:v>ISS-001</x:v>
      </x:c>
      <x:c r="B6" s="14" t="str"/>
      <x:c r="C6" s="15"/>
      <x:c r="D6" s="14" t="str"/>
      <x:c r="E6" s="14" t="str"/>
      <x:c r="F6" s="14" t="str"/>
      <x:c r="G6" s="14" t="str"/>
      <x:c r="H6" s="15"/>
      <x:c r="I6" s="14" t="str">
        <x:v>Open</x:v>
      </x:c>
      <x:c r="J6" s="14" t="str"/>
      <x:c r="K6" s="14" t="str"/>
      <x:c r="L6" s="14" t="str"/>
      <x:c r="M6" s="14" t="str"/>
      <x:c r="N6" s="15"/>
    </x:row>
    <x:row r="7">
      <x:c r="A7" s="13" t="str">
        <x:v>ISS-002</x:v>
      </x:c>
      <x:c r="B7" s="14" t="str"/>
      <x:c r="C7" s="15"/>
      <x:c r="D7" s="14" t="str"/>
      <x:c r="E7" s="14" t="str"/>
      <x:c r="F7" s="14" t="str"/>
      <x:c r="G7" s="14" t="str"/>
      <x:c r="H7" s="15"/>
      <x:c r="I7" s="14" t="str">
        <x:v>Open</x:v>
      </x:c>
      <x:c r="J7" s="14" t="str"/>
      <x:c r="K7" s="14" t="str"/>
      <x:c r="L7" s="14" t="str"/>
      <x:c r="M7" s="14" t="str"/>
      <x:c r="N7" s="15"/>
    </x:row>
    <x:row r="8">
      <x:c r="A8" s="13" t="str">
        <x:v>ISS-003</x:v>
      </x:c>
      <x:c r="B8" s="14" t="str"/>
      <x:c r="C8" s="15"/>
      <x:c r="D8" s="14" t="str"/>
      <x:c r="E8" s="14" t="str"/>
      <x:c r="F8" s="14" t="str"/>
      <x:c r="G8" s="14" t="str"/>
      <x:c r="H8" s="15"/>
      <x:c r="I8" s="14" t="str">
        <x:v>Open</x:v>
      </x:c>
      <x:c r="J8" s="14" t="str"/>
      <x:c r="K8" s="14" t="str"/>
      <x:c r="L8" s="14" t="str"/>
      <x:c r="M8" s="14" t="str"/>
      <x:c r="N8" s="15"/>
    </x:row>
    <x:row r="9">
      <x:c r="A9" s="13" t="str">
        <x:v>ISS-004</x:v>
      </x:c>
      <x:c r="B9" s="14" t="str"/>
      <x:c r="C9" s="15"/>
      <x:c r="D9" s="14" t="str"/>
      <x:c r="E9" s="14" t="str"/>
      <x:c r="F9" s="14" t="str"/>
      <x:c r="G9" s="14" t="str"/>
      <x:c r="H9" s="15"/>
      <x:c r="I9" s="14" t="str">
        <x:v>Open</x:v>
      </x:c>
      <x:c r="J9" s="14" t="str"/>
      <x:c r="K9" s="14" t="str"/>
      <x:c r="L9" s="14" t="str"/>
      <x:c r="M9" s="14" t="str"/>
      <x:c r="N9" s="15"/>
    </x:row>
    <x:row r="10">
      <x:c r="A10" s="13" t="str">
        <x:v>ISS-005</x:v>
      </x:c>
      <x:c r="B10" s="14" t="str"/>
      <x:c r="C10" s="15"/>
      <x:c r="D10" s="14" t="str"/>
      <x:c r="E10" s="14" t="str"/>
      <x:c r="F10" s="14" t="str"/>
      <x:c r="G10" s="14" t="str"/>
      <x:c r="H10" s="15"/>
      <x:c r="I10" s="14" t="str">
        <x:v>Open</x:v>
      </x:c>
      <x:c r="J10" s="14" t="str"/>
      <x:c r="K10" s="14" t="str"/>
      <x:c r="L10" s="14" t="str"/>
      <x:c r="M10" s="14" t="str"/>
      <x:c r="N10" s="15"/>
    </x:row>
    <x:row r="11">
      <x:c r="A11" s="13" t="str">
        <x:v>ISS-006</x:v>
      </x:c>
      <x:c r="B11" s="14" t="str"/>
      <x:c r="C11" s="15"/>
      <x:c r="D11" s="14" t="str"/>
      <x:c r="E11" s="14" t="str"/>
      <x:c r="F11" s="14" t="str"/>
      <x:c r="G11" s="14" t="str"/>
      <x:c r="H11" s="15"/>
      <x:c r="I11" s="14" t="str">
        <x:v>Open</x:v>
      </x:c>
      <x:c r="J11" s="14" t="str"/>
      <x:c r="K11" s="14" t="str"/>
      <x:c r="L11" s="14" t="str"/>
      <x:c r="M11" s="14" t="str"/>
      <x:c r="N11" s="15"/>
    </x:row>
    <x:row r="12">
      <x:c r="A12" s="13" t="str">
        <x:v>ISS-007</x:v>
      </x:c>
      <x:c r="B12" s="14" t="str"/>
      <x:c r="C12" s="15"/>
      <x:c r="D12" s="14" t="str"/>
      <x:c r="E12" s="14" t="str"/>
      <x:c r="F12" s="14" t="str"/>
      <x:c r="G12" s="14" t="str"/>
      <x:c r="H12" s="15"/>
      <x:c r="I12" s="14" t="str">
        <x:v>Open</x:v>
      </x:c>
      <x:c r="J12" s="14" t="str"/>
      <x:c r="K12" s="14" t="str"/>
      <x:c r="L12" s="14" t="str"/>
      <x:c r="M12" s="14" t="str"/>
      <x:c r="N12" s="15"/>
    </x:row>
    <x:row r="13">
      <x:c r="A13" s="13" t="str">
        <x:v>ISS-008</x:v>
      </x:c>
      <x:c r="B13" s="14" t="str"/>
      <x:c r="C13" s="15"/>
      <x:c r="D13" s="14" t="str"/>
      <x:c r="E13" s="14" t="str"/>
      <x:c r="F13" s="14" t="str"/>
      <x:c r="G13" s="14" t="str"/>
      <x:c r="H13" s="15"/>
      <x:c r="I13" s="14" t="str">
        <x:v>Open</x:v>
      </x:c>
      <x:c r="J13" s="14" t="str"/>
      <x:c r="K13" s="14" t="str"/>
      <x:c r="L13" s="14" t="str"/>
      <x:c r="M13" s="14" t="str"/>
      <x:c r="N13" s="15"/>
    </x:row>
    <x:row r="14">
      <x:c r="A14" s="13" t="str">
        <x:v>ISS-009</x:v>
      </x:c>
      <x:c r="B14" s="14" t="str"/>
      <x:c r="C14" s="15"/>
      <x:c r="D14" s="14" t="str"/>
      <x:c r="E14" s="14" t="str"/>
      <x:c r="F14" s="14" t="str"/>
      <x:c r="G14" s="14" t="str"/>
      <x:c r="H14" s="15"/>
      <x:c r="I14" s="14" t="str">
        <x:v>Open</x:v>
      </x:c>
      <x:c r="J14" s="14" t="str"/>
      <x:c r="K14" s="14" t="str"/>
      <x:c r="L14" s="14" t="str"/>
      <x:c r="M14" s="14" t="str"/>
      <x:c r="N14" s="15"/>
    </x:row>
    <x:row r="15">
      <x:c r="A15" s="13" t="str">
        <x:v>ISS-010</x:v>
      </x:c>
      <x:c r="B15" s="14" t="str"/>
      <x:c r="C15" s="15"/>
      <x:c r="D15" s="14" t="str"/>
      <x:c r="E15" s="14" t="str"/>
      <x:c r="F15" s="14" t="str"/>
      <x:c r="G15" s="14" t="str"/>
      <x:c r="H15" s="15"/>
      <x:c r="I15" s="14" t="str">
        <x:v>Open</x:v>
      </x:c>
      <x:c r="J15" s="14" t="str"/>
      <x:c r="K15" s="14" t="str"/>
      <x:c r="L15" s="14" t="str"/>
      <x:c r="M15" s="14" t="str"/>
      <x:c r="N15" s="15"/>
    </x:row>
    <x:row r="16">
      <x:c r="A16" s="13" t="str">
        <x:v>ISS-011</x:v>
      </x:c>
      <x:c r="B16" s="14" t="str"/>
      <x:c r="C16" s="15"/>
      <x:c r="D16" s="14" t="str"/>
      <x:c r="E16" s="14" t="str"/>
      <x:c r="F16" s="14" t="str"/>
      <x:c r="G16" s="14" t="str"/>
      <x:c r="H16" s="15"/>
      <x:c r="I16" s="14" t="str">
        <x:v>Open</x:v>
      </x:c>
      <x:c r="J16" s="14" t="str"/>
      <x:c r="K16" s="14" t="str"/>
      <x:c r="L16" s="14" t="str"/>
      <x:c r="M16" s="14" t="str"/>
      <x:c r="N16" s="15"/>
    </x:row>
    <x:row r="17">
      <x:c r="A17" s="13" t="str">
        <x:v>ISS-012</x:v>
      </x:c>
      <x:c r="B17" s="14" t="str"/>
      <x:c r="C17" s="15"/>
      <x:c r="D17" s="14" t="str"/>
      <x:c r="E17" s="14" t="str"/>
      <x:c r="F17" s="14" t="str"/>
      <x:c r="G17" s="14" t="str"/>
      <x:c r="H17" s="15"/>
      <x:c r="I17" s="14" t="str">
        <x:v>Open</x:v>
      </x:c>
      <x:c r="J17" s="14" t="str"/>
      <x:c r="K17" s="14" t="str"/>
      <x:c r="L17" s="14" t="str"/>
      <x:c r="M17" s="14" t="str"/>
      <x:c r="N17" s="15"/>
    </x:row>
    <x:row r="18">
      <x:c r="A18" s="13" t="str">
        <x:v>ISS-013</x:v>
      </x:c>
      <x:c r="B18" s="14" t="str"/>
      <x:c r="C18" s="15"/>
      <x:c r="D18" s="14" t="str"/>
      <x:c r="E18" s="14" t="str"/>
      <x:c r="F18" s="14" t="str"/>
      <x:c r="G18" s="14" t="str"/>
      <x:c r="H18" s="15"/>
      <x:c r="I18" s="14" t="str">
        <x:v>Open</x:v>
      </x:c>
      <x:c r="J18" s="14" t="str"/>
      <x:c r="K18" s="14" t="str"/>
      <x:c r="L18" s="14" t="str"/>
      <x:c r="M18" s="14" t="str"/>
      <x:c r="N18" s="15"/>
    </x:row>
    <x:row r="19">
      <x:c r="A19" s="13" t="str">
        <x:v>ISS-014</x:v>
      </x:c>
      <x:c r="B19" s="14" t="str"/>
      <x:c r="C19" s="15"/>
      <x:c r="D19" s="14" t="str"/>
      <x:c r="E19" s="14" t="str"/>
      <x:c r="F19" s="14" t="str"/>
      <x:c r="G19" s="14" t="str"/>
      <x:c r="H19" s="15"/>
      <x:c r="I19" s="14" t="str">
        <x:v>Open</x:v>
      </x:c>
      <x:c r="J19" s="14" t="str"/>
      <x:c r="K19" s="14" t="str"/>
      <x:c r="L19" s="14" t="str"/>
      <x:c r="M19" s="14" t="str"/>
      <x:c r="N19" s="15"/>
    </x:row>
    <x:row r="20">
      <x:c r="A20" s="13" t="str">
        <x:v>ISS-015</x:v>
      </x:c>
      <x:c r="B20" s="14" t="str"/>
      <x:c r="C20" s="15"/>
      <x:c r="D20" s="14" t="str"/>
      <x:c r="E20" s="14" t="str"/>
      <x:c r="F20" s="14" t="str"/>
      <x:c r="G20" s="14" t="str"/>
      <x:c r="H20" s="15"/>
      <x:c r="I20" s="14" t="str">
        <x:v>Open</x:v>
      </x:c>
      <x:c r="J20" s="14" t="str"/>
      <x:c r="K20" s="14" t="str"/>
      <x:c r="L20" s="14" t="str"/>
      <x:c r="M20" s="14" t="str"/>
      <x:c r="N20" s="15"/>
    </x:row>
    <x:row r="21">
      <x:c r="A21" s="13" t="str">
        <x:v>ISS-016</x:v>
      </x:c>
      <x:c r="B21" s="14" t="str"/>
      <x:c r="C21" s="15"/>
      <x:c r="D21" s="14" t="str"/>
      <x:c r="E21" s="14" t="str"/>
      <x:c r="F21" s="14" t="str"/>
      <x:c r="G21" s="14" t="str"/>
      <x:c r="H21" s="15"/>
      <x:c r="I21" s="14" t="str">
        <x:v>Open</x:v>
      </x:c>
      <x:c r="J21" s="14" t="str"/>
      <x:c r="K21" s="14" t="str"/>
      <x:c r="L21" s="14" t="str"/>
      <x:c r="M21" s="14" t="str"/>
      <x:c r="N21" s="15"/>
    </x:row>
    <x:row r="22">
      <x:c r="A22" s="13" t="str">
        <x:v>ISS-017</x:v>
      </x:c>
      <x:c r="B22" s="14" t="str"/>
      <x:c r="C22" s="15"/>
      <x:c r="D22" s="14" t="str"/>
      <x:c r="E22" s="14" t="str"/>
      <x:c r="F22" s="14" t="str"/>
      <x:c r="G22" s="14" t="str"/>
      <x:c r="H22" s="15"/>
      <x:c r="I22" s="14" t="str">
        <x:v>Open</x:v>
      </x:c>
      <x:c r="J22" s="14" t="str"/>
      <x:c r="K22" s="14" t="str"/>
      <x:c r="L22" s="14" t="str"/>
      <x:c r="M22" s="14" t="str"/>
      <x:c r="N22" s="15"/>
    </x:row>
    <x:row r="23">
      <x:c r="A23" s="13" t="str">
        <x:v>ISS-018</x:v>
      </x:c>
      <x:c r="B23" s="14" t="str"/>
      <x:c r="C23" s="15"/>
      <x:c r="D23" s="14" t="str"/>
      <x:c r="E23" s="14" t="str"/>
      <x:c r="F23" s="14" t="str"/>
      <x:c r="G23" s="14" t="str"/>
      <x:c r="H23" s="15"/>
      <x:c r="I23" s="14" t="str">
        <x:v>Open</x:v>
      </x:c>
      <x:c r="J23" s="14" t="str"/>
      <x:c r="K23" s="14" t="str"/>
      <x:c r="L23" s="14" t="str"/>
      <x:c r="M23" s="14" t="str"/>
      <x:c r="N23" s="15"/>
    </x:row>
    <x:row r="24">
      <x:c r="A24" s="13" t="str">
        <x:v>ISS-019</x:v>
      </x:c>
      <x:c r="B24" s="14" t="str"/>
      <x:c r="C24" s="15"/>
      <x:c r="D24" s="14" t="str"/>
      <x:c r="E24" s="14" t="str"/>
      <x:c r="F24" s="14" t="str"/>
      <x:c r="G24" s="14" t="str"/>
      <x:c r="H24" s="15"/>
      <x:c r="I24" s="14" t="str">
        <x:v>Open</x:v>
      </x:c>
      <x:c r="J24" s="14" t="str"/>
      <x:c r="K24" s="14" t="str"/>
      <x:c r="L24" s="14" t="str"/>
      <x:c r="M24" s="14" t="str"/>
      <x:c r="N24" s="15"/>
    </x:row>
    <x:row r="25">
      <x:c r="A25" s="13" t="str">
        <x:v>ISS-020</x:v>
      </x:c>
      <x:c r="B25" s="14" t="str"/>
      <x:c r="C25" s="15"/>
      <x:c r="D25" s="14" t="str"/>
      <x:c r="E25" s="14" t="str"/>
      <x:c r="F25" s="14" t="str"/>
      <x:c r="G25" s="14" t="str"/>
      <x:c r="H25" s="15"/>
      <x:c r="I25" s="14" t="str">
        <x:v>Open</x:v>
      </x:c>
      <x:c r="J25" s="14" t="str"/>
      <x:c r="K25" s="14" t="str"/>
      <x:c r="L25" s="14" t="str"/>
      <x:c r="M25" s="14" t="str"/>
      <x:c r="N25" s="15"/>
    </x:row>
    <x:row r="26">
      <x:c r="A26" s="13" t="str">
        <x:v>ISS-021</x:v>
      </x:c>
      <x:c r="B26" s="14" t="str"/>
      <x:c r="C26" s="15"/>
      <x:c r="D26" s="14" t="str"/>
      <x:c r="E26" s="14" t="str"/>
      <x:c r="F26" s="14" t="str"/>
      <x:c r="G26" s="14" t="str"/>
      <x:c r="H26" s="15"/>
      <x:c r="I26" s="14" t="str">
        <x:v>Open</x:v>
      </x:c>
      <x:c r="J26" s="14" t="str"/>
      <x:c r="K26" s="14" t="str"/>
      <x:c r="L26" s="14" t="str"/>
      <x:c r="M26" s="14" t="str"/>
      <x:c r="N26" s="15"/>
    </x:row>
    <x:row r="27">
      <x:c r="A27" s="13" t="str">
        <x:v>ISS-022</x:v>
      </x:c>
      <x:c r="B27" s="14" t="str"/>
      <x:c r="C27" s="15"/>
      <x:c r="D27" s="14" t="str"/>
      <x:c r="E27" s="14" t="str"/>
      <x:c r="F27" s="14" t="str"/>
      <x:c r="G27" s="14" t="str"/>
      <x:c r="H27" s="15"/>
      <x:c r="I27" s="14" t="str">
        <x:v>Open</x:v>
      </x:c>
      <x:c r="J27" s="14" t="str"/>
      <x:c r="K27" s="14" t="str"/>
      <x:c r="L27" s="14" t="str"/>
      <x:c r="M27" s="14" t="str"/>
      <x:c r="N27" s="15"/>
    </x:row>
    <x:row r="28">
      <x:c r="A28" s="13" t="str">
        <x:v>ISS-023</x:v>
      </x:c>
      <x:c r="B28" s="14" t="str"/>
      <x:c r="C28" s="15"/>
      <x:c r="D28" s="14" t="str"/>
      <x:c r="E28" s="14" t="str"/>
      <x:c r="F28" s="14" t="str"/>
      <x:c r="G28" s="14" t="str"/>
      <x:c r="H28" s="15"/>
      <x:c r="I28" s="14" t="str">
        <x:v>Open</x:v>
      </x:c>
      <x:c r="J28" s="14" t="str"/>
      <x:c r="K28" s="14" t="str"/>
      <x:c r="L28" s="14" t="str"/>
      <x:c r="M28" s="14" t="str"/>
      <x:c r="N28" s="15"/>
    </x:row>
    <x:row r="29">
      <x:c r="A29" s="13" t="str">
        <x:v>ISS-024</x:v>
      </x:c>
      <x:c r="B29" s="14" t="str"/>
      <x:c r="C29" s="15"/>
      <x:c r="D29" s="14" t="str"/>
      <x:c r="E29" s="14" t="str"/>
      <x:c r="F29" s="14" t="str"/>
      <x:c r="G29" s="14" t="str"/>
      <x:c r="H29" s="15"/>
      <x:c r="I29" s="14" t="str">
        <x:v>Open</x:v>
      </x:c>
      <x:c r="J29" s="14" t="str"/>
      <x:c r="K29" s="14" t="str"/>
      <x:c r="L29" s="14" t="str"/>
      <x:c r="M29" s="14" t="str"/>
      <x:c r="N29" s="15"/>
    </x:row>
    <x:row r="30">
      <x:c r="A30" s="13" t="str">
        <x:v>ISS-025</x:v>
      </x:c>
      <x:c r="B30" s="14" t="str"/>
      <x:c r="C30" s="15"/>
      <x:c r="D30" s="14" t="str"/>
      <x:c r="E30" s="14" t="str"/>
      <x:c r="F30" s="14" t="str"/>
      <x:c r="G30" s="14" t="str"/>
      <x:c r="H30" s="15"/>
      <x:c r="I30" s="14" t="str">
        <x:v>Open</x:v>
      </x:c>
      <x:c r="J30" s="14" t="str"/>
      <x:c r="K30" s="14" t="str"/>
      <x:c r="L30" s="14" t="str"/>
      <x:c r="M30" s="14" t="str"/>
      <x:c r="N30" s="15"/>
    </x:row>
    <x:row r="31">
      <x:c r="A31" s="13" t="str">
        <x:v>ISS-026</x:v>
      </x:c>
      <x:c r="B31" s="14" t="str"/>
      <x:c r="C31" s="15"/>
      <x:c r="D31" s="14" t="str"/>
      <x:c r="E31" s="14" t="str"/>
      <x:c r="F31" s="14" t="str"/>
      <x:c r="G31" s="14" t="str"/>
      <x:c r="H31" s="15"/>
      <x:c r="I31" s="14" t="str">
        <x:v>Open</x:v>
      </x:c>
      <x:c r="J31" s="14" t="str"/>
      <x:c r="K31" s="14" t="str"/>
      <x:c r="L31" s="14" t="str"/>
      <x:c r="M31" s="14" t="str"/>
      <x:c r="N31" s="15"/>
    </x:row>
    <x:row r="32">
      <x:c r="A32" s="13" t="str">
        <x:v>ISS-027</x:v>
      </x:c>
      <x:c r="B32" s="14" t="str"/>
      <x:c r="C32" s="15"/>
      <x:c r="D32" s="14" t="str"/>
      <x:c r="E32" s="14" t="str"/>
      <x:c r="F32" s="14" t="str"/>
      <x:c r="G32" s="14" t="str"/>
      <x:c r="H32" s="15"/>
      <x:c r="I32" s="14" t="str">
        <x:v>Open</x:v>
      </x:c>
      <x:c r="J32" s="14" t="str"/>
      <x:c r="K32" s="14" t="str"/>
      <x:c r="L32" s="14" t="str"/>
      <x:c r="M32" s="14" t="str"/>
      <x:c r="N32" s="15"/>
    </x:row>
    <x:row r="33">
      <x:c r="A33" s="13" t="str">
        <x:v>ISS-028</x:v>
      </x:c>
      <x:c r="B33" s="14" t="str"/>
      <x:c r="C33" s="15"/>
      <x:c r="D33" s="14" t="str"/>
      <x:c r="E33" s="14" t="str"/>
      <x:c r="F33" s="14" t="str"/>
      <x:c r="G33" s="14" t="str"/>
      <x:c r="H33" s="15"/>
      <x:c r="I33" s="14" t="str">
        <x:v>Open</x:v>
      </x:c>
      <x:c r="J33" s="14" t="str"/>
      <x:c r="K33" s="14" t="str"/>
      <x:c r="L33" s="14" t="str"/>
      <x:c r="M33" s="14" t="str"/>
      <x:c r="N33" s="15"/>
    </x:row>
    <x:row r="34">
      <x:c r="A34" s="13" t="str">
        <x:v>ISS-029</x:v>
      </x:c>
      <x:c r="B34" s="14" t="str"/>
      <x:c r="C34" s="15"/>
      <x:c r="D34" s="14" t="str"/>
      <x:c r="E34" s="14" t="str"/>
      <x:c r="F34" s="14" t="str"/>
      <x:c r="G34" s="14" t="str"/>
      <x:c r="H34" s="15"/>
      <x:c r="I34" s="14" t="str">
        <x:v>Open</x:v>
      </x:c>
      <x:c r="J34" s="14" t="str"/>
      <x:c r="K34" s="14" t="str"/>
      <x:c r="L34" s="14" t="str"/>
      <x:c r="M34" s="14" t="str"/>
      <x:c r="N34" s="15"/>
    </x:row>
    <x:row r="35">
      <x:c r="A35" s="13" t="str">
        <x:v>ISS-030</x:v>
      </x:c>
      <x:c r="B35" s="14" t="str"/>
      <x:c r="C35" s="15"/>
      <x:c r="D35" s="14" t="str"/>
      <x:c r="E35" s="14" t="str"/>
      <x:c r="F35" s="14" t="str"/>
      <x:c r="G35" s="14" t="str"/>
      <x:c r="H35" s="15"/>
      <x:c r="I35" s="14" t="str">
        <x:v>Open</x:v>
      </x:c>
      <x:c r="J35" s="14" t="str"/>
      <x:c r="K35" s="14" t="str"/>
      <x:c r="L35" s="14" t="str"/>
      <x:c r="M35" s="14" t="str"/>
      <x:c r="N35" s="15"/>
    </x:row>
    <x:row r="36">
      <x:c r="A36" s="13" t="str">
        <x:v>ISS-031</x:v>
      </x:c>
      <x:c r="B36" s="14" t="str"/>
      <x:c r="C36" s="15"/>
      <x:c r="D36" s="14" t="str"/>
      <x:c r="E36" s="14" t="str"/>
      <x:c r="F36" s="14" t="str"/>
      <x:c r="G36" s="14" t="str"/>
      <x:c r="H36" s="15"/>
      <x:c r="I36" s="14" t="str">
        <x:v>Open</x:v>
      </x:c>
      <x:c r="J36" s="14" t="str"/>
      <x:c r="K36" s="14" t="str"/>
      <x:c r="L36" s="14" t="str"/>
      <x:c r="M36" s="14" t="str"/>
      <x:c r="N36" s="15"/>
    </x:row>
    <x:row r="37">
      <x:c r="A37" s="13" t="str">
        <x:v>ISS-032</x:v>
      </x:c>
      <x:c r="B37" s="14" t="str"/>
      <x:c r="C37" s="15"/>
      <x:c r="D37" s="14" t="str"/>
      <x:c r="E37" s="14" t="str"/>
      <x:c r="F37" s="14" t="str"/>
      <x:c r="G37" s="14" t="str"/>
      <x:c r="H37" s="15"/>
      <x:c r="I37" s="14" t="str">
        <x:v>Open</x:v>
      </x:c>
      <x:c r="J37" s="14" t="str"/>
      <x:c r="K37" s="14" t="str"/>
      <x:c r="L37" s="14" t="str"/>
      <x:c r="M37" s="14" t="str"/>
      <x:c r="N37" s="15"/>
    </x:row>
    <x:row r="38">
      <x:c r="A38" s="13" t="str">
        <x:v>ISS-033</x:v>
      </x:c>
      <x:c r="B38" s="14" t="str"/>
      <x:c r="C38" s="15"/>
      <x:c r="D38" s="14" t="str"/>
      <x:c r="E38" s="14" t="str"/>
      <x:c r="F38" s="14" t="str"/>
      <x:c r="G38" s="14" t="str"/>
      <x:c r="H38" s="15"/>
      <x:c r="I38" s="14" t="str">
        <x:v>Open</x:v>
      </x:c>
      <x:c r="J38" s="14" t="str"/>
      <x:c r="K38" s="14" t="str"/>
      <x:c r="L38" s="14" t="str"/>
      <x:c r="M38" s="14" t="str"/>
      <x:c r="N38" s="15"/>
    </x:row>
    <x:row r="39">
      <x:c r="A39" s="13" t="str">
        <x:v>ISS-034</x:v>
      </x:c>
      <x:c r="B39" s="14" t="str"/>
      <x:c r="C39" s="15"/>
      <x:c r="D39" s="14" t="str"/>
      <x:c r="E39" s="14" t="str"/>
      <x:c r="F39" s="14" t="str"/>
      <x:c r="G39" s="14" t="str"/>
      <x:c r="H39" s="15"/>
      <x:c r="I39" s="14" t="str">
        <x:v>Open</x:v>
      </x:c>
      <x:c r="J39" s="14" t="str"/>
      <x:c r="K39" s="14" t="str"/>
      <x:c r="L39" s="14" t="str"/>
      <x:c r="M39" s="14" t="str"/>
      <x:c r="N39" s="15"/>
    </x:row>
    <x:row r="40">
      <x:c r="A40" s="13" t="str">
        <x:v>ISS-035</x:v>
      </x:c>
      <x:c r="B40" s="14" t="str"/>
      <x:c r="C40" s="15"/>
      <x:c r="D40" s="14" t="str"/>
      <x:c r="E40" s="14" t="str"/>
      <x:c r="F40" s="14" t="str"/>
      <x:c r="G40" s="14" t="str"/>
      <x:c r="H40" s="15"/>
      <x:c r="I40" s="14" t="str">
        <x:v>Open</x:v>
      </x:c>
      <x:c r="J40" s="14" t="str"/>
      <x:c r="K40" s="14" t="str"/>
      <x:c r="L40" s="14" t="str"/>
      <x:c r="M40" s="14" t="str"/>
      <x:c r="N40" s="15"/>
    </x:row>
    <x:row r="41">
      <x:c r="A41" s="13" t="str">
        <x:v>ISS-036</x:v>
      </x:c>
      <x:c r="B41" s="14" t="str"/>
      <x:c r="C41" s="15"/>
      <x:c r="D41" s="14" t="str"/>
      <x:c r="E41" s="14" t="str"/>
      <x:c r="F41" s="14" t="str"/>
      <x:c r="G41" s="14" t="str"/>
      <x:c r="H41" s="15"/>
      <x:c r="I41" s="14" t="str">
        <x:v>Open</x:v>
      </x:c>
      <x:c r="J41" s="14" t="str"/>
      <x:c r="K41" s="14" t="str"/>
      <x:c r="L41" s="14" t="str"/>
      <x:c r="M41" s="14" t="str"/>
      <x:c r="N41" s="15"/>
    </x:row>
    <x:row r="42">
      <x:c r="A42" s="13" t="str">
        <x:v>ISS-037</x:v>
      </x:c>
      <x:c r="B42" s="14" t="str"/>
      <x:c r="C42" s="15"/>
      <x:c r="D42" s="14" t="str"/>
      <x:c r="E42" s="14" t="str"/>
      <x:c r="F42" s="14" t="str"/>
      <x:c r="G42" s="14" t="str"/>
      <x:c r="H42" s="15"/>
      <x:c r="I42" s="14" t="str">
        <x:v>Open</x:v>
      </x:c>
      <x:c r="J42" s="14" t="str"/>
      <x:c r="K42" s="14" t="str"/>
      <x:c r="L42" s="14" t="str"/>
      <x:c r="M42" s="14" t="str"/>
      <x:c r="N42" s="15"/>
    </x:row>
    <x:row r="43">
      <x:c r="A43" s="13" t="str">
        <x:v>ISS-038</x:v>
      </x:c>
      <x:c r="B43" s="14" t="str"/>
      <x:c r="C43" s="15"/>
      <x:c r="D43" s="14" t="str"/>
      <x:c r="E43" s="14" t="str"/>
      <x:c r="F43" s="14" t="str"/>
      <x:c r="G43" s="14" t="str"/>
      <x:c r="H43" s="15"/>
      <x:c r="I43" s="14" t="str">
        <x:v>Open</x:v>
      </x:c>
      <x:c r="J43" s="14" t="str"/>
      <x:c r="K43" s="14" t="str"/>
      <x:c r="L43" s="14" t="str"/>
      <x:c r="M43" s="14" t="str"/>
      <x:c r="N43" s="15"/>
    </x:row>
    <x:row r="44">
      <x:c r="A44" s="13" t="str">
        <x:v>ISS-039</x:v>
      </x:c>
      <x:c r="B44" s="14" t="str"/>
      <x:c r="C44" s="15"/>
      <x:c r="D44" s="14" t="str"/>
      <x:c r="E44" s="14" t="str"/>
      <x:c r="F44" s="14" t="str"/>
      <x:c r="G44" s="14" t="str"/>
      <x:c r="H44" s="15"/>
      <x:c r="I44" s="14" t="str">
        <x:v>Open</x:v>
      </x:c>
      <x:c r="J44" s="14" t="str"/>
      <x:c r="K44" s="14" t="str"/>
      <x:c r="L44" s="14" t="str"/>
      <x:c r="M44" s="14" t="str"/>
      <x:c r="N44" s="15"/>
    </x:row>
    <x:row r="45">
      <x:c r="A45" s="13" t="str">
        <x:v>ISS-040</x:v>
      </x:c>
      <x:c r="B45" s="14" t="str"/>
      <x:c r="C45" s="15"/>
      <x:c r="D45" s="14" t="str"/>
      <x:c r="E45" s="14" t="str"/>
      <x:c r="F45" s="14" t="str"/>
      <x:c r="G45" s="14" t="str"/>
      <x:c r="H45" s="15"/>
      <x:c r="I45" s="14" t="str">
        <x:v>Open</x:v>
      </x:c>
      <x:c r="J45" s="14" t="str"/>
      <x:c r="K45" s="14" t="str"/>
      <x:c r="L45" s="14" t="str"/>
      <x:c r="M45" s="14" t="str"/>
      <x:c r="N45" s="15"/>
    </x:row>
    <x:row r="46">
      <x:c r="A46" s="13" t="str">
        <x:v>ISS-041</x:v>
      </x:c>
      <x:c r="B46" s="14" t="str"/>
      <x:c r="C46" s="15"/>
      <x:c r="D46" s="14" t="str"/>
      <x:c r="E46" s="14" t="str"/>
      <x:c r="F46" s="14" t="str"/>
      <x:c r="G46" s="14" t="str"/>
      <x:c r="H46" s="15"/>
      <x:c r="I46" s="14" t="str">
        <x:v>Open</x:v>
      </x:c>
      <x:c r="J46" s="14" t="str"/>
      <x:c r="K46" s="14" t="str"/>
      <x:c r="L46" s="14" t="str"/>
      <x:c r="M46" s="14" t="str"/>
      <x:c r="N46" s="15"/>
    </x:row>
    <x:row r="47">
      <x:c r="A47" s="13" t="str">
        <x:v>ISS-042</x:v>
      </x:c>
      <x:c r="B47" s="14" t="str"/>
      <x:c r="C47" s="15"/>
      <x:c r="D47" s="14" t="str"/>
      <x:c r="E47" s="14" t="str"/>
      <x:c r="F47" s="14" t="str"/>
      <x:c r="G47" s="14" t="str"/>
      <x:c r="H47" s="15"/>
      <x:c r="I47" s="14" t="str">
        <x:v>Open</x:v>
      </x:c>
      <x:c r="J47" s="14" t="str"/>
      <x:c r="K47" s="14" t="str"/>
      <x:c r="L47" s="14" t="str"/>
      <x:c r="M47" s="14" t="str"/>
      <x:c r="N47" s="15"/>
    </x:row>
    <x:row r="48">
      <x:c r="A48" s="13" t="str">
        <x:v>ISS-043</x:v>
      </x:c>
      <x:c r="B48" s="14" t="str"/>
      <x:c r="C48" s="15"/>
      <x:c r="D48" s="14" t="str"/>
      <x:c r="E48" s="14" t="str"/>
      <x:c r="F48" s="14" t="str"/>
      <x:c r="G48" s="14" t="str"/>
      <x:c r="H48" s="15"/>
      <x:c r="I48" s="14" t="str">
        <x:v>Open</x:v>
      </x:c>
      <x:c r="J48" s="14" t="str"/>
      <x:c r="K48" s="14" t="str"/>
      <x:c r="L48" s="14" t="str"/>
      <x:c r="M48" s="14" t="str"/>
      <x:c r="N48" s="15"/>
    </x:row>
    <x:row r="49">
      <x:c r="A49" s="13" t="str">
        <x:v>ISS-044</x:v>
      </x:c>
      <x:c r="B49" s="14" t="str"/>
      <x:c r="C49" s="15"/>
      <x:c r="D49" s="14" t="str"/>
      <x:c r="E49" s="14" t="str"/>
      <x:c r="F49" s="14" t="str"/>
      <x:c r="G49" s="14" t="str"/>
      <x:c r="H49" s="15"/>
      <x:c r="I49" s="14" t="str">
        <x:v>Open</x:v>
      </x:c>
      <x:c r="J49" s="14" t="str"/>
      <x:c r="K49" s="14" t="str"/>
      <x:c r="L49" s="14" t="str"/>
      <x:c r="M49" s="14" t="str"/>
      <x:c r="N49" s="15"/>
    </x:row>
    <x:row r="50">
      <x:c r="A50" s="13" t="str">
        <x:v>ISS-045</x:v>
      </x:c>
      <x:c r="B50" s="14" t="str"/>
      <x:c r="C50" s="15"/>
      <x:c r="D50" s="14" t="str"/>
      <x:c r="E50" s="14" t="str"/>
      <x:c r="F50" s="14" t="str"/>
      <x:c r="G50" s="14" t="str"/>
      <x:c r="H50" s="15"/>
      <x:c r="I50" s="14" t="str">
        <x:v>Open</x:v>
      </x:c>
      <x:c r="J50" s="14" t="str"/>
      <x:c r="K50" s="14" t="str"/>
      <x:c r="L50" s="14" t="str"/>
      <x:c r="M50" s="14" t="str"/>
      <x:c r="N50" s="15"/>
    </x:row>
    <x:row r="51">
      <x:c r="A51" s="13" t="str">
        <x:v>ISS-046</x:v>
      </x:c>
      <x:c r="B51" s="14" t="str"/>
      <x:c r="C51" s="15"/>
      <x:c r="D51" s="14" t="str"/>
      <x:c r="E51" s="14" t="str"/>
      <x:c r="F51" s="14" t="str"/>
      <x:c r="G51" s="14" t="str"/>
      <x:c r="H51" s="15"/>
      <x:c r="I51" s="14" t="str">
        <x:v>Open</x:v>
      </x:c>
      <x:c r="J51" s="14" t="str"/>
      <x:c r="K51" s="14" t="str"/>
      <x:c r="L51" s="14" t="str"/>
      <x:c r="M51" s="14" t="str"/>
      <x:c r="N51" s="15"/>
    </x:row>
    <x:row r="52">
      <x:c r="A52" s="13" t="str">
        <x:v>ISS-047</x:v>
      </x:c>
      <x:c r="B52" s="14" t="str"/>
      <x:c r="C52" s="15"/>
      <x:c r="D52" s="14" t="str"/>
      <x:c r="E52" s="14" t="str"/>
      <x:c r="F52" s="14" t="str"/>
      <x:c r="G52" s="14" t="str"/>
      <x:c r="H52" s="15"/>
      <x:c r="I52" s="14" t="str">
        <x:v>Open</x:v>
      </x:c>
      <x:c r="J52" s="14" t="str"/>
      <x:c r="K52" s="14" t="str"/>
      <x:c r="L52" s="14" t="str"/>
      <x:c r="M52" s="14" t="str"/>
      <x:c r="N52" s="15"/>
    </x:row>
    <x:row r="53">
      <x:c r="A53" s="13" t="str">
        <x:v>ISS-048</x:v>
      </x:c>
      <x:c r="B53" s="14" t="str"/>
      <x:c r="C53" s="15"/>
      <x:c r="D53" s="14" t="str"/>
      <x:c r="E53" s="14" t="str"/>
      <x:c r="F53" s="14" t="str"/>
      <x:c r="G53" s="14" t="str"/>
      <x:c r="H53" s="15"/>
      <x:c r="I53" s="14" t="str">
        <x:v>Open</x:v>
      </x:c>
      <x:c r="J53" s="14" t="str"/>
      <x:c r="K53" s="14" t="str"/>
      <x:c r="L53" s="14" t="str"/>
      <x:c r="M53" s="14" t="str"/>
      <x:c r="N53" s="15"/>
    </x:row>
    <x:row r="54">
      <x:c r="A54" s="13" t="str">
        <x:v>ISS-049</x:v>
      </x:c>
      <x:c r="B54" s="14" t="str"/>
      <x:c r="C54" s="15"/>
      <x:c r="D54" s="14" t="str"/>
      <x:c r="E54" s="14" t="str"/>
      <x:c r="F54" s="14" t="str"/>
      <x:c r="G54" s="14" t="str"/>
      <x:c r="H54" s="15"/>
      <x:c r="I54" s="14" t="str">
        <x:v>Open</x:v>
      </x:c>
      <x:c r="J54" s="14" t="str"/>
      <x:c r="K54" s="14" t="str"/>
      <x:c r="L54" s="14" t="str"/>
      <x:c r="M54" s="14" t="str"/>
      <x:c r="N54" s="15"/>
    </x:row>
    <x:row r="55">
      <x:c r="A55" s="13" t="str">
        <x:v>ISS-050</x:v>
      </x:c>
      <x:c r="B55" s="14" t="str"/>
      <x:c r="C55" s="15"/>
      <x:c r="D55" s="14" t="str"/>
      <x:c r="E55" s="14" t="str"/>
      <x:c r="F55" s="14" t="str"/>
      <x:c r="G55" s="14" t="str"/>
      <x:c r="H55" s="15"/>
      <x:c r="I55" s="14" t="str">
        <x:v>Open</x:v>
      </x:c>
      <x:c r="J55" s="14" t="str"/>
      <x:c r="K55" s="14" t="str"/>
      <x:c r="L55" s="14" t="str"/>
      <x:c r="M55" s="14" t="str"/>
      <x:c r="N55" s="15"/>
    </x:row>
    <x:row r="56">
      <x:c r="A56" s="13" t="str">
        <x:v>ISS-051</x:v>
      </x:c>
      <x:c r="B56" s="14" t="str"/>
      <x:c r="C56" s="15"/>
      <x:c r="D56" s="14" t="str"/>
      <x:c r="E56" s="14" t="str"/>
      <x:c r="F56" s="14" t="str"/>
      <x:c r="G56" s="14" t="str"/>
      <x:c r="H56" s="15"/>
      <x:c r="I56" s="14" t="str">
        <x:v>Open</x:v>
      </x:c>
      <x:c r="J56" s="14" t="str"/>
      <x:c r="K56" s="14" t="str"/>
      <x:c r="L56" s="14" t="str"/>
      <x:c r="M56" s="14" t="str"/>
      <x:c r="N56" s="15"/>
    </x:row>
    <x:row r="57">
      <x:c r="A57" s="13" t="str">
        <x:v>ISS-052</x:v>
      </x:c>
      <x:c r="B57" s="14" t="str"/>
      <x:c r="C57" s="15"/>
      <x:c r="D57" s="14" t="str"/>
      <x:c r="E57" s="14" t="str"/>
      <x:c r="F57" s="14" t="str"/>
      <x:c r="G57" s="14" t="str"/>
      <x:c r="H57" s="15"/>
      <x:c r="I57" s="14" t="str">
        <x:v>Open</x:v>
      </x:c>
      <x:c r="J57" s="14" t="str"/>
      <x:c r="K57" s="14" t="str"/>
      <x:c r="L57" s="14" t="str"/>
      <x:c r="M57" s="14" t="str"/>
      <x:c r="N57" s="15"/>
    </x:row>
    <x:row r="58">
      <x:c r="A58" s="13" t="str">
        <x:v>ISS-053</x:v>
      </x:c>
      <x:c r="B58" s="14" t="str"/>
      <x:c r="C58" s="15"/>
      <x:c r="D58" s="14" t="str"/>
      <x:c r="E58" s="14" t="str"/>
      <x:c r="F58" s="14" t="str"/>
      <x:c r="G58" s="14" t="str"/>
      <x:c r="H58" s="15"/>
      <x:c r="I58" s="14" t="str">
        <x:v>Open</x:v>
      </x:c>
      <x:c r="J58" s="14" t="str"/>
      <x:c r="K58" s="14" t="str"/>
      <x:c r="L58" s="14" t="str"/>
      <x:c r="M58" s="14" t="str"/>
      <x:c r="N58" s="15"/>
    </x:row>
    <x:row r="59">
      <x:c r="A59" s="13" t="str">
        <x:v>ISS-054</x:v>
      </x:c>
      <x:c r="B59" s="14" t="str"/>
      <x:c r="C59" s="15"/>
      <x:c r="D59" s="14" t="str"/>
      <x:c r="E59" s="14" t="str"/>
      <x:c r="F59" s="14" t="str"/>
      <x:c r="G59" s="14" t="str"/>
      <x:c r="H59" s="15"/>
      <x:c r="I59" s="14" t="str">
        <x:v>Open</x:v>
      </x:c>
      <x:c r="J59" s="14" t="str"/>
      <x:c r="K59" s="14" t="str"/>
      <x:c r="L59" s="14" t="str"/>
      <x:c r="M59" s="14" t="str"/>
      <x:c r="N59" s="15"/>
    </x:row>
    <x:row r="60">
      <x:c r="A60" s="13" t="str">
        <x:v>ISS-055</x:v>
      </x:c>
      <x:c r="B60" s="14" t="str"/>
      <x:c r="C60" s="15"/>
      <x:c r="D60" s="14" t="str"/>
      <x:c r="E60" s="14" t="str"/>
      <x:c r="F60" s="14" t="str"/>
      <x:c r="G60" s="14" t="str"/>
      <x:c r="H60" s="15"/>
      <x:c r="I60" s="14" t="str">
        <x:v>Open</x:v>
      </x:c>
      <x:c r="J60" s="14" t="str"/>
      <x:c r="K60" s="14" t="str"/>
      <x:c r="L60" s="14" t="str"/>
      <x:c r="M60" s="14" t="str"/>
      <x:c r="N60" s="15"/>
    </x:row>
    <x:row r="61">
      <x:c r="A61" s="13" t="str">
        <x:v>ISS-056</x:v>
      </x:c>
      <x:c r="B61" s="14" t="str"/>
      <x:c r="C61" s="15"/>
      <x:c r="D61" s="14" t="str"/>
      <x:c r="E61" s="14" t="str"/>
      <x:c r="F61" s="14" t="str"/>
      <x:c r="G61" s="14" t="str"/>
      <x:c r="H61" s="15"/>
      <x:c r="I61" s="14" t="str">
        <x:v>Open</x:v>
      </x:c>
      <x:c r="J61" s="14" t="str"/>
      <x:c r="K61" s="14" t="str"/>
      <x:c r="L61" s="14" t="str"/>
      <x:c r="M61" s="14" t="str"/>
      <x:c r="N61" s="15"/>
    </x:row>
    <x:row r="62">
      <x:c r="A62" s="13" t="str">
        <x:v>ISS-057</x:v>
      </x:c>
      <x:c r="B62" s="14" t="str"/>
      <x:c r="C62" s="15"/>
      <x:c r="D62" s="14" t="str"/>
      <x:c r="E62" s="14" t="str"/>
      <x:c r="F62" s="14" t="str"/>
      <x:c r="G62" s="14" t="str"/>
      <x:c r="H62" s="15"/>
      <x:c r="I62" s="14" t="str">
        <x:v>Open</x:v>
      </x:c>
      <x:c r="J62" s="14" t="str"/>
      <x:c r="K62" s="14" t="str"/>
      <x:c r="L62" s="14" t="str"/>
      <x:c r="M62" s="14" t="str"/>
      <x:c r="N62" s="15"/>
    </x:row>
    <x:row r="63">
      <x:c r="A63" s="13" t="str">
        <x:v>ISS-058</x:v>
      </x:c>
      <x:c r="B63" s="14" t="str"/>
      <x:c r="C63" s="15"/>
      <x:c r="D63" s="14" t="str"/>
      <x:c r="E63" s="14" t="str"/>
      <x:c r="F63" s="14" t="str"/>
      <x:c r="G63" s="14" t="str"/>
      <x:c r="H63" s="15"/>
      <x:c r="I63" s="14" t="str">
        <x:v>Open</x:v>
      </x:c>
      <x:c r="J63" s="14" t="str"/>
      <x:c r="K63" s="14" t="str"/>
      <x:c r="L63" s="14" t="str"/>
      <x:c r="M63" s="14" t="str"/>
      <x:c r="N63" s="15"/>
    </x:row>
    <x:row r="64">
      <x:c r="A64" s="13" t="str">
        <x:v>ISS-059</x:v>
      </x:c>
      <x:c r="B64" s="14" t="str"/>
      <x:c r="C64" s="15"/>
      <x:c r="D64" s="14" t="str"/>
      <x:c r="E64" s="14" t="str"/>
      <x:c r="F64" s="14" t="str"/>
      <x:c r="G64" s="14" t="str"/>
      <x:c r="H64" s="15"/>
      <x:c r="I64" s="14" t="str">
        <x:v>Open</x:v>
      </x:c>
      <x:c r="J64" s="14" t="str"/>
      <x:c r="K64" s="14" t="str"/>
      <x:c r="L64" s="14" t="str"/>
      <x:c r="M64" s="14" t="str"/>
      <x:c r="N64" s="15"/>
    </x:row>
    <x:row r="65">
      <x:c r="A65" s="13" t="str">
        <x:v>ISS-060</x:v>
      </x:c>
      <x:c r="B65" s="14" t="str"/>
      <x:c r="C65" s="15"/>
      <x:c r="D65" s="14" t="str"/>
      <x:c r="E65" s="14" t="str"/>
      <x:c r="F65" s="14" t="str"/>
      <x:c r="G65" s="14" t="str"/>
      <x:c r="H65" s="15"/>
      <x:c r="I65" s="14" t="str">
        <x:v>Open</x:v>
      </x:c>
      <x:c r="J65" s="14" t="str"/>
      <x:c r="K65" s="14" t="str"/>
      <x:c r="L65" s="14" t="str"/>
      <x:c r="M65" s="14" t="str"/>
      <x:c r="N65" s="15"/>
    </x:row>
    <x:row r="66">
      <x:c r="A66" s="13" t="str">
        <x:v>ISS-061</x:v>
      </x:c>
      <x:c r="B66" s="14" t="str"/>
      <x:c r="C66" s="15"/>
      <x:c r="D66" s="14" t="str"/>
      <x:c r="E66" s="14" t="str"/>
      <x:c r="F66" s="14" t="str"/>
      <x:c r="G66" s="14" t="str"/>
      <x:c r="H66" s="15"/>
      <x:c r="I66" s="14" t="str">
        <x:v>Open</x:v>
      </x:c>
      <x:c r="J66" s="14" t="str"/>
      <x:c r="K66" s="14" t="str"/>
      <x:c r="L66" s="14" t="str"/>
      <x:c r="M66" s="14" t="str"/>
      <x:c r="N66" s="15"/>
    </x:row>
    <x:row r="67">
      <x:c r="A67" s="13" t="str">
        <x:v>ISS-062</x:v>
      </x:c>
      <x:c r="B67" s="14" t="str"/>
      <x:c r="C67" s="15"/>
      <x:c r="D67" s="14" t="str"/>
      <x:c r="E67" s="14" t="str"/>
      <x:c r="F67" s="14" t="str"/>
      <x:c r="G67" s="14" t="str"/>
      <x:c r="H67" s="15"/>
      <x:c r="I67" s="14" t="str">
        <x:v>Open</x:v>
      </x:c>
      <x:c r="J67" s="14" t="str"/>
      <x:c r="K67" s="14" t="str"/>
      <x:c r="L67" s="14" t="str"/>
      <x:c r="M67" s="14" t="str"/>
      <x:c r="N67" s="15"/>
    </x:row>
    <x:row r="68">
      <x:c r="A68" s="13" t="str">
        <x:v>ISS-063</x:v>
      </x:c>
      <x:c r="B68" s="14" t="str"/>
      <x:c r="C68" s="15"/>
      <x:c r="D68" s="14" t="str"/>
      <x:c r="E68" s="14" t="str"/>
      <x:c r="F68" s="14" t="str"/>
      <x:c r="G68" s="14" t="str"/>
      <x:c r="H68" s="15"/>
      <x:c r="I68" s="14" t="str">
        <x:v>Open</x:v>
      </x:c>
      <x:c r="J68" s="14" t="str"/>
      <x:c r="K68" s="14" t="str"/>
      <x:c r="L68" s="14" t="str"/>
      <x:c r="M68" s="14" t="str"/>
      <x:c r="N68" s="15"/>
    </x:row>
    <x:row r="69">
      <x:c r="A69" s="13" t="str">
        <x:v>ISS-064</x:v>
      </x:c>
      <x:c r="B69" s="14" t="str"/>
      <x:c r="C69" s="15"/>
      <x:c r="D69" s="14" t="str"/>
      <x:c r="E69" s="14" t="str"/>
      <x:c r="F69" s="14" t="str"/>
      <x:c r="G69" s="14" t="str"/>
      <x:c r="H69" s="15"/>
      <x:c r="I69" s="14" t="str">
        <x:v>Open</x:v>
      </x:c>
      <x:c r="J69" s="14" t="str"/>
      <x:c r="K69" s="14" t="str"/>
      <x:c r="L69" s="14" t="str"/>
      <x:c r="M69" s="14" t="str"/>
      <x:c r="N69" s="15"/>
    </x:row>
    <x:row r="70">
      <x:c r="A70" s="13" t="str">
        <x:v>ISS-065</x:v>
      </x:c>
      <x:c r="B70" s="14" t="str"/>
      <x:c r="C70" s="15"/>
      <x:c r="D70" s="14" t="str"/>
      <x:c r="E70" s="14" t="str"/>
      <x:c r="F70" s="14" t="str"/>
      <x:c r="G70" s="14" t="str"/>
      <x:c r="H70" s="15"/>
      <x:c r="I70" s="14" t="str">
        <x:v>Open</x:v>
      </x:c>
      <x:c r="J70" s="14" t="str"/>
      <x:c r="K70" s="14" t="str"/>
      <x:c r="L70" s="14" t="str"/>
      <x:c r="M70" s="14" t="str"/>
      <x:c r="N70" s="15"/>
    </x:row>
    <x:row r="71">
      <x:c r="A71" s="13" t="str">
        <x:v>ISS-066</x:v>
      </x:c>
      <x:c r="B71" s="14" t="str"/>
      <x:c r="C71" s="15"/>
      <x:c r="D71" s="14" t="str"/>
      <x:c r="E71" s="14" t="str"/>
      <x:c r="F71" s="14" t="str"/>
      <x:c r="G71" s="14" t="str"/>
      <x:c r="H71" s="15"/>
      <x:c r="I71" s="14" t="str">
        <x:v>Open</x:v>
      </x:c>
      <x:c r="J71" s="14" t="str"/>
      <x:c r="K71" s="14" t="str"/>
      <x:c r="L71" s="14" t="str"/>
      <x:c r="M71" s="14" t="str"/>
      <x:c r="N71" s="15"/>
    </x:row>
    <x:row r="72">
      <x:c r="A72" s="13" t="str">
        <x:v>ISS-067</x:v>
      </x:c>
      <x:c r="B72" s="14" t="str"/>
      <x:c r="C72" s="15"/>
      <x:c r="D72" s="14" t="str"/>
      <x:c r="E72" s="14" t="str"/>
      <x:c r="F72" s="14" t="str"/>
      <x:c r="G72" s="14" t="str"/>
      <x:c r="H72" s="15"/>
      <x:c r="I72" s="14" t="str">
        <x:v>Open</x:v>
      </x:c>
      <x:c r="J72" s="14" t="str"/>
      <x:c r="K72" s="14" t="str"/>
      <x:c r="L72" s="14" t="str"/>
      <x:c r="M72" s="14" t="str"/>
      <x:c r="N72" s="15"/>
    </x:row>
    <x:row r="73">
      <x:c r="A73" s="13" t="str">
        <x:v>ISS-068</x:v>
      </x:c>
      <x:c r="B73" s="14" t="str"/>
      <x:c r="C73" s="15"/>
      <x:c r="D73" s="14" t="str"/>
      <x:c r="E73" s="14" t="str"/>
      <x:c r="F73" s="14" t="str"/>
      <x:c r="G73" s="14" t="str"/>
      <x:c r="H73" s="15"/>
      <x:c r="I73" s="14" t="str">
        <x:v>Open</x:v>
      </x:c>
      <x:c r="J73" s="14" t="str"/>
      <x:c r="K73" s="14" t="str"/>
      <x:c r="L73" s="14" t="str"/>
      <x:c r="M73" s="14" t="str"/>
      <x:c r="N73" s="15"/>
    </x:row>
    <x:row r="74">
      <x:c r="A74" s="13" t="str">
        <x:v>ISS-069</x:v>
      </x:c>
      <x:c r="B74" s="14" t="str"/>
      <x:c r="C74" s="15"/>
      <x:c r="D74" s="14" t="str"/>
      <x:c r="E74" s="14" t="str"/>
      <x:c r="F74" s="14" t="str"/>
      <x:c r="G74" s="14" t="str"/>
      <x:c r="H74" s="15"/>
      <x:c r="I74" s="14" t="str">
        <x:v>Open</x:v>
      </x:c>
      <x:c r="J74" s="14" t="str"/>
      <x:c r="K74" s="14" t="str"/>
      <x:c r="L74" s="14" t="str"/>
      <x:c r="M74" s="14" t="str"/>
      <x:c r="N74" s="15"/>
    </x:row>
    <x:row r="75">
      <x:c r="A75" s="13" t="str">
        <x:v>ISS-070</x:v>
      </x:c>
      <x:c r="B75" s="14" t="str"/>
      <x:c r="C75" s="15"/>
      <x:c r="D75" s="14" t="str"/>
      <x:c r="E75" s="14" t="str"/>
      <x:c r="F75" s="14" t="str"/>
      <x:c r="G75" s="14" t="str"/>
      <x:c r="H75" s="15"/>
      <x:c r="I75" s="14" t="str">
        <x:v>Open</x:v>
      </x:c>
      <x:c r="J75" s="14" t="str"/>
      <x:c r="K75" s="14" t="str"/>
      <x:c r="L75" s="14" t="str"/>
      <x:c r="M75" s="14" t="str"/>
      <x:c r="N75" s="15"/>
    </x:row>
    <x:row r="76">
      <x:c r="A76" s="13" t="str">
        <x:v>ISS-071</x:v>
      </x:c>
      <x:c r="B76" s="14" t="str"/>
      <x:c r="C76" s="15"/>
      <x:c r="D76" s="14" t="str"/>
      <x:c r="E76" s="14" t="str"/>
      <x:c r="F76" s="14" t="str"/>
      <x:c r="G76" s="14" t="str"/>
      <x:c r="H76" s="15"/>
      <x:c r="I76" s="14" t="str">
        <x:v>Open</x:v>
      </x:c>
      <x:c r="J76" s="14" t="str"/>
      <x:c r="K76" s="14" t="str"/>
      <x:c r="L76" s="14" t="str"/>
      <x:c r="M76" s="14" t="str"/>
      <x:c r="N76" s="15"/>
    </x:row>
    <x:row r="77">
      <x:c r="A77" s="13" t="str">
        <x:v>ISS-072</x:v>
      </x:c>
      <x:c r="B77" s="14" t="str"/>
      <x:c r="C77" s="15"/>
      <x:c r="D77" s="14" t="str"/>
      <x:c r="E77" s="14" t="str"/>
      <x:c r="F77" s="14" t="str"/>
      <x:c r="G77" s="14" t="str"/>
      <x:c r="H77" s="15"/>
      <x:c r="I77" s="14" t="str">
        <x:v>Open</x:v>
      </x:c>
      <x:c r="J77" s="14" t="str"/>
      <x:c r="K77" s="14" t="str"/>
      <x:c r="L77" s="14" t="str"/>
      <x:c r="M77" s="14" t="str"/>
      <x:c r="N77" s="15"/>
    </x:row>
    <x:row r="78">
      <x:c r="A78" s="13" t="str">
        <x:v>ISS-073</x:v>
      </x:c>
      <x:c r="B78" s="14" t="str"/>
      <x:c r="C78" s="15"/>
      <x:c r="D78" s="14" t="str"/>
      <x:c r="E78" s="14" t="str"/>
      <x:c r="F78" s="14" t="str"/>
      <x:c r="G78" s="14" t="str"/>
      <x:c r="H78" s="15"/>
      <x:c r="I78" s="14" t="str">
        <x:v>Open</x:v>
      </x:c>
      <x:c r="J78" s="14" t="str"/>
      <x:c r="K78" s="14" t="str"/>
      <x:c r="L78" s="14" t="str"/>
      <x:c r="M78" s="14" t="str"/>
      <x:c r="N78" s="15"/>
    </x:row>
    <x:row r="79">
      <x:c r="A79" s="13" t="str">
        <x:v>ISS-074</x:v>
      </x:c>
      <x:c r="B79" s="14" t="str"/>
      <x:c r="C79" s="15"/>
      <x:c r="D79" s="14" t="str"/>
      <x:c r="E79" s="14" t="str"/>
      <x:c r="F79" s="14" t="str"/>
      <x:c r="G79" s="14" t="str"/>
      <x:c r="H79" s="15"/>
      <x:c r="I79" s="14" t="str">
        <x:v>Open</x:v>
      </x:c>
      <x:c r="J79" s="14" t="str"/>
      <x:c r="K79" s="14" t="str"/>
      <x:c r="L79" s="14" t="str"/>
      <x:c r="M79" s="14" t="str"/>
      <x:c r="N79" s="15"/>
    </x:row>
    <x:row r="80">
      <x:c r="A80" s="13" t="str">
        <x:v>ISS-075</x:v>
      </x:c>
      <x:c r="B80" s="14" t="str"/>
      <x:c r="C80" s="15"/>
      <x:c r="D80" s="14" t="str"/>
      <x:c r="E80" s="14" t="str"/>
      <x:c r="F80" s="14" t="str"/>
      <x:c r="G80" s="14" t="str"/>
      <x:c r="H80" s="15"/>
      <x:c r="I80" s="14" t="str">
        <x:v>Open</x:v>
      </x:c>
      <x:c r="J80" s="14" t="str"/>
      <x:c r="K80" s="14" t="str"/>
      <x:c r="L80" s="14" t="str"/>
      <x:c r="M80" s="14" t="str"/>
      <x:c r="N80" s="15"/>
    </x:row>
    <x:row r="81">
      <x:c r="A81" s="13" t="str">
        <x:v>ISS-076</x:v>
      </x:c>
      <x:c r="B81" s="14" t="str"/>
      <x:c r="C81" s="15"/>
      <x:c r="D81" s="14" t="str"/>
      <x:c r="E81" s="14" t="str"/>
      <x:c r="F81" s="14" t="str"/>
      <x:c r="G81" s="14" t="str"/>
      <x:c r="H81" s="15"/>
      <x:c r="I81" s="14" t="str">
        <x:v>Open</x:v>
      </x:c>
      <x:c r="J81" s="14" t="str"/>
      <x:c r="K81" s="14" t="str"/>
      <x:c r="L81" s="14" t="str"/>
      <x:c r="M81" s="14" t="str"/>
      <x:c r="N81" s="15"/>
    </x:row>
    <x:row r="82">
      <x:c r="A82" s="13" t="str">
        <x:v>ISS-077</x:v>
      </x:c>
      <x:c r="B82" s="14" t="str"/>
      <x:c r="C82" s="15"/>
      <x:c r="D82" s="14" t="str"/>
      <x:c r="E82" s="14" t="str"/>
      <x:c r="F82" s="14" t="str"/>
      <x:c r="G82" s="14" t="str"/>
      <x:c r="H82" s="15"/>
      <x:c r="I82" s="14" t="str">
        <x:v>Open</x:v>
      </x:c>
      <x:c r="J82" s="14" t="str"/>
      <x:c r="K82" s="14" t="str"/>
      <x:c r="L82" s="14" t="str"/>
      <x:c r="M82" s="14" t="str"/>
      <x:c r="N82" s="15"/>
    </x:row>
    <x:row r="83">
      <x:c r="A83" s="13" t="str">
        <x:v>ISS-078</x:v>
      </x:c>
      <x:c r="B83" s="14" t="str"/>
      <x:c r="C83" s="15"/>
      <x:c r="D83" s="14" t="str"/>
      <x:c r="E83" s="14" t="str"/>
      <x:c r="F83" s="14" t="str"/>
      <x:c r="G83" s="14" t="str"/>
      <x:c r="H83" s="15"/>
      <x:c r="I83" s="14" t="str">
        <x:v>Open</x:v>
      </x:c>
      <x:c r="J83" s="14" t="str"/>
      <x:c r="K83" s="14" t="str"/>
      <x:c r="L83" s="14" t="str"/>
      <x:c r="M83" s="14" t="str"/>
      <x:c r="N83" s="15"/>
    </x:row>
    <x:row r="84">
      <x:c r="A84" s="13" t="str">
        <x:v>ISS-079</x:v>
      </x:c>
      <x:c r="B84" s="14" t="str"/>
      <x:c r="C84" s="15"/>
      <x:c r="D84" s="14" t="str"/>
      <x:c r="E84" s="14" t="str"/>
      <x:c r="F84" s="14" t="str"/>
      <x:c r="G84" s="14" t="str"/>
      <x:c r="H84" s="15"/>
      <x:c r="I84" s="14" t="str">
        <x:v>Open</x:v>
      </x:c>
      <x:c r="J84" s="14" t="str"/>
      <x:c r="K84" s="14" t="str"/>
      <x:c r="L84" s="14" t="str"/>
      <x:c r="M84" s="14" t="str"/>
      <x:c r="N84" s="15"/>
    </x:row>
    <x:row r="85">
      <x:c r="A85" s="13" t="str">
        <x:v>ISS-080</x:v>
      </x:c>
      <x:c r="B85" s="14" t="str"/>
      <x:c r="C85" s="15"/>
      <x:c r="D85" s="14" t="str"/>
      <x:c r="E85" s="14" t="str"/>
      <x:c r="F85" s="14" t="str"/>
      <x:c r="G85" s="14" t="str"/>
      <x:c r="H85" s="15"/>
      <x:c r="I85" s="14" t="str">
        <x:v>Open</x:v>
      </x:c>
      <x:c r="J85" s="14" t="str"/>
      <x:c r="K85" s="14" t="str"/>
      <x:c r="L85" s="14" t="str"/>
      <x:c r="M85" s="14" t="str"/>
      <x:c r="N85" s="15"/>
    </x:row>
  </x:sheetData>
  <x:mergeCells>
    <x:mergeCell ref="A1:N1"/>
    <x:mergeCell ref="A2:N2"/>
  </x:mergeCells>
  <x:dataValidations count="1">
    <x:dataValidation type="list" sqref="I6:I85">
      <x:formula1>"Open,In Progress,Resolved,Closed,Accepted Risk"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ca5b2b661f14c11"/>
  </x:tableParts>
</x:worksheet>
</file>