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df6df22d9af4eb5" /></Relationships>
</file>

<file path=xl/workbook.xml><?xml version="1.0" encoding="utf-8"?>
<x:workbook xmlns:x="http://schemas.openxmlformats.org/spreadsheetml/2006/main">
  <x:sheets>
    <x:sheet xmlns:r="http://schemas.openxmlformats.org/officeDocument/2006/relationships" name="01总览框架" sheetId="1" r:id="R61bf59bdf6df464c"/>
    <x:sheet xmlns:r="http://schemas.openxmlformats.org/officeDocument/2006/relationships" name="02风险明细" sheetId="2" r:id="Rd143bc620ad343d0"/>
    <x:sheet xmlns:r="http://schemas.openxmlformats.org/officeDocument/2006/relationships" name="03行动清单" sheetId="3" r:id="R66f40f33e7c044b8"/>
    <x:sheet xmlns:r="http://schemas.openxmlformats.org/officeDocument/2006/relationships" name="04官方案例" sheetId="4" r:id="R0925e293bbe24135"/>
    <x:sheet xmlns:r="http://schemas.openxmlformats.org/officeDocument/2006/relationships" name="05法源索引" sheetId="5" r:id="R858e0260b7c14dd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9">
    <x:font>
      <x:sz val="11"/>
      <x:name val="Carlito"/>
    </x:font>
    <x:font>
      <x:b/>
      <x:sz val="16"/>
      <x:color rgb="FFFFFFFF"/>
      <x:name val="Microsoft YaHei"/>
    </x:font>
    <x:font>
      <x:sz val="10"/>
      <x:color rgb="FF566171"/>
      <x:name val="Microsoft YaHei"/>
    </x:font>
    <x:font>
      <x:b/>
      <x:sz val="10"/>
      <x:color rgb="FFA61B29"/>
      <x:name val="Microsoft YaHei"/>
    </x:font>
    <x:font>
      <x:b/>
      <x:sz val="10"/>
      <x:color rgb="FFFFFFFF"/>
      <x:name val="Microsoft YaHei"/>
    </x:font>
    <x:font>
      <x:sz val="10"/>
      <x:color rgb="FF20242C"/>
      <x:name val="Microsoft YaHei"/>
    </x:font>
    <x:font>
      <x:b/>
      <x:sz val="10"/>
      <x:color rgb="FF9A4A00"/>
      <x:name val="Microsoft YaHei"/>
    </x:font>
    <x:font>
      <x:b/>
      <x:sz val="10"/>
      <x:color rgb="FF6B5900"/>
      <x:name val="Microsoft YaHei"/>
    </x:font>
    <x:font>
      <x:b/>
      <x:sz val="10"/>
      <x:color rgb="FF1F4E79"/>
      <x:name val="Microsoft YaHei"/>
    </x:font>
  </x:fonts>
  <x:fills count="7">
    <x:fill>
      <x:patternFill patternType="none"/>
    </x:fill>
    <x:fill>
      <x:patternFill patternType="gray125"/>
    </x:fill>
    <x:fill>
      <x:patternFill patternType="solid">
        <x:fgColor rgb="FF17365D"/>
      </x:patternFill>
    </x:fill>
    <x:fill>
      <x:patternFill patternType="solid">
        <x:fgColor rgb="FFFCE8E8"/>
      </x:patternFill>
    </x:fill>
    <x:fill>
      <x:patternFill patternType="solid">
        <x:fgColor rgb="FFFCEFD9"/>
      </x:patternFill>
    </x:fill>
    <x:fill>
      <x:patternFill patternType="solid">
        <x:fgColor rgb="FFFFF7CC"/>
      </x:patternFill>
    </x:fill>
    <x:fill>
      <x:patternFill patternType="solid">
        <x:fgColor rgb="FFE6F0FA"/>
      </x:patternFill>
    </x:fill>
  </x:fills>
  <x:borders count="2">
    <x:border/>
    <x:border>
      <x:left style="thin">
        <x:color rgb="FFD9DEE7"/>
      </x:left>
      <x:right style="thin">
        <x:color rgb="FFD9DEE7"/>
      </x:right>
      <x:top style="thin">
        <x:color rgb="FFD9DEE7"/>
      </x:top>
      <x:bottom style="thin">
        <x:color rgb="FFD9DEE7"/>
      </x:bottom>
    </x:border>
  </x:borders>
  <x:cellStyleXfs count="1">
    <x:xf numFmtId="0" fontId="0" fillId="0" borderId="0"/>
  </x:cellStyleXfs>
  <x:cellXfs count="26">
    <x:xf numFmtId="0" fontId="0" fillId="0" borderId="0" xfId="0"/>
    <x:xf numFmtId="0" fontId="1" fillId="0" borderId="0" xfId="0" applyNumberFormat="1" applyFont="1" applyFill="1" applyBorder="1"/>
    <x:xf numFmtId="0" fontId="1" fillId="2" borderId="0" xfId="0" applyNumberFormat="1" applyFont="1" applyFill="1" applyBorder="1"/>
    <x:xf numFmtId="0" fontId="0" fillId="2"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3" borderId="0" xfId="0" applyNumberFormat="1" applyFont="1" applyFill="1" applyBorder="1"/>
    <x:xf numFmtId="0" fontId="3" fillId="3"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5" fillId="0" borderId="0" xfId="0" applyNumberFormat="1" applyFont="1" applyFill="1" applyBorder="1"/>
    <x:xf numFmtId="0" fontId="5" fillId="0" borderId="0" xfId="0" applyNumberFormat="1" applyFont="1" applyFill="1" applyBorder="1" applyAlignment="1">
      <x:alignment vertical="top"/>
    </x:xf>
    <x:xf numFmtId="0" fontId="5" fillId="0" borderId="0"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5" fillId="3" borderId="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5" fillId="4" borderId="1" xfId="0" applyNumberFormat="1" applyFont="1" applyFill="1" applyBorder="1" applyAlignment="1">
      <x:alignment vertical="top" wrapText="1"/>
    </x:xf>
    <x:xf numFmtId="0" fontId="6" fillId="4" borderId="1" xfId="0" applyNumberFormat="1" applyFont="1" applyFill="1" applyBorder="1" applyAlignment="1">
      <x:alignment vertical="top" wrapText="1"/>
    </x:xf>
    <x:xf numFmtId="0" fontId="5" fillId="5" borderId="1" xfId="0" applyNumberFormat="1" applyFont="1" applyFill="1" applyBorder="1" applyAlignment="1">
      <x:alignment vertical="top" wrapText="1"/>
    </x:xf>
    <x:xf numFmtId="0" fontId="7" fillId="5" borderId="1" xfId="0" applyNumberFormat="1" applyFont="1" applyFill="1" applyBorder="1" applyAlignment="1">
      <x:alignment vertical="top" wrapText="1"/>
    </x:xf>
    <x:xf numFmtId="0" fontId="5" fillId="6" borderId="1" xfId="0" applyNumberFormat="1" applyFont="1" applyFill="1" applyBorder="1" applyAlignment="1">
      <x:alignment vertical="top" wrapText="1"/>
    </x:xf>
    <x:xf numFmtId="0" fontId="8" fillId="6" borderId="1" xfId="0" applyNumberFormat="1" applyFont="1" applyFill="1" applyBorder="1" applyAlignment="1">
      <x:alignment vertical="top" wrapText="1"/>
    </x:xf>
    <x:xf numFmtId="200" fontId="5"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d98f92c657b42aa" /><Relationship Type="http://schemas.openxmlformats.org/officeDocument/2006/relationships/theme" Target="/xl/theme/theme1.xml" Id="R5aba077f6857419d" /><Relationship Type="http://schemas.openxmlformats.org/officeDocument/2006/relationships/sharedStrings" Target="/xl/sharedStrings.xml" Id="Rcfcfac8a31f84f3c" /><Relationship Type="http://schemas.openxmlformats.org/officeDocument/2006/relationships/worksheet" Target="/xl/worksheets/sheet1.xml" Id="R61bf59bdf6df464c" /><Relationship Type="http://schemas.openxmlformats.org/officeDocument/2006/relationships/worksheet" Target="/xl/worksheets/sheet2.xml" Id="Rd143bc620ad343d0" /><Relationship Type="http://schemas.openxmlformats.org/officeDocument/2006/relationships/worksheet" Target="/xl/worksheets/sheet3.xml" Id="R66f40f33e7c044b8" /><Relationship Type="http://schemas.openxmlformats.org/officeDocument/2006/relationships/worksheet" Target="/xl/worksheets/sheet4.xml" Id="R0925e293bbe24135" /><Relationship Type="http://schemas.openxmlformats.org/officeDocument/2006/relationships/worksheet" Target="/xl/worksheets/sheet5.xml" Id="R858e0260b7c14dd7" /></Relationships>
</file>

<file path=xl/tables/table1.xml><?xml version="1.0" encoding="utf-8"?>
<x:table xmlns:x="http://schemas.openxmlformats.org/spreadsheetml/2006/main" id="1" name="OverviewFramework" displayName="OverviewFramework" ref="A10:F18" headerRowCount="1" totalsRowCount="0" totalsRowShown="0">
  <x:autoFilter ref="A10:F18"/>
  <x:tableColumns count="6">
    <x:tableColumn id="1" name="序号"/>
    <x:tableColumn id="2" name="大框架"/>
    <x:tableColumn id="3" name="核心分支"/>
    <x:tableColumn id="4" name="对应手册"/>
    <x:tableColumn id="5" name="最重要的工作结论"/>
    <x:tableColumn id="6" name="知识库关系"/>
  </x:tableColumns>
  <x:tableStyleInfo name="TableStyleMedium2" showFirstColumn="0" showLastColumn="0" showRowStripes="1" showColumnStripes="0"/>
</x:table>
</file>

<file path=xl/tables/table2.xml><?xml version="1.0" encoding="utf-8"?>
<x:table xmlns:x="http://schemas.openxmlformats.org/spreadsheetml/2006/main" id="2" name="RiskDetailTable" displayName="RiskDetailTable" ref="A4:N30" headerRowCount="1" totalsRowCount="0" totalsRowShown="0">
  <x:autoFilter ref="A4:N30"/>
  <x:tableColumns count="14">
    <x:tableColumn id="1" name="编号"/>
    <x:tableColumn id="2" name="流程"/>
    <x:tableColumn id="3" name="行动级"/>
    <x:tableColumn id="4" name="风险场景"/>
    <x:tableColumn id="5" name="易违规触发"/>
    <x:tableColumn id="6" name="原始单据"/>
    <x:tableColumn id="7" name="系统操作与控制"/>
    <x:tableColumn id="8" name="会计及法律判断"/>
    <x:tableColumn id="9" name="法源编号"/>
    <x:tableColumn id="10" name="事前预防"/>
    <x:tableColumn id="11" name="发现后补救"/>
    <x:tableColumn id="12" name="对账与月结"/>
    <x:tableColumn id="13" name="报表及责任影响"/>
    <x:tableColumn id="14" name="案例索引"/>
  </x:tableColumns>
  <x:tableStyleInfo name="TableStyleMedium2" showFirstColumn="0" showLastColumn="0" showRowStripes="1" showColumnStripes="0"/>
</x:table>
</file>

<file path=xl/tables/table3.xml><?xml version="1.0" encoding="utf-8"?>
<x:table xmlns:x="http://schemas.openxmlformats.org/spreadsheetml/2006/main" id="3" name="ActionChecklistTable" displayName="ActionChecklistTable" ref="A4:K24" headerRowCount="1" totalsRowCount="0" totalsRowShown="0">
  <x:autoFilter ref="A4:K24"/>
  <x:tableColumns count="11">
    <x:tableColumn id="1" name="阶段"/>
    <x:tableColumn id="2" name="控制或处置事项"/>
    <x:tableColumn id="3" name="建议责任人"/>
    <x:tableColumn id="4" name="应形成的证据"/>
    <x:tableColumn id="5" name="建议时间"/>
    <x:tableColumn id="6" name="检查重点"/>
    <x:tableColumn id="7" name="实际负责人"/>
    <x:tableColumn id="8" name="计划完成日"/>
    <x:tableColumn id="9" name="状态"/>
    <x:tableColumn id="10" name="证据位置"/>
    <x:tableColumn id="11" name="备注"/>
  </x:tableColumns>
  <x:tableStyleInfo name="TableStyleMedium2" showFirstColumn="0" showLastColumn="0" showRowStripes="1" showColumnStripes="0"/>
</x:table>
</file>

<file path=xl/tables/table4.xml><?xml version="1.0" encoding="utf-8"?>
<x:table xmlns:x="http://schemas.openxmlformats.org/spreadsheetml/2006/main" id="4" name="OfficialCasesTable" displayName="OfficialCasesTable" ref="A4:H13" headerRowCount="1" totalsRowCount="0" totalsRowShown="0">
  <x:autoFilter ref="A4:H13"/>
  <x:tableColumns count="8">
    <x:tableColumn id="1" name="编号"/>
    <x:tableColumn id="2" name="案例"/>
    <x:tableColumn id="3" name="公开时间／程序"/>
    <x:tableColumn id="4" name="关键事实"/>
    <x:tableColumn id="5" name="公开结果"/>
    <x:tableColumn id="6" name="可学的控制点"/>
    <x:tableColumn id="7" name="不能照搬的边界"/>
    <x:tableColumn id="8" name="官方链接"/>
  </x:tableColumns>
  <x:tableStyleInfo name="TableStyleMedium2" showFirstColumn="0" showLastColumn="0" showRowStripes="1" showColumnStripes="0"/>
</x:table>
</file>

<file path=xl/tables/table5.xml><?xml version="1.0" encoding="utf-8"?>
<x:table xmlns:x="http://schemas.openxmlformats.org/spreadsheetml/2006/main" id="5" name="OfficialSourcesTable" displayName="OfficialSourcesTable" ref="A4:F24" headerRowCount="1" totalsRowCount="0" totalsRowShown="0">
  <x:autoFilter ref="A4:F24"/>
  <x:tableColumns count="6">
    <x:tableColumn id="1" name="编号"/>
    <x:tableColumn id="2" name="官方法源"/>
    <x:tableColumn id="3" name="版本／施行信息"/>
    <x:tableColumn id="4" name="本手册使用范围"/>
    <x:tableColumn id="5" name="核验日期"/>
    <x:tableColumn id="6" name="官方链接"/>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594a4a12563416f" /></Relationships>
</file>

<file path=xl/worksheets/_rels/sheet2.xml.rels>&#65279;<?xml version="1.0" encoding="utf-8"?><Relationships xmlns="http://schemas.openxmlformats.org/package/2006/relationships"><Relationship Type="http://schemas.openxmlformats.org/officeDocument/2006/relationships/table" Target="/xl/tables/table2.xml" Id="R7fd83be65e1f4508" /></Relationships>
</file>

<file path=xl/worksheets/_rels/sheet3.xml.rels>&#65279;<?xml version="1.0" encoding="utf-8"?><Relationships xmlns="http://schemas.openxmlformats.org/package/2006/relationships"><Relationship Type="http://schemas.openxmlformats.org/officeDocument/2006/relationships/table" Target="/xl/tables/table3.xml" Id="R12ca8319db5a4924" /></Relationships>
</file>

<file path=xl/worksheets/_rels/sheet4.xml.rels>&#65279;<?xml version="1.0" encoding="utf-8"?><Relationships xmlns="http://schemas.openxmlformats.org/package/2006/relationships"><Relationship Type="http://schemas.openxmlformats.org/officeDocument/2006/relationships/table" Target="/xl/tables/table4.xml" Id="R66b1dadcd76b476f" /></Relationships>
</file>

<file path=xl/worksheets/_rels/sheet5.xml.rels>&#65279;<?xml version="1.0" encoding="utf-8"?><Relationships xmlns="http://schemas.openxmlformats.org/package/2006/relationships"><Relationship Type="http://schemas.openxmlformats.org/officeDocument/2006/relationships/table" Target="/xl/tables/table5.xml" Id="R69feda0b095c49ae" /></Relationships>
</file>

<file path=xl/worksheets/sheet1.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8" hidden="0" customWidth="1"/>
    <x:col min="2" max="2" width="20" hidden="0" customWidth="1"/>
    <x:col min="3" max="3" width="38" hidden="0" customWidth="1"/>
    <x:col min="4" max="4" width="18" hidden="0" customWidth="1"/>
    <x:col min="5" max="5" width="48" hidden="0" customWidth="1"/>
    <x:col min="6" max="6" width="30" hidden="0" customWidth="1"/>
  </x:cols>
  <x:sheetData>
    <x:row r="1" ht="30" customHeight="1">
      <x:c r="A1" s="2" t="str">
        <x:v>会计职业风险｜大框架</x:v>
      </x:c>
      <x:c r="B1" s="3"/>
      <x:c r="C1" s="3"/>
      <x:c r="D1" s="3"/>
      <x:c r="E1" s="3"/>
      <x:c r="F1" s="3"/>
    </x:row>
    <x:row r="2" ht="34" customHeight="1">
      <x:c r="A2" s="5" t="str">
        <x:v>颜色表示建议行动速度，不是司法等级或犯罪概率。法律核验截至2026-09-08；适用具体事项时仍需复核行为发生日与最新规定。</x:v>
      </x:c>
      <x:c r="B2" s="6"/>
      <x:c r="C2" s="6"/>
      <x:c r="D2" s="6"/>
      <x:c r="E2" s="6"/>
      <x:c r="F2" s="6"/>
    </x:row>
    <x:row r="3" ht="28" customHeight="1">
      <x:c r="A3" s="8" t="str">
        <x:v>重点红线：虚开增值税发票。专用发票见R05，普通发票及其他发票见R06；法律边界见手册第5.3—5.4节，官方案例见C01—C03。</x:v>
      </x:c>
      <x:c r="B3" s="7"/>
      <x:c r="C3" s="7"/>
      <x:c r="D3" s="7"/>
      <x:c r="E3" s="7"/>
      <x:c r="F3" s="7"/>
    </x:row>
    <x:row r="4" ht="28" customHeight="1">
      <x:c r="A4" s="12" t="str">
        <x:v>行动级</x:v>
      </x:c>
      <x:c r="B4" s="12" t="str">
        <x:v>如何理解</x:v>
      </x:c>
      <x:c r="C4" s="12" t="str">
        <x:v>典型动作</x:v>
      </x:c>
      <x:c r="D4" s="12" t="str">
        <x:v>目录场景数</x:v>
      </x:c>
      <x:c r="E4" s="12" t="str">
        <x:v>是否等于犯罪</x:v>
      </x:c>
      <x:c r="F4" s="12" t="str">
        <x:v>使用提示</x:v>
      </x:c>
    </x:row>
    <x:row r="5" ht="42" customHeight="1">
      <x:c r="A5" s="18" t="str">
        <x:v>红</x:v>
      </x:c>
      <x:c r="B5" s="16" t="str">
        <x:v>明知造假、侵占挪用、销毁或协助违法</x:v>
      </x:c>
      <x:c r="C5" s="16" t="str">
        <x:v>暂停涉疑动作；保全、报告、专业介入</x:v>
      </x:c>
      <x:c r="D5" s="16" t="n">
        <x:v>12</x:v>
      </x:c>
      <x:c r="E5" s="16" t="str">
        <x:v>否；仍按具体要件认定</x:v>
      </x:c>
      <x:c r="F5" s="16" t="str">
        <x:v>不能用金额小或老板指令作为安全线</x:v>
      </x:c>
    </x:row>
    <x:row r="6" ht="42" customHeight="1">
      <x:c r="A6" s="20" t="str">
        <x:v>橙</x:v>
      </x:c>
      <x:c r="B6" s="16" t="str">
        <x:v>真实性、授权、资料或身份有重大疑点</x:v>
      </x:c>
      <x:c r="C6" s="16" t="str">
        <x:v>先核实再处理；确认故意违法则升级</x:v>
      </x:c>
      <x:c r="D6" s="16" t="n">
        <x:v>10</x:v>
      </x:c>
      <x:c r="E6" s="16" t="str">
        <x:v>否</x:v>
      </x:c>
      <x:c r="F6" s="16" t="str">
        <x:v>避免在事实未清时签字、付款、申报</x:v>
      </x:c>
    </x:row>
    <x:row r="7" ht="42" customHeight="1">
      <x:c r="A7" s="22" t="str">
        <x:v>黄</x:v>
      </x:c>
      <x:c r="B7" s="16" t="str">
        <x:v>常规差错或程序遗漏</x:v>
      </x:c>
      <x:c r="C7" s="16" t="str">
        <x:v>及时更正、补报、复核与修复控制</x:v>
      </x:c>
      <x:c r="D7" s="16" t="n">
        <x:v>3</x:v>
      </x:c>
      <x:c r="E7" s="16" t="str">
        <x:v>通常不是</x:v>
      </x:c>
      <x:c r="F7" s="16" t="str">
        <x:v>仍需区分重大前期差错和行政后果</x:v>
      </x:c>
    </x:row>
    <x:row r="8" ht="42" customHeight="1">
      <x:c r="A8" s="24" t="str">
        <x:v>蓝</x:v>
      </x:c>
      <x:c r="B8" s="16" t="str">
        <x:v>有依据的专业判断或能力提升</x:v>
      </x:c>
      <x:c r="C8" s="16" t="str">
        <x:v>形成底稿、取得复核、持续训练</x:v>
      </x:c>
      <x:c r="D8" s="16" t="n">
        <x:v>1</x:v>
      </x:c>
      <x:c r="E8" s="16" t="str">
        <x:v>否</x:v>
      </x:c>
      <x:c r="F8" s="16" t="str">
        <x:v>发现实质错误后转差错路径</x:v>
      </x:c>
    </x:row>
    <x:row r="9" ht="42" customHeight="1"/>
    <x:row r="10" ht="42" customHeight="1">
      <x:c r="A10" s="12" t="str">
        <x:v>序号</x:v>
      </x:c>
      <x:c r="B10" s="12" t="str">
        <x:v>大框架</x:v>
      </x:c>
      <x:c r="C10" s="12" t="str">
        <x:v>核心分支</x:v>
      </x:c>
      <x:c r="D10" s="12" t="str">
        <x:v>对应手册</x:v>
      </x:c>
      <x:c r="E10" s="12" t="str">
        <x:v>最重要的工作结论</x:v>
      </x:c>
      <x:c r="F10" s="12" t="str">
        <x:v>知识库关系</x:v>
      </x:c>
    </x:row>
    <x:row r="11" ht="42" customHeight="1">
      <x:c r="A11" s="16" t="str">
        <x:v>01</x:v>
      </x:c>
      <x:c r="B11" s="16" t="str">
        <x:v>先分清责任</x:v>
      </x:c>
      <x:c r="C11" s="16" t="str">
        <x:v>刑事／行政／民事及劳动／任职信用／操作与成长</x:v>
      </x:c>
      <x:c r="D11" s="16" t="str">
        <x:v>第1—2章</x:v>
      </x:c>
      <x:c r="E11" s="16" t="str">
        <x:v>会计不是当然担保人，也不因服从指令当然免责</x:v>
      </x:c>
      <x:c r="F11" s="16" t="str">
        <x:v>M12-001；关联M01/M02/M03/M06/M08/M09/M10/M11</x:v>
      </x:c>
    </x:row>
    <x:row r="12" ht="42" customHeight="1">
      <x:c r="A12" s="16" t="str">
        <x:v>02</x:v>
      </x:c>
      <x:c r="B12" s="16" t="str">
        <x:v>识别底线</x:v>
      </x:c>
      <x:c r="C12" s="16" t="str">
        <x:v>虚开增值税发票／虚假业务和报告／侵占挪用回扣／销毁与掩盖／协助犯罪</x:v>
      </x:c>
      <x:c r="D12" s="16" t="str">
        <x:v>第3—5章</x:v>
      </x:c>
      <x:c r="E12" s="16" t="str">
        <x:v>虚开专票见R05，虚开普票及其他发票见R06</x:v>
      </x:c>
      <x:c r="F12" s="16" t="str">
        <x:v>M12-001；关联M01/M02/M03/M06/M08/M09/M10/M11</x:v>
      </x:c>
    </x:row>
    <x:row r="13" ht="42" customHeight="1">
      <x:c r="A13" s="16" t="str">
        <x:v>03</x:v>
      </x:c>
      <x:c r="B13" s="16" t="str">
        <x:v>按流程查风险</x:v>
      </x:c>
      <x:c r="C13" s="16" t="str">
        <x:v>核算报表／税票薪酬／资金／成本／档案ERP与AI／交接任职</x:v>
      </x:c>
      <x:c r="D13" s="16" t="str">
        <x:v>第4章、风险明细表</x:v>
      </x:c>
      <x:c r="E13" s="16" t="str">
        <x:v>单据→系统→判断→账税→对账月结</x:v>
      </x:c>
      <x:c r="F13" s="16" t="str">
        <x:v>M12-001；关联M01/M02/M03/M06/M08/M09/M10/M11</x:v>
      </x:c>
    </x:row>
    <x:row r="14" ht="42" customHeight="1">
      <x:c r="A14" s="16" t="str">
        <x:v>04</x:v>
      </x:c>
      <x:c r="B14" s="16" t="str">
        <x:v>理解法律边界</x:v>
      </x:c>
      <x:c r="C14" s="16" t="str">
        <x:v>会计法2024／刑法及2024税收解释／征管发票／公司与劳动数据规则</x:v>
      </x:c>
      <x:c r="D14" s="16" t="str">
        <x:v>第5章、法源索引</x:v>
      </x:c>
      <x:c r="E14" s="16" t="str">
        <x:v>行政违法不等于犯罪；主体和要件分别核</x:v>
      </x:c>
      <x:c r="F14" s="16" t="str">
        <x:v>M12-001；关联M01/M02/M03/M06/M08/M09/M10/M11</x:v>
      </x:c>
    </x:row>
    <x:row r="15" ht="42" customHeight="1">
      <x:c r="A15" s="16" t="str">
        <x:v>05</x:v>
      </x:c>
      <x:c r="B15" s="16" t="str">
        <x:v>出错后处置</x:v>
      </x:c>
      <x:c r="C15" s="16" t="str">
        <x:v>止损／保全／核实／报告／更正补缴／专业介入／关闭问题</x:v>
      </x:c>
      <x:c r="D15" s="16" t="str">
        <x:v>第6章、行动清单</x:v>
      </x:c>
      <x:c r="E15" s="16" t="str">
        <x:v>主动整改有意义，不保证免责</x:v>
      </x:c>
      <x:c r="F15" s="16" t="str">
        <x:v>M12-001；关联M01/M02/M03/M06/M08/M09/M10/M11</x:v>
      </x:c>
    </x:row>
    <x:row r="16" ht="42" customHeight="1">
      <x:c r="A16" s="16" t="str">
        <x:v>06</x:v>
      </x:c>
      <x:c r="B16" s="16" t="str">
        <x:v>学习真实案例</x:v>
      </x:c>
      <x:c r="C16" s="16" t="str">
        <x:v>税收定性／会计侵占／受骗赔偿／销毁／披露／公共职务</x:v>
      </x:c>
      <x:c r="D16" s="16" t="str">
        <x:v>第7章、案例表</x:v>
      </x:c>
      <x:c r="E16" s="16" t="str">
        <x:v>看事实、程序、结论、适用边界</x:v>
      </x:c>
      <x:c r="F16" s="16" t="str">
        <x:v>M12-001；关联M01/M02/M03/M06/M08/M09/M10/M11</x:v>
      </x:c>
    </x:row>
    <x:row r="17" ht="42" customHeight="1">
      <x:c r="A17" s="16" t="str">
        <x:v>07</x:v>
      </x:c>
      <x:c r="B17" s="16" t="str">
        <x:v>落实岗位控制</x:v>
      </x:c>
      <x:c r="C17" s="16" t="str">
        <x:v>入职与权限／月结复核／签字付款／离职交接</x:v>
      </x:c>
      <x:c r="D17" s="16" t="str">
        <x:v>第8—9章</x:v>
      </x:c>
      <x:c r="E17" s="16" t="str">
        <x:v>有权限、有复核、有证据、能报告</x:v>
      </x:c>
      <x:c r="F17" s="16" t="str">
        <x:v>M12-001；关联M01/M02/M03/M06/M08/M09/M10/M11</x:v>
      </x:c>
    </x:row>
    <x:row r="18" ht="42" customHeight="1">
      <x:c r="A18" s="16" t="str">
        <x:v>08</x:v>
      </x:c>
      <x:c r="B18" s="16" t="str">
        <x:v>转型与长期成长</x:v>
      </x:c>
      <x:c r="C18" s="16" t="str">
        <x:v>沟通话术／面试问答／四个实务练习／知识库关联</x:v>
      </x:c>
      <x:c r="D18" s="16" t="str">
        <x:v>第10章</x:v>
      </x:c>
      <x:c r="E18" s="16" t="str">
        <x:v>将审计发现转成预防控制和可验证操作</x:v>
      </x:c>
      <x:c r="F18" s="16" t="str">
        <x:v>M12-001；关联M01/M02/M03/M06/M08/M09/M10/M11</x:v>
      </x:c>
    </x:row>
  </x:sheetData>
  <x:mergeCells>
    <x:mergeCell ref="A1:F1"/>
    <x:mergeCell ref="A2:F2"/>
    <x:mergeCell ref="A3:F3"/>
  </x:mergeCells>
  <x:pageMargins left="0.7" right="0.7" top="0.75" bottom="0.75" header="0.3" footer="0.3"/>
  <x:tableParts count="1">
    <x:tablePart xmlns:r="http://schemas.openxmlformats.org/officeDocument/2006/relationships" r:id="R2594a4a12563416f"/>
  </x:tableParts>
</x:worksheet>
</file>

<file path=xl/worksheets/sheet2.xml><?xml version="1.0" encoding="utf-8"?>
<x:worksheet xmlns:x="http://schemas.openxmlformats.org/spreadsheetml/2006/main">
  <x:sheetPr>
    <x:tabColor rgb="FFA61B29"/>
  </x:sheetPr>
  <x:sheetViews>
    <x:sheetView showGridLines="0" workbookViewId="0">
      <x:pane xSplit="4" ySplit="4" topLeftCell="E5" activePane="bottomRight" state="frozen"/>
    </x:sheetView>
  </x:sheetViews>
  <x:sheetFormatPr defaultRowHeight="15"/>
  <x:cols>
    <x:col min="1" max="1" width="9" hidden="0" customWidth="1"/>
    <x:col min="2" max="2" width="16" hidden="0" customWidth="1"/>
    <x:col min="3" max="3" width="8" hidden="0" customWidth="1"/>
    <x:col min="4" max="4" width="24" hidden="0" customWidth="1"/>
    <x:col min="5" max="5" width="34" hidden="0" customWidth="1"/>
    <x:col min="6" max="6" width="32" hidden="0" customWidth="1"/>
    <x:col min="7" max="7" width="36" hidden="0" customWidth="1"/>
    <x:col min="8" max="8" width="43" hidden="0" customWidth="1"/>
    <x:col min="9" max="9" width="31" hidden="0" customWidth="1"/>
    <x:col min="10" max="10" width="38" hidden="0" customWidth="1"/>
    <x:col min="11" max="11" width="42" hidden="0" customWidth="1"/>
    <x:col min="12" max="12" width="37" hidden="0" customWidth="1"/>
    <x:col min="13" max="13" width="43" hidden="0" customWidth="1"/>
    <x:col min="14" max="14" width="14" hidden="0" customWidth="1"/>
  </x:cols>
  <x:sheetData>
    <x:row r="1" ht="30" customHeight="1">
      <x:c r="A1" s="2" t="str">
        <x:v>26个会计职业风险场景｜详细框架</x:v>
      </x:c>
      <x:c r="B1" s="3"/>
      <x:c r="C1" s="3"/>
      <x:c r="D1" s="3"/>
      <x:c r="E1" s="3"/>
      <x:c r="F1" s="3"/>
      <x:c r="G1" s="3"/>
      <x:c r="H1" s="3"/>
      <x:c r="I1" s="3"/>
      <x:c r="J1" s="3"/>
      <x:c r="K1" s="3"/>
      <x:c r="L1" s="3"/>
      <x:c r="M1" s="3"/>
      <x:c r="N1" s="3"/>
    </x:row>
    <x:row r="2" ht="34" customHeight="1">
      <x:c r="A2" s="5" t="str">
        <x:v>可按流程和行动级筛选。每一行沿着“业务发生→单据→系统→判断→法源→补救→对账月结→影响”阅读；完整解释见HTML手册第4章。</x:v>
      </x:c>
      <x:c r="B2" s="6"/>
      <x:c r="C2" s="6"/>
      <x:c r="D2" s="6"/>
      <x:c r="E2" s="6"/>
      <x:c r="F2" s="6"/>
      <x:c r="G2" s="6"/>
      <x:c r="H2" s="6"/>
      <x:c r="I2" s="6"/>
      <x:c r="J2" s="6"/>
      <x:c r="K2" s="6"/>
      <x:c r="L2" s="6"/>
      <x:c r="M2" s="6"/>
      <x:c r="N2" s="6"/>
    </x:row>
    <x:row r="4" ht="28" customHeight="1">
      <x:c r="A4" s="12" t="str">
        <x:v>编号</x:v>
      </x:c>
      <x:c r="B4" s="12" t="str">
        <x:v>流程</x:v>
      </x:c>
      <x:c r="C4" s="12" t="str">
        <x:v>行动级</x:v>
      </x:c>
      <x:c r="D4" s="12" t="str">
        <x:v>风险场景</x:v>
      </x:c>
      <x:c r="E4" s="12" t="str">
        <x:v>易违规触发</x:v>
      </x:c>
      <x:c r="F4" s="12" t="str">
        <x:v>原始单据</x:v>
      </x:c>
      <x:c r="G4" s="12" t="str">
        <x:v>系统操作与控制</x:v>
      </x:c>
      <x:c r="H4" s="12" t="str">
        <x:v>会计及法律判断</x:v>
      </x:c>
      <x:c r="I4" s="12" t="str">
        <x:v>法源编号</x:v>
      </x:c>
      <x:c r="J4" s="12" t="str">
        <x:v>事前预防</x:v>
      </x:c>
      <x:c r="K4" s="12" t="str">
        <x:v>发现后补救</x:v>
      </x:c>
      <x:c r="L4" s="12" t="str">
        <x:v>对账与月结</x:v>
      </x:c>
      <x:c r="M4" s="12" t="str">
        <x:v>报表及责任影响</x:v>
      </x:c>
      <x:c r="N4" s="12" t="str">
        <x:v>案例索引</x:v>
      </x:c>
    </x:row>
    <x:row r="5" ht="76" customHeight="1">
      <x:c r="A5" s="16" t="str">
        <x:v>R01</x:v>
      </x:c>
      <x:c r="B5" s="16" t="str">
        <x:v>核算与报表</x:v>
      </x:c>
      <x:c r="C5" s="22" t="str">
        <x:v>黄</x:v>
      </x:c>
      <x:c r="D5" s="16" t="str">
        <x:v>漏记、重复记账与合理估计偏差</x:v>
      </x:c>
      <x:c r="E5" s="16" t="str">
        <x:v>月底忙漏一笔费用，或坏账估计随新信息变化。</x:v>
      </x:c>
      <x:c r="F5" s="16" t="str">
        <x:v>合同、验收、账单、原凭证、估计底稿。</x:v>
      </x:c>
      <x:c r="G5" s="16" t="str">
        <x:v>查业务单号和接口日志；更正保留原凭证关联，不直接后台改账。</x:v>
      </x:c>
      <x:c r="H5" s="16" t="str">
        <x:v>无故意不等于完全无责任，但正常估计变化也不是造假；区分当期差错、前期差错、估计变更。</x:v>
      </x:c>
      <x:c r="I5" s="16" t="str">
        <x:v>S01第9、14、40条；S17；S18；S20</x:v>
      </x:c>
      <x:c r="J5" s="16" t="str">
        <x:v>设置重复单据校验、期后账单检查、关账复核与估计审批。</x:v>
      </x:c>
      <x:c r="K5" s="16" t="str">
        <x:v>立即登记差错及影响期间；复核更正、税务调整和披露需求，形成原因与预防措施。</x:v>
      </x:c>
      <x:c r="L5" s="16" t="str">
        <x:v>费用截止、往来余额、关键估计与期后结算核对。</x:v>
      </x:c>
      <x:c r="M5" s="16" t="str">
        <x:v>资产负债和损益错报；可能返工、考核或行政责任，不能仅凭差错推断犯罪。</x:v>
      </x:c>
      <x:c r="N5" s="16" t="str"/>
    </x:row>
    <x:row r="6" ht="76" customHeight="1">
      <x:c r="A6" s="16" t="str">
        <x:v>R02</x:v>
      </x:c>
      <x:c r="B6" s="16" t="str">
        <x:v>核算与报表</x:v>
      </x:c>
      <x:c r="C6" s="18" t="str">
        <x:v>红</x:v>
      </x:c>
      <x:c r="D6" s="16" t="str">
        <x:v>为了业绩提前确认收入或伪造验收</x:v>
      </x:c>
      <x:c r="E6" s="16" t="str">
        <x:v>老板要求未交付就确认销售，次月再冲回。</x:v>
      </x:c>
      <x:c r="F6" s="16" t="str">
        <x:v>客户合同、出库、物流、客户签收验收、退货、侧协议。</x:v>
      </x:c>
      <x:c r="G6" s="16" t="str">
        <x:v>检查销售模块履约状态；拦截无依据总账手工收入和异常反结账。</x:v>
      </x:c>
      <x:c r="H6" s="16" t="str">
        <x:v>先判断真实履约及控制权；明知编造交易/报告涉及会计法，符合披露犯罪条件才进一步评价刑法161。</x:v>
      </x:c>
      <x:c r="I6" s="16" t="str">
        <x:v>S01第9、13、41、42条；S19；S02第161条；S14第197条</x:v>
      </x:c>
      <x:c r="J6" s="16" t="str">
        <x:v>销售对业务真实性负责；财务独立判断时点，期末重大手工分录双审。</x:v>
      </x:c>
      <x:c r="K6" s="16" t="str">
        <x:v>停止虚假分录；保全指令与版本；报告有权治理层，纠正账报并评估对外更正。</x:v>
      </x:c>
      <x:c r="L6" s="16" t="str">
        <x:v>期末销售、期后退货、红字票与毛利异常联查。</x:v>
      </x:c>
      <x:c r="M6" s="16" t="str">
        <x:v>收入、应收、利润虚增；税款未必同步，融资与披露风险扩大。</x:v>
      </x:c>
      <x:c r="N6" s="16" t="str">
        <x:v>C07</x:v>
      </x:c>
    </x:row>
    <x:row r="7" ht="76" customHeight="1">
      <x:c r="A7" s="16" t="str">
        <x:v>R03</x:v>
      </x:c>
      <x:c r="B7" s="16" t="str">
        <x:v>核算与报表</x:v>
      </x:c>
      <x:c r="C7" s="18" t="str">
        <x:v>红</x:v>
      </x:c>
      <x:c r="D7" s="16" t="str">
        <x:v>内外两套账、私账隐匿收入</x:v>
      </x:c>
      <x:c r="E7" s="16" t="str">
        <x:v>对银行或税局给一套数，内部另记现金和老板卡销售。</x:v>
      </x:c>
      <x:c r="F7" s="16" t="str">
        <x:v>全部收款渠道、平台流水、门店日报、账套清单。</x:v>
      </x:c>
      <x:c r="G7" s="16" t="str">
        <x:v>盘点账套、接口、收款码和权限；真实业务完整入账。</x:v>
      </x:c>
      <x:c r="H7" s="16" t="str">
        <x:v>管理分析账、预算账本身可存在；故意隐瞒法定核算或虚假对外报送才是问题。</x:v>
      </x:c>
      <x:c r="I7" s="16" t="str">
        <x:v>S01第9、40、41条；S04第63条；S02第201条</x:v>
      </x:c>
      <x:c r="J7" s="16" t="str">
        <x:v>统一核算口径，建立现金/平台/个人代收申报清单。</x:v>
      </x:c>
      <x:c r="K7" s="16" t="str">
        <x:v>停止隐匿；核实完整历史金额与税种；按差错或违法路径更正，涉嫌刑事及时律师介入。</x:v>
      </x:c>
      <x:c r="L7" s="16" t="str">
        <x:v>收入—开票—收款—纳税四方核对，解释未开票收入。</x:v>
      </x:c>
      <x:c r="M7" s="16" t="str">
        <x:v>少计收入税款、账外资产、资金挪用、行政及刑事风险。</x:v>
      </x:c>
      <x:c r="N7" s="16" t="str">
        <x:v>C01</x:v>
      </x:c>
    </x:row>
    <x:row r="8" ht="76" customHeight="1">
      <x:c r="A8" s="16" t="str">
        <x:v>R04</x:v>
      </x:c>
      <x:c r="B8" s="16" t="str">
        <x:v>核算与报表</x:v>
      </x:c>
      <x:c r="C8" s="18" t="str">
        <x:v>红</x:v>
      </x:c>
      <x:c r="D8" s="16" t="str">
        <x:v>伪造合同、回函、银行流水与审计资料</x:v>
      </x:c>
      <x:c r="E8" s="16" t="str">
        <x:v>为过审计或贷款，PS回单、代客户回函或编验收。</x:v>
      </x:c>
      <x:c r="F8" s="16" t="str">
        <x:v>原始银行对账单、合同签章版本、审计往来原件。</x:v>
      </x:c>
      <x:c r="G8" s="16" t="str">
        <x:v>银行直取余额；回函由合法对象自主处理，保留导出版本。</x:v>
      </x:c>
      <x:c r="H8" s="16" t="str">
        <x:v>审计通过不免除企业责任；贷款报表造假可能涉及骗取贷款等罪，仍需法定后果和主观要件。</x:v>
      </x:c>
      <x:c r="I8" s="16" t="str">
        <x:v>S01第13、29、33、41条；S02第175之一、161条</x:v>
      </x:c>
      <x:c r="J8" s="16" t="str">
        <x:v>外部确认独立，银行资料来源可验证；报告报送设版本清单。</x:v>
      </x:c>
      <x:c r="K8" s="16" t="str">
        <x:v>停止提供；向适当负责人说明真实差异，评估通知审计/银行及法定更正。</x:v>
      </x:c>
      <x:c r="L8" s="16" t="str">
        <x:v>存款余额、受限资金、融资条件、或有事项核对。</x:v>
      </x:c>
      <x:c r="M8" s="16" t="str">
        <x:v>资金/负债失真，融资追索、行政处罚，符合要件可刑事。</x:v>
      </x:c>
      <x:c r="N8" s="16" t="str">
        <x:v>C07</x:v>
      </x:c>
    </x:row>
    <x:row r="9" ht="76" customHeight="1">
      <x:c r="A9" s="16" t="str">
        <x:v>R05</x:v>
      </x:c>
      <x:c r="B9" s="16" t="str">
        <x:v>发票与税务</x:v>
      </x:c>
      <x:c r="C9" s="18" t="str">
        <x:v>红</x:v>
      </x:c>
      <x:c r="D9" s="18" t="str">
        <x:v>虚开增值税专用发票：购买、介绍、接受无真实业务专票</x:v>
      </x:c>
      <x:c r="E9" s="16" t="str">
        <x:v>“付几个点就能补进项”，要求配套空转流水。</x:v>
      </x:c>
      <x:c r="F9" s="16" t="str">
        <x:v>合同、真实履约、货权/物流、付款与抵扣记录。</x:v>
      </x:c>
      <x:c r="G9" s="16" t="str">
        <x:v>未核实前暂停疑点发票抵扣处理，标记隔离；不得制造订单与假入库。</x:v>
      </x:c>
      <x:c r="H9" s="16" t="str">
        <x:v>无真实业务、故意虚增抵扣等有严重风险；逃税与骗抵税款目的影响定罪，不能机械按票种判205。</x:v>
      </x:c>
      <x:c r="I9" s="16" t="str">
        <x:v>S05第21、35条；S02第201、205条；S03第10—11条</x:v>
      </x:c>
      <x:c r="J9" s="16" t="str">
        <x:v>核实供应商履约能力和业务；形式齐全不能替代真实交易。</x:v>
      </x:c>
      <x:c r="K9" s="16" t="str">
        <x:v>拒绝买票；已取得/抵扣的还原事实、核算税款，由税务负责人和律师制定更正与补缴方案。</x:v>
      </x:c>
      <x:c r="L9" s="16" t="str">
        <x:v>进项来源、异常新增供应商、资金回流、期后退票核对。</x:v>
      </x:c>
      <x:c r="M9" s="16" t="str">
        <x:v>不当抵扣、成本虚增；公司与实际直接责任人员可能分别承担责任。</x:v>
      </x:c>
      <x:c r="N9" s="16" t="str">
        <x:v>C01、C02</x:v>
      </x:c>
    </x:row>
    <x:row r="10" ht="76" customHeight="1">
      <x:c r="A10" s="16" t="str">
        <x:v>R06</x:v>
      </x:c>
      <x:c r="B10" s="16" t="str">
        <x:v>发票与税务</x:v>
      </x:c>
      <x:c r="C10" s="18" t="str">
        <x:v>红</x:v>
      </x:c>
      <x:c r="D10" s="18" t="str">
        <x:v>虚开增值税普通发票及其他发票：自然人代开、虚列成本</x:v>
      </x:c>
      <x:c r="E10" s="16" t="str">
        <x:v>没有服务，却买咨询费普票或冒用个人代开。</x:v>
      </x:c>
      <x:c r="F10" s="16" t="str">
        <x:v>服务成果、人员、工时、合同、付款实际受益人。</x:v>
      </x:c>
      <x:c r="G10" s="16" t="str">
        <x:v>费用单附件留实际成果；对重复个人、集中代开发票筛查。</x:v>
      </x:c>
      <x:c r="H10" s="16" t="str">
        <x:v>普通发票并非刑事安全区；税务机关代开发票也不证明交易真实。</x:v>
      </x:c>
      <x:c r="I10" s="16" t="str">
        <x:v>S05第21、35条；S02第205之一、201条；S03第12—13条；S16</x:v>
      </x:c>
      <x:c r="J10" s="16" t="str">
        <x:v>真实业务对应真实供应方；不靠“有票”替代验收。</x:v>
      </x:c>
      <x:c r="K10" s="16" t="str">
        <x:v>停止虚列；核实票面和已扣除金额，调整账税，涉嫌犯罪不私下销毁证据。</x:v>
      </x:c>
      <x:c r="L10" s="16" t="str">
        <x:v>服务采购抽核、所得税扣除凭证清单。</x:v>
      </x:c>
      <x:c r="M10" s="16" t="str">
        <x:v>费用与利润失真、所得税少缴；虚开发票罪或逃税等需依要件判断。</x:v>
      </x:c>
      <x:c r="N10" s="16" t="str">
        <x:v>C03</x:v>
      </x:c>
    </x:row>
    <x:row r="11" ht="76" customHeight="1">
      <x:c r="A11" s="16" t="str">
        <x:v>R07</x:v>
      </x:c>
      <x:c r="B11" s="16" t="str">
        <x:v>发票与税务</x:v>
      </x:c>
      <x:c r="C11" s="20" t="str">
        <x:v>橙</x:v>
      </x:c>
      <x:c r="D11" s="16" t="str">
        <x:v>真实支出缺发票，年底临时找票</x:v>
      </x:c>
      <x:c r="E11" s="16" t="str">
        <x:v>真实采购未收票，想找另一家公司开相同金额。</x:v>
      </x:c>
      <x:c r="F11" s="16" t="str">
        <x:v>真实合同、入库验收、结算单、催票记录。</x:v>
      </x:c>
      <x:c r="G11" s="16" t="str">
        <x:v>按真实业务入账，设置未到票暂估台账；票到匹配而非重复入账。</x:v>
      </x:c>
      <x:c r="H11" s="16" t="str">
        <x:v>无票≠没有会计业务；所得税凭证与增值税抵扣另行判断，不是全部支出只认发票。</x:v>
      </x:c>
      <x:c r="I11" s="16" t="str">
        <x:v>S17第9、12条；S16第8—17条；S05第21条</x:v>
      </x:c>
      <x:c r="J11" s="16" t="str">
        <x:v>逐月催收真实交易方凭证；到汇算时逐项判定，不集中买票。</x:v>
      </x:c>
      <x:c r="K11" s="16" t="str">
        <x:v>向实际交易方补换开；特殊无法补开按法定证明条件处理；不符扣除条件纳税调整。</x:v>
      </x:c>
      <x:c r="L11" s="16" t="str">
        <x:v>暂估账龄、材料耗用及所得税凭证缺口联查。</x:v>
      </x:c>
      <x:c r="M11" s="16" t="str">
        <x:v>暂估和应付、成本、税会差异；买票会把资料缺陷升级为故意违法。</x:v>
      </x:c>
      <x:c r="N11" s="16" t="str"/>
    </x:row>
    <x:row r="12" ht="76" customHeight="1">
      <x:c r="A12" s="16" t="str">
        <x:v>R08</x:v>
      </x:c>
      <x:c r="B12" s="16" t="str">
        <x:v>发票与税务</x:v>
      </x:c>
      <x:c r="C12" s="22" t="str">
        <x:v>黄</x:v>
      </x:c>
      <x:c r="D12" s="16" t="str">
        <x:v>逾期申报、错报税种与少缴税款</x:v>
      </x:c>
      <x:c r="E12" s="16" t="str">
        <x:v>以为无业务无需申报；更换会计时漏接申报任务。</x:v>
      </x:c>
      <x:c r="F12" s="16" t="str">
        <x:v>纳税义务清单、申报表、扣款回执、通知。</x:v>
      </x:c>
      <x:c r="G12" s="16" t="str">
        <x:v>电子税局检查“提交成功”和缴款结果两项；双人复核申报日历。</x:v>
      </x:c>
      <x:c r="H12" s="16" t="str">
        <x:v>逾期不自动等于逃税；欺骗隐瞒、金额比例等要件另查。</x:v>
      </x:c>
      <x:c r="I12" s="16" t="str">
        <x:v>S04第25、32、62、63条；S06第32—33条；S12</x:v>
      </x:c>
      <x:c r="J12" s="16" t="str">
        <x:v>责任人、替补人、截止日前检查及异常提醒。</x:v>
      </x:c>
      <x:c r="K12" s="16" t="str">
        <x:v>尽快补报更正、缴税与依法滞纳金；符合条件提交首违不罚/从轻依据，不能承诺必免。</x:v>
      </x:c>
      <x:c r="L12" s="16" t="str">
        <x:v>账面应交税费—申报—缴款—税局欠税状态对账。</x:v>
      </x:c>
      <x:c r="M12" s="16" t="str">
        <x:v>罚款、滞纳金、信用与资金成本；故意隐瞒升级。</x:v>
      </x:c>
      <x:c r="N12" s="16" t="str">
        <x:v>C09</x:v>
      </x:c>
    </x:row>
    <x:row r="13" ht="76" customHeight="1">
      <x:c r="A13" s="16" t="str">
        <x:v>R09</x:v>
      </x:c>
      <x:c r="B13" s="16" t="str">
        <x:v>发票与税务</x:v>
      </x:c>
      <x:c r="C13" s="20" t="str">
        <x:v>橙</x:v>
      </x:c>
      <x:c r="D13" s="16" t="str">
        <x:v>虚假薪资、应扣未扣与已扣不缴</x:v>
      </x:c>
      <x:c r="E13" s="16" t="str">
        <x:v>用离职员工身份摊工资；把已代扣个税挪去付货款。</x:v>
      </x:c>
      <x:c r="F13" s="16" t="str">
        <x:v>人事花名册、考勤、工资审批、银行实付、个税申报。</x:v>
      </x:c>
      <x:c r="G13" s="16" t="str">
        <x:v>HR—薪资—个税—银行接口核对，离职身份及时更新。</x:v>
      </x:c>
      <x:c r="H13" s="16" t="str">
        <x:v>应扣未扣与已扣不缴法律路径不同；明知伪造工资或截留税款须立即升级红色处置。</x:v>
      </x:c>
      <x:c r="I13" s="16" t="str">
        <x:v>S04第32、63、69条；S02第201条第2款；S10</x:v>
      </x:c>
      <x:c r="J13" s="16" t="str">
        <x:v>薪资人事独立确认；员工申诉核查；税款缴付设专人追踪。</x:v>
      </x:c>
      <x:c r="K13" s="16" t="str">
        <x:v>真实核对受益人、扣税与缴税，依法更正补扣补缴；已涉嫌犯罪请律师介入。</x:v>
      </x:c>
      <x:c r="L13" s="16" t="str">
        <x:v>应付职工薪酬、实发、个税与社保数据差异逐人解释。</x:v>
      </x:c>
      <x:c r="M13" s="16" t="str">
        <x:v>工资费用、应付薪酬及税款负债失真；身份信息和劳动纠纷。</x:v>
      </x:c>
      <x:c r="N13" s="16" t="str"/>
    </x:row>
    <x:row r="14" ht="76" customHeight="1">
      <x:c r="A14" s="16" t="str">
        <x:v>R10</x:v>
      </x:c>
      <x:c r="B14" s="16" t="str">
        <x:v>发票与税务</x:v>
      </x:c>
      <x:c r="C14" s="18" t="str">
        <x:v>红</x:v>
      </x:c>
      <x:c r="D14" s="16" t="str">
        <x:v>编造研发、高新资格或补贴材料</x:v>
      </x:c>
      <x:c r="E14" s="16" t="str">
        <x:v>把普通生产工资一律改成研发，倒填工时与实验记录。</x:v>
      </x:c>
      <x:c r="F14" s="16" t="str">
        <x:v>立项、研发过程、人员工时、材料领用、项目成果、申报口径。</x:v>
      </x:c>
      <x:c r="G14" s="16" t="str">
        <x:v>研发项目辅助核算与ERP真实记录关联；保留调整理由与审批。</x:v>
      </x:c>
      <x:c r="H14" s="16" t="str">
        <x:v>会计研发归集、税收优惠口径和补贴条件分别判断；真实合理分摊不同于伪造。</x:v>
      </x:c>
      <x:c r="I14" s="16" t="str">
        <x:v>S01第9、41条；S04第63条；S02第201条；具体优惠/补贴另核当期文件</x:v>
      </x:c>
      <x:c r="J14" s="16" t="str">
        <x:v>财务与研发负责人共同确认证据，缺条件不强报优惠。</x:v>
      </x:c>
      <x:c r="K14" s="16" t="str">
        <x:v>暂停不实申请；核实已享金额、补正/撤回与补税退补贴义务，涉嫌诈骗等另行法律评估。</x:v>
      </x:c>
      <x:c r="L14" s="16" t="str">
        <x:v>研发费用—项目—优惠申报对账，复核无效和终止项目。</x:v>
      </x:c>
      <x:c r="M14" s="16" t="str">
        <x:v>研发、费用与所得税错报；追缴、资格与刑事风险取决于具体事实。</x:v>
      </x:c>
      <x:c r="N14" s="16" t="str"/>
    </x:row>
    <x:row r="15" ht="76" customHeight="1">
      <x:c r="A15" s="16" t="str">
        <x:v>R11</x:v>
      </x:c>
      <x:c r="B15" s="16" t="str">
        <x:v>发票与税务</x:v>
      </x:c>
      <x:c r="C15" s="18" t="str">
        <x:v>红</x:v>
      </x:c>
      <x:c r="D15" s="16" t="str">
        <x:v>虚假出口或循环货物骗退税</x:v>
      </x:c>
      <x:c r="E15" s="16" t="str">
        <x:v>无真实出口却配报关物流，或循环出口高报金额。</x:v>
      </x:c>
      <x:c r="F15" s="16" t="str">
        <x:v>购销合同、报关、货物、物流、收汇与退税单证。</x:v>
      </x:c>
      <x:c r="G15" s="16" t="str">
        <x:v>出口业务数据全链一致；疑点退税提交前复核。</x:v>
      </x:c>
      <x:c r="H15" s="16" t="str">
        <x:v>骗取出口退税与一般申报差错不同；有真实报关不必然有真实经济交易。</x:v>
      </x:c>
      <x:c r="I15" s="16" t="str">
        <x:v>S02第204条；S03；S01第13、41条</x:v>
      </x:c>
      <x:c r="J15" s="16" t="str">
        <x:v>核查交易目的、定价、物流真实性与资金闭环。</x:v>
      </x:c>
      <x:c r="K15" s="16" t="str">
        <x:v>立即停止疑点申报，保全单证，律师与税务负责人统一核实退税及依法返还事项。</x:v>
      </x:c>
      <x:c r="L15" s="16" t="str">
        <x:v>出口收入、报关、收汇、进项与退税审核状态核对。</x:v>
      </x:c>
      <x:c r="M15" s="16" t="str">
        <x:v>最高可涉长期自由刑及财产处罚；不能把外贸代理当成免责屏障。</x:v>
      </x:c>
      <x:c r="N15" s="16" t="str"/>
    </x:row>
    <x:row r="16" ht="76" customHeight="1">
      <x:c r="A16" s="16" t="str">
        <x:v>R12</x:v>
      </x:c>
      <x:c r="B16" s="16" t="str">
        <x:v>资金与个人利益</x:v>
      </x:c>
      <x:c r="C16" s="18" t="str">
        <x:v>红</x:v>
      </x:c>
      <x:c r="D16" s="16" t="str">
        <x:v>侵占公司款、虚增报销或供应商收款</x:v>
      </x:c>
      <x:c r="E16" s="16" t="str">
        <x:v>改收款账户到自己/朋友名下，虚增采购重量取走差额。</x:v>
      </x:c>
      <x:c r="F16" s="16" t="str">
        <x:v>供应商主档、过磅入库、付款审批、银行实付、变更记录。</x:v>
      </x:c>
      <x:c r="G16" s="16" t="str">
        <x:v>主档维护与付款分离；关键数据改动留痕并复核。</x:v>
      </x:c>
      <x:c r="H16" s="16" t="str">
        <x:v>利用职务便利非法占有单位财物可能构成职务侵占；国有/公共职务身份还需区分贪污。</x:v>
      </x:c>
      <x:c r="I16" s="16" t="str">
        <x:v>S02第271、382—383条；S01第25、35条</x:v>
      </x:c>
      <x:c r="J16" s="16" t="str">
        <x:v>业务计量、记账、支付相互制衡；独立核对收款对象。</x:v>
      </x:c>
      <x:c r="K16" s="16" t="str">
        <x:v>停止行为、保全证据；依法退赔并配合程序，退钱不自动无罪。</x:v>
      </x:c>
      <x:c r="L16" s="16" t="str">
        <x:v>主档变更、重复支付、量价差异和个人收款账户检查。</x:v>
      </x:c>
      <x:c r="M16" s="16" t="str">
        <x:v>现金损失、存货成本虚增；刑事与赔偿、禁业风险。</x:v>
      </x:c>
      <x:c r="N16" s="16" t="str">
        <x:v>C04</x:v>
      </x:c>
    </x:row>
    <x:row r="17" ht="76" customHeight="1">
      <x:c r="A17" s="16" t="str">
        <x:v>R13</x:v>
      </x:c>
      <x:c r="B17" s="16" t="str">
        <x:v>资金与个人利益</x:v>
      </x:c>
      <x:c r="C17" s="18" t="str">
        <x:v>红</x:v>
      </x:c>
      <x:c r="D17" s="16" t="str">
        <x:v>临时借公款炒股、理财或借给熟人</x:v>
      </x:c>
      <x:c r="E17" s="16" t="str">
        <x:v>认为几天还回来就没事，越权调用公司资金。</x:v>
      </x:c>
      <x:c r="F17" s="16" t="str">
        <x:v>资金授权、借款协议、用途、收益归属、实际流向。</x:v>
      </x:c>
      <x:c r="G17" s="16" t="str">
        <x:v>银行付款用途验证；未经审批不得从企业账户转出。</x:v>
      </x:c>
      <x:c r="H17" s="16" t="str">
        <x:v>挪用可能因营利或非法活动在不足三个月时就构罪；老板口头知情不必然等于有效授权。</x:v>
      </x:c>
      <x:c r="I17" s="16" t="str">
        <x:v>S02第272、384条；S07第180—181条</x:v>
      </x:c>
      <x:c r="J17" s="16" t="str">
        <x:v>闲置资金只能依有效公司授权及范围使用，职务权限与资金限额一致。</x:v>
      </x:c>
      <x:c r="K17" s="16" t="str">
        <x:v>立即停止并依法归还；核清本金收益损失，寻求律师评价，不能以归还替代程序。</x:v>
      </x:c>
      <x:c r="L17" s="16" t="str">
        <x:v>非经营转款、其他应收账龄、资金授权与用途复核。</x:v>
      </x:c>
      <x:c r="M17" s="16" t="str">
        <x:v>资金损失、收益归属和刑事责任；无编制不代表必然按民企罪名。</x:v>
      </x:c>
      <x:c r="N17" s="16" t="str">
        <x:v>C08</x:v>
      </x:c>
    </x:row>
    <x:row r="18" ht="76" customHeight="1">
      <x:c r="A18" s="16" t="str">
        <x:v>R14</x:v>
      </x:c>
      <x:c r="B18" s="16" t="str">
        <x:v>资金与个人利益</x:v>
      </x:c>
      <x:c r="C18" s="18" t="str">
        <x:v>红</x:v>
      </x:c>
      <x:c r="D18" s="16" t="str">
        <x:v>收回扣、拿供应商好处费</x:v>
      </x:c>
      <x:c r="E18" s="16" t="str">
        <x:v>承诺优先付款换私人转账，返点不入公司账。</x:v>
      </x:c>
      <x:c r="F18" s="16" t="str">
        <x:v>采购报价、供应商评估、付款排序、折扣协议、个人利益申报。</x:v>
      </x:c>
      <x:c r="G18" s="16" t="str">
        <x:v>付款权限与采购评选分开；异常收款方/费用抽查。</x:v>
      </x:c>
      <x:c r="H18" s="16" t="str">
        <x:v>业务折扣真实入账与个人收受回扣不同；非国家工作人员受贿与国家工作人员受贿分开。</x:v>
      </x:c>
      <x:c r="I18" s="16" t="str">
        <x:v>S02第163条及国家工作人员相关条款；S07第181条</x:v>
      </x:c>
      <x:c r="J18" s="16" t="str">
        <x:v>礼品利益冲突申报；统一折扣政策与例外批准。</x:v>
      </x:c>
      <x:c r="K18" s="16" t="str">
        <x:v>停止收受、如实报告、依法退缴；不得通过改名咨询费洗白。</x:v>
      </x:c>
      <x:c r="L18" s="16" t="str">
        <x:v>供应商返利入账、采购价与付款优先级异常分析。</x:v>
      </x:c>
      <x:c r="M18" s="16" t="str">
        <x:v>刑事、辞退及利益冲突；损害采购质量和营运资金。</x:v>
      </x:c>
      <x:c r="N18" s="16" t="str"/>
    </x:row>
    <x:row r="19" ht="76" customHeight="1">
      <x:c r="A19" s="16" t="str">
        <x:v>R15</x:v>
      </x:c>
      <x:c r="B19" s="16" t="str">
        <x:v>资金与个人利益</x:v>
      </x:c>
      <x:c r="C19" s="20" t="str">
        <x:v>橙</x:v>
      </x:c>
      <x:c r="D19" s="16" t="str">
        <x:v>被假老板、换账户邮件或AI语音骗付款</x:v>
      </x:c>
      <x:c r="E19" s="16" t="str">
        <x:v>紧急、保密、先付后补，要求转陌生账户或拆单。</x:v>
      </x:c>
      <x:c r="F19" s="16" t="str">
        <x:v>付款申请、审批链、合同、收款账户变更确认。</x:v>
      </x:c>
      <x:c r="G19" s="16" t="str">
        <x:v>回拨通讯录已知号码，双人放款；AI音视频也需独立渠道核实。</x:v>
      </x:c>
      <x:c r="H19" s="16" t="str">
        <x:v>被骗不自动犯罪或全额赔偿；实际职责、过错、因果关系、公司控制缺陷需共同判断。</x:v>
      </x:c>
      <x:c r="I19" s="16" t="str">
        <x:v>S01第25、35条；S08第1191条适用边界；S09第16条</x:v>
      </x:c>
      <x:c r="J19" s="16" t="str">
        <x:v>收款主档双审，不能从诈骗者给出的号码验证；紧急付款仍保留最低控制。</x:v>
      </x:c>
      <x:c r="K19" s="16" t="str">
        <x:v>立即联系银行申请止付/召回并报警，通知公司，保存时间流水与聊天；不保证冻结追回。</x:v>
      </x:c>
      <x:c r="L19" s="16" t="str">
        <x:v>银行实际流水由独立人员取得，按日处理陌生账户及拆单付款。</x:v>
      </x:c>
      <x:c r="M19" s="16" t="str">
        <x:v>现金损失、劳动赔偿争议；不是按损失固定比例赔。</x:v>
      </x:c>
      <x:c r="N19" s="16" t="str">
        <x:v>C05</x:v>
      </x:c>
    </x:row>
    <x:row r="20" ht="76" customHeight="1">
      <x:c r="A20" s="16" t="str">
        <x:v>R16</x:v>
      </x:c>
      <x:c r="B20" s="16" t="str">
        <x:v>资金与个人利益</x:v>
      </x:c>
      <x:c r="C20" s="18" t="str">
        <x:v>红</x:v>
      </x:c>
      <x:c r="D20" s="16" t="str">
        <x:v>出借账户、身份证、U盾帮人走账</x:v>
      </x:c>
      <x:c r="E20" s="16" t="str">
        <x:v>兼职群称只用银行卡收转款即可赚佣金。</x:v>
      </x:c>
      <x:c r="F20" s="16" t="str">
        <x:v>账户开户授权、每笔交易背景、最终受益人及沟通记录。</x:v>
      </x:c>
      <x:c r="G20" s="16" t="str">
        <x:v>严禁把个人或公司银行登录交给不明人；异常时按银行程序限制账户。</x:v>
      </x:c>
      <x:c r="H20" s="16" t="str">
        <x:v>账户借出不自动构成所有罪名，但明知网络犯罪/犯罪所得等帮助可涉帮信、掩隐或洗钱；分别核明知与来源。</x:v>
      </x:c>
      <x:c r="I20" s="16" t="str">
        <x:v>S02第191、287之二、312条；S15</x:v>
      </x:c>
      <x:c r="J20" s="16" t="str">
        <x:v>拒绝无业务代收代付与账号买卖；核验真实委托和合法用途。</x:v>
      </x:c>
      <x:c r="K20" s="16" t="str">
        <x:v>停止转款，联系银行和公安依法处置；保留全链流水，不私自转走疑似赃款。</x:v>
      </x:c>
      <x:c r="L20" s="16" t="str">
        <x:v>新增账户、授权和非业务流水扫描。</x:v>
      </x:c>
      <x:c r="M20" s="16" t="str">
        <x:v>账户冻结、调查、行政或刑事责任及信用损失。</x:v>
      </x:c>
      <x:c r="N20" s="16" t="str"/>
    </x:row>
    <x:row r="21" ht="76" customHeight="1">
      <x:c r="A21" s="16" t="str">
        <x:v>R17</x:v>
      </x:c>
      <x:c r="B21" s="16" t="str">
        <x:v>档案、系统与数据</x:v>
      </x:c>
      <x:c r="C21" s="18" t="str">
        <x:v>红</x:v>
      </x:c>
      <x:c r="D21" s="16" t="str">
        <x:v>销毁账簿、删凭证与清空电子账套</x:v>
      </x:c>
      <x:c r="E21" s="16" t="str">
        <x:v>检查前让IT删账套或把旧账凭证当废纸处理。</x:v>
      </x:c>
      <x:c r="F21" s="16" t="str">
        <x:v>档案清册、保管期限、鉴定意见、销毁批准及系统日志。</x:v>
      </x:c>
      <x:c r="G21" s="16" t="str">
        <x:v>禁止未经程序删除；涉及检查/诉讼资料立即保全，备份只读副本。</x:v>
      </x:c>
      <x:c r="H21" s="16" t="str">
        <x:v>合法到期鉴定销毁与为隐瞒而故意销毁不同；未了事项资料即便到期也不能当然销毁。</x:v>
      </x:c>
      <x:c r="I21" s="16" t="str">
        <x:v>S01第23、41—42条；S11第14—19条；S02第162之一</x:v>
      </x:c>
      <x:c r="J21" s="16" t="str">
        <x:v>档案保管独立；销毁清单、审批、监销、记录完整。</x:v>
      </x:c>
      <x:c r="K21" s="16" t="str">
        <x:v>立刻停止；隔离设备防覆盖，由授权人员恢复并保全；如实报告，不制造“意外损坏”。</x:v>
      </x:c>
      <x:c r="L21" s="16" t="str">
        <x:v>档案索引、电子文件可读性、备份恢复抽测。</x:v>
      </x:c>
      <x:c r="M21" s="16" t="str">
        <x:v>证据与经营记录灭失，可单独成罪；老板命令不免责。</x:v>
      </x:c>
      <x:c r="N21" s="16" t="str">
        <x:v>C06</x:v>
      </x:c>
    </x:row>
    <x:row r="22" ht="76" customHeight="1">
      <x:c r="A22" s="16" t="str">
        <x:v>R18</x:v>
      </x:c>
      <x:c r="B22" s="16" t="str">
        <x:v>档案、系统与数据</x:v>
      </x:c>
      <x:c r="C22" s="20" t="str">
        <x:v>橙</x:v>
      </x:c>
      <x:c r="D22" s="16" t="str">
        <x:v>系统迁移丢账、反结账和接口绕过</x:v>
      </x:c>
      <x:c r="E22" s="16" t="str">
        <x:v>上线新ERP只迁期末余额，旧明细打不开；后台直接改数据。</x:v>
      </x:c>
      <x:c r="F22" s="16" t="str">
        <x:v>迁移方案、字段映射、迁前后余额、明细、接口日志和批准记录。</x:v>
      </x:c>
      <x:c r="G22" s="16" t="str">
        <x:v>先在测试环境核总额/笔数/关键字段；只读保存旧系统并测试恢复。</x:v>
      </x:c>
      <x:c r="H22" s="16" t="str">
        <x:v>IT生成不免核算责任；无意错误与故意掩盖分别处理。</x:v>
      </x:c>
      <x:c r="I22" s="16" t="str">
        <x:v>S01第13、23、25、40条；S11第8—9条</x:v>
      </x:c>
      <x:c r="J22" s="16" t="str">
        <x:v>导入—审核—过账分离，反结账受控；上线验收有财务签认。</x:v>
      </x:c>
      <x:c r="K22" s="16" t="str">
        <x:v>停止错误接口扩散，备份现场；重建可追溯差异和合规更正，勿静默覆盖。</x:v>
      </x:c>
      <x:c r="L22" s="16" t="str">
        <x:v>业务子系统—明细账—总账—报表核对。</x:v>
      </x:c>
      <x:c r="M22" s="16" t="str">
        <x:v>累计差错、档案缺失、月结延误及管理问责。</x:v>
      </x:c>
      <x:c r="N22" s="16" t="str"/>
    </x:row>
    <x:row r="23" ht="76" customHeight="1">
      <x:c r="A23" s="16" t="str">
        <x:v>R19</x:v>
      </x:c>
      <x:c r="B23" s="16" t="str">
        <x:v>档案、系统与数据</x:v>
      </x:c>
      <x:c r="C23" s="20" t="str">
        <x:v>橙</x:v>
      </x:c>
      <x:c r="D23" s="16" t="str">
        <x:v>共享账号、代签与印章U盾集中一人</x:v>
      </x:c>
      <x:c r="E23" s="16" t="str">
        <x:v>老板让财务代签其名字，记账人同时保管全部支付工具。</x:v>
      </x:c>
      <x:c r="F23" s="16" t="str">
        <x:v>授权书、印章台账、用户权限、审批日志、银行授权。</x:v>
      </x:c>
      <x:c r="G23" s="16" t="str">
        <x:v>个人账号实名独用，分开保管经办/复核U盾；配置不相容权限。</x:v>
      </x:c>
      <x:c r="H23" s="16" t="str">
        <x:v>系统留你的名会增加解释负担，但不是自动定罪；真实有效代理亦不能用来制作虚假签认。</x:v>
      </x:c>
      <x:c r="I23" s="16" t="str">
        <x:v>S01第20、25、35条；S07第180条</x:v>
      </x:c>
      <x:c r="J23" s="16" t="str">
        <x:v>明确签字含义、授权边界和期限，禁止空白签字盖章。</x:v>
      </x:c>
      <x:c r="K23" s="16" t="str">
        <x:v>收回共享权限、换密和重新分权；核查已发生交易，不伪造补签日期。</x:v>
      </x:c>
      <x:c r="L23" s="16" t="str">
        <x:v>用户清单、特权日志、用印及支付授权复核。</x:v>
      </x:c>
      <x:c r="M23" s="16" t="str">
        <x:v>责任难界定、支付失控、代理争议；严重后果依行为定性。</x:v>
      </x:c>
      <x:c r="N23" s="16" t="str"/>
    </x:row>
    <x:row r="24" ht="76" customHeight="1">
      <x:c r="A24" s="16" t="str">
        <x:v>R20</x:v>
      </x:c>
      <x:c r="B24" s="16" t="str">
        <x:v>档案、系统与数据</x:v>
      </x:c>
      <x:c r="C24" s="20" t="str">
        <x:v>橙</x:v>
      </x:c>
      <x:c r="D24" s="16" t="str">
        <x:v>把工资、身份证、客户资料上传未经批准AI</x:v>
      </x:c>
      <x:c r="E24" s="16" t="str">
        <x:v>为自动分析把整套财务数据和银行账户交给公共工具。</x:v>
      </x:c>
      <x:c r="F24" s="16" t="str">
        <x:v>数据目录、处理目的、授权依据、供应商条款、访问日志。</x:v>
      </x:c>
      <x:c r="G24" s="16" t="str">
        <x:v>最小字段与脱敏；受控环境只读，禁止AI直接掌握付款/申报凭据。</x:v>
      </x:c>
      <x:c r="H24" s="16" t="str">
        <x:v>使用AI本身不当然违法；个人信息处理需合法基础与安全措施，财务保密义务独立存在。</x:v>
      </x:c>
      <x:c r="I24" s="16" t="str">
        <x:v>S10第6、13、21、28、51、55、57、66条；S01第37条；S02第253之一</x:v>
      </x:c>
      <x:c r="J24" s="16" t="str">
        <x:v>工具准入与数据分级；输出有来源复核、金额校验和审批。</x:v>
      </x:c>
      <x:c r="K24" s="16" t="str">
        <x:v>停止继续上传，按权限撤销分享并留审计轨迹；评估泄露范围，依法通知/报告和补救。</x:v>
      </x:c>
      <x:c r="L24" s="16" t="str">
        <x:v>外发数据、API账号、自动任务、权限与异常日志检查。</x:v>
      </x:c>
      <x:c r="M24" s="16" t="str">
        <x:v>隐私/商业损失、行政与严重情形刑事责任；AI结论错误仍需人工审核。</x:v>
      </x:c>
      <x:c r="N24" s="16" t="str"/>
    </x:row>
    <x:row r="25" ht="76" customHeight="1">
      <x:c r="A25" s="16" t="str">
        <x:v>R21</x:v>
      </x:c>
      <x:c r="B25" s="16" t="str">
        <x:v>任职与交接</x:v>
      </x:c>
      <x:c r="C25" s="20" t="str">
        <x:v>橙</x:v>
      </x:c>
      <x:c r="D25" s="16" t="str">
        <x:v>挂名财务负责人、兼职记账或出借证件</x:v>
      </x:c>
      <x:c r="E25" s="16" t="str">
        <x:v>公司说“只是税务登记，不用管账”，仍让实名与刷脸。</x:v>
      </x:c>
      <x:c r="F25" s="16" t="str">
        <x:v>劳动/服务合同、任命文件、章程、职责、税务和银行登记。</x:v>
      </x:c>
      <x:c r="G25" s="16" t="str">
        <x:v>实名角色与真实权限一致，列明能看什么、能审批什么。</x:v>
      </x:c>
      <x:c r="H25" s="16" t="str">
        <x:v>税务登记、会计主管、公司法财务负责人是不同概念；既不是挂名就自动坐牢，也不是未实际干活就必然免责。</x:v>
      </x:c>
      <x:c r="I25" s="16" t="str">
        <x:v>S01第4、20、26、36、48条；S07第180、188、265条；S02第25—31条</x:v>
      </x:c>
      <x:c r="J25" s="16" t="str">
        <x:v>接岗前看历史账税、实际权限与汇报通道，不接受只有责任没有资料的安排。</x:v>
      </x:c>
      <x:c r="K25" s="16" t="str">
        <x:v>核实任职和登记事实、书面要求调整，必要时通过主管机关渠道处理；停止提供虚假声明。</x:v>
      </x:c>
      <x:c r="L25" s="16" t="str">
        <x:v>外部登记名单与在岗任命、权限定期核对。</x:v>
      </x:c>
      <x:c r="M25" s="16" t="str">
        <x:v>被调查核实、处罚赔偿及声誉损害；按实际履职和主观过错认定。</x:v>
      </x:c>
      <x:c r="N25" s="16" t="str"/>
    </x:row>
    <x:row r="26" ht="76" customHeight="1">
      <x:c r="A26" s="16" t="str">
        <x:v>R22</x:v>
      </x:c>
      <x:c r="B26" s="16" t="str">
        <x:v>任职与交接</x:v>
      </x:c>
      <x:c r="C26" s="20" t="str">
        <x:v>橙</x:v>
      </x:c>
      <x:c r="D26" s="16" t="str">
        <x:v>接手烂账，被要求确认以前全部无误</x:v>
      </x:c>
      <x:c r="E26" s="16" t="str">
        <x:v>前任走后只有余额表，欠税、私账与未决事项无人解释。</x:v>
      </x:c>
      <x:c r="F26" s="16" t="str">
        <x:v>交接基准日、账套、余额调节、欠税、合同、档案缺件清单。</x:v>
      </x:c>
      <x:c r="G26" s="16" t="str">
        <x:v>取得只读历史账并导出基准；分开交接数量和实质核验结论。</x:v>
      </x:c>
      <x:c r="H26" s="16" t="str">
        <x:v>历史问题不因入职自动归你；接手后明知继续掩盖/签假报表会产生自己的责任。</x:v>
      </x:c>
      <x:c r="I26" s="16" t="str">
        <x:v>S01第14、26、27、39条；S02第25—31条</x:v>
      </x:c>
      <x:c r="J26" s="16" t="str">
        <x:v>“已接收”与“核实无误”分栏；列未决事项、责任人、期限及监交人。</x:v>
      </x:c>
      <x:c r="K26" s="16" t="str">
        <x:v>先保全和报告，按优先级核实；重要差错和税务问题安排整改，不以签免责条款代替行动。</x:v>
      </x:c>
      <x:c r="L26" s="16" t="str">
        <x:v>首月加强银行、应交税费、库存与往来核验。</x:v>
      </x:c>
      <x:c r="M26" s="16" t="str">
        <x:v>期初错报、历史税债、融资风险与个人签认风险。</x:v>
      </x:c>
      <x:c r="N26" s="16" t="str"/>
    </x:row>
    <x:row r="27" ht="76" customHeight="1">
      <x:c r="A27" s="16" t="str">
        <x:v>R23</x:v>
      </x:c>
      <x:c r="B27" s="16" t="str">
        <x:v>任职与交接</x:v>
      </x:c>
      <x:c r="C27" s="22" t="str">
        <x:v>黄</x:v>
      </x:c>
      <x:c r="D27" s="16" t="str">
        <x:v>离职没交接、实名和网银权限仍在</x:v>
      </x:c>
      <x:c r="E27" s="16" t="str">
        <x:v>劳动关系结束，但个税办税员、银行复核员仍是本人。</x:v>
      </x:c>
      <x:c r="F27" s="16" t="str">
        <x:v>离职文件、交接清单、监交签认、解绑申请和回执。</x:v>
      </x:c>
      <x:c r="G27" s="16" t="str">
        <x:v>移交后撤销ERP/OA/网银/税务权限；由有权机构核实状态。</x:v>
      </x:c>
      <x:c r="H27" s="16" t="str">
        <x:v>离职不抹去既往责任；继续保留登记也不自动承担离职后全部行为。</x:v>
      </x:c>
      <x:c r="I27" s="16" t="str">
        <x:v>S01第39条；S07相关职责规则</x:v>
      </x:c>
      <x:c r="J27" s="16" t="str">
        <x:v>离职前列全系统清单，委托事项终止通知，保留合法交接证据。</x:v>
      </x:c>
      <x:c r="K27" s="16" t="str">
        <x:v>书面催办变更；按当地税务/银行身份异议流程办理，避免代人继续申报签字。</x:v>
      </x:c>
      <x:c r="L27" s="16" t="str">
        <x:v>核实未完成申报、挂账、票证与钥匙的后续接收人。</x:v>
      </x:c>
      <x:c r="M27" s="16" t="str">
        <x:v>身份被冒用、后续争议和调查成本。</x:v>
      </x:c>
      <x:c r="N27" s="16" t="str"/>
    </x:row>
    <x:row r="28" ht="76" customHeight="1">
      <x:c r="A28" s="16" t="str">
        <x:v>R24</x:v>
      </x:c>
      <x:c r="B28" s="16" t="str">
        <x:v>成本、业务与判断</x:v>
      </x:c>
      <x:c r="C28" s="20" t="str">
        <x:v>橙</x:v>
      </x:c>
      <x:c r="D28" s="16" t="str">
        <x:v>盘亏、报废、返利与成本分摊被用来调利润</x:v>
      </x:c>
      <x:c r="E28" s="16" t="str">
        <x:v>仓库损失不处理，把废料款私分；改变分摊只为达标。</x:v>
      </x:c>
      <x:c r="F28" s="16" t="str">
        <x:v>盘点表、生产工单、领退料、报废鉴定、返利条款和成本方案。</x:v>
      </x:c>
      <x:c r="G28" s="16" t="str">
        <x:v>锁定工单结转逻辑，盘点调整经业务与财务审批。</x:v>
      </x:c>
      <x:c r="H28" s="16" t="str">
        <x:v>有依据的估计与成本方法选择不同于故意隐瞒资产损失；具体成本口径不能随意变更。</x:v>
      </x:c>
      <x:c r="I28" s="16" t="str">
        <x:v>S01第9、27、41条；S17第12、15—18条；S02第271条适用时</x:v>
      </x:c>
      <x:c r="J28" s="16" t="str">
        <x:v>计量实物、账务、批准分离；分摊动因可解释、持续一致。</x:v>
      </x:c>
      <x:c r="K28" s="16" t="str">
        <x:v>核实差异与归属期；真实入账并核税；涉侵占时保全证据，不能冲进损耗了事。</x:v>
      </x:c>
      <x:c r="L28" s="16" t="str">
        <x:v>进销存、产量、耗用、毛利、废料收款与盘差联查。</x:v>
      </x:c>
      <x:c r="M28" s="16" t="str">
        <x:v>存货、成本、利润和所得税失真；经营决策偏差。</x:v>
      </x:c>
      <x:c r="N28" s="16" t="str">
        <x:v>C04</x:v>
      </x:c>
    </x:row>
    <x:row r="29" ht="76" customHeight="1">
      <x:c r="A29" s="16" t="str">
        <x:v>R25</x:v>
      </x:c>
      <x:c r="B29" s="16" t="str">
        <x:v>成本、业务与判断</x:v>
      </x:c>
      <x:c r="C29" s="24" t="str">
        <x:v>蓝</x:v>
      </x:c>
      <x:c r="D29" s="16" t="str">
        <x:v>正常判断分歧、流程不熟和职业成长</x:v>
      </x:c>
      <x:c r="E29" s="16" t="str">
        <x:v>不熟ERP或对减值估计有不同意见，担心一出错就坐牢。</x:v>
      </x:c>
      <x:c r="F29" s="16" t="str">
        <x:v>准则适用说明、可得数据、备选方案和审核意见。</x:v>
      </x:c>
      <x:c r="G29" s="16" t="str">
        <x:v>测试环境练习，实操有人复核；不把不会做变成绕过权限。</x:v>
      </x:c>
      <x:c r="H29" s="16" t="str">
        <x:v>合理判断有证据可解释；蓝色不代表永久免责，发现实质错误仍需更正。</x:v>
      </x:c>
      <x:c r="I29" s="16" t="str">
        <x:v>S17；S18；S01第36条</x:v>
      </x:c>
      <x:c r="J29" s="16" t="str">
        <x:v>不确定时列事实和选项，限定待核结论；持续学习关键月结流程。</x:v>
      </x:c>
      <x:c r="K29" s="16" t="str">
        <x:v>先核实信息和准则，向上级提交书面判断；确有差错转R01路径。</x:v>
      </x:c>
      <x:c r="L29" s="16" t="str">
        <x:v>记录估计变化理由、未决事项和复核意见。</x:v>
      </x:c>
      <x:c r="M29" s="16" t="str">
        <x:v>返工、绩效、声誉压力可管理；没有证据支持“会计普遍会坐牢”。</x:v>
      </x:c>
      <x:c r="N29" s="16" t="str"/>
    </x:row>
    <x:row r="30" ht="76" customHeight="1">
      <x:c r="A30" s="16" t="str">
        <x:v>R26</x:v>
      </x:c>
      <x:c r="B30" s="16" t="str">
        <x:v>资金与个人利益</x:v>
      </x:c>
      <x:c r="C30" s="20" t="str">
        <x:v>橙</x:v>
      </x:c>
      <x:c r="D30" s="16" t="str">
        <x:v>老板私人消费、公私资金混用</x:v>
      </x:c>
      <x:c r="E30" s="16" t="str">
        <x:v>老板买房、旅游走公司账，让财务统一记业务招待费。</x:v>
      </x:c>
      <x:c r="F30" s="16" t="str">
        <x:v>真实用途、人员、公司决议或批准、往来及工资分配依据。</x:v>
      </x:c>
      <x:c r="G30" s="16" t="str">
        <x:v>分类真实经济事项；关联方往来与费用分开核算。</x:v>
      </x:c>
      <x:c r="H30" s="16" t="str">
        <x:v>老板批准不等于合法税前扣除；能否构成借款、报酬或分配须按事实及有效程序判断，不能一律挂其他应收。</x:v>
      </x:c>
      <x:c r="I30" s="16" t="str">
        <x:v>S01第9、14条；S07第180—181条；S16；S04第63条适用时</x:v>
      </x:c>
      <x:c r="J30" s="16" t="str">
        <x:v>列公私支出审核规则，关联方交易单独审批与对账。</x:v>
      </x:c>
      <x:c r="K30" s="16" t="str">
        <x:v>拒绝假用途，核实真实归属及税务；已错误扣除依法调整。</x:v>
      </x:c>
      <x:c r="L30" s="16" t="str">
        <x:v>关联方往来账龄、非经营付款和个人报销抽核。</x:v>
      </x:c>
      <x:c r="M30" s="16" t="str">
        <x:v>费用、应收、权益及个税/所得税风险；持续隐瞒升级红色。</x:v>
      </x:c>
      <x:c r="N30" s="16" t="str"/>
    </x:row>
  </x:sheetData>
  <x:mergeCells>
    <x:mergeCell ref="A1:N1"/>
    <x:mergeCell ref="A2:N2"/>
  </x:mergeCells>
  <x:pageMargins left="0.7" right="0.7" top="0.75" bottom="0.75" header="0.3" footer="0.3"/>
  <x:tableParts count="1">
    <x:tablePart xmlns:r="http://schemas.openxmlformats.org/officeDocument/2006/relationships" r:id="R7fd83be65e1f4508"/>
  </x:tableParts>
</x:worksheet>
</file>

<file path=xl/worksheets/sheet3.xml><?xml version="1.0" encoding="utf-8"?>
<x:worksheet xmlns:x="http://schemas.openxmlformats.org/spreadsheetml/2006/main">
  <x:sheetPr>
    <x:tabColor rgb="FF548235"/>
  </x:sheetPr>
  <x:sheetViews>
    <x:sheetView showGridLines="0" workbookViewId="0">
      <x:pane xSplit="2" ySplit="4" topLeftCell="C5" activePane="bottomRight" state="frozen"/>
    </x:sheetView>
  </x:sheetViews>
  <x:sheetFormatPr defaultRowHeight="15"/>
  <x:cols>
    <x:col min="1" max="1" width="11" hidden="0" customWidth="1"/>
    <x:col min="2" max="2" width="35" hidden="0" customWidth="1"/>
    <x:col min="3" max="3" width="23" hidden="0" customWidth="1"/>
    <x:col min="4" max="4" width="30" hidden="0" customWidth="1"/>
    <x:col min="5" max="5" width="20" hidden="0" customWidth="1"/>
    <x:col min="6" max="6" width="40" hidden="0" customWidth="1"/>
    <x:col min="7" max="7" width="18" hidden="0" customWidth="1"/>
    <x:col min="8" max="8" width="14" hidden="0" customWidth="1"/>
    <x:col min="9" max="9" width="12" hidden="0" customWidth="1"/>
    <x:col min="10" max="10" width="28" hidden="0" customWidth="1"/>
    <x:col min="11" max="11" width="30" hidden="0" customWidth="1"/>
  </x:cols>
  <x:sheetData>
    <x:row r="1" ht="30" customHeight="1">
      <x:c r="A1" s="2" t="str">
        <x:v>入职、月结、应急、离职行动清单</x:v>
      </x:c>
      <x:c r="B1" s="3"/>
      <x:c r="C1" s="3"/>
      <x:c r="D1" s="3"/>
      <x:c r="E1" s="3"/>
      <x:c r="F1" s="3"/>
      <x:c r="G1" s="3"/>
      <x:c r="H1" s="3"/>
      <x:c r="I1" s="3"/>
      <x:c r="J1" s="3"/>
      <x:c r="K1" s="3"/>
    </x:row>
    <x:row r="2" ht="34" customHeight="1">
      <x:c r="A2" s="5" t="str">
        <x:v>前6列为知识库建议，后5列留给你按公司实际填写。建议时间不替代税务、诉讼或监管文书中的法定期限。</x:v>
      </x:c>
      <x:c r="B2" s="6"/>
      <x:c r="C2" s="6"/>
      <x:c r="D2" s="6"/>
      <x:c r="E2" s="6"/>
      <x:c r="F2" s="6"/>
      <x:c r="G2" s="6"/>
      <x:c r="H2" s="6"/>
      <x:c r="I2" s="6"/>
      <x:c r="J2" s="6"/>
      <x:c r="K2" s="6"/>
    </x:row>
    <x:row r="4" ht="28" customHeight="1">
      <x:c r="A4" s="12" t="str">
        <x:v>阶段</x:v>
      </x:c>
      <x:c r="B4" s="12" t="str">
        <x:v>控制或处置事项</x:v>
      </x:c>
      <x:c r="C4" s="12" t="str">
        <x:v>建议责任人</x:v>
      </x:c>
      <x:c r="D4" s="12" t="str">
        <x:v>应形成的证据</x:v>
      </x:c>
      <x:c r="E4" s="12" t="str">
        <x:v>建议时间</x:v>
      </x:c>
      <x:c r="F4" s="12" t="str">
        <x:v>检查重点</x:v>
      </x:c>
      <x:c r="G4" s="12" t="str">
        <x:v>实际负责人</x:v>
      </x:c>
      <x:c r="H4" s="12" t="str">
        <x:v>计划完成日</x:v>
      </x:c>
      <x:c r="I4" s="12" t="str">
        <x:v>状态</x:v>
      </x:c>
      <x:c r="J4" s="12" t="str">
        <x:v>证据位置</x:v>
      </x:c>
      <x:c r="K4" s="12" t="str">
        <x:v>备注</x:v>
      </x:c>
    </x:row>
    <x:row r="5" ht="58" customHeight="1">
      <x:c r="A5" s="16" t="str">
        <x:v>入职</x:v>
      </x:c>
      <x:c r="B5" s="16" t="str">
        <x:v>核对实际职务、任命与税务银行实名登记</x:v>
      </x:c>
      <x:c r="C5" s="16" t="str">
        <x:v>本人＋负责人／HR</x:v>
      </x:c>
      <x:c r="D5" s="16" t="str">
        <x:v>岗位说明、任命、登记清单</x:v>
      </x:c>
      <x:c r="E5" s="16" t="str">
        <x:v>接岗前</x:v>
      </x:c>
      <x:c r="F5" s="16" t="str">
        <x:v>是否只有责任而无查账、复核、报告权限</x:v>
      </x:c>
      <x:c r="G5" s="16" t="str"/>
      <x:c r="H5" s="25" t="str"/>
      <x:c r="I5" s="16" t="str">
        <x:v>未开始</x:v>
      </x:c>
      <x:c r="J5" s="16" t="str"/>
      <x:c r="K5" s="16" t="str"/>
    </x:row>
    <x:row r="6" ht="58" customHeight="1">
      <x:c r="A6" s="16" t="str">
        <x:v>入职</x:v>
      </x:c>
      <x:c r="B6" s="16" t="str">
        <x:v>建立交接基准并区分接收与确认</x:v>
      </x:c>
      <x:c r="C6" s="16" t="str">
        <x:v>交接双方＋监交人</x:v>
      </x:c>
      <x:c r="D6" s="16" t="str">
        <x:v>基准日余额、差异与缺件清单</x:v>
      </x:c>
      <x:c r="E6" s="16" t="str">
        <x:v>首日及约定核验期</x:v>
      </x:c>
      <x:c r="F6" s="16" t="str">
        <x:v>银行、税款、现金、存货与往来是否可验证</x:v>
      </x:c>
      <x:c r="G6" s="16" t="str"/>
      <x:c r="H6" s="25" t="str"/>
      <x:c r="I6" s="16" t="str">
        <x:v>未开始</x:v>
      </x:c>
      <x:c r="J6" s="16" t="str"/>
      <x:c r="K6" s="16" t="str"/>
    </x:row>
    <x:row r="7" ht="58" customHeight="1">
      <x:c r="A7" s="16" t="str">
        <x:v>入职</x:v>
      </x:c>
      <x:c r="B7" s="16" t="str">
        <x:v>核验历史欠税、检查、诉讼与重大异常</x:v>
      </x:c>
      <x:c r="C7" s="16" t="str">
        <x:v>财务负责人＋税务／法务</x:v>
      </x:c>
      <x:c r="D7" s="16" t="str">
        <x:v>申报缴款、税局通知、未决事项清单</x:v>
      </x:c>
      <x:c r="E7" s="16" t="str">
        <x:v>优先于签报表</x:v>
      </x:c>
      <x:c r="F7" s="16" t="str">
        <x:v>是否要求替过去问题作不实承诺</x:v>
      </x:c>
      <x:c r="G7" s="16" t="str"/>
      <x:c r="H7" s="25" t="str"/>
      <x:c r="I7" s="16" t="str">
        <x:v>未开始</x:v>
      </x:c>
      <x:c r="J7" s="16" t="str"/>
      <x:c r="K7" s="16" t="str"/>
    </x:row>
    <x:row r="8" ht="58" customHeight="1">
      <x:c r="A8" s="16" t="str">
        <x:v>入职</x:v>
      </x:c>
      <x:c r="B8" s="16" t="str">
        <x:v>梳理系统、印章与付款权限</x:v>
      </x:c>
      <x:c r="C8" s="16" t="str">
        <x:v>财务＋IT＋行政</x:v>
      </x:c>
      <x:c r="D8" s="16" t="str">
        <x:v>用户权限和U盾印章登记</x:v>
      </x:c>
      <x:c r="E8" s="16" t="str">
        <x:v>首周</x:v>
      </x:c>
      <x:c r="F8" s="16" t="str">
        <x:v>经办复核是否独立；是否存在共享账号</x:v>
      </x:c>
      <x:c r="G8" s="16" t="str"/>
      <x:c r="H8" s="25" t="str"/>
      <x:c r="I8" s="16" t="str">
        <x:v>未开始</x:v>
      </x:c>
      <x:c r="J8" s="16" t="str"/>
      <x:c r="K8" s="16" t="str"/>
    </x:row>
    <x:row r="9" ht="58" customHeight="1">
      <x:c r="A9" s="16" t="str">
        <x:v>日常</x:v>
      </x:c>
      <x:c r="B9" s="16" t="str">
        <x:v>收款账号变更独立回拨确认</x:v>
      </x:c>
      <x:c r="C9" s="16" t="str">
        <x:v>应付会计＋业务＋出纳复核</x:v>
      </x:c>
      <x:c r="D9" s="16" t="str">
        <x:v>已知联系人确认、变更审批</x:v>
      </x:c>
      <x:c r="E9" s="16" t="str">
        <x:v>每次变更</x:v>
      </x:c>
      <x:c r="F9" s="16" t="str">
        <x:v>不能用变更邮件里的新号码验证自己</x:v>
      </x:c>
      <x:c r="G9" s="16" t="str"/>
      <x:c r="H9" s="25" t="str"/>
      <x:c r="I9" s="16" t="str">
        <x:v>未开始</x:v>
      </x:c>
      <x:c r="J9" s="16" t="str"/>
      <x:c r="K9" s="16" t="str"/>
    </x:row>
    <x:row r="10" ht="58" customHeight="1">
      <x:c r="A10" s="16" t="str">
        <x:v>日常</x:v>
      </x:c>
      <x:c r="B10" s="16" t="str">
        <x:v>审核真实性与本人签字含义</x:v>
      </x:c>
      <x:c r="C10" s="16" t="str">
        <x:v>经办＋复核</x:v>
      </x:c>
      <x:c r="D10" s="16" t="str">
        <x:v>合同、验收、签字授权</x:v>
      </x:c>
      <x:c r="E10" s="16" t="str">
        <x:v>签字或支付前</x:v>
      </x:c>
      <x:c r="F10" s="16" t="str">
        <x:v>不签空白，不代证无法核实的事实</x:v>
      </x:c>
      <x:c r="G10" s="16" t="str"/>
      <x:c r="H10" s="25" t="str"/>
      <x:c r="I10" s="16" t="str">
        <x:v>未开始</x:v>
      </x:c>
      <x:c r="J10" s="16" t="str"/>
      <x:c r="K10" s="16" t="str"/>
    </x:row>
    <x:row r="11" ht="58" customHeight="1">
      <x:c r="A11" s="16" t="str">
        <x:v>月结</x:v>
      </x:c>
      <x:c r="B11" s="16" t="str">
        <x:v>全银行账户与资金渠道独立对账</x:v>
      </x:c>
      <x:c r="C11" s="16" t="str">
        <x:v>总账／非出纳复核人</x:v>
      </x:c>
      <x:c r="D11" s="16" t="str">
        <x:v>余额调节表、未达账项、渠道汇总</x:v>
      </x:c>
      <x:c r="E11" s="16" t="str">
        <x:v>关账前</x:v>
      </x:c>
      <x:c r="F11" s="16" t="str">
        <x:v>长期未达、陌生个人账户、拆单是否解释</x:v>
      </x:c>
      <x:c r="G11" s="16" t="str"/>
      <x:c r="H11" s="25" t="str"/>
      <x:c r="I11" s="16" t="str">
        <x:v>未开始</x:v>
      </x:c>
      <x:c r="J11" s="16" t="str"/>
      <x:c r="K11" s="16" t="str"/>
    </x:row>
    <x:row r="12" ht="58" customHeight="1">
      <x:c r="A12" s="16" t="str">
        <x:v>月结</x:v>
      </x:c>
      <x:c r="B12" s="16" t="str">
        <x:v>核对税账表与未开票收入</x:v>
      </x:c>
      <x:c r="C12" s="16" t="str">
        <x:v>税务＋总账</x:v>
      </x:c>
      <x:c r="D12" s="16" t="str">
        <x:v>税费明细、申报缴款、差异表</x:v>
      </x:c>
      <x:c r="E12" s="16" t="str">
        <x:v>申报前后</x:v>
      </x:c>
      <x:c r="F12" s="16" t="str">
        <x:v>已提交是否已缴款，差异是否有责任人</x:v>
      </x:c>
      <x:c r="G12" s="16" t="str"/>
      <x:c r="H12" s="25" t="str"/>
      <x:c r="I12" s="16" t="str">
        <x:v>未开始</x:v>
      </x:c>
      <x:c r="J12" s="16" t="str"/>
      <x:c r="K12" s="16" t="str"/>
    </x:row>
    <x:row r="13" ht="58" customHeight="1">
      <x:c r="A13" s="16" t="str">
        <x:v>月结</x:v>
      </x:c>
      <x:c r="B13" s="16" t="str">
        <x:v>复核暂估、跨期和手工调整</x:v>
      </x:c>
      <x:c r="C13" s="16" t="str">
        <x:v>总账＋财务主管</x:v>
      </x:c>
      <x:c r="D13" s="16" t="str">
        <x:v>暂估账龄、期后发票、重大分录审批</x:v>
      </x:c>
      <x:c r="E13" s="16" t="str">
        <x:v>关账前</x:v>
      </x:c>
      <x:c r="F13" s="16" t="str">
        <x:v>有业务无票是否漏计；有票无业务是否入账</x:v>
      </x:c>
      <x:c r="G13" s="16" t="str"/>
      <x:c r="H13" s="25" t="str"/>
      <x:c r="I13" s="16" t="str">
        <x:v>未开始</x:v>
      </x:c>
      <x:c r="J13" s="16" t="str"/>
      <x:c r="K13" s="16" t="str"/>
    </x:row>
    <x:row r="14" ht="58" customHeight="1">
      <x:c r="A14" s="16" t="str">
        <x:v>月结</x:v>
      </x:c>
      <x:c r="B14" s="16" t="str">
        <x:v>分析库存、成本、报废与毛利</x:v>
      </x:c>
      <x:c r="C14" s="16" t="str">
        <x:v>成本＋仓库＋生产</x:v>
      </x:c>
      <x:c r="D14" s="16" t="str">
        <x:v>盘差、工单、耗用、废料收款</x:v>
      </x:c>
      <x:c r="E14" s="16" t="str">
        <x:v>关账前</x:v>
      </x:c>
      <x:c r="F14" s="16" t="str">
        <x:v>异常是业务原因、核算错误还是疑似舞弊</x:v>
      </x:c>
      <x:c r="G14" s="16" t="str"/>
      <x:c r="H14" s="25" t="str"/>
      <x:c r="I14" s="16" t="str">
        <x:v>未开始</x:v>
      </x:c>
      <x:c r="J14" s="16" t="str"/>
      <x:c r="K14" s="16" t="str"/>
    </x:row>
    <x:row r="15" ht="58" customHeight="1">
      <x:c r="A15" s="16" t="str">
        <x:v>月结</x:v>
      </x:c>
      <x:c r="B15" s="16" t="str">
        <x:v>清理往来和关联方占款</x:v>
      </x:c>
      <x:c r="C15" s="16" t="str">
        <x:v>往来会计＋业务责任人</x:v>
      </x:c>
      <x:c r="D15" s="16" t="str">
        <x:v>对账函、账龄、清理计划</x:v>
      </x:c>
      <x:c r="E15" s="16" t="str">
        <x:v>月度</x:v>
      </x:c>
      <x:c r="F15" s="16" t="str">
        <x:v>不以一笔冲销掩盖无法解释的余额</x:v>
      </x:c>
      <x:c r="G15" s="16" t="str"/>
      <x:c r="H15" s="25" t="str"/>
      <x:c r="I15" s="16" t="str">
        <x:v>未开始</x:v>
      </x:c>
      <x:c r="J15" s="16" t="str"/>
      <x:c r="K15" s="16" t="str"/>
    </x:row>
    <x:row r="16" ht="58" customHeight="1">
      <x:c r="A16" s="16" t="str">
        <x:v>月结</x:v>
      </x:c>
      <x:c r="B16" s="16" t="str">
        <x:v>检查权限、反结账与AI外发</x:v>
      </x:c>
      <x:c r="C16" s="16" t="str">
        <x:v>财务主管＋IT</x:v>
      </x:c>
      <x:c r="D16" s="16" t="str">
        <x:v>日志、访问清单、授权工具清单</x:v>
      </x:c>
      <x:c r="E16" s="16" t="str">
        <x:v>月度及人员变动时</x:v>
      </x:c>
      <x:c r="F16" s="16" t="str">
        <x:v>高权限账户与自动任务是否仍必要</x:v>
      </x:c>
      <x:c r="G16" s="16" t="str"/>
      <x:c r="H16" s="25" t="str"/>
      <x:c r="I16" s="16" t="str">
        <x:v>未开始</x:v>
      </x:c>
      <x:c r="J16" s="16" t="str"/>
      <x:c r="K16" s="16" t="str"/>
    </x:row>
    <x:row r="17" ht="58" customHeight="1">
      <x:c r="A17" s="16" t="str">
        <x:v>差错</x:v>
      </x:c>
      <x:c r="B17" s="16" t="str">
        <x:v>确认事实、期间和账税报影响</x:v>
      </x:c>
      <x:c r="C17" s="16" t="str">
        <x:v>经办＋复核＋税务</x:v>
      </x:c>
      <x:c r="D17" s="16" t="str">
        <x:v>差错工单、金额测算、凭证关联</x:v>
      </x:c>
      <x:c r="E17" s="16" t="str">
        <x:v>发现即登记</x:v>
      </x:c>
      <x:c r="F17" s="16" t="str">
        <x:v>估计变化与前期差错是否区分</x:v>
      </x:c>
      <x:c r="G17" s="16" t="str"/>
      <x:c r="H17" s="25" t="str"/>
      <x:c r="I17" s="16" t="str">
        <x:v>未开始</x:v>
      </x:c>
      <x:c r="J17" s="16" t="str"/>
      <x:c r="K17" s="16" t="str"/>
    </x:row>
    <x:row r="18" ht="58" customHeight="1">
      <x:c r="A18" s="16" t="str">
        <x:v>疑似违法</x:v>
      </x:c>
      <x:c r="B18" s="16" t="str">
        <x:v>暂停涉疑业务并保全资料</x:v>
      </x:c>
      <x:c r="C18" s="16" t="str">
        <x:v>有权负责人＋法务／律师＋IT</x:v>
      </x:c>
      <x:c r="D18" s="16" t="str">
        <x:v>原始文件、日志、时间线、处置记录</x:v>
      </x:c>
      <x:c r="E18" s="16" t="str">
        <x:v>即时；建议内部时点并非法定期限</x:v>
      </x:c>
      <x:c r="F18" s="16" t="str">
        <x:v>保全不等于私自带走全套公司资料</x:v>
      </x:c>
      <x:c r="G18" s="16" t="str"/>
      <x:c r="H18" s="25" t="str"/>
      <x:c r="I18" s="16" t="str">
        <x:v>未开始</x:v>
      </x:c>
      <x:c r="J18" s="16" t="str"/>
      <x:c r="K18" s="16" t="str"/>
    </x:row>
    <x:row r="19" ht="58" customHeight="1">
      <x:c r="A19" s="16" t="str">
        <x:v>疑似违法</x:v>
      </x:c>
      <x:c r="B19" s="16" t="str">
        <x:v>提出合法替代方案和正式报告</x:v>
      </x:c>
      <x:c r="C19" s="16" t="str">
        <x:v>本人＋有权治理层</x:v>
      </x:c>
      <x:c r="D19" s="16" t="str">
        <x:v>事实、依据、影响、替代路径、签收</x:v>
      </x:c>
      <x:c r="E19" s="16" t="str">
        <x:v>尽快；依紧急程度</x:v>
      </x:c>
      <x:c r="F19" s="16" t="str">
        <x:v>报告给参与违法的直接上级后是否还需适当升级</x:v>
      </x:c>
      <x:c r="G19" s="16" t="str"/>
      <x:c r="H19" s="25" t="str"/>
      <x:c r="I19" s="16" t="str">
        <x:v>未开始</x:v>
      </x:c>
      <x:c r="J19" s="16" t="str"/>
      <x:c r="K19" s="16" t="str"/>
    </x:row>
    <x:row r="20" ht="58" customHeight="1">
      <x:c r="A20" s="16" t="str">
        <x:v>被骗付款</x:v>
      </x:c>
      <x:c r="B20" s="16" t="str">
        <x:v>银行止付／召回、报警并通知公司</x:v>
      </x:c>
      <x:c r="C20" s="16" t="str">
        <x:v>出纳＋主管＋负责人</x:v>
      </x:c>
      <x:c r="D20" s="16" t="str">
        <x:v>回单、账号、聊天、报警回执</x:v>
      </x:c>
      <x:c r="E20" s="16" t="str">
        <x:v>立即</x:v>
      </x:c>
      <x:c r="F20" s="16" t="str">
        <x:v>没有保证追回；不再转保证金或解冻费</x:v>
      </x:c>
      <x:c r="G20" s="16" t="str"/>
      <x:c r="H20" s="25" t="str"/>
      <x:c r="I20" s="16" t="str">
        <x:v>未开始</x:v>
      </x:c>
      <x:c r="J20" s="16" t="str"/>
      <x:c r="K20" s="16" t="str"/>
    </x:row>
    <x:row r="21" ht="58" customHeight="1">
      <x:c r="A21" s="16" t="str">
        <x:v>整改</x:v>
      </x:c>
      <x:c r="B21" s="16" t="str">
        <x:v>依法更正补缴并跟踪受理结果</x:v>
      </x:c>
      <x:c r="C21" s="16" t="str">
        <x:v>税务＋总账＋法务</x:v>
      </x:c>
      <x:c r="D21" s="16" t="str">
        <x:v>更正表、缴款、回执、决定书</x:v>
      </x:c>
      <x:c r="E21" s="16" t="str">
        <x:v>法定期限优先</x:v>
      </x:c>
      <x:c r="F21" s="16" t="str">
        <x:v>补税、滞纳金、罚款和退赔不能互相替代</x:v>
      </x:c>
      <x:c r="G21" s="16" t="str"/>
      <x:c r="H21" s="25" t="str"/>
      <x:c r="I21" s="16" t="str">
        <x:v>未开始</x:v>
      </x:c>
      <x:c r="J21" s="16" t="str"/>
      <x:c r="K21" s="16" t="str"/>
    </x:row>
    <x:row r="22" ht="58" customHeight="1">
      <x:c r="A22" s="16" t="str">
        <x:v>整改</x:v>
      </x:c>
      <x:c r="B22" s="16" t="str">
        <x:v>修复控制与独立关闭问题</x:v>
      </x:c>
      <x:c r="C22" s="16" t="str">
        <x:v>流程负责人＋独立复核</x:v>
      </x:c>
      <x:c r="D22" s="16" t="str">
        <x:v>整改验证、恢复测试、复发检查</x:v>
      </x:c>
      <x:c r="E22" s="16" t="str">
        <x:v>完成后验证</x:v>
      </x:c>
      <x:c r="F22" s="16" t="str">
        <x:v>不是只写制度，要抽查控制实际执行</x:v>
      </x:c>
      <x:c r="G22" s="16" t="str"/>
      <x:c r="H22" s="25" t="str"/>
      <x:c r="I22" s="16" t="str">
        <x:v>未开始</x:v>
      </x:c>
      <x:c r="J22" s="16" t="str"/>
      <x:c r="K22" s="16" t="str"/>
    </x:row>
    <x:row r="23" ht="58" customHeight="1">
      <x:c r="A23" s="16" t="str">
        <x:v>离职</x:v>
      </x:c>
      <x:c r="B23" s="16" t="str">
        <x:v>按规定监交账、税、资金、档案</x:v>
      </x:c>
      <x:c r="C23" s="16" t="str">
        <x:v>双方＋监交人</x:v>
      </x:c>
      <x:c r="D23" s="16" t="str">
        <x:v>交接清单、未决事项、收讫签认</x:v>
      </x:c>
      <x:c r="E23" s="16" t="str">
        <x:v>交接时</x:v>
      </x:c>
      <x:c r="F23" s="16" t="str">
        <x:v>仅移交实物数量不等于确认全部真实</x:v>
      </x:c>
      <x:c r="G23" s="16" t="str"/>
      <x:c r="H23" s="25" t="str"/>
      <x:c r="I23" s="16" t="str">
        <x:v>未开始</x:v>
      </x:c>
      <x:c r="J23" s="16" t="str"/>
      <x:c r="K23" s="16" t="str"/>
    </x:row>
    <x:row r="24" ht="58" customHeight="1">
      <x:c r="A24" s="16" t="str">
        <x:v>离职</x:v>
      </x:c>
      <x:c r="B24" s="16" t="str">
        <x:v>核实税务银行ERP等解绑与撤权</x:v>
      </x:c>
      <x:c r="C24" s="16" t="str">
        <x:v>本人＋公司＋相关机构</x:v>
      </x:c>
      <x:c r="D24" s="16" t="str">
        <x:v>申请、回执、状态核验</x:v>
      </x:c>
      <x:c r="E24" s="16" t="str">
        <x:v>离职前后跟进</x:v>
      </x:c>
      <x:c r="F24" s="16" t="str">
        <x:v>公司拖延时按各机构异议渠道办理，避免继续代办</x:v>
      </x:c>
      <x:c r="G24" s="16" t="str"/>
      <x:c r="H24" s="25" t="str"/>
      <x:c r="I24" s="16" t="str">
        <x:v>未开始</x:v>
      </x:c>
      <x:c r="J24" s="16" t="str"/>
      <x:c r="K24" s="16" t="str"/>
    </x:row>
  </x:sheetData>
  <x:mergeCells>
    <x:mergeCell ref="A1:K1"/>
    <x:mergeCell ref="A2:K2"/>
  </x:mergeCells>
  <x:dataValidations count="1">
    <x:dataValidation type="list" sqref="I5:I24">
      <x:formula1>"未开始,进行中,已完成,阻塞,不适用"</x:formula1>
    </x:dataValidation>
  </x:dataValidations>
  <x:pageMargins left="0.7" right="0.7" top="0.75" bottom="0.75" header="0.3" footer="0.3"/>
  <x:tableParts count="1">
    <x:tablePart xmlns:r="http://schemas.openxmlformats.org/officeDocument/2006/relationships" r:id="R12ca8319db5a4924"/>
  </x:tableParts>
</x:worksheet>
</file>

<file path=xl/worksheets/sheet4.xml><?xml version="1.0" encoding="utf-8"?>
<x:worksheet xmlns:x="http://schemas.openxmlformats.org/spreadsheetml/2006/main">
  <x:sheetPr>
    <x:tabColor rgb="FF8064A2"/>
  </x:sheetPr>
  <x:sheetViews>
    <x:sheetView showGridLines="0" workbookViewId="0">
      <x:pane ySplit="4" topLeftCell="A5" activePane="bottomLeft" state="frozen"/>
    </x:sheetView>
  </x:sheetViews>
  <x:sheetFormatPr defaultRowHeight="15"/>
  <x:cols>
    <x:col min="1" max="1" width="9" hidden="0" customWidth="1"/>
    <x:col min="2" max="2" width="28" hidden="0" customWidth="1"/>
    <x:col min="3" max="3" width="22" hidden="0" customWidth="1"/>
    <x:col min="4" max="4" width="43" hidden="0" customWidth="1"/>
    <x:col min="5" max="5" width="36" hidden="0" customWidth="1"/>
    <x:col min="6" max="6" width="40" hidden="0" customWidth="1"/>
    <x:col min="7" max="7" width="46" hidden="0" customWidth="1"/>
    <x:col min="8" max="8" width="48" hidden="0" customWidth="1"/>
  </x:cols>
  <x:sheetData>
    <x:row r="1" ht="30" customHeight="1">
      <x:c r="A1" s="2" t="str">
        <x:v>9个官方案例｜事实、结果、启示与边界</x:v>
      </x:c>
      <x:c r="B1" s="3"/>
      <x:c r="C1" s="3"/>
      <x:c r="D1" s="3"/>
      <x:c r="E1" s="3"/>
      <x:c r="F1" s="3"/>
      <x:c r="G1" s="3"/>
      <x:c r="H1" s="3"/>
    </x:row>
    <x:row r="2" ht="34" customHeight="1">
      <x:c r="A2" s="5" t="str">
        <x:v>案例用于识别事实和控制，不用于预测另一个案件的定罪或量刑。公开报道不是完整案卷。</x:v>
      </x:c>
      <x:c r="B2" s="6"/>
      <x:c r="C2" s="6"/>
      <x:c r="D2" s="6"/>
      <x:c r="E2" s="6"/>
      <x:c r="F2" s="6"/>
      <x:c r="G2" s="6"/>
      <x:c r="H2" s="6"/>
    </x:row>
    <x:row r="4" ht="28" customHeight="1">
      <x:c r="A4" s="12" t="str">
        <x:v>编号</x:v>
      </x:c>
      <x:c r="B4" s="12" t="str">
        <x:v>案例</x:v>
      </x:c>
      <x:c r="C4" s="12" t="str">
        <x:v>公开时间／程序</x:v>
      </x:c>
      <x:c r="D4" s="12" t="str">
        <x:v>关键事实</x:v>
      </x:c>
      <x:c r="E4" s="12" t="str">
        <x:v>公开结果</x:v>
      </x:c>
      <x:c r="F4" s="12" t="str">
        <x:v>可学的控制点</x:v>
      </x:c>
      <x:c r="G4" s="12" t="str">
        <x:v>不能照搬的边界</x:v>
      </x:c>
      <x:c r="H4" s="12" t="str">
        <x:v>官方链接</x:v>
      </x:c>
    </x:row>
    <x:row r="5" ht="86" customHeight="1">
      <x:c r="A5" s="16" t="str">
        <x:v>C01</x:v>
      </x:c>
      <x:c r="B5" s="16" t="str">
        <x:v>接受虚开专票：郭某、刘某逃税案</x:v>
      </x:c>
      <x:c r="C5" s="16" t="str">
        <x:v>最高法发布2025-11-24</x:v>
      </x:c>
      <x:c r="D5" s="16" t="str">
        <x:v>以虚开进项冲抵企业自身应纳税款。</x:v>
      </x:c>
      <x:c r="E5" s="16" t="str">
        <x:v>二审改按逃税罪，郭某六年、刘某二年并处罚金。</x:v>
      </x:c>
      <x:c r="F5" s="16" t="str">
        <x:v>先看逃税还是骗税目的，不能单凭专票认定205条。</x:v>
      </x:c>
      <x:c r="G5" s="16" t="str">
        <x:v>当事人为实际控制人、法定代表人；并非所有接受虚开专票均按逃税罪。</x:v>
      </x:c>
      <x:c r="H5" s="16" t="str">
        <x:v>https://www.court.gov.cn/zixun/xiangqing/482251.html</x:v>
      </x:c>
    </x:row>
    <x:row r="6" ht="86" customHeight="1">
      <x:c r="A6" s="16" t="str">
        <x:v>C02</x:v>
      </x:c>
      <x:c r="B6" s="16" t="str">
        <x:v>安排会计走账：陈某某虚开专票案</x:v>
      </x:c>
      <x:c r="C6" s="16" t="str">
        <x:v>最高法发布2025-11-24</x:v>
      </x:c>
      <x:c r="D6" s="16" t="str">
        <x:v>明知无真实货物交易，安排会计走账，帮助取得用于继续虚开的进项并收好处费。</x:v>
      </x:c>
      <x:c r="E6" s="16" t="str">
        <x:v>以虚开增值税专用发票罪判处三年六个月、罚金三十万元；二审维持。</x:v>
      </x:c>
      <x:c r="F6" s="16" t="str">
        <x:v>纸面资金链不能证明业务真实；听从安排也需审查自身行为。</x:v>
      </x:c>
      <x:c r="G6" s="16" t="str">
        <x:v>公开材料未列会计人员各自裁判结果，不推断他们均被判刑。</x:v>
      </x:c>
      <x:c r="H6" s="16" t="str">
        <x:v>https://www.court.gov.cn/zixun/xiangqing/482251.html</x:v>
      </x:c>
    </x:row>
    <x:row r="7" ht="86" customHeight="1">
      <x:c r="A7" s="16" t="str">
        <x:v>C03</x:v>
      </x:c>
      <x:c r="B7" s="16" t="str">
        <x:v>普通发票也能入刑：自然人代开虚开发票案</x:v>
      </x:c>
      <x:c r="C7" s="16" t="str">
        <x:v>最高检发布2023-06-13</x:v>
      </x:c>
      <x:c r="D7" s="16" t="str">
        <x:v>通过网络组织虚构业务、代开普通发票牟利。</x:v>
      </x:c>
      <x:c r="E7" s="16" t="str">
        <x:v>一审对汤某、孙某等判刑；2023-05-25二审维持，最高刑期五年六个月。</x:v>
      </x:c>
      <x:c r="F7" s="16" t="str">
        <x:v>普票、自然人票或税局代开均不能为不存在的服务提供真实性。</x:v>
      </x:c>
      <x:c r="G7" s="16" t="str">
        <x:v>本案行为及审判早于2024税收刑事解释；不能拿旧案金额直接作为当前立案标准。</x:v>
      </x:c>
      <x:c r="H7" s="16" t="str">
        <x:v>https://www.spp.gov.cn/spp/zdgz/202306/t20230613_617308.shtml</x:v>
      </x:c>
    </x:row>
    <x:row r="8" ht="86" customHeight="1">
      <x:c r="A8" s="16" t="str">
        <x:v>C04</x:v>
      </x:c>
      <x:c r="B8" s="16" t="str">
        <x:v>会计篡改过磅单侵占34万余元</x:v>
      </x:c>
      <x:c r="C8" s="16" t="str">
        <x:v>最高检发布2026-01-13；2025年6月判决</x:v>
      </x:c>
      <x:c r="D8" s="16" t="str">
        <x:v>监利米业公司会计李某在2023—2024年篡改单据虚增粮重，43次侵占资金；家属全额退赔。</x:v>
      </x:c>
      <x:c r="E8" s="16" t="str">
        <x:v>法院判一年、缓刑一年、罚金一万元。</x:v>
      </x:c>
      <x:c r="F8" s="16" t="str">
        <x:v>退赔不等于无罪；计量、记账、付款相互制衡能堵住真实漏洞。</x:v>
      </x:c>
      <x:c r="G8" s="16" t="str">
        <x:v>官方办案报道，未披露完整判决书与全部量刑事实；不据此预测另一案可缓刑。</x:v>
      </x:c>
      <x:c r="H8" s="16" t="str">
        <x:v>https://www.spp.gov.cn/spp/zdgz/202601/t20260113_715905.shtml</x:v>
      </x:c>
    </x:row>
    <x:row r="9" ht="86" customHeight="1">
      <x:c r="A9" s="16" t="str">
        <x:v>C05</x:v>
      </x:c>
      <x:c r="B9" s="16" t="str">
        <x:v>财务经理被骗转出60万元的赔偿争议</x:v>
      </x:c>
      <x:c r="C9" s="16" t="str">
        <x:v>法院网站2017-04-28刊载</x:v>
      </x:c>
      <x:c r="D9" s="16" t="str">
        <x:v>杜某收到假总经理QQ指令，让出纳分12笔向陌生账户支付60万元。</x:v>
      </x:c>
      <x:c r="E9" s="16" t="str">
        <x:v>北京二中院二审维持赔偿12万元的处理。</x:v>
      </x:c>
      <x:c r="F9" s="16" t="str">
        <x:v>法院结合员工过错与企业管理风险分担，不能说被骗必全赔或永远只赔20%。</x:v>
      </x:c>
      <x:c r="G9" s="16" t="str">
        <x:v>20%是个案比例；发生在民法典实施前，不称其直接适用民法典1191条。</x:v>
      </x:c>
      <x:c r="H9" s="16" t="str">
        <x:v>https://www.sdcourt.gov.cn/ythyfy/388642/388605/1590135/index.html</x:v>
      </x:c>
    </x:row>
    <x:row r="10" ht="86" customHeight="1">
      <x:c r="A10" s="16" t="str">
        <x:v>C06</x:v>
      </x:c>
      <x:c r="B10" s="16" t="str">
        <x:v>按老板指令销毁会计资料：裕达案</x:v>
      </x:c>
      <x:c r="C10" s="16" t="str">
        <x:v>法院公开一审报道（2017年）</x:v>
      </x:c>
      <x:c r="D10" s="16" t="str">
        <x:v>多名人员按他人指使参与故意销毁会计资料。</x:v>
      </x:c>
      <x:c r="E10" s="16" t="str">
        <x:v>部分被告判处有期徒刑或缓刑，部分定罪免予刑事处罚。</x:v>
      </x:c>
      <x:c r="F10" s="16" t="str">
        <x:v>接受指令、从犯或退悔影响评价和量刑，不能把“老板让我做”当合法依据。</x:v>
      </x:c>
      <x:c r="G10" s="16" t="str">
        <x:v>引用一审公开宣判信息；所引页未披露后续程序。免予刑罚不同于无罪。</x:v>
      </x:c>
      <x:c r="H10" s="16" t="str">
        <x:v>https://kfzy.hncourt.gov.cn/public/detail.php?id=8293</x:v>
      </x:c>
    </x:row>
    <x:row r="11" ht="86" customHeight="1">
      <x:c r="A11" s="16" t="str">
        <x:v>C07</x:v>
      </x:c>
      <x:c r="B11" s="16" t="str">
        <x:v>康美药业财务造假行政处罚</x:v>
      </x:c>
      <x:c r="C11" s="16" t="str">
        <x:v>证监会决定2020-05-13</x:v>
      </x:c>
      <x:c r="D11" s="16" t="str">
        <x:v>定期报告虚增收入、货币资金等并存在重大遗漏；财务总监庄义清签字保证报告。</x:v>
      </x:c>
      <x:c r="E11" s="16" t="str">
        <x:v>庄义清被认定为其他直接责任人员，警告并罚款25万元。</x:v>
      </x:c>
      <x:c r="F11" s="16" t="str">
        <x:v>签字要建立在履职审查上；财务负责人不是可以无条件代签的空名。</x:v>
      </x:c>
      <x:c r="G11" s="16" t="str">
        <x:v>行政决定适用2005年证券法；25万元不是现行最高罚款，也不是其全部可能法律后果。</x:v>
      </x:c>
      <x:c r="H11" s="16" t="str">
        <x:v>https://www.csrc.gov.cn/csrc/c101928/c1042341/content.shtml</x:v>
      </x:c>
    </x:row>
    <x:row r="12" ht="86" customHeight="1">
      <x:c r="A12" s="16" t="str">
        <x:v>C08</x:v>
      </x:c>
      <x:c r="B12" s="16" t="str">
        <x:v>无编制医院财务人员挪用公款：刘燕案</x:v>
      </x:c>
      <x:c r="C12" s="16" t="str">
        <x:v>最高检发布2018-11-20</x:v>
      </x:c>
      <x:c r="D12" s="16" t="str">
        <x:v>刘燕虽为临时聘用人员，实际在公立医院从事财务管理，将资金用于赌博。</x:v>
      </x:c>
      <x:c r="E12" s="16" t="str">
        <x:v>二审纠正罪名为挪用公款罪，判三年、缓刑五年。</x:v>
      </x:c>
      <x:c r="F12" s="16" t="str">
        <x:v>识别是否从事公务应看实际身份和职责，不能只看有无编制。</x:v>
      </x:c>
      <x:c r="G12" s="16" t="str">
        <x:v>公共机构身份判断案例；不能照搬为普通民企会计的罪名和量刑。</x:v>
      </x:c>
      <x:c r="H12" s="16" t="str">
        <x:v>https://www.spp.gov.cn/spp/zdgz/201811/t20181120_399633.shtml</x:v>
      </x:c>
    </x:row>
    <x:row r="13" ht="86" customHeight="1">
      <x:c r="A13" s="16" t="str">
        <x:v>C09</x:v>
      </x:c>
      <x:c r="B13" s="16" t="str">
        <x:v>轻微漏申报及时改正的首违不罚</x:v>
      </x:c>
      <x:c r="C13" s="16" t="str">
        <x:v>江苏税务网站2025-12-30发布</x:v>
      </x:c>
      <x:c r="D13" s="16" t="str">
        <x:v>阜宁饮品店发生漏申报，在责令期限内改正且符合当地适用条件。</x:v>
      </x:c>
      <x:c r="E13" s="16" t="str">
        <x:v>报道记载依法未予行政处罚。</x:v>
      </x:c>
      <x:c r="F13" s="16" t="str">
        <x:v>一般程序差错有依法纠正和不罚空间；要逐项匹配清单与条件。</x:v>
      </x:c>
      <x:c r="G13" s="16" t="str">
        <x:v>地方税务网站刊载报道，不等同全国统一“每年第一次都免罚”。</x:v>
      </x:c>
      <x:c r="H13" s="16" t="str">
        <x:v>https://gtm-cn-2r42yzjvn0s.jiangsu.chinatax.gov.cn/art/2025/12/30/art_8862_1691750.html</x:v>
      </x:c>
    </x:row>
  </x:sheetData>
  <x:mergeCells>
    <x:mergeCell ref="A1:H1"/>
    <x:mergeCell ref="A2:H2"/>
  </x:mergeCells>
  <x:pageMargins left="0.7" right="0.7" top="0.75" bottom="0.75" header="0.3" footer="0.3"/>
  <x:tableParts count="1">
    <x:tablePart xmlns:r="http://schemas.openxmlformats.org/officeDocument/2006/relationships" r:id="R66b1dadcd76b476f"/>
  </x:tableParts>
</x:worksheet>
</file>

<file path=xl/worksheets/sheet5.xml><?xml version="1.0" encoding="utf-8"?>
<x:worksheet xmlns:x="http://schemas.openxmlformats.org/spreadsheetml/2006/main">
  <x:sheetPr>
    <x:tabColor rgb="FF5B9BD5"/>
  </x:sheetPr>
  <x:sheetViews>
    <x:sheetView showGridLines="0" workbookViewId="0">
      <x:pane ySplit="4" topLeftCell="A5" activePane="bottomLeft" state="frozen"/>
    </x:sheetView>
  </x:sheetViews>
  <x:sheetFormatPr defaultRowHeight="15"/>
  <x:cols>
    <x:col min="1" max="1" width="9" hidden="0" customWidth="1"/>
    <x:col min="2" max="2" width="35" hidden="0" customWidth="1"/>
    <x:col min="3" max="3" width="25" hidden="0" customWidth="1"/>
    <x:col min="4" max="4" width="55" hidden="0" customWidth="1"/>
    <x:col min="5" max="5" width="13" hidden="0" customWidth="1"/>
    <x:col min="6" max="6" width="60" hidden="0" customWidth="1"/>
  </x:cols>
  <x:sheetData>
    <x:row r="1" ht="30" customHeight="1">
      <x:c r="A1" s="2" t="str">
        <x:v>官方法源与版本索引</x:v>
      </x:c>
      <x:c r="B1" s="3"/>
      <x:c r="C1" s="3"/>
      <x:c r="D1" s="3"/>
      <x:c r="E1" s="3"/>
      <x:c r="F1" s="3"/>
    </x:row>
    <x:row r="2" ht="34" customHeight="1">
      <x:c r="A2" s="5" t="str">
        <x:v>优先财政部、国家税务总局、全国人大、最高法等官方来源；部分为政府机关官网转载。使用具体条款时核验行为发生日与后续修订。</x:v>
      </x:c>
      <x:c r="B2" s="6"/>
      <x:c r="C2" s="6"/>
      <x:c r="D2" s="6"/>
      <x:c r="E2" s="6"/>
      <x:c r="F2" s="6"/>
    </x:row>
    <x:row r="4" ht="28" customHeight="1">
      <x:c r="A4" s="12" t="str">
        <x:v>编号</x:v>
      </x:c>
      <x:c r="B4" s="12" t="str">
        <x:v>官方法源</x:v>
      </x:c>
      <x:c r="C4" s="12" t="str">
        <x:v>版本／施行信息</x:v>
      </x:c>
      <x:c r="D4" s="12" t="str">
        <x:v>本手册使用范围</x:v>
      </x:c>
      <x:c r="E4" s="12" t="str">
        <x:v>核验日期</x:v>
      </x:c>
      <x:c r="F4" s="12" t="str">
        <x:v>官方链接</x:v>
      </x:c>
    </x:row>
    <x:row r="5" ht="64" customHeight="1">
      <x:c r="A5" s="16" t="str">
        <x:v>S01</x:v>
      </x:c>
      <x:c r="B5" s="16" t="str">
        <x:v>中华人民共和国会计法（2024年修正）</x:v>
      </x:c>
      <x:c r="C5" s="16" t="str">
        <x:v>2024-07-01起施行本次修改</x:v>
      </x:c>
      <x:c r="D5" s="16" t="str">
        <x:v>第4、5、9、13、14、20、23、25—29、33、35、37—43、46—48条；财政部全文。官网偶发打不开，可查北京市审计局2025-02-25同名全文。</x:v>
      </x:c>
      <x:c r="E5" s="16" t="str">
        <x:v>2026-09-08</x:v>
      </x:c>
      <x:c r="F5" s="16" t="str">
        <x:v>https://kjs.mof.gov.cn/zt/kjfxcgc/kjfqw/202408/t20240814_3941788.htm</x:v>
      </x:c>
    </x:row>
    <x:row r="6" ht="64" customHeight="1">
      <x:c r="A6" s="16" t="str">
        <x:v>S02</x:v>
      </x:c>
      <x:c r="B6" s="16" t="str">
        <x:v>中华人民共和国刑法（含刑法修正案十二）</x:v>
      </x:c>
      <x:c r="C6" s="16" t="str">
        <x:v>修正案十二2024-03-01施行</x:v>
      </x:c>
      <x:c r="D6" s="16" t="str">
        <x:v>第14、15、25—31、67、161、162之一、163、175之一、191、201—205之一、211、253之一、271、272、287之二、312、382—384条。</x:v>
      </x:c>
      <x:c r="E6" s="16" t="str">
        <x:v>2026-09-08</x:v>
      </x:c>
      <x:c r="F6" s="16" t="str">
        <x:v>https://fgk.chinatax.gov.cn/zcfgk/c100009/c5212248/content.html</x:v>
      </x:c>
    </x:row>
    <x:row r="7" ht="64" customHeight="1">
      <x:c r="A7" s="16" t="str">
        <x:v>S03</x:v>
      </x:c>
      <x:c r="B7" s="16" t="str">
        <x:v>两高关于办理危害税收征管刑事案件适用法律若干问题的解释</x:v>
      </x:c>
      <x:c r="C7" s="16" t="str">
        <x:v>法释〔2024〕4号；2024-03-20施行</x:v>
      </x:c>
      <x:c r="D7" s="16" t="str">
        <x:v>第1—4、10—13、21条；金额标准、逃税追缴程序、虚开构成及补税从宽。</x:v>
      </x:c>
      <x:c r="E7" s="16" t="str">
        <x:v>2026-09-08</x:v>
      </x:c>
      <x:c r="F7" s="16" t="str">
        <x:v>https://fgk.chinatax.gov.cn/zcfgk/c100013/c5221829/content.html</x:v>
      </x:c>
    </x:row>
    <x:row r="8" ht="64" customHeight="1">
      <x:c r="A8" s="16" t="str">
        <x:v>S04</x:v>
      </x:c>
      <x:c r="B8" s="16" t="str">
        <x:v>中华人民共和国税收征收管理法</x:v>
      </x:c>
      <x:c r="C8" s="16" t="str">
        <x:v>2015年修正现行文本</x:v>
      </x:c>
      <x:c r="D8" s="16" t="str">
        <x:v>第25、32、52、60、62—64、69、70条；2025年修订征求意见稿不能作为现行法律。</x:v>
      </x:c>
      <x:c r="E8" s="16" t="str">
        <x:v>2026-09-08</x:v>
      </x:c>
      <x:c r="F8" s="16" t="str">
        <x:v>https://fgk.chinatax.gov.cn/zcfgk/c100009/c5195081/content.html</x:v>
      </x:c>
    </x:row>
    <x:row r="9" ht="64" customHeight="1">
      <x:c r="A9" s="16" t="str">
        <x:v>S05</x:v>
      </x:c>
      <x:c r="B9" s="16" t="str">
        <x:v>中华人民共和国发票管理办法</x:v>
      </x:c>
      <x:c r="C9" s="16" t="str">
        <x:v>2023年国务院令第764号修改</x:v>
      </x:c>
      <x:c r="D9" s="16" t="str">
        <x:v>现行第21条禁止虚开；第33、35、39条责任。旧文中第22条的编号不能直接照抄。</x:v>
      </x:c>
      <x:c r="E9" s="16" t="str">
        <x:v>2026-09-08</x:v>
      </x:c>
      <x:c r="F9" s="16" t="str">
        <x:v>https://shanxi.chinatax.gov.cn/web/detail/sx-11400-545-1781492</x:v>
      </x:c>
    </x:row>
    <x:row r="10" ht="64" customHeight="1">
      <x:c r="A10" s="16" t="str">
        <x:v>S06</x:v>
      </x:c>
      <x:c r="B10" s="16" t="str">
        <x:v>中华人民共和国行政处罚法</x:v>
      </x:c>
      <x:c r="C10" s="16" t="str">
        <x:v>2021-07-15施行修订文本</x:v>
      </x:c>
      <x:c r="D10" s="16" t="str">
        <x:v>第29、32、33条；同一违法行为罚款规则、从轻减轻、不予处罚边界。</x:v>
      </x:c>
      <x:c r="E10" s="16" t="str">
        <x:v>2026-09-08</x:v>
      </x:c>
      <x:c r="F10" s="16" t="str">
        <x:v>https://www.npc.gov.cn/npc/c2/c30834/202101/t20210122_309857.html</x:v>
      </x:c>
    </x:row>
    <x:row r="11" ht="64" customHeight="1">
      <x:c r="A11" s="16" t="str">
        <x:v>S07</x:v>
      </x:c>
      <x:c r="B11" s="16" t="str">
        <x:v>中华人民共和国公司法</x:v>
      </x:c>
      <x:c r="C11" s="16" t="str">
        <x:v>2024-07-01施行</x:v>
      </x:c>
      <x:c r="D11" s="16" t="str">
        <x:v>第180、181、188、191、192、265条；高管、忠实勤勉与损害赔偿。</x:v>
      </x:c>
      <x:c r="E11" s="16" t="str">
        <x:v>2026-09-08</x:v>
      </x:c>
      <x:c r="F11" s="16" t="str">
        <x:v>https://www.npc.gov.cn/npc/c2/c30834/202312/t20231229_433999.html</x:v>
      </x:c>
    </x:row>
    <x:row r="12" ht="64" customHeight="1">
      <x:c r="A12" s="16" t="str">
        <x:v>S08</x:v>
      </x:c>
      <x:c r="B12" s="16" t="str">
        <x:v>中华人民共和国民法典</x:v>
      </x:c>
      <x:c r="C12" s="16" t="str">
        <x:v>2021-01-01施行</x:v>
      </x:c>
      <x:c r="D12" s="16" t="str">
        <x:v>第1191条针对工作人员执行任务造成他人损害的用人单位责任及追偿，不直接包办全部内部劳动赔偿争议。</x:v>
      </x:c>
      <x:c r="E12" s="16" t="str">
        <x:v>2026-09-08</x:v>
      </x:c>
      <x:c r="F12" s="16" t="str">
        <x:v>https://www.court.gov.cn/zixun/xiangqing/233181.html</x:v>
      </x:c>
    </x:row>
    <x:row r="13" ht="64" customHeight="1">
      <x:c r="A13" s="16" t="str">
        <x:v>S09</x:v>
      </x:c>
      <x:c r="B13" s="16" t="str">
        <x:v>工资支付暂行规定及人社部门说明</x:v>
      </x:c>
      <x:c r="C13" s="16" t="str">
        <x:v>劳部发〔1994〕489号；1995-01-01施行</x:v>
      </x:c>
      <x:c r="D13" s="16" t="str">
        <x:v>第16条：依法依约承担损失时，月工资扣除一般不超过当月工资20%，扣后不得低于当地最低工资；不是总赔偿上限。</x:v>
      </x:c>
      <x:c r="E13" s="16" t="str">
        <x:v>2026-09-08</x:v>
      </x:c>
      <x:c r="F13" s="16" t="str">
        <x:v>https://chinajob.mohrss.gov.cn/h5/c/2020-08-10/227623.shtml</x:v>
      </x:c>
    </x:row>
    <x:row r="14" ht="64" customHeight="1">
      <x:c r="A14" s="16" t="str">
        <x:v>S10</x:v>
      </x:c>
      <x:c r="B14" s="16" t="str">
        <x:v>中华人民共和国个人信息保护法</x:v>
      </x:c>
      <x:c r="C14" s="16" t="str">
        <x:v>2021-11-01施行</x:v>
      </x:c>
      <x:c r="D14" s="16" t="str">
        <x:v>第6、13、21、28、38—39、51、55、57、66条；最小必要、委托处理、敏感信息、安全和泄露处置。</x:v>
      </x:c>
      <x:c r="E14" s="16" t="str">
        <x:v>2026-09-08</x:v>
      </x:c>
      <x:c r="F14" s="16" t="str">
        <x:v>https://www.stats.gov.cn/gk/tjfg/xgfxfg/202503/t20250310_1958923.html</x:v>
      </x:c>
    </x:row>
    <x:row r="15" ht="64" customHeight="1">
      <x:c r="A15" s="16" t="str">
        <x:v>S11</x:v>
      </x:c>
      <x:c r="B15" s="16" t="str">
        <x:v>会计档案管理办法</x:v>
      </x:c>
      <x:c r="C15" s="16" t="str">
        <x:v>财政部、国家档案局令第79号；2016-01-01施行</x:v>
      </x:c>
      <x:c r="D15" s="16" t="str">
        <x:v>第8—9、14—19条；电子归档条件、保管期限、鉴定销毁、未了事项。</x:v>
      </x:c>
      <x:c r="E15" s="16" t="str">
        <x:v>2026-09-08</x:v>
      </x:c>
      <x:c r="F15" s="16" t="str">
        <x:v>https://www.mof.gov.cn/zcsjtsgb/gztsgb/201512/t20151211_3578376.htm</x:v>
      </x:c>
    </x:row>
    <x:row r="16" ht="64" customHeight="1">
      <x:c r="A16" s="16" t="str">
        <x:v>S12</x:v>
      </x:c>
      <x:c r="B16" s="16" t="str">
        <x:v>税务行政处罚“首违不罚”事项清单（第一批）</x:v>
      </x:c>
      <x:c r="C16" s="16" t="str">
        <x:v>税总公告2021年第6号；2021-04-01施行</x:v>
      </x:c>
      <x:c r="D16" s="16" t="str">
        <x:v>清单事项并满足首次、危害后果轻微、及时改正等条件；不是首次偷税或虚开均不罚。</x:v>
      </x:c>
      <x:c r="E16" s="16" t="str">
        <x:v>2026-09-08</x:v>
      </x:c>
      <x:c r="F16" s="16" t="str">
        <x:v>https://shanxi.chinatax.gov.cn/web/detail/sx-11400-548-1732111</x:v>
      </x:c>
    </x:row>
    <x:row r="17" ht="64" customHeight="1">
      <x:c r="A17" s="16" t="str">
        <x:v>S13</x:v>
      </x:c>
      <x:c r="B17" s="16" t="str">
        <x:v>中华人民共和国增值税法</x:v>
      </x:c>
      <x:c r="C17" s="16" t="str">
        <x:v>2026-01-01施行</x:v>
      </x:c>
      <x:c r="D17" s="16" t="str">
        <x:v>第37—38条及全文；2026年业务应按增值税法及配套制度复核，暂行条例已废止。</x:v>
      </x:c>
      <x:c r="E17" s="16" t="str">
        <x:v>2026-09-08</x:v>
      </x:c>
      <x:c r="F17" s="16" t="str">
        <x:v>https://fgk.chinatax.gov.cn/zcfgk/c100009/c5237365/content.html</x:v>
      </x:c>
    </x:row>
    <x:row r="18" ht="64" customHeight="1">
      <x:c r="A18" s="16" t="str">
        <x:v>S14</x:v>
      </x:c>
      <x:c r="B18" s="16" t="str">
        <x:v>中华人民共和国证券法（2019年修订）</x:v>
      </x:c>
      <x:c r="C18" s="16" t="str">
        <x:v>2020-03-01施行</x:v>
      </x:c>
      <x:c r="D18" s="16" t="str">
        <x:v>第85、197条；适用主体的信息披露与责任。上市公司案例旧处罚金额不能直接套现行法。</x:v>
      </x:c>
      <x:c r="E18" s="16" t="str">
        <x:v>2026-09-08</x:v>
      </x:c>
      <x:c r="F18" s="16" t="str">
        <x:v>https://www.npc.gov.cn/c2/c30834/201912/t20191231_304436.html</x:v>
      </x:c>
    </x:row>
    <x:row r="19" ht="64" customHeight="1">
      <x:c r="A19" s="16" t="str">
        <x:v>S15</x:v>
      </x:c>
      <x:c r="B19" s="16" t="str">
        <x:v>两高一部关于办理帮助信息网络犯罪活动等刑事案件有关问题的意见</x:v>
      </x:c>
      <x:c r="C19" s="16" t="str">
        <x:v>2025-07-28发布</x:v>
      </x:c>
      <x:c r="D19" s="16" t="str">
        <x:v>出租出借账户、网络犯罪帮助的综合判断；不能只凭某一流水金额认定有罪。</x:v>
      </x:c>
      <x:c r="E19" s="16" t="str">
        <x:v>2026-09-08</x:v>
      </x:c>
      <x:c r="F19" s="16" t="str">
        <x:v>https://www.court.gov.cn/zixun/xiangqing/472121.html</x:v>
      </x:c>
    </x:row>
    <x:row r="20" ht="64" customHeight="1">
      <x:c r="A20" s="16" t="str">
        <x:v>S16</x:v>
      </x:c>
      <x:c r="B20" s="16" t="str">
        <x:v>企业所得税税前扣除凭证管理办法</x:v>
      </x:c>
      <x:c r="C20" s="16" t="str">
        <x:v>税总公告2018年第28号；2018-07-01施行</x:v>
      </x:c>
      <x:c r="D20" s="16" t="str">
        <x:v>第4—9、12—17条；真实支出、合规凭证、补换开、特殊情况证据及追补扣除。</x:v>
      </x:c>
      <x:c r="E20" s="16" t="str">
        <x:v>2026-09-08</x:v>
      </x:c>
      <x:c r="F20" s="16" t="str">
        <x:v>https://fgk.chinatax.gov.cn/zcfgk/c100012/c5194804/content.html</x:v>
      </x:c>
    </x:row>
    <x:row r="21" ht="64" customHeight="1">
      <x:c r="A21" s="16" t="str">
        <x:v>S17</x:v>
      </x:c>
      <x:c r="B21" s="16" t="str">
        <x:v>企业会计准则——基本准则</x:v>
      </x:c>
      <x:c r="C21" s="16" t="str">
        <x:v>财政部令第76号；2014年修订</x:v>
      </x:c>
      <x:c r="D21" s="16" t="str">
        <x:v>第9、12、15—18条；权责发生制、真实可靠、可比、实质、重要性、谨慎。</x:v>
      </x:c>
      <x:c r="E21" s="16" t="str">
        <x:v>2026-09-08</x:v>
      </x:c>
      <x:c r="F21" s="16" t="str">
        <x:v>https://www.mof.gov.cn/zcsjtsgb/gztsgb/201407/t20140723_3578373.htm</x:v>
      </x:c>
    </x:row>
    <x:row r="22" ht="64" customHeight="1">
      <x:c r="A22" s="16" t="str">
        <x:v>S18</x:v>
      </x:c>
      <x:c r="B22" s="16" t="str">
        <x:v>企业会计准则第28号——会计政策、会计估计变更和差错更正</x:v>
      </x:c>
      <x:c r="C22" s="16" t="str">
        <x:v>财会〔2006〕3号现行准则文本</x:v>
      </x:c>
      <x:c r="D22" s="16" t="str">
        <x:v>第8—14条；估计变更未来适用、重要前期差错追溯重述及例外。</x:v>
      </x:c>
      <x:c r="E22" s="16" t="str">
        <x:v>2026-09-08</x:v>
      </x:c>
      <x:c r="F22" s="16" t="str">
        <x:v>https://kjs.mof.gov.cn/zt/kjzzss/kuaijizhunzeshishi/200806/t20080618_46220.htm</x:v>
      </x:c>
    </x:row>
    <x:row r="23" ht="64" customHeight="1">
      <x:c r="A23" s="16" t="str">
        <x:v>S19</x:v>
      </x:c>
      <x:c r="B23" s="16" t="str">
        <x:v>企业会计准则第14号——收入</x:v>
      </x:c>
      <x:c r="C23" s="16" t="str">
        <x:v>财会〔2017〕22号</x:v>
      </x:c>
      <x:c r="D23" s="16" t="str">
        <x:v>第4、9、13条等；控制权、时段与时点履约，开票或收款并非收入确认的唯一依据。</x:v>
      </x:c>
      <x:c r="E23" s="16" t="str">
        <x:v>2026-09-08</x:v>
      </x:c>
      <x:c r="F23" s="16" t="str">
        <x:v>https://kjs.mof.gov.cn/zt/kjzzss/kuaijizhunzeshishi/201709/t20170907_2694006.htm</x:v>
      </x:c>
    </x:row>
    <x:row r="24" ht="64" customHeight="1">
      <x:c r="A24" s="16" t="str">
        <x:v>S20</x:v>
      </x:c>
      <x:c r="B24" s="16" t="str">
        <x:v>关于严格执行企业会计准则切实做好企业2024年年报工作的通知</x:v>
      </x:c>
      <x:c r="C24" s="16" t="str">
        <x:v>财会〔2024〕28号；2025-01-06官网发布</x:v>
      </x:c>
      <x:c r="D24" s="16" t="str">
        <x:v>合理估计随新信息变化与前期差错的区分；作为会计处理解释参考，不作为2026年全部年报要求清单。</x:v>
      </x:c>
      <x:c r="E24" s="16" t="str">
        <x:v>2026-09-08</x:v>
      </x:c>
      <x:c r="F24" s="16" t="str">
        <x:v>https://m.mof.gov.cn/czxw/202501/t20250106_3951168.htm</x:v>
      </x:c>
    </x:row>
  </x:sheetData>
  <x:mergeCells>
    <x:mergeCell ref="A1:F1"/>
    <x:mergeCell ref="A2:F2"/>
  </x:mergeCells>
  <x:pageMargins left="0.7" right="0.7" top="0.75" bottom="0.75" header="0.3" footer="0.3"/>
  <x:tableParts count="1">
    <x:tablePart xmlns:r="http://schemas.openxmlformats.org/officeDocument/2006/relationships" r:id="R69feda0b095c49ae"/>
  </x:tableParts>
</x:worksheet>
</file>