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5c85facaa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2d30b6683d94aab"/>
    <x:sheet xmlns:r="http://schemas.openxmlformats.org/officeDocument/2006/relationships" name="研究面板" sheetId="2" r:id="R67358afb492d45a6"/>
    <x:sheet xmlns:r="http://schemas.openxmlformats.org/officeDocument/2006/relationships" name="主体画像Top" sheetId="3" r:id="Re65204dddb9c4d46"/>
    <x:sheet xmlns:r="http://schemas.openxmlformats.org/officeDocument/2006/relationships" name="基金核验队列" sheetId="4" r:id="R9da01892c1284396"/>
    <x:sheet xmlns:r="http://schemas.openxmlformats.org/officeDocument/2006/relationships" name="数据质量" sheetId="5" r:id="R525d6d56100d42fc"/>
    <x:sheet xmlns:r="http://schemas.openxmlformats.org/officeDocument/2006/relationships" name="字段完整性" sheetId="6" r:id="R03edd106162a4ce2"/>
    <x:sheet xmlns:r="http://schemas.openxmlformats.org/officeDocument/2006/relationships" name="描述统计" sheetId="7" r:id="R2efd82712b144232"/>
    <x:sheet xmlns:r="http://schemas.openxmlformats.org/officeDocument/2006/relationships" name="板块统计" sheetId="8" r:id="R19fe072354124ef8"/>
    <x:sheet xmlns:r="http://schemas.openxmlformats.org/officeDocument/2006/relationships" name="相关性" sheetId="9" r:id="Raddc6371354b4264"/>
    <x:sheet xmlns:r="http://schemas.openxmlformats.org/officeDocument/2006/relationships" name="OLS结果" sheetId="10" r:id="R90f8700db4e94950"/>
    <x:sheet xmlns:r="http://schemas.openxmlformats.org/officeDocument/2006/relationships" name="研究问题" sheetId="11" r:id="R916bd718e0e84373"/>
    <x:sheet xmlns:r="http://schemas.openxmlformats.org/officeDocument/2006/relationships" name="验证与数据库" sheetId="12" r:id="Rbed084cee9694a66"/>
    <x:sheet xmlns:r="http://schemas.openxmlformats.org/officeDocument/2006/relationships" name="PostgreSQL结果" sheetId="13" r:id="R24ba3591608748ee"/>
    <x:sheet xmlns:r="http://schemas.openxmlformats.org/officeDocument/2006/relationships" name="PG表行数" sheetId="14" r:id="Rf3e584389a62460c"/>
    <x:sheet xmlns:r="http://schemas.openxmlformats.org/officeDocument/2006/relationships" name="PG公司面板" sheetId="15" r:id="R093e537b1e044ef2"/>
    <x:sheet xmlns:r="http://schemas.openxmlformats.org/officeDocument/2006/relationships" name="PG板块统计" sheetId="16" r:id="Rb53df1b659eb4d7b"/>
    <x:sheet xmlns:r="http://schemas.openxmlformats.org/officeDocument/2006/relationships" name="PG投资类型" sheetId="17" r:id="R792a24224f7046c8"/>
    <x:sheet xmlns:r="http://schemas.openxmlformats.org/officeDocument/2006/relationships" name="PG基金状态" sheetId="18" r:id="Re0319fb3cff54f1e"/>
    <x:sheet xmlns:r="http://schemas.openxmlformats.org/officeDocument/2006/relationships" name="PG回归摘要" sheetId="19" r:id="R4086bde198f9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"/>
  </x:numFmts>
  <x:fonts count="6">
    <x:font>
      <x:sz val="11"/>
      <x:name val="Carlito"/>
    </x:font>
    <x:font>
      <x:b/>
      <x:sz val="16"/>
      <x:color rgb="FFFFFFFF"/>
      <x:name val="Microsoft YaHei"/>
    </x:font>
    <x:font>
      <x:sz val="11"/>
      <x:color rgb="FF4B5563"/>
      <x:name val="Microsoft YaHei"/>
    </x:font>
    <x:font>
      <x:sz val="10"/>
      <x:name val="Microsoft YaHei"/>
    </x:font>
    <x:font>
      <x:b/>
      <x:sz val="10"/>
      <x:color rgb="FF17365D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D78"/>
      </x:patternFill>
    </x:fill>
  </x:fills>
  <x:borders count="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4" fillId="3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200" fontId="5" fillId="4" borderId="2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  <x:xf numFmtId="201" fontId="3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68c9f99cf44750" /><Relationship Type="http://schemas.openxmlformats.org/officeDocument/2006/relationships/theme" Target="/xl/theme/theme1.xml" Id="Rad3fc7938b4e4ee7" /><Relationship Type="http://schemas.openxmlformats.org/officeDocument/2006/relationships/sharedStrings" Target="/xl/sharedStrings.xml" Id="R0ca08ea67a1e4fff" /><Relationship Type="http://schemas.openxmlformats.org/officeDocument/2006/relationships/worksheet" Target="/xl/worksheets/sheet1.xml" Id="Ra2d30b6683d94aab" /><Relationship Type="http://schemas.openxmlformats.org/officeDocument/2006/relationships/worksheet" Target="/xl/worksheets/sheet2.xml" Id="R67358afb492d45a6" /><Relationship Type="http://schemas.openxmlformats.org/officeDocument/2006/relationships/worksheet" Target="/xl/worksheets/sheet3.xml" Id="Re65204dddb9c4d46" /><Relationship Type="http://schemas.openxmlformats.org/officeDocument/2006/relationships/worksheet" Target="/xl/worksheets/sheet4.xml" Id="R9da01892c1284396" /><Relationship Type="http://schemas.openxmlformats.org/officeDocument/2006/relationships/worksheet" Target="/xl/worksheets/sheet5.xml" Id="R525d6d56100d42fc" /><Relationship Type="http://schemas.openxmlformats.org/officeDocument/2006/relationships/worksheet" Target="/xl/worksheets/sheet6.xml" Id="R03edd106162a4ce2" /><Relationship Type="http://schemas.openxmlformats.org/officeDocument/2006/relationships/worksheet" Target="/xl/worksheets/sheet7.xml" Id="R2efd82712b144232" /><Relationship Type="http://schemas.openxmlformats.org/officeDocument/2006/relationships/worksheet" Target="/xl/worksheets/sheet8.xml" Id="R19fe072354124ef8" /><Relationship Type="http://schemas.openxmlformats.org/officeDocument/2006/relationships/worksheet" Target="/xl/worksheets/sheet9.xml" Id="Raddc6371354b4264" /><Relationship Type="http://schemas.openxmlformats.org/officeDocument/2006/relationships/worksheet" Target="/xl/worksheets/sheet10.xml" Id="R90f8700db4e94950" /><Relationship Type="http://schemas.openxmlformats.org/officeDocument/2006/relationships/worksheet" Target="/xl/worksheets/sheet11.xml" Id="R916bd718e0e84373" /><Relationship Type="http://schemas.openxmlformats.org/officeDocument/2006/relationships/worksheet" Target="/xl/worksheets/sheet12.xml" Id="Rbed084cee9694a66" /><Relationship Type="http://schemas.openxmlformats.org/officeDocument/2006/relationships/worksheet" Target="/xl/worksheets/sheet13.xml" Id="R24ba3591608748ee" /><Relationship Type="http://schemas.openxmlformats.org/officeDocument/2006/relationships/worksheet" Target="/xl/worksheets/sheet14.xml" Id="Rf3e584389a62460c" /><Relationship Type="http://schemas.openxmlformats.org/officeDocument/2006/relationships/worksheet" Target="/xl/worksheets/sheet15.xml" Id="R093e537b1e044ef2" /><Relationship Type="http://schemas.openxmlformats.org/officeDocument/2006/relationships/worksheet" Target="/xl/worksheets/sheet16.xml" Id="Rb53df1b659eb4d7b" /><Relationship Type="http://schemas.openxmlformats.org/officeDocument/2006/relationships/worksheet" Target="/xl/worksheets/sheet17.xml" Id="R792a24224f7046c8" /><Relationship Type="http://schemas.openxmlformats.org/officeDocument/2006/relationships/worksheet" Target="/xl/worksheets/sheet18.xml" Id="Re0319fb3cff54f1e" /><Relationship Type="http://schemas.openxmlformats.org/officeDocument/2006/relationships/worksheet" Target="/xl/worksheets/sheet19.xml" Id="R4086bde198f948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d543c0989043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板块PE/VC强度与样本量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公司数</c:v>
          </c:tx>
          <c:cat>
            <c:strRef>
              <c:f>'总览'!$E$5:$E$8</c:f>
              <c:strCache>
                <c:ptCount val="0"/>
              </c:strCache>
            </c:strRef>
          </c:cat>
          <c:val>
            <c:numRef>
              <c:f>'总览'!$F$5:$F$8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平均PE/VC强度</c:v>
          </c:tx>
          <c:cat>
            <c:strRef>
              <c:f>'总览'!$E$5:$E$8</c:f>
              <c:strCache>
                <c:ptCount val="0"/>
              </c:strCache>
            </c:strRef>
          </c:cat>
          <c:val>
            <c:numRef>
              <c:f>'总览'!$G$5:$G$8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d543c09890438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2c5af7f54846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2" t="str">
        <x:v>霍泓锟第十周任务总览</x:v>
      </x:c>
    </x:row>
    <x:row r="2">
      <x:c r="A2" s="3" t="str">
        <x:v>研究型数据集、投资主体画像、基金补充核验队列与探索性OLS</x:v>
      </x:c>
    </x:row>
    <x:row r="4">
      <x:c r="A4" s="8" t="str">
        <x:v>指标</x:v>
      </x:c>
      <x:c r="B4" s="8" t="str">
        <x:v>数值</x:v>
      </x:c>
      <x:c r="C4" s="8" t="str">
        <x:v>说明</x:v>
      </x:c>
      <x:c r="E4" s="10" t="str">
        <x:v>板块</x:v>
      </x:c>
      <x:c r="F4" s="10" t="str">
        <x:v>公司数</x:v>
      </x:c>
      <x:c r="G4" s="10" t="str">
        <x:v>平均PE/VC强度</x:v>
      </x:c>
      <x:c r="H4" s="10" t="str">
        <x:v>平均PE/VC占比</x:v>
      </x:c>
      <x:c r="I4" s="10" t="str">
        <x:v>平均有效股东数</x:v>
      </x:c>
    </x:row>
    <x:row r="5">
      <x:c r="A5" s="6" t="str">
        <x:v>样本公司</x:v>
      </x:c>
      <x:c r="B5" s="6" t="n">
        <x:v>8</x:v>
      </x:c>
      <x:c r="C5" s="6" t="str">
        <x:v>沿用第九周统一8家公司样本</x:v>
      </x:c>
      <x:c r="E5" s="5" t="str">
        <x:v>主板</x:v>
      </x:c>
      <x:c r="F5" s="5" t="n">
        <x:v>2</x:v>
      </x:c>
      <x:c r="G5" s="5" t="n">
        <x:v>26.742</x:v>
      </x:c>
      <x:c r="H5" s="5" t="n">
        <x:v>26.665</x:v>
      </x:c>
      <x:c r="I5" s="5" t="n">
        <x:v>3.3375</x:v>
      </x:c>
    </x:row>
    <x:row r="6">
      <x:c r="A6" s="6" t="str">
        <x:v>公司层研究面板</x:v>
      </x:c>
      <x:c r="B6" s="6" t="n">
        <x:v>8</x:v>
      </x:c>
      <x:c r="C6" s="6" t="str">
        <x:v>一家公司一行</x:v>
      </x:c>
      <x:c r="E6" s="5" t="str">
        <x:v>创业板</x:v>
      </x:c>
      <x:c r="F6" s="5" t="n">
        <x:v>2</x:v>
      </x:c>
      <x:c r="G6" s="5" t="n">
        <x:v>54.529</x:v>
      </x:c>
      <x:c r="H6" s="5" t="n">
        <x:v>51.525</x:v>
      </x:c>
      <x:c r="I6" s="5" t="n">
        <x:v>4.773</x:v>
      </x:c>
    </x:row>
    <x:row r="7">
      <x:c r="A7" s="6" t="str">
        <x:v>投资主体画像</x:v>
      </x:c>
      <x:c r="B7" s="6" t="n">
        <x:v>192</x:v>
      </x:c>
      <x:c r="C7" s="6" t="str">
        <x:v>主体名称与类型组合</x:v>
      </x:c>
      <x:c r="E7" s="5" t="str">
        <x:v>北交所</x:v>
      </x:c>
      <x:c r="F7" s="5" t="n">
        <x:v>2</x:v>
      </x:c>
      <x:c r="G7" s="5" t="n">
        <x:v>22.5515</x:v>
      </x:c>
      <x:c r="H7" s="5" t="n">
        <x:v>23.975</x:v>
      </x:c>
      <x:c r="I7" s="5" t="n">
        <x:v>2.718</x:v>
      </x:c>
    </x:row>
    <x:row r="8">
      <x:c r="A8" s="6" t="str">
        <x:v>基金补充核验队列</x:v>
      </x:c>
      <x:c r="B8" s="6" t="n">
        <x:v>32</x:v>
      </x:c>
      <x:c r="C8" s="6" t="str">
        <x:v>备案编码/GP/LP不推断</x:v>
      </x:c>
      <x:c r="E8" s="5" t="str">
        <x:v>科创板</x:v>
      </x:c>
      <x:c r="F8" s="5" t="n">
        <x:v>2</x:v>
      </x:c>
      <x:c r="G8" s="5" t="n">
        <x:v>4.8115</x:v>
      </x:c>
      <x:c r="H8" s="5" t="n">
        <x:v>5.225</x:v>
      </x:c>
      <x:c r="I8" s="5" t="n">
        <x:v>7.465</x:v>
      </x:c>
    </x:row>
    <x:row r="9">
      <x:c r="A9" s="6" t="str">
        <x:v>描述统计变量</x:v>
      </x:c>
      <x:c r="B9" s="6" t="n">
        <x:v>7</x:v>
      </x:c>
      <x:c r="C9" s="6" t="str">
        <x:v>公司层核心变量</x:v>
      </x:c>
    </x:row>
    <x:row r="10">
      <x:c r="A10" s="6" t="str">
        <x:v>相关系数对</x:v>
      </x:c>
      <x:c r="B10" s="6" t="n">
        <x:v>121</x:v>
      </x:c>
      <x:c r="C10" s="6" t="str">
        <x:v>探索变量方向</x:v>
      </x:c>
    </x:row>
    <x:row r="11">
      <x:c r="A11" s="6" t="str">
        <x:v>探索性OLS模型</x:v>
      </x:c>
      <x:c r="B11" s="6" t="n">
        <x:v>10</x:v>
      </x:c>
      <x:c r="C11" s="6" t="str">
        <x:v>仅演示研究路径</x:v>
      </x:c>
    </x:row>
    <x:row r="12">
      <x:c r="A12" s="6" t="str">
        <x:v>谨慎样本公司</x:v>
      </x:c>
      <x:c r="B12" s="6" t="n">
        <x:v>2</x:v>
      </x:c>
      <x:c r="C12" s="6" t="str">
        <x:v>披露边界或异常值标记</x:v>
      </x:c>
    </x:row>
    <x:row r="13">
      <x:c r="A13" s="6" t="str">
        <x:v>PostgreSQL状态</x:v>
      </x:c>
      <x:c r="B13" s="6" t="str">
        <x:v>临时库导入查询完成</x:v>
      </x:c>
      <x:c r="C13" s="6" t="str">
        <x:v>55432端口临时实例真实导入并导出查询结果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1f2c5af7f548465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4" hidden="0" customWidth="1"/>
  </x:cols>
  <x:sheetData>
    <x:row r="1">
      <x:c r="A1" s="22" t="str">
        <x:v>证券代码</x:v>
      </x:c>
      <x:c r="B1" s="21" t="str">
        <x:v>公司简称</x:v>
      </x:c>
      <x:c r="C1" s="21" t="str">
        <x:v>板块</x:v>
      </x:c>
      <x:c r="D1" s="21" t="str">
        <x:v>是否有VC/PE</x:v>
      </x:c>
      <x:c r="E1" s="21" t="str">
        <x:v>广义PE/VC记录占比</x:v>
      </x:c>
      <x:c r="F1" s="21" t="str">
        <x:v>PE/VC进入强度指数</x:v>
      </x:c>
      <x:c r="G1" s="21" t="str">
        <x:v>第一大股东比例</x:v>
      </x:c>
      <x:c r="H1" s="21" t="str">
        <x:v>HHI</x:v>
      </x:c>
      <x:c r="I1" s="21" t="str">
        <x:v>有效股东数</x:v>
      </x:c>
      <x:c r="J1" s="21" t="str">
        <x:v>广义PE/VC持股比例</x:v>
      </x:c>
      <x:c r="K1" s="21" t="str">
        <x:v>谨慎样本</x:v>
      </x:c>
      <x:c r="L1" s="21" t="str">
        <x:v>分析样本</x:v>
      </x:c>
      <x:c r="M1" s="21" t="str">
        <x:v>质量门槛</x:v>
      </x:c>
    </x:row>
    <x:row r="2">
      <x:c r="A2" s="18" t="str">
        <x:v>001282</x:v>
      </x:c>
      <x:c r="B2" s="18" t="str">
        <x:v>三联锻造</x:v>
      </x:c>
      <x:c r="C2" s="18" t="str">
        <x:v>主板</x:v>
      </x:c>
      <x:c r="D2" s="18" t="n">
        <x:v>1</x:v>
      </x:c>
      <x:c r="E2" s="23" t="n">
        <x:v>22.22</x:v>
      </x:c>
      <x:c r="F2" s="23" t="n">
        <x:v>20.169</x:v>
      </x:c>
      <x:c r="G2" s="23" t="n">
        <x:v>26.91</x:v>
      </x:c>
      <x:c r="H2" s="23" t="n">
        <x:v>0.236097</x:v>
      </x:c>
      <x:c r="I2" s="23" t="n">
        <x:v>4.236</x:v>
      </x:c>
      <x:c r="J2" s="23" t="n">
        <x:v>17.63</x:v>
      </x:c>
      <x:c r="K2" s="18" t="n">
        <x:v>0</x:v>
      </x:c>
      <x:c r="L2" s="18" t="n">
        <x:v>1</x:v>
      </x:c>
      <x:c r="M2" s="18" t="str">
        <x:v>通过</x:v>
      </x:c>
    </x:row>
    <x:row r="3">
      <x:c r="A3" s="18" t="str">
        <x:v>603418</x:v>
      </x:c>
      <x:c r="B3" s="18" t="str">
        <x:v>友升股份</x:v>
      </x:c>
      <x:c r="C3" s="18" t="str">
        <x:v>主板</x:v>
      </x:c>
      <x:c r="D3" s="18" t="n">
        <x:v>1</x:v>
      </x:c>
      <x:c r="E3" s="23" t="n">
        <x:v>31.11</x:v>
      </x:c>
      <x:c r="F3" s="23" t="n">
        <x:v>33.315</x:v>
      </x:c>
      <x:c r="G3" s="23" t="n">
        <x:v>61.99</x:v>
      </x:c>
      <x:c r="H3" s="23" t="n">
        <x:v>0.410079</x:v>
      </x:c>
      <x:c r="I3" s="23" t="n">
        <x:v>2.439</x:v>
      </x:c>
      <x:c r="J3" s="23" t="n">
        <x:v>21.68</x:v>
      </x:c>
      <x:c r="K3" s="18" t="n">
        <x:v>0</x:v>
      </x:c>
      <x:c r="L3" s="18" t="n">
        <x:v>1</x:v>
      </x:c>
      <x:c r="M3" s="18" t="str">
        <x:v>通过</x:v>
      </x:c>
    </x:row>
    <x:row r="4">
      <x:c r="A4" s="18" t="str">
        <x:v>301563</x:v>
      </x:c>
      <x:c r="B4" s="18" t="str">
        <x:v>云汉芯城</x:v>
      </x:c>
      <x:c r="C4" s="18" t="str">
        <x:v>创业板</x:v>
      </x:c>
      <x:c r="D4" s="18" t="n">
        <x:v>1</x:v>
      </x:c>
      <x:c r="E4" s="23" t="n">
        <x:v>53.05</x:v>
      </x:c>
      <x:c r="F4" s="23" t="n">
        <x:v>67.135</x:v>
      </x:c>
      <x:c r="G4" s="23" t="n">
        <x:v>33.03</x:v>
      </x:c>
      <x:c r="H4" s="23" t="n">
        <x:v>0.149691</x:v>
      </x:c>
      <x:c r="I4" s="23" t="n">
        <x:v>6.68</x:v>
      </x:c>
      <x:c r="J4" s="23" t="n">
        <x:v>37.56</x:v>
      </x:c>
      <x:c r="K4" s="18" t="n">
        <x:v>0</x:v>
      </x:c>
      <x:c r="L4" s="18" t="n">
        <x:v>1</x:v>
      </x:c>
      <x:c r="M4" s="18" t="str">
        <x:v>通过</x:v>
      </x:c>
    </x:row>
    <x:row r="5">
      <x:c r="A5" s="18" t="str">
        <x:v>301581</x:v>
      </x:c>
      <x:c r="B5" s="18" t="str">
        <x:v>黄山谷捷</x:v>
      </x:c>
      <x:c r="C5" s="18" t="str">
        <x:v>创业板</x:v>
      </x:c>
      <x:c r="D5" s="18" t="n">
        <x:v>0</x:v>
      </x:c>
      <x:c r="E5" s="23" t="n">
        <x:v>50</x:v>
      </x:c>
      <x:c r="F5" s="23" t="n">
        <x:v>41.923</x:v>
      </x:c>
      <x:c r="G5" s="23" t="n">
        <x:v>51.87</x:v>
      </x:c>
      <x:c r="H5" s="23" t="n">
        <x:v>0.348871</x:v>
      </x:c>
      <x:c r="I5" s="23" t="n">
        <x:v>2.866</x:v>
      </x:c>
      <x:c r="J5" s="23" t="n">
        <x:v>82.52</x:v>
      </x:c>
      <x:c r="K5" s="18" t="n">
        <x:v>1</x:v>
      </x:c>
      <x:c r="L5" s="18" t="n">
        <x:v>1</x:v>
      </x:c>
      <x:c r="M5" s="18" t="str">
        <x:v>通过</x:v>
      </x:c>
    </x:row>
    <x:row r="6">
      <x:c r="A6" s="18" t="str">
        <x:v>688758</x:v>
      </x:c>
      <x:c r="B6" s="18" t="str">
        <x:v>赛分科技</x:v>
      </x:c>
      <x:c r="C6" s="18" t="str">
        <x:v>科创板</x:v>
      </x:c>
      <x:c r="D6" s="18" t="n">
        <x:v>1</x:v>
      </x:c>
      <x:c r="E6" s="23" t="n">
        <x:v>6.75</x:v>
      </x:c>
      <x:c r="F6" s="23" t="n">
        <x:v>4.725</x:v>
      </x:c>
      <x:c r="G6" s="23"/>
      <x:c r="H6" s="23"/>
      <x:c r="I6" s="23"/>
      <x:c r="J6" s="23"/>
      <x:c r="K6" s="18" t="n">
        <x:v>1</x:v>
      </x:c>
      <x:c r="L6" s="18" t="n">
        <x:v>0</x:v>
      </x:c>
      <x:c r="M6" s="18" t="str">
        <x:v>谨慎使用</x:v>
      </x:c>
    </x:row>
    <x:row r="7">
      <x:c r="A7" s="18" t="str">
        <x:v>688775</x:v>
      </x:c>
      <x:c r="B7" s="18" t="str">
        <x:v>影石创新</x:v>
      </x:c>
      <x:c r="C7" s="18" t="str">
        <x:v>科创板</x:v>
      </x:c>
      <x:c r="D7" s="18" t="n">
        <x:v>1</x:v>
      </x:c>
      <x:c r="E7" s="23" t="n">
        <x:v>3.7</x:v>
      </x:c>
      <x:c r="F7" s="23" t="n">
        <x:v>4.898</x:v>
      </x:c>
      <x:c r="G7" s="23" t="n">
        <x:v>29.9376</x:v>
      </x:c>
      <x:c r="H7" s="23" t="n">
        <x:v>0.133955</x:v>
      </x:c>
      <x:c r="I7" s="23" t="n">
        <x:v>7.465</x:v>
      </x:c>
      <x:c r="J7" s="23" t="n">
        <x:v>0.625</x:v>
      </x:c>
      <x:c r="K7" s="18" t="n">
        <x:v>0</x:v>
      </x:c>
      <x:c r="L7" s="18" t="n">
        <x:v>1</x:v>
      </x:c>
      <x:c r="M7" s="18" t="str">
        <x:v>通过</x:v>
      </x:c>
    </x:row>
    <x:row r="8">
      <x:c r="A8" s="18" t="str">
        <x:v>920100</x:v>
      </x:c>
      <x:c r="B8" s="18" t="str">
        <x:v>三协电机</x:v>
      </x:c>
      <x:c r="C8" s="18" t="str">
        <x:v>北交所</x:v>
      </x:c>
      <x:c r="D8" s="18" t="n">
        <x:v>1</x:v>
      </x:c>
      <x:c r="E8" s="23" t="n">
        <x:v>11.11</x:v>
      </x:c>
      <x:c r="F8" s="23" t="n">
        <x:v>12.392</x:v>
      </x:c>
      <x:c r="G8" s="23" t="n">
        <x:v>62.97</x:v>
      </x:c>
      <x:c r="H8" s="23" t="n">
        <x:v>0.445208</x:v>
      </x:c>
      <x:c r="I8" s="23" t="n">
        <x:v>2.246</x:v>
      </x:c>
      <x:c r="J8" s="23" t="n">
        <x:v>13.77</x:v>
      </x:c>
      <x:c r="K8" s="18" t="n">
        <x:v>0</x:v>
      </x:c>
      <x:c r="L8" s="18" t="n">
        <x:v>1</x:v>
      </x:c>
      <x:c r="M8" s="18" t="str">
        <x:v>通过</x:v>
      </x:c>
    </x:row>
    <x:row r="9">
      <x:c r="A9" s="19" t="str">
        <x:v>920116</x:v>
      </x:c>
      <x:c r="B9" s="19" t="str">
        <x:v>星图测控</x:v>
      </x:c>
      <x:c r="C9" s="19" t="str">
        <x:v>北交所</x:v>
      </x:c>
      <x:c r="D9" s="19" t="n">
        <x:v>0</x:v>
      </x:c>
      <x:c r="E9" s="24" t="n">
        <x:v>36.84</x:v>
      </x:c>
      <x:c r="F9" s="24" t="n">
        <x:v>32.711</x:v>
      </x:c>
      <x:c r="G9" s="24" t="n">
        <x:v>46.36</x:v>
      </x:c>
      <x:c r="H9" s="24" t="n">
        <x:v>0.313513</x:v>
      </x:c>
      <x:c r="I9" s="24" t="n">
        <x:v>3.19</x:v>
      </x:c>
      <x:c r="J9" s="24" t="n">
        <x:v>61.12</x:v>
      </x:c>
      <x:c r="K9" s="19" t="n">
        <x:v>0</x:v>
      </x:c>
      <x:c r="L9" s="19" t="n">
        <x:v>1</x:v>
      </x:c>
      <x:c r="M9" s="19" t="str">
        <x:v>通过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  <x:col min="9" max="9" width="20" hidden="0" customWidth="1"/>
    <x:col min="10" max="10" width="26" hidden="0" customWidth="1"/>
  </x:cols>
  <x:sheetData>
    <x:row r="1">
      <x:c r="A1" s="21" t="str">
        <x:v>投资主体名称</x:v>
      </x:c>
      <x:c r="B1" s="21" t="str">
        <x:v>主体类型</x:v>
      </x:c>
      <x:c r="C1" s="21" t="str">
        <x:v>是否广义PE/VC</x:v>
      </x:c>
      <x:c r="D1" s="21" t="str">
        <x:v>名称似基金/平台</x:v>
      </x:c>
      <x:c r="E1" s="21" t="str">
        <x:v>记录数</x:v>
      </x:c>
      <x:c r="F1" s="21" t="str">
        <x:v>公司数</x:v>
      </x:c>
      <x:c r="G1" s="21" t="str">
        <x:v>涉及公司</x:v>
      </x:c>
      <x:c r="H1" s="21" t="str">
        <x:v>涉及板块</x:v>
      </x:c>
      <x:c r="I1" s="21" t="str">
        <x:v>来源表</x:v>
      </x:c>
      <x:c r="J1" s="21" t="str">
        <x:v>人工优先级</x:v>
      </x:c>
    </x:row>
    <x:row r="2">
      <x:c r="A2" s="18" t="str">
        <x:v>芜湖富海浩研创业投资基金（有限合伙）</x:v>
      </x:c>
      <x:c r="B2" s="18" t="str">
        <x:v>VC</x:v>
      </x:c>
      <x:c r="C2" s="18" t="n">
        <x:v>1</x:v>
      </x:c>
      <x:c r="D2" s="18" t="n">
        <x:v>1</x:v>
      </x:c>
      <x:c r="E2" s="18" t="n">
        <x:v>10</x:v>
      </x:c>
      <x:c r="F2" s="18" t="n">
        <x:v>1</x:v>
      </x:c>
      <x:c r="G2" s="18" t="str">
        <x:v>云汉芯城</x:v>
      </x:c>
      <x:c r="H2" s="18" t="str">
        <x:v>创业板</x:v>
      </x:c>
      <x:c r="I2" s="18" t="str">
        <x:v>股权快照；认缴/增资</x:v>
      </x:c>
      <x:c r="J2" s="18" t="str">
        <x:v>P1-优先补备案编码/GP/LP</x:v>
      </x:c>
    </x:row>
    <x:row r="3">
      <x:c r="A3" s="18" t="str">
        <x:v>东方富海（上海）创业投资企业（有限合伙）</x:v>
      </x:c>
      <x:c r="B3" s="18" t="str">
        <x:v>VC</x:v>
      </x:c>
      <x:c r="C3" s="18" t="n">
        <x:v>1</x:v>
      </x:c>
      <x:c r="D3" s="18" t="n">
        <x:v>1</x:v>
      </x:c>
      <x:c r="E3" s="18" t="n">
        <x:v>9</x:v>
      </x:c>
      <x:c r="F3" s="18" t="n">
        <x:v>1</x:v>
      </x:c>
      <x:c r="G3" s="18" t="str">
        <x:v>云汉芯城</x:v>
      </x:c>
      <x:c r="H3" s="18" t="str">
        <x:v>创业板</x:v>
      </x:c>
      <x:c r="I3" s="18" t="str">
        <x:v>股权快照；认缴/增资</x:v>
      </x:c>
      <x:c r="J3" s="18" t="str">
        <x:v>P1-优先补备案编码/GP/LP</x:v>
      </x:c>
    </x:row>
    <x:row r="4">
      <x:c r="A4" s="18" t="str">
        <x:v>富海深湾（深圳）移动创新私募创业投资基金合伙企业（有限合伙）</x:v>
      </x:c>
      <x:c r="B4" s="18" t="str">
        <x:v>VC</x:v>
      </x:c>
      <x:c r="C4" s="18" t="n">
        <x:v>1</x:v>
      </x:c>
      <x:c r="D4" s="18" t="n">
        <x:v>1</x:v>
      </x:c>
      <x:c r="E4" s="18" t="n">
        <x:v>7</x:v>
      </x:c>
      <x:c r="F4" s="18" t="n">
        <x:v>1</x:v>
      </x:c>
      <x:c r="G4" s="18" t="str">
        <x:v>云汉芯城</x:v>
      </x:c>
      <x:c r="H4" s="18" t="str">
        <x:v>创业板</x:v>
      </x:c>
      <x:c r="I4" s="18" t="str">
        <x:v>股权快照；认缴/增资</x:v>
      </x:c>
      <x:c r="J4" s="18" t="str">
        <x:v>P1-优先补备案编码/GP/LP</x:v>
      </x:c>
    </x:row>
    <x:row r="5">
      <x:c r="A5" s="18" t="str">
        <x:v>昆山红土高新创业投资有限公司</x:v>
      </x:c>
      <x:c r="B5" s="18" t="str">
        <x:v>VC</x:v>
      </x:c>
      <x:c r="C5" s="18" t="n">
        <x:v>1</x:v>
      </x:c>
      <x:c r="D5" s="18" t="n">
        <x:v>1</x:v>
      </x:c>
      <x:c r="E5" s="18" t="n">
        <x:v>7</x:v>
      </x:c>
      <x:c r="F5" s="18" t="n">
        <x:v>1</x:v>
      </x:c>
      <x:c r="G5" s="18" t="str">
        <x:v>云汉芯城</x:v>
      </x:c>
      <x:c r="H5" s="18" t="str">
        <x:v>创业板</x:v>
      </x:c>
      <x:c r="I5" s="18" t="str">
        <x:v>股权快照；认缴/增资</x:v>
      </x:c>
      <x:c r="J5" s="18" t="str">
        <x:v>P1-优先补备案编码/GP/LP</x:v>
      </x:c>
    </x:row>
    <x:row r="6">
      <x:c r="A6" s="18" t="str">
        <x:v>镇江红土创业投资有限公司</x:v>
      </x:c>
      <x:c r="B6" s="18" t="str">
        <x:v>VC</x:v>
      </x:c>
      <x:c r="C6" s="18" t="n">
        <x:v>1</x:v>
      </x:c>
      <x:c r="D6" s="18" t="n">
        <x:v>1</x:v>
      </x:c>
      <x:c r="E6" s="18" t="n">
        <x:v>7</x:v>
      </x:c>
      <x:c r="F6" s="18" t="n">
        <x:v>1</x:v>
      </x:c>
      <x:c r="G6" s="18" t="str">
        <x:v>云汉芯城</x:v>
      </x:c>
      <x:c r="H6" s="18" t="str">
        <x:v>创业板</x:v>
      </x:c>
      <x:c r="I6" s="18" t="str">
        <x:v>股权快照；认缴/增资</x:v>
      </x:c>
      <x:c r="J6" s="18" t="str">
        <x:v>P1-优先补备案编码/GP/LP</x:v>
      </x:c>
    </x:row>
    <x:row r="7">
      <x:c r="A7" s="18" t="str">
        <x:v>中科贵银（贵州）产业投资基金（有限合伙）</x:v>
      </x:c>
      <x:c r="B7" s="18" t="str">
        <x:v>PE</x:v>
      </x:c>
      <x:c r="C7" s="18" t="n">
        <x:v>1</x:v>
      </x:c>
      <x:c r="D7" s="18" t="n">
        <x:v>1</x:v>
      </x:c>
      <x:c r="E7" s="18" t="n">
        <x:v>5</x:v>
      </x:c>
      <x:c r="F7" s="18" t="n">
        <x:v>1</x:v>
      </x:c>
      <x:c r="G7" s="18" t="str">
        <x:v>云汉芯城</x:v>
      </x:c>
      <x:c r="H7" s="18" t="str">
        <x:v>创业板</x:v>
      </x:c>
      <x:c r="I7" s="18" t="str">
        <x:v>股权快照；认缴/增资</x:v>
      </x:c>
      <x:c r="J7" s="18" t="str">
        <x:v>P1-优先补备案编码/GP/LP</x:v>
      </x:c>
    </x:row>
    <x:row r="8">
      <x:c r="A8" s="18" t="str">
        <x:v>北京国科瑞华战略性新兴产业投资基金（有限合伙）</x:v>
      </x:c>
      <x:c r="B8" s="18" t="str">
        <x:v>PE</x:v>
      </x:c>
      <x:c r="C8" s="18" t="n">
        <x:v>1</x:v>
      </x:c>
      <x:c r="D8" s="18" t="n">
        <x:v>1</x:v>
      </x:c>
      <x:c r="E8" s="18" t="n">
        <x:v>5</x:v>
      </x:c>
      <x:c r="F8" s="18" t="n">
        <x:v>1</x:v>
      </x:c>
      <x:c r="G8" s="18" t="str">
        <x:v>云汉芯城</x:v>
      </x:c>
      <x:c r="H8" s="18" t="str">
        <x:v>创业板</x:v>
      </x:c>
      <x:c r="I8" s="18" t="str">
        <x:v>股权快照；认缴/增资</x:v>
      </x:c>
      <x:c r="J8" s="18" t="str">
        <x:v>P1-优先补备案编码/GP/LP</x:v>
      </x:c>
    </x:row>
    <x:row r="9">
      <x:c r="A9" s="18" t="str">
        <x:v>深圳南山东方富海中小微创业投资基金合伙企业（有限合伙）</x:v>
      </x:c>
      <x:c r="B9" s="18" t="str">
        <x:v>VC</x:v>
      </x:c>
      <x:c r="C9" s="18" t="n">
        <x:v>1</x:v>
      </x:c>
      <x:c r="D9" s="18" t="n">
        <x:v>1</x:v>
      </x:c>
      <x:c r="E9" s="18" t="n">
        <x:v>5</x:v>
      </x:c>
      <x:c r="F9" s="18" t="n">
        <x:v>1</x:v>
      </x:c>
      <x:c r="G9" s="18" t="str">
        <x:v>云汉芯城</x:v>
      </x:c>
      <x:c r="H9" s="18" t="str">
        <x:v>创业板</x:v>
      </x:c>
      <x:c r="I9" s="18" t="str">
        <x:v>股权快照；认缴/增资</x:v>
      </x:c>
      <x:c r="J9" s="18" t="str">
        <x:v>P1-优先补备案编码/GP/LP</x:v>
      </x:c>
    </x:row>
    <x:row r="10">
      <x:c r="A10" s="18" t="str">
        <x:v>安徽高新同华创业投资基金（有限合伙）</x:v>
      </x:c>
      <x:c r="B10" s="18" t="str">
        <x:v>VC</x:v>
      </x:c>
      <x:c r="C10" s="18" t="n">
        <x:v>1</x:v>
      </x:c>
      <x:c r="D10" s="18" t="n">
        <x:v>1</x:v>
      </x:c>
      <x:c r="E10" s="18" t="n">
        <x:v>4</x:v>
      </x:c>
      <x:c r="F10" s="18" t="n">
        <x:v>1</x:v>
      </x:c>
      <x:c r="G10" s="18" t="str">
        <x:v>三联锻造</x:v>
      </x:c>
      <x:c r="H10" s="18" t="str">
        <x:v>主板</x:v>
      </x:c>
      <x:c r="I10" s="18" t="str">
        <x:v>股权快照；认缴/增资</x:v>
      </x:c>
      <x:c r="J10" s="18" t="str">
        <x:v>P1-优先补备案编码/GP/LP</x:v>
      </x:c>
    </x:row>
    <x:row r="11">
      <x:c r="A11" s="18" t="str">
        <x:v>深圳东方富海节能环保创业投资基金合伙企业（有限合伙）</x:v>
      </x:c>
      <x:c r="B11" s="18" t="str">
        <x:v>VC</x:v>
      </x:c>
      <x:c r="C11" s="18" t="n">
        <x:v>1</x:v>
      </x:c>
      <x:c r="D11" s="18" t="n">
        <x:v>1</x:v>
      </x:c>
      <x:c r="E11" s="18" t="n">
        <x:v>4</x:v>
      </x:c>
      <x:c r="F11" s="18" t="n">
        <x:v>1</x:v>
      </x:c>
      <x:c r="G11" s="18" t="str">
        <x:v>云汉芯城</x:v>
      </x:c>
      <x:c r="H11" s="18" t="str">
        <x:v>创业板</x:v>
      </x:c>
      <x:c r="I11" s="18" t="str">
        <x:v>股权快照</x:v>
      </x:c>
      <x:c r="J11" s="18" t="str">
        <x:v>P1-优先补备案编码/GP/LP</x:v>
      </x:c>
    </x:row>
    <x:row r="12">
      <x:c r="A12" s="18" t="str">
        <x:v>达晨创联基金</x:v>
      </x:c>
      <x:c r="B12" s="18" t="str">
        <x:v>PE</x:v>
      </x:c>
      <x:c r="C12" s="18" t="n">
        <x:v>1</x:v>
      </x:c>
      <x:c r="D12" s="18" t="n">
        <x:v>1</x:v>
      </x:c>
      <x:c r="E12" s="18" t="n">
        <x:v>4</x:v>
      </x:c>
      <x:c r="F12" s="18" t="n">
        <x:v>1</x:v>
      </x:c>
      <x:c r="G12" s="18" t="str">
        <x:v>友升股份</x:v>
      </x:c>
      <x:c r="H12" s="18" t="str">
        <x:v>主板</x:v>
      </x:c>
      <x:c r="I12" s="18" t="str">
        <x:v>股权快照</x:v>
      </x:c>
      <x:c r="J12" s="18" t="str">
        <x:v>P1-优先补备案编码/GP/LP</x:v>
      </x:c>
    </x:row>
    <x:row r="13">
      <x:c r="A13" s="18" t="str">
        <x:v>金浦临港基金</x:v>
      </x:c>
      <x:c r="B13" s="18" t="str">
        <x:v>PE</x:v>
      </x:c>
      <x:c r="C13" s="18" t="n">
        <x:v>1</x:v>
      </x:c>
      <x:c r="D13" s="18" t="n">
        <x:v>1</x:v>
      </x:c>
      <x:c r="E13" s="18" t="n">
        <x:v>3</x:v>
      </x:c>
      <x:c r="F13" s="18" t="n">
        <x:v>1</x:v>
      </x:c>
      <x:c r="G13" s="18" t="str">
        <x:v>友升股份</x:v>
      </x:c>
      <x:c r="H13" s="18" t="str">
        <x:v>主板</x:v>
      </x:c>
      <x:c r="I13" s="18" t="str">
        <x:v>股权快照；认缴/增资</x:v>
      </x:c>
      <x:c r="J13" s="18" t="str">
        <x:v>P1-优先补备案编码/GP/LP</x:v>
      </x:c>
    </x:row>
    <x:row r="14">
      <x:c r="A14" s="18" t="str">
        <x:v>金浦科创基金</x:v>
      </x:c>
      <x:c r="B14" s="18" t="str">
        <x:v>PE</x:v>
      </x:c>
      <x:c r="C14" s="18" t="n">
        <x:v>1</x:v>
      </x:c>
      <x:c r="D14" s="18" t="n">
        <x:v>1</x:v>
      </x:c>
      <x:c r="E14" s="18" t="n">
        <x:v>3</x:v>
      </x:c>
      <x:c r="F14" s="18" t="n">
        <x:v>1</x:v>
      </x:c>
      <x:c r="G14" s="18" t="str">
        <x:v>友升股份</x:v>
      </x:c>
      <x:c r="H14" s="18" t="str">
        <x:v>主板</x:v>
      </x:c>
      <x:c r="I14" s="18" t="str">
        <x:v>股权快照；认缴/增资</x:v>
      </x:c>
      <x:c r="J14" s="18" t="str">
        <x:v>P1-优先补备案编码/GP/LP</x:v>
      </x:c>
    </x:row>
    <x:row r="15">
      <x:c r="A15" s="18" t="str">
        <x:v>中小企业发展基金（深圳南山有限合伙）</x:v>
      </x:c>
      <x:c r="B15" s="18" t="str">
        <x:v>PE</x:v>
      </x:c>
      <x:c r="C15" s="18" t="n">
        <x:v>1</x:v>
      </x:c>
      <x:c r="D15" s="18" t="n">
        <x:v>1</x:v>
      </x:c>
      <x:c r="E15" s="18" t="n">
        <x:v>2</x:v>
      </x:c>
      <x:c r="F15" s="18" t="n">
        <x:v>1</x:v>
      </x:c>
      <x:c r="G15" s="18" t="str">
        <x:v>云汉芯城</x:v>
      </x:c>
      <x:c r="H15" s="18" t="str">
        <x:v>创业板</x:v>
      </x:c>
      <x:c r="I15" s="18" t="str">
        <x:v>股权快照；认缴/增资</x:v>
      </x:c>
      <x:c r="J15" s="18" t="str">
        <x:v>P1-优先补备案编码/GP/LP</x:v>
      </x:c>
    </x:row>
    <x:row r="16">
      <x:c r="A16" s="18" t="str">
        <x:v>丰利财富（北京）国际资本管理股份有限公司</x:v>
      </x:c>
      <x:c r="B16" s="18" t="str">
        <x:v>PE</x:v>
      </x:c>
      <x:c r="C16" s="18" t="n">
        <x:v>1</x:v>
      </x:c>
      <x:c r="D16" s="18" t="n">
        <x:v>1</x:v>
      </x:c>
      <x:c r="E16" s="18" t="n">
        <x:v>2</x:v>
      </x:c>
      <x:c r="F16" s="18" t="n">
        <x:v>1</x:v>
      </x:c>
      <x:c r="G16" s="18" t="str">
        <x:v>云汉芯城</x:v>
      </x:c>
      <x:c r="H16" s="18" t="str">
        <x:v>创业板</x:v>
      </x:c>
      <x:c r="I16" s="18" t="str">
        <x:v>股权快照；认缴/增资</x:v>
      </x:c>
      <x:c r="J16" s="18" t="str">
        <x:v>P1-优先补备案编码/GP/LP</x:v>
      </x:c>
    </x:row>
    <x:row r="17">
      <x:c r="A17" s="18" t="str">
        <x:v>深圳市稳正景明创业投资企业（有限合伙）</x:v>
      </x:c>
      <x:c r="B17" s="18" t="str">
        <x:v>VC</x:v>
      </x:c>
      <x:c r="C17" s="18" t="n">
        <x:v>1</x:v>
      </x:c>
      <x:c r="D17" s="18" t="n">
        <x:v>1</x:v>
      </x:c>
      <x:c r="E17" s="18" t="n">
        <x:v>2</x:v>
      </x:c>
      <x:c r="F17" s="18" t="n">
        <x:v>1</x:v>
      </x:c>
      <x:c r="G17" s="18" t="str">
        <x:v>三协电机</x:v>
      </x:c>
      <x:c r="H17" s="18" t="str">
        <x:v>北交所</x:v>
      </x:c>
      <x:c r="I17" s="18" t="str">
        <x:v>股权快照；认缴/增资</x:v>
      </x:c>
      <x:c r="J17" s="18" t="str">
        <x:v>P1-优先补备案编码/GP/LP</x:v>
      </x:c>
    </x:row>
    <x:row r="18">
      <x:c r="A18" s="18" t="str">
        <x:v>深圳市稳正长泽创业投资企业（有限合伙）</x:v>
      </x:c>
      <x:c r="B18" s="18" t="str">
        <x:v>VC</x:v>
      </x:c>
      <x:c r="C18" s="18" t="n">
        <x:v>1</x:v>
      </x:c>
      <x:c r="D18" s="18" t="n">
        <x:v>1</x:v>
      </x:c>
      <x:c r="E18" s="18" t="n">
        <x:v>2</x:v>
      </x:c>
      <x:c r="F18" s="18" t="n">
        <x:v>1</x:v>
      </x:c>
      <x:c r="G18" s="18" t="str">
        <x:v>三协电机</x:v>
      </x:c>
      <x:c r="H18" s="18" t="str">
        <x:v>北交所</x:v>
      </x:c>
      <x:c r="I18" s="18" t="str">
        <x:v>股权快照；认缴/增资</x:v>
      </x:c>
      <x:c r="J18" s="18" t="str">
        <x:v>P1-优先补备案编码/GP/LP</x:v>
      </x:c>
    </x:row>
    <x:row r="19">
      <x:c r="A19" s="18" t="str">
        <x:v>上海为赛投资管理中心（有限合伙）</x:v>
      </x:c>
      <x:c r="B19" s="18" t="str">
        <x:v>其他投资平台</x:v>
      </x:c>
      <x:c r="C19" s="18" t="n">
        <x:v>1</x:v>
      </x:c>
      <x:c r="D19" s="18" t="n">
        <x:v>1</x:v>
      </x:c>
      <x:c r="E19" s="18" t="n">
        <x:v>7</x:v>
      </x:c>
      <x:c r="F19" s="18" t="n">
        <x:v>1</x:v>
      </x:c>
      <x:c r="G19" s="18" t="str">
        <x:v>云汉芯城</x:v>
      </x:c>
      <x:c r="H19" s="18" t="str">
        <x:v>创业板</x:v>
      </x:c>
      <x:c r="I19" s="18" t="str">
        <x:v>股权快照；认缴/增资</x:v>
      </x:c>
      <x:c r="J19" s="18" t="str">
        <x:v>P2-确认是否PE/VC或持股平台</x:v>
      </x:c>
    </x:row>
    <x:row r="20">
      <x:c r="A20" s="18" t="str">
        <x:v>黄山佳捷股权管理中心（有限合伙）</x:v>
      </x:c>
      <x:c r="B20" s="18" t="str">
        <x:v>其他投资平台</x:v>
      </x:c>
      <x:c r="C20" s="18" t="n">
        <x:v>1</x:v>
      </x:c>
      <x:c r="D20" s="18" t="n">
        <x:v>1</x:v>
      </x:c>
      <x:c r="E20" s="18" t="n">
        <x:v>3</x:v>
      </x:c>
      <x:c r="F20" s="18" t="n">
        <x:v>1</x:v>
      </x:c>
      <x:c r="G20" s="18" t="str">
        <x:v>黄山谷捷</x:v>
      </x:c>
      <x:c r="H20" s="18" t="str">
        <x:v>创业板</x:v>
      </x:c>
      <x:c r="I20" s="18" t="str">
        <x:v>股权快照；认缴/增资</x:v>
      </x:c>
      <x:c r="J20" s="18" t="str">
        <x:v>P2-确认是否PE/VC或持股平台</x:v>
      </x:c>
    </x:row>
    <x:row r="21">
      <x:c r="A21" s="18" t="str">
        <x:v>共青城星图幸福二期投资合伙企业（有限合伙）</x:v>
      </x:c>
      <x:c r="B21" s="18" t="str">
        <x:v>其他投资平台</x:v>
      </x:c>
      <x:c r="C21" s="18" t="n">
        <x:v>1</x:v>
      </x:c>
      <x:c r="D21" s="18" t="n">
        <x:v>1</x:v>
      </x:c>
      <x:c r="E21" s="18" t="n">
        <x:v>2</x:v>
      </x:c>
      <x:c r="F21" s="18" t="n">
        <x:v>1</x:v>
      </x:c>
      <x:c r="G21" s="18" t="str">
        <x:v>星图测控</x:v>
      </x:c>
      <x:c r="H21" s="18" t="str">
        <x:v>北交所</x:v>
      </x:c>
      <x:c r="I21" s="18" t="str">
        <x:v>股权快照；认缴/增资</x:v>
      </x:c>
      <x:c r="J21" s="18" t="str">
        <x:v>P2-确认是否PE/VC或持股平台</x:v>
      </x:c>
    </x:row>
    <x:row r="22">
      <x:c r="A22" s="18" t="str">
        <x:v>芜湖三联控股合伙企业（有限合伙）</x:v>
      </x:c>
      <x:c r="B22" s="18" t="str">
        <x:v>其他投资平台</x:v>
      </x:c>
      <x:c r="C22" s="18" t="n">
        <x:v>1</x:v>
      </x:c>
      <x:c r="D22" s="18" t="n">
        <x:v>1</x:v>
      </x:c>
      <x:c r="E22" s="18" t="n">
        <x:v>2</x:v>
      </x:c>
      <x:c r="F22" s="18" t="n">
        <x:v>1</x:v>
      </x:c>
      <x:c r="G22" s="18" t="str">
        <x:v>三联锻造</x:v>
      </x:c>
      <x:c r="H22" s="18" t="str">
        <x:v>主板</x:v>
      </x:c>
      <x:c r="I22" s="18" t="str">
        <x:v>股权快照；认缴/增资</x:v>
      </x:c>
      <x:c r="J22" s="18" t="str">
        <x:v>P2-确认是否PE/VC或持股平台</x:v>
      </x:c>
    </x:row>
    <x:row r="23">
      <x:c r="A23" s="18" t="str">
        <x:v>共青城星图幸福一期投资合伙企业（有限合伙）</x:v>
      </x:c>
      <x:c r="B23" s="18" t="str">
        <x:v>其他投资平台</x:v>
      </x:c>
      <x:c r="C23" s="18" t="n">
        <x:v>1</x:v>
      </x:c>
      <x:c r="D23" s="18" t="n">
        <x:v>1</x:v>
      </x:c>
      <x:c r="E23" s="18" t="n">
        <x:v>1</x:v>
      </x:c>
      <x:c r="F23" s="18" t="n">
        <x:v>1</x:v>
      </x:c>
      <x:c r="G23" s="18" t="str">
        <x:v>星图测控</x:v>
      </x:c>
      <x:c r="H23" s="18" t="str">
        <x:v>北交所</x:v>
      </x:c>
      <x:c r="I23" s="18" t="str">
        <x:v>股权快照</x:v>
      </x:c>
      <x:c r="J23" s="18" t="str">
        <x:v>P2-确认是否PE/VC或持股平台</x:v>
      </x:c>
    </x:row>
    <x:row r="24">
      <x:c r="A24" s="18" t="str">
        <x:v>德朴投资</x:v>
      </x:c>
      <x:c r="B24" s="18" t="str">
        <x:v>其他/待人工复核</x:v>
      </x:c>
      <x:c r="C24" s="18" t="n">
        <x:v>0</x:v>
      </x:c>
      <x:c r="D24" s="18" t="n">
        <x:v>1</x:v>
      </x:c>
      <x:c r="E24" s="18" t="n">
        <x:v>1</x:v>
      </x:c>
      <x:c r="F24" s="18" t="n">
        <x:v>1</x:v>
      </x:c>
      <x:c r="G24" s="18" t="str">
        <x:v>影石创新</x:v>
      </x:c>
      <x:c r="H24" s="18" t="str">
        <x:v>科创板</x:v>
      </x:c>
      <x:c r="I24" s="18" t="str">
        <x:v>股权转让-转让方</x:v>
      </x:c>
      <x:c r="J24" s="18" t="str">
        <x:v>P2-确认是否PE/VC或持股平台</x:v>
      </x:c>
    </x:row>
    <x:row r="25">
      <x:c r="A25" s="18" t="str">
        <x:v>武汉力源信息技术股份有限公司</x:v>
      </x:c>
      <x:c r="B25" s="18" t="str">
        <x:v>产业资本/CVC/法人股东</x:v>
      </x:c>
      <x:c r="C25" s="18" t="n">
        <x:v>1</x:v>
      </x:c>
      <x:c r="D25" s="18" t="n">
        <x:v>1</x:v>
      </x:c>
      <x:c r="E25" s="18" t="n">
        <x:v>9</x:v>
      </x:c>
      <x:c r="F25" s="18" t="n">
        <x:v>1</x:v>
      </x:c>
      <x:c r="G25" s="18" t="str">
        <x:v>云汉芯城</x:v>
      </x:c>
      <x:c r="H25" s="18" t="str">
        <x:v>创业板</x:v>
      </x:c>
      <x:c r="I25" s="18" t="str">
        <x:v>股权快照；认缴/增资</x:v>
      </x:c>
      <x:c r="J25" s="18" t="str">
        <x:v>P2-补充主体性质与实际控制人</x:v>
      </x:c>
    </x:row>
    <x:row r="26">
      <x:c r="A26" s="18" t="str">
        <x:v>深圳市创新投资集团有限公司</x:v>
      </x:c>
      <x:c r="B26" s="18" t="str">
        <x:v>产业资本/CVC/法人股东</x:v>
      </x:c>
      <x:c r="C26" s="18" t="n">
        <x:v>1</x:v>
      </x:c>
      <x:c r="D26" s="18" t="n">
        <x:v>1</x:v>
      </x:c>
      <x:c r="E26" s="18" t="n">
        <x:v>7</x:v>
      </x:c>
      <x:c r="F26" s="18" t="n">
        <x:v>1</x:v>
      </x:c>
      <x:c r="G26" s="18" t="str">
        <x:v>云汉芯城</x:v>
      </x:c>
      <x:c r="H26" s="18" t="str">
        <x:v>创业板</x:v>
      </x:c>
      <x:c r="I26" s="18" t="str">
        <x:v>股权快照；认缴/增资</x:v>
      </x:c>
      <x:c r="J26" s="18" t="str">
        <x:v>P2-补充主体性质与实际控制人</x:v>
      </x:c>
    </x:row>
    <x:row r="27">
      <x:c r="A27" s="18" t="str">
        <x:v>深圳赛格高技术投资股份有限公司</x:v>
      </x:c>
      <x:c r="B27" s="18" t="str">
        <x:v>产业资本/CVC/法人股东</x:v>
      </x:c>
      <x:c r="C27" s="18" t="n">
        <x:v>1</x:v>
      </x:c>
      <x:c r="D27" s="18" t="n">
        <x:v>1</x:v>
      </x:c>
      <x:c r="E27" s="18" t="n">
        <x:v>4</x:v>
      </x:c>
      <x:c r="F27" s="18" t="n">
        <x:v>1</x:v>
      </x:c>
      <x:c r="G27" s="18" t="str">
        <x:v>黄山谷捷</x:v>
      </x:c>
      <x:c r="H27" s="18" t="str">
        <x:v>创业板</x:v>
      </x:c>
      <x:c r="I27" s="18" t="str">
        <x:v>股权快照；认缴/增资</x:v>
      </x:c>
      <x:c r="J27" s="18" t="str">
        <x:v>P2-补充主体性质与实际控制人</x:v>
      </x:c>
    </x:row>
    <x:row r="28">
      <x:c r="A28" s="18" t="str">
        <x:v>黄山供销集团有限公司</x:v>
      </x:c>
      <x:c r="B28" s="18" t="str">
        <x:v>产业资本/CVC/法人股东</x:v>
      </x:c>
      <x:c r="C28" s="18" t="n">
        <x:v>1</x:v>
      </x:c>
      <x:c r="D28" s="18" t="n">
        <x:v>1</x:v>
      </x:c>
      <x:c r="E28" s="18" t="n">
        <x:v>4</x:v>
      </x:c>
      <x:c r="F28" s="18" t="n">
        <x:v>1</x:v>
      </x:c>
      <x:c r="G28" s="18" t="str">
        <x:v>黄山谷捷</x:v>
      </x:c>
      <x:c r="H28" s="18" t="str">
        <x:v>创业板</x:v>
      </x:c>
      <x:c r="I28" s="18" t="str">
        <x:v>股权快照</x:v>
      </x:c>
      <x:c r="J28" s="18" t="str">
        <x:v>P2-补充主体性质与实际控制人</x:v>
      </x:c>
    </x:row>
    <x:row r="29">
      <x:c r="A29" s="18" t="str">
        <x:v>北京四方继保自动化股份有限公司</x:v>
      </x:c>
      <x:c r="B29" s="18" t="str">
        <x:v>产业资本/CVC/法人股东</x:v>
      </x:c>
      <x:c r="C29" s="18" t="n">
        <x:v>1</x:v>
      </x:c>
      <x:c r="D29" s="18" t="n">
        <x:v>1</x:v>
      </x:c>
      <x:c r="E29" s="18" t="n">
        <x:v>3</x:v>
      </x:c>
      <x:c r="F29" s="18" t="n">
        <x:v>1</x:v>
      </x:c>
      <x:c r="G29" s="18" t="str">
        <x:v>星图测控</x:v>
      </x:c>
      <x:c r="H29" s="18" t="str">
        <x:v>北交所</x:v>
      </x:c>
      <x:c r="I29" s="18" t="str">
        <x:v>股权快照；认缴/增资</x:v>
      </x:c>
      <x:c r="J29" s="18" t="str">
        <x:v>P2-补充主体性质与实际控制人</x:v>
      </x:c>
    </x:row>
    <x:row r="30">
      <x:c r="A30" s="18" t="str">
        <x:v>深圳市云汉电子有限公司</x:v>
      </x:c>
      <x:c r="B30" s="18" t="str">
        <x:v>产业资本/CVC/法人股东</x:v>
      </x:c>
      <x:c r="C30" s="18" t="n">
        <x:v>1</x:v>
      </x:c>
      <x:c r="D30" s="18" t="n">
        <x:v>1</x:v>
      </x:c>
      <x:c r="E30" s="18" t="n">
        <x:v>2</x:v>
      </x:c>
      <x:c r="F30" s="18" t="n">
        <x:v>1</x:v>
      </x:c>
      <x:c r="G30" s="18" t="str">
        <x:v>云汉芯城</x:v>
      </x:c>
      <x:c r="H30" s="18" t="str">
        <x:v>创业板</x:v>
      </x:c>
      <x:c r="I30" s="18" t="str">
        <x:v>股权转让-转让方；认缴/增资</x:v>
      </x:c>
      <x:c r="J30" s="18" t="str">
        <x:v>P2-补充主体性质与实际控制人</x:v>
      </x:c>
    </x:row>
    <x:row r="31">
      <x:c r="A31" s="18" t="str">
        <x:v>温州三联锻造有限公司</x:v>
      </x:c>
      <x:c r="B31" s="18" t="str">
        <x:v>产业资本/CVC/法人股东</x:v>
      </x:c>
      <x:c r="C31" s="18" t="n">
        <x:v>1</x:v>
      </x:c>
      <x:c r="D31" s="18" t="n">
        <x:v>1</x:v>
      </x:c>
      <x:c r="E31" s="18" t="n">
        <x:v>2</x:v>
      </x:c>
      <x:c r="F31" s="18" t="n">
        <x:v>1</x:v>
      </x:c>
      <x:c r="G31" s="18" t="str">
        <x:v>三联锻造</x:v>
      </x:c>
      <x:c r="H31" s="18" t="str">
        <x:v>主板</x:v>
      </x:c>
      <x:c r="I31" s="18" t="str">
        <x:v>股权快照；认缴/增资</x:v>
      </x:c>
      <x:c r="J31" s="18" t="str">
        <x:v>P2-补充主体性质与实际控制人</x:v>
      </x:c>
    </x:row>
    <x:row r="32">
      <x:c r="A32" s="18" t="str">
        <x:v>中科星图股份有限公司</x:v>
      </x:c>
      <x:c r="B32" s="18" t="str">
        <x:v>产业资本/CVC/法人股东</x:v>
      </x:c>
      <x:c r="C32" s="18" t="n">
        <x:v>1</x:v>
      </x:c>
      <x:c r="D32" s="18" t="n">
        <x:v>1</x:v>
      </x:c>
      <x:c r="E32" s="18" t="n">
        <x:v>1</x:v>
      </x:c>
      <x:c r="F32" s="18" t="n">
        <x:v>1</x:v>
      </x:c>
      <x:c r="G32" s="18" t="str">
        <x:v>星图测控</x:v>
      </x:c>
      <x:c r="H32" s="18" t="str">
        <x:v>北交所</x:v>
      </x:c>
      <x:c r="I32" s="18" t="str">
        <x:v>股权快照</x:v>
      </x:c>
      <x:c r="J32" s="18" t="str">
        <x:v>P2-补充主体性质与实际控制人</x:v>
      </x:c>
    </x:row>
    <x:row r="33">
      <x:c r="A33" s="18" t="str">
        <x:v>昆山谷捷金属制品有限公司</x:v>
      </x:c>
      <x:c r="B33" s="18" t="str">
        <x:v>产业资本/CVC/法人股东</x:v>
      </x:c>
      <x:c r="C33" s="18" t="n">
        <x:v>1</x:v>
      </x:c>
      <x:c r="D33" s="18" t="n">
        <x:v>1</x:v>
      </x:c>
      <x:c r="E33" s="18" t="n">
        <x:v>1</x:v>
      </x:c>
      <x:c r="F33" s="18" t="n">
        <x:v>1</x:v>
      </x:c>
      <x:c r="G33" s="18" t="str">
        <x:v>黄山谷捷</x:v>
      </x:c>
      <x:c r="H33" s="18" t="str">
        <x:v>创业板</x:v>
      </x:c>
      <x:c r="I33" s="18" t="str">
        <x:v>股权快照</x:v>
      </x:c>
      <x:c r="J33" s="18" t="str">
        <x:v>P2-补充主体性质与实际控制人</x:v>
      </x:c>
    </x:row>
    <x:row r="34">
      <x:c r="A34" s="18" t="str">
        <x:v>华泰大健康一号</x:v>
      </x:c>
      <x:c r="B34" s="18" t="str">
        <x:v>PE</x:v>
      </x:c>
      <x:c r="C34" s="18" t="n">
        <x:v>1</x:v>
      </x:c>
      <x:c r="D34" s="18" t="n">
        <x:v>0</x:v>
      </x:c>
      <x:c r="E34" s="18" t="n">
        <x:v>11</x:v>
      </x:c>
      <x:c r="F34" s="18" t="n">
        <x:v>1</x:v>
      </x:c>
      <x:c r="G34" s="18" t="str">
        <x:v>赛分科技</x:v>
      </x:c>
      <x:c r="H34" s="18" t="str">
        <x:v>科创板</x:v>
      </x:c>
      <x:c r="I34" s="18" t="str">
        <x:v>股权快照</x:v>
      </x:c>
      <x:c r="J34" s="18" t="str">
        <x:v>P3-高频主体保留观察</x:v>
      </x:c>
    </x:row>
    <x:row r="35">
      <x:c r="A35" s="18" t="str">
        <x:v>华泰大健康二号</x:v>
      </x:c>
      <x:c r="B35" s="18" t="str">
        <x:v>PE</x:v>
      </x:c>
      <x:c r="C35" s="18" t="n">
        <x:v>1</x:v>
      </x:c>
      <x:c r="D35" s="18" t="n">
        <x:v>0</x:v>
      </x:c>
      <x:c r="E35" s="18" t="n">
        <x:v>11</x:v>
      </x:c>
      <x:c r="F35" s="18" t="n">
        <x:v>1</x:v>
      </x:c>
      <x:c r="G35" s="18" t="str">
        <x:v>赛分科技</x:v>
      </x:c>
      <x:c r="H35" s="18" t="str">
        <x:v>科创板</x:v>
      </x:c>
      <x:c r="I35" s="18" t="str">
        <x:v>股权快照</x:v>
      </x:c>
      <x:c r="J35" s="18" t="str">
        <x:v>P3-高频主体保留观察</x:v>
      </x:c>
    </x:row>
    <x:row r="36">
      <x:c r="A36" s="18" t="str">
        <x:v>黄学英</x:v>
      </x:c>
      <x:c r="B36" s="18" t="str">
        <x:v>自然人</x:v>
      </x:c>
      <x:c r="C36" s="18" t="n">
        <x:v>0</x:v>
      </x:c>
      <x:c r="D36" s="18" t="n">
        <x:v>0</x:v>
      </x:c>
      <x:c r="E36" s="18" t="n">
        <x:v>14</x:v>
      </x:c>
      <x:c r="F36" s="18" t="n">
        <x:v>1</x:v>
      </x:c>
      <x:c r="G36" s="18" t="str">
        <x:v>赛分科技</x:v>
      </x:c>
      <x:c r="H36" s="18" t="str">
        <x:v>科创板</x:v>
      </x:c>
      <x:c r="I36" s="18" t="str">
        <x:v>股权快照</x:v>
      </x:c>
      <x:c r="J36" s="18" t="str">
        <x:v>P3-高频主体保留观察</x:v>
      </x:c>
    </x:row>
    <x:row r="37">
      <x:c r="A37" s="18" t="str">
        <x:v>唐斌</x:v>
      </x:c>
      <x:c r="B37" s="18" t="str">
        <x:v>自然人</x:v>
      </x:c>
      <x:c r="C37" s="18" t="n">
        <x:v>0</x:v>
      </x:c>
      <x:c r="D37" s="18" t="n">
        <x:v>0</x:v>
      </x:c>
      <x:c r="E37" s="18" t="n">
        <x:v>11</x:v>
      </x:c>
      <x:c r="F37" s="18" t="n">
        <x:v>1</x:v>
      </x:c>
      <x:c r="G37" s="18" t="str">
        <x:v>赛分科技</x:v>
      </x:c>
      <x:c r="H37" s="18" t="str">
        <x:v>科创板</x:v>
      </x:c>
      <x:c r="I37" s="18" t="str">
        <x:v>股权快照</x:v>
      </x:c>
      <x:c r="J37" s="18" t="str">
        <x:v>P3-高频主体保留观察</x:v>
      </x:c>
    </x:row>
    <x:row r="38">
      <x:c r="A38" s="18" t="str">
        <x:v>复星惟盈</x:v>
      </x:c>
      <x:c r="B38" s="18" t="str">
        <x:v>自然人</x:v>
      </x:c>
      <x:c r="C38" s="18" t="n">
        <x:v>0</x:v>
      </x:c>
      <x:c r="D38" s="18" t="n">
        <x:v>0</x:v>
      </x:c>
      <x:c r="E38" s="18" t="n">
        <x:v>11</x:v>
      </x:c>
      <x:c r="F38" s="18" t="n">
        <x:v>1</x:v>
      </x:c>
      <x:c r="G38" s="18" t="str">
        <x:v>赛分科技</x:v>
      </x:c>
      <x:c r="H38" s="18" t="str">
        <x:v>科创板</x:v>
      </x:c>
      <x:c r="I38" s="18" t="str">
        <x:v>股权快照</x:v>
      </x:c>
      <x:c r="J38" s="18" t="str">
        <x:v>P3-高频主体保留观察</x:v>
      </x:c>
    </x:row>
    <x:row r="39">
      <x:c r="A39" s="18" t="str">
        <x:v>张敏</x:v>
      </x:c>
      <x:c r="B39" s="18" t="str">
        <x:v>自然人</x:v>
      </x:c>
      <x:c r="C39" s="18" t="n">
        <x:v>0</x:v>
      </x:c>
      <x:c r="D39" s="18" t="n">
        <x:v>0</x:v>
      </x:c>
      <x:c r="E39" s="18" t="n">
        <x:v>11</x:v>
      </x:c>
      <x:c r="F39" s="18" t="n">
        <x:v>1</x:v>
      </x:c>
      <x:c r="G39" s="18" t="str">
        <x:v>赛分科技</x:v>
      </x:c>
      <x:c r="H39" s="18" t="str">
        <x:v>科创板</x:v>
      </x:c>
      <x:c r="I39" s="18" t="str">
        <x:v>股权快照</x:v>
      </x:c>
      <x:c r="J39" s="18" t="str">
        <x:v>P3-高频主体保留观察</x:v>
      </x:c>
    </x:row>
    <x:row r="40">
      <x:c r="A40" s="18" t="str">
        <x:v>潘鼎</x:v>
      </x:c>
      <x:c r="B40" s="18" t="str">
        <x:v>自然人</x:v>
      </x:c>
      <x:c r="C40" s="18" t="n">
        <x:v>0</x:v>
      </x:c>
      <x:c r="D40" s="18" t="n">
        <x:v>0</x:v>
      </x:c>
      <x:c r="E40" s="18" t="n">
        <x:v>11</x:v>
      </x:c>
      <x:c r="F40" s="18" t="n">
        <x:v>1</x:v>
      </x:c>
      <x:c r="G40" s="18" t="str">
        <x:v>赛分科技</x:v>
      </x:c>
      <x:c r="H40" s="18" t="str">
        <x:v>科创板</x:v>
      </x:c>
      <x:c r="I40" s="18" t="str">
        <x:v>股权快照</x:v>
      </x:c>
      <x:c r="J40" s="18" t="str">
        <x:v>P3-高频主体保留观察</x:v>
      </x:c>
    </x:row>
    <x:row r="41">
      <x:c r="A41" s="18" t="str">
        <x:v>周金清</x:v>
      </x:c>
      <x:c r="B41" s="18" t="str">
        <x:v>自然人</x:v>
      </x:c>
      <x:c r="C41" s="18" t="n">
        <x:v>0</x:v>
      </x:c>
      <x:c r="D41" s="18" t="n">
        <x:v>0</x:v>
      </x:c>
      <x:c r="E41" s="18" t="n">
        <x:v>10</x:v>
      </x:c>
      <x:c r="F41" s="18" t="n">
        <x:v>1</x:v>
      </x:c>
      <x:c r="G41" s="18" t="str">
        <x:v>赛分科技</x:v>
      </x:c>
      <x:c r="H41" s="18" t="str">
        <x:v>科创板</x:v>
      </x:c>
      <x:c r="I41" s="18" t="str">
        <x:v>股权快照</x:v>
      </x:c>
      <x:c r="J41" s="18" t="str">
        <x:v>P3-高频主体保留观察</x:v>
      </x:c>
    </x:row>
    <x:row r="42">
      <x:c r="A42" s="18" t="str">
        <x:v>国寿疌泉</x:v>
      </x:c>
      <x:c r="B42" s="18" t="str">
        <x:v>自然人</x:v>
      </x:c>
      <x:c r="C42" s="18" t="n">
        <x:v>0</x:v>
      </x:c>
      <x:c r="D42" s="18" t="n">
        <x:v>0</x:v>
      </x:c>
      <x:c r="E42" s="18" t="n">
        <x:v>10</x:v>
      </x:c>
      <x:c r="F42" s="18" t="n">
        <x:v>1</x:v>
      </x:c>
      <x:c r="G42" s="18" t="str">
        <x:v>赛分科技</x:v>
      </x:c>
      <x:c r="H42" s="18" t="str">
        <x:v>科创板</x:v>
      </x:c>
      <x:c r="I42" s="18" t="str">
        <x:v>股权快照</x:v>
      </x:c>
      <x:c r="J42" s="18" t="str">
        <x:v>P3-高频主体保留观察</x:v>
      </x:c>
    </x:row>
    <x:row r="43">
      <x:c r="A43" s="18" t="str">
        <x:v>孙国奉</x:v>
      </x:c>
      <x:c r="B43" s="18" t="str">
        <x:v>自然人</x:v>
      </x:c>
      <x:c r="C43" s="18" t="n">
        <x:v>0</x:v>
      </x:c>
      <x:c r="D43" s="18" t="n">
        <x:v>0</x:v>
      </x:c>
      <x:c r="E43" s="18" t="n">
        <x:v>10</x:v>
      </x:c>
      <x:c r="F43" s="18" t="n">
        <x:v>1</x:v>
      </x:c>
      <x:c r="G43" s="18" t="str">
        <x:v>三联锻造</x:v>
      </x:c>
      <x:c r="H43" s="18" t="str">
        <x:v>主板</x:v>
      </x:c>
      <x:c r="I43" s="18" t="str">
        <x:v>股权快照；认缴/增资</x:v>
      </x:c>
      <x:c r="J43" s="18" t="str">
        <x:v>P3-高频主体保留观察</x:v>
      </x:c>
    </x:row>
    <x:row r="44">
      <x:c r="A44" s="18" t="str">
        <x:v>海佳同康</x:v>
      </x:c>
      <x:c r="B44" s="18" t="str">
        <x:v>自然人</x:v>
      </x:c>
      <x:c r="C44" s="18" t="n">
        <x:v>0</x:v>
      </x:c>
      <x:c r="D44" s="18" t="n">
        <x:v>0</x:v>
      </x:c>
      <x:c r="E44" s="18" t="n">
        <x:v>10</x:v>
      </x:c>
      <x:c r="F44" s="18" t="n">
        <x:v>1</x:v>
      </x:c>
      <x:c r="G44" s="18" t="str">
        <x:v>赛分科技</x:v>
      </x:c>
      <x:c r="H44" s="18" t="str">
        <x:v>科创板</x:v>
      </x:c>
      <x:c r="I44" s="18" t="str">
        <x:v>股权快照</x:v>
      </x:c>
      <x:c r="J44" s="18" t="str">
        <x:v>P3-高频主体保留观察</x:v>
      </x:c>
    </x:row>
    <x:row r="45">
      <x:c r="A45" s="18" t="str">
        <x:v>耿卫东</x:v>
      </x:c>
      <x:c r="B45" s="18" t="str">
        <x:v>自然人</x:v>
      </x:c>
      <x:c r="C45" s="18" t="n">
        <x:v>0</x:v>
      </x:c>
      <x:c r="D45" s="18" t="n">
        <x:v>0</x:v>
      </x:c>
      <x:c r="E45" s="18" t="n">
        <x:v>10</x:v>
      </x:c>
      <x:c r="F45" s="18" t="n">
        <x:v>1</x:v>
      </x:c>
      <x:c r="G45" s="18" t="str">
        <x:v>赛分科技</x:v>
      </x:c>
      <x:c r="H45" s="18" t="str">
        <x:v>科创板</x:v>
      </x:c>
      <x:c r="I45" s="18" t="str">
        <x:v>股权快照</x:v>
      </x:c>
      <x:c r="J45" s="18" t="str">
        <x:v>P3-高频主体保留观察</x:v>
      </x:c>
    </x:row>
    <x:row r="46">
      <x:c r="A46" s="18" t="str">
        <x:v>苏州博达</x:v>
      </x:c>
      <x:c r="B46" s="18" t="str">
        <x:v>员工持股平台</x:v>
      </x:c>
      <x:c r="C46" s="18" t="n">
        <x:v>0</x:v>
      </x:c>
      <x:c r="D46" s="18" t="n">
        <x:v>0</x:v>
      </x:c>
      <x:c r="E46" s="18" t="n">
        <x:v>10</x:v>
      </x:c>
      <x:c r="F46" s="18" t="n">
        <x:v>1</x:v>
      </x:c>
      <x:c r="G46" s="18" t="str">
        <x:v>赛分科技</x:v>
      </x:c>
      <x:c r="H46" s="18" t="str">
        <x:v>科创板</x:v>
      </x:c>
      <x:c r="I46" s="18" t="str">
        <x:v>股权快照</x:v>
      </x:c>
      <x:c r="J46" s="18" t="str">
        <x:v>P3-高频主体保留观察</x:v>
      </x:c>
    </x:row>
    <x:row r="47">
      <x:c r="A47" s="18" t="str">
        <x:v>苏州敦行</x:v>
      </x:c>
      <x:c r="B47" s="18" t="str">
        <x:v>自然人</x:v>
      </x:c>
      <x:c r="C47" s="18" t="n">
        <x:v>0</x:v>
      </x:c>
      <x:c r="D47" s="18" t="n">
        <x:v>0</x:v>
      </x:c>
      <x:c r="E47" s="18" t="n">
        <x:v>10</x:v>
      </x:c>
      <x:c r="F47" s="18" t="n">
        <x:v>1</x:v>
      </x:c>
      <x:c r="G47" s="18" t="str">
        <x:v>赛分科技</x:v>
      </x:c>
      <x:c r="H47" s="18" t="str">
        <x:v>科创板</x:v>
      </x:c>
      <x:c r="I47" s="18" t="str">
        <x:v>股权快照</x:v>
      </x:c>
      <x:c r="J47" s="18" t="str">
        <x:v>P3-高频主体保留观察</x:v>
      </x:c>
    </x:row>
    <x:row r="48">
      <x:c r="A48" s="18" t="str">
        <x:v>苏州杰贤</x:v>
      </x:c>
      <x:c r="B48" s="18" t="str">
        <x:v>员工持股平台</x:v>
      </x:c>
      <x:c r="C48" s="18" t="n">
        <x:v>0</x:v>
      </x:c>
      <x:c r="D48" s="18" t="n">
        <x:v>0</x:v>
      </x:c>
      <x:c r="E48" s="18" t="n">
        <x:v>10</x:v>
      </x:c>
      <x:c r="F48" s="18" t="n">
        <x:v>1</x:v>
      </x:c>
      <x:c r="G48" s="18" t="str">
        <x:v>赛分科技</x:v>
      </x:c>
      <x:c r="H48" s="18" t="str">
        <x:v>科创板</x:v>
      </x:c>
      <x:c r="I48" s="18" t="str">
        <x:v>股权快照</x:v>
      </x:c>
      <x:c r="J48" s="18" t="str">
        <x:v>P3-高频主体保留观察</x:v>
      </x:c>
    </x:row>
    <x:row r="49">
      <x:c r="A49" s="18" t="str">
        <x:v>苏州贤达</x:v>
      </x:c>
      <x:c r="B49" s="18" t="str">
        <x:v>员工持股平台</x:v>
      </x:c>
      <x:c r="C49" s="18" t="n">
        <x:v>0</x:v>
      </x:c>
      <x:c r="D49" s="18" t="n">
        <x:v>0</x:v>
      </x:c>
      <x:c r="E49" s="18" t="n">
        <x:v>10</x:v>
      </x:c>
      <x:c r="F49" s="18" t="n">
        <x:v>1</x:v>
      </x:c>
      <x:c r="G49" s="18" t="str">
        <x:v>赛分科技</x:v>
      </x:c>
      <x:c r="H49" s="18" t="str">
        <x:v>科创板</x:v>
      </x:c>
      <x:c r="I49" s="18" t="str">
        <x:v>股权快照</x:v>
      </x:c>
      <x:c r="J49" s="18" t="str">
        <x:v>P3-高频主体保留观察</x:v>
      </x:c>
    </x:row>
    <x:row r="50">
      <x:c r="A50" s="18" t="str">
        <x:v>道兴投资</x:v>
      </x:c>
      <x:c r="B50" s="18" t="str">
        <x:v>自然人</x:v>
      </x:c>
      <x:c r="C50" s="18" t="n">
        <x:v>0</x:v>
      </x:c>
      <x:c r="D50" s="18" t="n">
        <x:v>0</x:v>
      </x:c>
      <x:c r="E50" s="18" t="n">
        <x:v>10</x:v>
      </x:c>
      <x:c r="F50" s="18" t="n">
        <x:v>1</x:v>
      </x:c>
      <x:c r="G50" s="18" t="str">
        <x:v>赛分科技</x:v>
      </x:c>
      <x:c r="H50" s="18" t="str">
        <x:v>科创板</x:v>
      </x:c>
      <x:c r="I50" s="18" t="str">
        <x:v>股权快照</x:v>
      </x:c>
      <x:c r="J50" s="18" t="str">
        <x:v>P3-高频主体保留观察</x:v>
      </x:c>
    </x:row>
    <x:row r="51">
      <x:c r="A51" s="18" t="str">
        <x:v>陆民</x:v>
      </x:c>
      <x:c r="B51" s="18" t="str">
        <x:v>自然人</x:v>
      </x:c>
      <x:c r="C51" s="18" t="n">
        <x:v>0</x:v>
      </x:c>
      <x:c r="D51" s="18" t="n">
        <x:v>0</x:v>
      </x:c>
      <x:c r="E51" s="18" t="n">
        <x:v>10</x:v>
      </x:c>
      <x:c r="F51" s="18" t="n">
        <x:v>1</x:v>
      </x:c>
      <x:c r="G51" s="18" t="str">
        <x:v>赛分科技</x:v>
      </x:c>
      <x:c r="H51" s="18" t="str">
        <x:v>科创板</x:v>
      </x:c>
      <x:c r="I51" s="18" t="str">
        <x:v>股权快照</x:v>
      </x:c>
      <x:c r="J51" s="18" t="str">
        <x:v>P3-高频主体保留观察</x:v>
      </x:c>
    </x:row>
    <x:row r="52">
      <x:c r="A52" s="18" t="str">
        <x:v>陈志华</x:v>
      </x:c>
      <x:c r="B52" s="18" t="str">
        <x:v>自然人</x:v>
      </x:c>
      <x:c r="C52" s="18" t="n">
        <x:v>0</x:v>
      </x:c>
      <x:c r="D52" s="18" t="n">
        <x:v>0</x:v>
      </x:c>
      <x:c r="E52" s="18" t="n">
        <x:v>10</x:v>
      </x:c>
      <x:c r="F52" s="18" t="n">
        <x:v>1</x:v>
      </x:c>
      <x:c r="G52" s="18" t="str">
        <x:v>赛分科技</x:v>
      </x:c>
      <x:c r="H52" s="18" t="str">
        <x:v>科创板</x:v>
      </x:c>
      <x:c r="I52" s="18" t="str">
        <x:v>股权快照</x:v>
      </x:c>
      <x:c r="J52" s="18" t="str">
        <x:v>P3-高频主体保留观察</x:v>
      </x:c>
    </x:row>
    <x:row r="53">
      <x:c r="A53" s="18" t="str">
        <x:v>刘云锋</x:v>
      </x:c>
      <x:c r="B53" s="18" t="str">
        <x:v>自然人</x:v>
      </x:c>
      <x:c r="C53" s="18" t="n">
        <x:v>0</x:v>
      </x:c>
      <x:c r="D53" s="18" t="n">
        <x:v>0</x:v>
      </x:c>
      <x:c r="E53" s="18" t="n">
        <x:v>9</x:v>
      </x:c>
      <x:c r="F53" s="18" t="n">
        <x:v>1</x:v>
      </x:c>
      <x:c r="G53" s="18" t="str">
        <x:v>云汉芯城</x:v>
      </x:c>
      <x:c r="H53" s="18" t="str">
        <x:v>创业板</x:v>
      </x:c>
      <x:c r="I53" s="18" t="str">
        <x:v>股权快照；认缴/增资</x:v>
      </x:c>
      <x:c r="J53" s="18" t="str">
        <x:v>P3-高频主体保留观察</x:v>
      </x:c>
    </x:row>
    <x:row r="54">
      <x:c r="A54" s="18" t="str">
        <x:v>曾烨</x:v>
      </x:c>
      <x:c r="B54" s="18" t="str">
        <x:v>自然人</x:v>
      </x:c>
      <x:c r="C54" s="18" t="n">
        <x:v>0</x:v>
      </x:c>
      <x:c r="D54" s="18" t="n">
        <x:v>0</x:v>
      </x:c>
      <x:c r="E54" s="18" t="n">
        <x:v>9</x:v>
      </x:c>
      <x:c r="F54" s="18" t="n">
        <x:v>1</x:v>
      </x:c>
      <x:c r="G54" s="18" t="str">
        <x:v>云汉芯城</x:v>
      </x:c>
      <x:c r="H54" s="18" t="str">
        <x:v>创业板</x:v>
      </x:c>
      <x:c r="I54" s="18" t="str">
        <x:v>股权快照；股权转让-受让方；认缴/增资</x:v>
      </x:c>
      <x:c r="J54" s="18" t="str">
        <x:v>P3-高频主体保留观察</x:v>
      </x:c>
    </x:row>
    <x:row r="55">
      <x:c r="A55" s="18" t="str">
        <x:v>朱勤华</x:v>
      </x:c>
      <x:c r="B55" s="18" t="str">
        <x:v>自然人</x:v>
      </x:c>
      <x:c r="C55" s="18" t="n">
        <x:v>0</x:v>
      </x:c>
      <x:c r="D55" s="18" t="n">
        <x:v>0</x:v>
      </x:c>
      <x:c r="E55" s="18" t="n">
        <x:v>9</x:v>
      </x:c>
      <x:c r="F55" s="18" t="n">
        <x:v>1</x:v>
      </x:c>
      <x:c r="G55" s="18" t="str">
        <x:v>赛分科技</x:v>
      </x:c>
      <x:c r="H55" s="18" t="str">
        <x:v>科创板</x:v>
      </x:c>
      <x:c r="I55" s="18" t="str">
        <x:v>股权快照</x:v>
      </x:c>
      <x:c r="J55" s="18" t="str">
        <x:v>P3-高频主体保留观察</x:v>
      </x:c>
    </x:row>
    <x:row r="56">
      <x:c r="A56" s="18" t="str">
        <x:v>骏耀投资</x:v>
      </x:c>
      <x:c r="B56" s="18" t="str">
        <x:v>自然人</x:v>
      </x:c>
      <x:c r="C56" s="18" t="n">
        <x:v>0</x:v>
      </x:c>
      <x:c r="D56" s="18" t="n">
        <x:v>0</x:v>
      </x:c>
      <x:c r="E56" s="18" t="n">
        <x:v>9</x:v>
      </x:c>
      <x:c r="F56" s="18" t="n">
        <x:v>1</x:v>
      </x:c>
      <x:c r="G56" s="18" t="str">
        <x:v>赛分科技</x:v>
      </x:c>
      <x:c r="H56" s="18" t="str">
        <x:v>科创板</x:v>
      </x:c>
      <x:c r="I56" s="18" t="str">
        <x:v>股权快照</x:v>
      </x:c>
      <x:c r="J56" s="18" t="str">
        <x:v>P3-高频主体保留观察</x:v>
      </x:c>
    </x:row>
    <x:row r="57">
      <x:c r="A57" s="18" t="str">
        <x:v>高新同华</x:v>
      </x:c>
      <x:c r="B57" s="18" t="str">
        <x:v>自然人</x:v>
      </x:c>
      <x:c r="C57" s="18" t="n">
        <x:v>0</x:v>
      </x:c>
      <x:c r="D57" s="18" t="n">
        <x:v>0</x:v>
      </x:c>
      <x:c r="E57" s="18" t="n">
        <x:v>9</x:v>
      </x:c>
      <x:c r="F57" s="18" t="n">
        <x:v>1</x:v>
      </x:c>
      <x:c r="G57" s="18" t="str">
        <x:v>赛分科技</x:v>
      </x:c>
      <x:c r="H57" s="18" t="str">
        <x:v>科创板</x:v>
      </x:c>
      <x:c r="I57" s="18" t="str">
        <x:v>股权快照</x:v>
      </x:c>
      <x:c r="J57" s="18" t="str">
        <x:v>P3-高频主体保留观察</x:v>
      </x:c>
    </x:row>
    <x:row r="58">
      <x:c r="A58" s="18" t="str">
        <x:v>国药中生</x:v>
      </x:c>
      <x:c r="B58" s="18" t="str">
        <x:v>自然人</x:v>
      </x:c>
      <x:c r="C58" s="18" t="n">
        <x:v>0</x:v>
      </x:c>
      <x:c r="D58" s="18" t="n">
        <x:v>0</x:v>
      </x:c>
      <x:c r="E58" s="18" t="n">
        <x:v>8</x:v>
      </x:c>
      <x:c r="F58" s="18" t="n">
        <x:v>1</x:v>
      </x:c>
      <x:c r="G58" s="18" t="str">
        <x:v>赛分科技</x:v>
      </x:c>
      <x:c r="H58" s="18" t="str">
        <x:v>科创板</x:v>
      </x:c>
      <x:c r="I58" s="18" t="str">
        <x:v>股权快照；认缴/增资</x:v>
      </x:c>
      <x:c r="J58" s="18" t="str">
        <x:v>P3-高频主体保留观察</x:v>
      </x:c>
    </x:row>
    <x:row r="59">
      <x:c r="A59" s="18" t="str">
        <x:v>国药二期</x:v>
      </x:c>
      <x:c r="B59" s="18" t="str">
        <x:v>自然人</x:v>
      </x:c>
      <x:c r="C59" s="18" t="n">
        <x:v>0</x:v>
      </x:c>
      <x:c r="D59" s="18" t="n">
        <x:v>0</x:v>
      </x:c>
      <x:c r="E59" s="18" t="n">
        <x:v>8</x:v>
      </x:c>
      <x:c r="F59" s="18" t="n">
        <x:v>1</x:v>
      </x:c>
      <x:c r="G59" s="18" t="str">
        <x:v>赛分科技</x:v>
      </x:c>
      <x:c r="H59" s="18" t="str">
        <x:v>科创板</x:v>
      </x:c>
      <x:c r="I59" s="18" t="str">
        <x:v>股权快照；认缴/增资</x:v>
      </x:c>
      <x:c r="J59" s="18" t="str">
        <x:v>P3-高频主体保留观察</x:v>
      </x:c>
    </x:row>
    <x:row r="60">
      <x:c r="A60" s="18" t="str">
        <x:v>张松满</x:v>
      </x:c>
      <x:c r="B60" s="18" t="str">
        <x:v>自然人</x:v>
      </x:c>
      <x:c r="C60" s="18" t="n">
        <x:v>0</x:v>
      </x:c>
      <x:c r="D60" s="18" t="n">
        <x:v>0</x:v>
      </x:c>
      <x:c r="E60" s="18" t="n">
        <x:v>8</x:v>
      </x:c>
      <x:c r="F60" s="18" t="n">
        <x:v>1</x:v>
      </x:c>
      <x:c r="G60" s="18" t="str">
        <x:v>三联锻造</x:v>
      </x:c>
      <x:c r="H60" s="18" t="str">
        <x:v>主板</x:v>
      </x:c>
      <x:c r="I60" s="18" t="str">
        <x:v>股权快照；认缴/增资</x:v>
      </x:c>
      <x:c r="J60" s="18" t="str">
        <x:v>P3-高频主体保留观察</x:v>
      </x:c>
    </x:row>
    <x:row r="61">
      <x:c r="A61" s="18" t="str">
        <x:v>高瓴祈睿</x:v>
      </x:c>
      <x:c r="B61" s="18" t="str">
        <x:v>自然人</x:v>
      </x:c>
      <x:c r="C61" s="18" t="n">
        <x:v>0</x:v>
      </x:c>
      <x:c r="D61" s="18" t="n">
        <x:v>0</x:v>
      </x:c>
      <x:c r="E61" s="18" t="n">
        <x:v>8</x:v>
      </x:c>
      <x:c r="F61" s="18" t="n">
        <x:v>1</x:v>
      </x:c>
      <x:c r="G61" s="18" t="str">
        <x:v>赛分科技</x:v>
      </x:c>
      <x:c r="H61" s="18" t="str">
        <x:v>科创板</x:v>
      </x:c>
      <x:c r="I61" s="18" t="str">
        <x:v>股权快照；认缴/增资</x:v>
      </x:c>
      <x:c r="J61" s="18" t="str">
        <x:v>P3-高频主体保留观察</x:v>
      </x:c>
    </x:row>
    <x:row r="62">
      <x:c r="A62" s="18" t="str">
        <x:v>吴征涛</x:v>
      </x:c>
      <x:c r="B62" s="18" t="str">
        <x:v>自然人</x:v>
      </x:c>
      <x:c r="C62" s="18" t="n">
        <x:v>0</x:v>
      </x:c>
      <x:c r="D62" s="18" t="n">
        <x:v>0</x:v>
      </x:c>
      <x:c r="E62" s="18" t="n">
        <x:v>7</x:v>
      </x:c>
      <x:c r="F62" s="18" t="n">
        <x:v>1</x:v>
      </x:c>
      <x:c r="G62" s="18" t="str">
        <x:v>赛分科技</x:v>
      </x:c>
      <x:c r="H62" s="18" t="str">
        <x:v>科创板</x:v>
      </x:c>
      <x:c r="I62" s="18" t="str">
        <x:v>股权快照；认缴/增资</x:v>
      </x:c>
      <x:c r="J62" s="18" t="str">
        <x:v>P3-高频主体保留观察</x:v>
      </x:c>
    </x:row>
    <x:row r="63">
      <x:c r="A63" s="18" t="str">
        <x:v>圣成投资</x:v>
      </x:c>
      <x:c r="B63" s="18" t="str">
        <x:v>自然人</x:v>
      </x:c>
      <x:c r="C63" s="18" t="n">
        <x:v>0</x:v>
      </x:c>
      <x:c r="D63" s="18" t="n">
        <x:v>0</x:v>
      </x:c>
      <x:c r="E63" s="18" t="n">
        <x:v>7</x:v>
      </x:c>
      <x:c r="F63" s="18" t="n">
        <x:v>1</x:v>
      </x:c>
      <x:c r="G63" s="18" t="str">
        <x:v>赛分科技</x:v>
      </x:c>
      <x:c r="H63" s="18" t="str">
        <x:v>科创板</x:v>
      </x:c>
      <x:c r="I63" s="18" t="str">
        <x:v>股权快照；认缴/增资</x:v>
      </x:c>
      <x:c r="J63" s="18" t="str">
        <x:v>P3-高频主体保留观察</x:v>
      </x:c>
    </x:row>
    <x:row r="64">
      <x:c r="A64" s="18" t="str">
        <x:v>圣祁投资</x:v>
      </x:c>
      <x:c r="B64" s="18" t="str">
        <x:v>自然人</x:v>
      </x:c>
      <x:c r="C64" s="18" t="n">
        <x:v>0</x:v>
      </x:c>
      <x:c r="D64" s="18" t="n">
        <x:v>0</x:v>
      </x:c>
      <x:c r="E64" s="18" t="n">
        <x:v>7</x:v>
      </x:c>
      <x:c r="F64" s="18" t="n">
        <x:v>1</x:v>
      </x:c>
      <x:c r="G64" s="18" t="str">
        <x:v>赛分科技</x:v>
      </x:c>
      <x:c r="H64" s="18" t="str">
        <x:v>科创板</x:v>
      </x:c>
      <x:c r="I64" s="18" t="str">
        <x:v>股权快照；认缴/增资</x:v>
      </x:c>
      <x:c r="J64" s="18" t="str">
        <x:v>P3-高频主体保留观察</x:v>
      </x:c>
    </x:row>
    <x:row r="65">
      <x:c r="A65" s="18" t="str">
        <x:v>夏尔巴二期</x:v>
      </x:c>
      <x:c r="B65" s="18" t="str">
        <x:v>自然人</x:v>
      </x:c>
      <x:c r="C65" s="18" t="n">
        <x:v>0</x:v>
      </x:c>
      <x:c r="D65" s="18" t="n">
        <x:v>0</x:v>
      </x:c>
      <x:c r="E65" s="18" t="n">
        <x:v>7</x:v>
      </x:c>
      <x:c r="F65" s="18" t="n">
        <x:v>1</x:v>
      </x:c>
      <x:c r="G65" s="18" t="str">
        <x:v>赛分科技</x:v>
      </x:c>
      <x:c r="H65" s="18" t="str">
        <x:v>科创板</x:v>
      </x:c>
      <x:c r="I65" s="18" t="str">
        <x:v>股权快照；认缴/增资</x:v>
      </x:c>
      <x:c r="J65" s="18" t="str">
        <x:v>P3-高频主体保留观察</x:v>
      </x:c>
    </x:row>
    <x:row r="66">
      <x:c r="A66" s="18" t="str">
        <x:v>珠海峦恒</x:v>
      </x:c>
      <x:c r="B66" s="18" t="str">
        <x:v>自然人</x:v>
      </x:c>
      <x:c r="C66" s="18" t="n">
        <x:v>0</x:v>
      </x:c>
      <x:c r="D66" s="18" t="n">
        <x:v>0</x:v>
      </x:c>
      <x:c r="E66" s="18" t="n">
        <x:v>7</x:v>
      </x:c>
      <x:c r="F66" s="18" t="n">
        <x:v>1</x:v>
      </x:c>
      <x:c r="G66" s="18" t="str">
        <x:v>赛分科技</x:v>
      </x:c>
      <x:c r="H66" s="18" t="str">
        <x:v>科创板</x:v>
      </x:c>
      <x:c r="I66" s="18" t="str">
        <x:v>股权快照；认缴/增资</x:v>
      </x:c>
      <x:c r="J66" s="18" t="str">
        <x:v>P3-高频主体保留观察</x:v>
      </x:c>
    </x:row>
    <x:row r="67">
      <x:c r="A67" s="18" t="str">
        <x:v>源峰磐赛</x:v>
      </x:c>
      <x:c r="B67" s="18" t="str">
        <x:v>自然人</x:v>
      </x:c>
      <x:c r="C67" s="18" t="n">
        <x:v>0</x:v>
      </x:c>
      <x:c r="D67" s="18" t="n">
        <x:v>0</x:v>
      </x:c>
      <x:c r="E67" s="18" t="n">
        <x:v>6</x:v>
      </x:c>
      <x:c r="F67" s="18" t="n">
        <x:v>1</x:v>
      </x:c>
      <x:c r="G67" s="18" t="str">
        <x:v>赛分科技</x:v>
      </x:c>
      <x:c r="H67" s="18" t="str">
        <x:v>科创板</x:v>
      </x:c>
      <x:c r="I67" s="18" t="str">
        <x:v>股权快照；认缴/增资</x:v>
      </x:c>
      <x:c r="J67" s="18" t="str">
        <x:v>P3-高频主体保留观察</x:v>
      </x:c>
    </x:row>
    <x:row r="68">
      <x:c r="A68" s="18" t="str">
        <x:v>甘李药业</x:v>
      </x:c>
      <x:c r="B68" s="18" t="str">
        <x:v>自然人</x:v>
      </x:c>
      <x:c r="C68" s="18" t="n">
        <x:v>0</x:v>
      </x:c>
      <x:c r="D68" s="18" t="n">
        <x:v>0</x:v>
      </x:c>
      <x:c r="E68" s="18" t="n">
        <x:v>6</x:v>
      </x:c>
      <x:c r="F68" s="18" t="n">
        <x:v>1</x:v>
      </x:c>
      <x:c r="G68" s="18" t="str">
        <x:v>赛分科技</x:v>
      </x:c>
      <x:c r="H68" s="18" t="str">
        <x:v>科创板</x:v>
      </x:c>
      <x:c r="I68" s="18" t="str">
        <x:v>股权快照；认缴/增资</x:v>
      </x:c>
      <x:c r="J68" s="18" t="str">
        <x:v>P3-高频主体保留观察</x:v>
      </x:c>
    </x:row>
    <x:row r="69">
      <x:c r="A69" s="18" t="str">
        <x:v>CASREV FUND II-USD L.P.</x:v>
      </x:c>
      <x:c r="B69" s="18" t="str">
        <x:v>自然人</x:v>
      </x:c>
      <x:c r="C69" s="18" t="n">
        <x:v>0</x:v>
      </x:c>
      <x:c r="D69" s="18" t="n">
        <x:v>0</x:v>
      </x:c>
      <x:c r="E69" s="18" t="n">
        <x:v>5</x:v>
      </x:c>
      <x:c r="F69" s="18" t="n">
        <x:v>1</x:v>
      </x:c>
      <x:c r="G69" s="18" t="str">
        <x:v>云汉芯城</x:v>
      </x:c>
      <x:c r="H69" s="18" t="str">
        <x:v>创业板</x:v>
      </x:c>
      <x:c r="I69" s="18" t="str">
        <x:v>股权快照；认缴/增资</x:v>
      </x:c>
      <x:c r="J69" s="18" t="str">
        <x:v>P3-高频主体保留观察</x:v>
      </x:c>
    </x:row>
    <x:row r="70">
      <x:c r="A70" s="18" t="str">
        <x:v>周雪峰</x:v>
      </x:c>
      <x:c r="B70" s="18" t="str">
        <x:v>自然人</x:v>
      </x:c>
      <x:c r="C70" s="18" t="n">
        <x:v>0</x:v>
      </x:c>
      <x:c r="D70" s="18" t="n">
        <x:v>0</x:v>
      </x:c>
      <x:c r="E70" s="18" t="n">
        <x:v>5</x:v>
      </x:c>
      <x:c r="F70" s="18" t="n">
        <x:v>1</x:v>
      </x:c>
      <x:c r="G70" s="18" t="str">
        <x:v>云汉芯城</x:v>
      </x:c>
      <x:c r="H70" s="18" t="str">
        <x:v>创业板</x:v>
      </x:c>
      <x:c r="I70" s="18" t="str">
        <x:v>股权快照；认缴/增资</x:v>
      </x:c>
      <x:c r="J70" s="18" t="str">
        <x:v>P3-高频主体保留观察</x:v>
      </x:c>
    </x:row>
    <x:row r="71">
      <x:c r="A71" s="18" t="str">
        <x:v>夏东</x:v>
      </x:c>
      <x:c r="B71" s="18" t="str">
        <x:v>自然人</x:v>
      </x:c>
      <x:c r="C71" s="18" t="n">
        <x:v>0</x:v>
      </x:c>
      <x:c r="D71" s="18" t="n">
        <x:v>0</x:v>
      </x:c>
      <x:c r="E71" s="18" t="n">
        <x:v>5</x:v>
      </x:c>
      <x:c r="F71" s="18" t="n">
        <x:v>1</x:v>
      </x:c>
      <x:c r="G71" s="18" t="str">
        <x:v>云汉芯城</x:v>
      </x:c>
      <x:c r="H71" s="18" t="str">
        <x:v>创业板</x:v>
      </x:c>
      <x:c r="I71" s="18" t="str">
        <x:v>股权快照；认缴/增资</x:v>
      </x:c>
      <x:c r="J71" s="18" t="str">
        <x:v>P3-高频主体保留观察</x:v>
      </x:c>
    </x:row>
    <x:row r="72">
      <x:c r="A72" s="18" t="str">
        <x:v>天健创投</x:v>
      </x:c>
      <x:c r="B72" s="18" t="str">
        <x:v>自然人</x:v>
      </x:c>
      <x:c r="C72" s="18" t="n">
        <x:v>0</x:v>
      </x:c>
      <x:c r="D72" s="18" t="n">
        <x:v>0</x:v>
      </x:c>
      <x:c r="E72" s="18" t="n">
        <x:v>5</x:v>
      </x:c>
      <x:c r="F72" s="18" t="n">
        <x:v>1</x:v>
      </x:c>
      <x:c r="G72" s="18" t="str">
        <x:v>云汉芯城</x:v>
      </x:c>
      <x:c r="H72" s="18" t="str">
        <x:v>创业板</x:v>
      </x:c>
      <x:c r="I72" s="18" t="str">
        <x:v>股权快照</x:v>
      </x:c>
      <x:c r="J72" s="18" t="str">
        <x:v>P3-高频主体保留观察</x:v>
      </x:c>
    </x:row>
    <x:row r="73">
      <x:c r="A73" s="18" t="str">
        <x:v>李剑峰</x:v>
      </x:c>
      <x:c r="B73" s="18" t="str">
        <x:v>自然人</x:v>
      </x:c>
      <x:c r="C73" s="18" t="n">
        <x:v>0</x:v>
      </x:c>
      <x:c r="D73" s="18" t="n">
        <x:v>0</x:v>
      </x:c>
      <x:c r="E73" s="18" t="n">
        <x:v>5</x:v>
      </x:c>
      <x:c r="F73" s="18" t="n">
        <x:v>1</x:v>
      </x:c>
      <x:c r="G73" s="18" t="str">
        <x:v>云汉芯城</x:v>
      </x:c>
      <x:c r="H73" s="18" t="str">
        <x:v>创业板</x:v>
      </x:c>
      <x:c r="I73" s="18" t="str">
        <x:v>股权快照；认缴/增资</x:v>
      </x:c>
      <x:c r="J73" s="18" t="str">
        <x:v>P3-高频主体保留观察</x:v>
      </x:c>
    </x:row>
    <x:row r="74">
      <x:c r="A74" s="18" t="str">
        <x:v>李文发</x:v>
      </x:c>
      <x:c r="B74" s="18" t="str">
        <x:v>自然人</x:v>
      </x:c>
      <x:c r="C74" s="18" t="n">
        <x:v>0</x:v>
      </x:c>
      <x:c r="D74" s="18" t="n">
        <x:v>0</x:v>
      </x:c>
      <x:c r="E74" s="18" t="n">
        <x:v>5</x:v>
      </x:c>
      <x:c r="F74" s="18" t="n">
        <x:v>1</x:v>
      </x:c>
      <x:c r="G74" s="18" t="str">
        <x:v>云汉芯城</x:v>
      </x:c>
      <x:c r="H74" s="18" t="str">
        <x:v>创业板</x:v>
      </x:c>
      <x:c r="I74" s="18" t="str">
        <x:v>股权快照；认缴/增资</x:v>
      </x:c>
      <x:c r="J74" s="18" t="str">
        <x:v>P3-高频主体保留观察</x:v>
      </x:c>
    </x:row>
    <x:row r="75">
      <x:c r="A75" s="18" t="str">
        <x:v>珠海拓域</x:v>
      </x:c>
      <x:c r="B75" s="18" t="str">
        <x:v>自然人</x:v>
      </x:c>
      <x:c r="C75" s="18" t="n">
        <x:v>0</x:v>
      </x:c>
      <x:c r="D75" s="18" t="n">
        <x:v>0</x:v>
      </x:c>
      <x:c r="E75" s="18" t="n">
        <x:v>5</x:v>
      </x:c>
      <x:c r="F75" s="18" t="n">
        <x:v>1</x:v>
      </x:c>
      <x:c r="G75" s="18" t="str">
        <x:v>云汉芯城</x:v>
      </x:c>
      <x:c r="H75" s="18" t="str">
        <x:v>创业板</x:v>
      </x:c>
      <x:c r="I75" s="18" t="str">
        <x:v>股权快照；认缴/增资</x:v>
      </x:c>
      <x:c r="J75" s="18" t="str">
        <x:v>P3-高频主体保留观察</x:v>
      </x:c>
    </x:row>
    <x:row r="76">
      <x:c r="A76" s="18" t="str">
        <x:v>秦国君</x:v>
      </x:c>
      <x:c r="B76" s="18" t="str">
        <x:v>自然人</x:v>
      </x:c>
      <x:c r="C76" s="18" t="n">
        <x:v>0</x:v>
      </x:c>
      <x:c r="D76" s="18" t="n">
        <x:v>0</x:v>
      </x:c>
      <x:c r="E76" s="18" t="n">
        <x:v>5</x:v>
      </x:c>
      <x:c r="F76" s="18" t="n">
        <x:v>1</x:v>
      </x:c>
      <x:c r="G76" s="18" t="str">
        <x:v>云汉芯城</x:v>
      </x:c>
      <x:c r="H76" s="18" t="str">
        <x:v>创业板</x:v>
      </x:c>
      <x:c r="I76" s="18" t="str">
        <x:v>股权快照；认缴/增资</x:v>
      </x:c>
      <x:c r="J76" s="18" t="str">
        <x:v>P3-高频主体保留观察</x:v>
      </x:c>
    </x:row>
    <x:row r="77">
      <x:c r="A77" s="18" t="str">
        <x:v>聚贝投资</x:v>
      </x:c>
      <x:c r="B77" s="18" t="str">
        <x:v>自然人</x:v>
      </x:c>
      <x:c r="C77" s="18" t="n">
        <x:v>0</x:v>
      </x:c>
      <x:c r="D77" s="18" t="n">
        <x:v>0</x:v>
      </x:c>
      <x:c r="E77" s="18" t="n">
        <x:v>5</x:v>
      </x:c>
      <x:c r="F77" s="18" t="n">
        <x:v>1</x:v>
      </x:c>
      <x:c r="G77" s="18" t="str">
        <x:v>赛分科技</x:v>
      </x:c>
      <x:c r="H77" s="18" t="str">
        <x:v>科创板</x:v>
      </x:c>
      <x:c r="I77" s="18" t="str">
        <x:v>股权快照</x:v>
      </x:c>
      <x:c r="J77" s="18" t="str">
        <x:v>P3-高频主体保留观察</x:v>
      </x:c>
    </x:row>
    <x:row r="78">
      <x:c r="A78" s="18" t="str">
        <x:v>朗玛十四号</x:v>
      </x:c>
      <x:c r="B78" s="18" t="str">
        <x:v>PE</x:v>
      </x:c>
      <x:c r="C78" s="18" t="n">
        <x:v>1</x:v>
      </x:c>
      <x:c r="D78" s="18" t="n">
        <x:v>0</x:v>
      </x:c>
      <x:c r="E78" s="18" t="n">
        <x:v>3</x:v>
      </x:c>
      <x:c r="F78" s="18" t="n">
        <x:v>1</x:v>
      </x:c>
      <x:c r="G78" s="18" t="str">
        <x:v>影石创新</x:v>
      </x:c>
      <x:c r="H78" s="18" t="str">
        <x:v>科创板</x:v>
      </x:c>
      <x:c r="I78" s="18" t="str">
        <x:v>股权快照</x:v>
      </x:c>
      <x:c r="J78" s="18" t="str">
        <x:v>P4-暂不处理</x:v>
      </x:c>
    </x:row>
    <x:row r="79">
      <x:c r="A79" s="18" t="str">
        <x:v>杭州达晨创程</x:v>
      </x:c>
      <x:c r="B79" s="18" t="str">
        <x:v>PE</x:v>
      </x:c>
      <x:c r="C79" s="18" t="n">
        <x:v>1</x:v>
      </x:c>
      <x:c r="D79" s="18" t="n">
        <x:v>0</x:v>
      </x:c>
      <x:c r="E79" s="18" t="n">
        <x:v>2</x:v>
      </x:c>
      <x:c r="F79" s="18" t="n">
        <x:v>1</x:v>
      </x:c>
      <x:c r="G79" s="18" t="str">
        <x:v>友升股份</x:v>
      </x:c>
      <x:c r="H79" s="18" t="str">
        <x:v>主板</x:v>
      </x:c>
      <x:c r="I79" s="18" t="str">
        <x:v>股权快照；认缴/增资</x:v>
      </x:c>
      <x:c r="J79" s="18" t="str">
        <x:v>P4-暂不处理</x:v>
      </x:c>
    </x:row>
    <x:row r="80">
      <x:c r="A80" s="18" t="str">
        <x:v>深圳达晨创程</x:v>
      </x:c>
      <x:c r="B80" s="18" t="str">
        <x:v>PE</x:v>
      </x:c>
      <x:c r="C80" s="18" t="n">
        <x:v>1</x:v>
      </x:c>
      <x:c r="D80" s="18" t="n">
        <x:v>0</x:v>
      </x:c>
      <x:c r="E80" s="18" t="n">
        <x:v>2</x:v>
      </x:c>
      <x:c r="F80" s="18" t="n">
        <x:v>1</x:v>
      </x:c>
      <x:c r="G80" s="18" t="str">
        <x:v>友升股份</x:v>
      </x:c>
      <x:c r="H80" s="18" t="str">
        <x:v>主板</x:v>
      </x:c>
      <x:c r="I80" s="18" t="str">
        <x:v>股权快照；认缴/增资</x:v>
      </x:c>
      <x:c r="J80" s="18" t="str">
        <x:v>P4-暂不处理</x:v>
      </x:c>
    </x:row>
    <x:row r="81">
      <x:c r="A81" s="19" t="str">
        <x:v>SAIC TECHNOLOGIES FUND II, LLC</x:v>
      </x:c>
      <x:c r="B81" s="19" t="str">
        <x:v>自然人</x:v>
      </x:c>
      <x:c r="C81" s="19" t="n">
        <x:v>0</x:v>
      </x:c>
      <x:c r="D81" s="19" t="n">
        <x:v>0</x:v>
      </x:c>
      <x:c r="E81" s="19" t="n">
        <x:v>4</x:v>
      </x:c>
      <x:c r="F81" s="19" t="n">
        <x:v>1</x:v>
      </x:c>
      <x:c r="G81" s="19" t="str">
        <x:v>黄山谷捷</x:v>
      </x:c>
      <x:c r="H81" s="19" t="str">
        <x:v>创业板</x:v>
      </x:c>
      <x:c r="I81" s="19" t="str">
        <x:v>股权快照；认缴/增资</x:v>
      </x:c>
      <x:c r="J81" s="19" t="str">
        <x:v>P4-暂不处理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  <x:col min="12" max="12" width="32" hidden="0" customWidth="1"/>
    <x:col min="13" max="13" width="38" hidden="0" customWidth="1"/>
    <x:col min="14" max="14" width="28" hidden="0" customWidth="1"/>
  </x:cols>
  <x:sheetData>
    <x:row r="1">
      <x:c r="A1" s="21" t="str">
        <x:v>投资主体名称</x:v>
      </x:c>
      <x:c r="B1" s="21" t="str">
        <x:v>主体类型</x:v>
      </x:c>
      <x:c r="C1" s="21" t="str">
        <x:v>人工优先级</x:v>
      </x:c>
      <x:c r="D1" s="21" t="str">
        <x:v>公司数</x:v>
      </x:c>
      <x:c r="E1" s="21" t="str">
        <x:v>涉及公司</x:v>
      </x:c>
      <x:c r="F1" s="21" t="str">
        <x:v>涉及板块</x:v>
      </x:c>
      <x:c r="G1" s="21" t="str">
        <x:v>来源表</x:v>
      </x:c>
      <x:c r="H1" s="21" t="str">
        <x:v>PDF页码</x:v>
      </x:c>
      <x:c r="I1" s="21" t="str">
        <x:v>备案编码</x:v>
      </x:c>
      <x:c r="J1" s="21" t="str">
        <x:v>GP</x:v>
      </x:c>
      <x:c r="K1" s="21" t="str">
        <x:v>LP结构</x:v>
      </x:c>
      <x:c r="L1" s="21" t="str">
        <x:v>披露状态</x:v>
      </x:c>
      <x:c r="M1" s="21" t="str">
        <x:v>下一步动作</x:v>
      </x:c>
      <x:c r="N1" s="21" t="str">
        <x:v>工程原则</x:v>
      </x:c>
    </x:row>
    <x:row r="2">
      <x:c r="A2" s="18" t="str">
        <x:v>芜湖富海浩研创业投资基金（有限合伙）</x:v>
      </x:c>
      <x:c r="B2" s="18" t="str">
        <x:v>VC</x:v>
      </x:c>
      <x:c r="C2" s="18" t="str">
        <x:v>P1-优先补备案编码/GP/LP</x:v>
      </x:c>
      <x:c r="D2" s="18" t="n">
        <x:v>1</x:v>
      </x:c>
      <x:c r="E2" s="18" t="str">
        <x:v>云汉芯城</x:v>
      </x:c>
      <x:c r="F2" s="18" t="str">
        <x:v>创业板</x:v>
      </x:c>
      <x:c r="G2" s="18" t="str">
        <x:v>股权快照；认缴/增资</x:v>
      </x:c>
      <x:c r="H2" s="18" t="str">
        <x:v>55；56；57；59；61；62；63；65</x:v>
      </x:c>
      <x:c r="I2" s="18"/>
      <x:c r="J2" s="18"/>
      <x:c r="K2" s="18"/>
      <x:c r="L2" s="23" t="str">
        <x:v>三表未直接披露备案编码/GP/LP，暂不推断</x:v>
      </x:c>
      <x:c r="M2" s="18" t="str">
        <x:v>优先回PDF章节核验；若仍未披露，再查基金业协会或工商信息</x:v>
      </x:c>
      <x:c r="N2" s="18" t="str">
        <x:v>PDF未披露就留空；外部补充必须另列来源</x:v>
      </x:c>
    </x:row>
    <x:row r="3">
      <x:c r="A3" s="18" t="str">
        <x:v>东方富海（上海）创业投资企业（有限合伙）</x:v>
      </x:c>
      <x:c r="B3" s="18" t="str">
        <x:v>VC</x:v>
      </x:c>
      <x:c r="C3" s="18" t="str">
        <x:v>P1-优先补备案编码/GP/LP</x:v>
      </x:c>
      <x:c r="D3" s="18" t="n">
        <x:v>1</x:v>
      </x:c>
      <x:c r="E3" s="18" t="str">
        <x:v>云汉芯城</x:v>
      </x:c>
      <x:c r="F3" s="18" t="str">
        <x:v>创业板</x:v>
      </x:c>
      <x:c r="G3" s="18" t="str">
        <x:v>股权快照；认缴/增资</x:v>
      </x:c>
      <x:c r="H3" s="18" t="str">
        <x:v>55；56；59；61；62；63；65</x:v>
      </x:c>
      <x:c r="I3" s="18"/>
      <x:c r="J3" s="18"/>
      <x:c r="K3" s="18"/>
      <x:c r="L3" s="23" t="str">
        <x:v>三表未直接披露备案编码/GP/LP，暂不推断</x:v>
      </x:c>
      <x:c r="M3" s="18" t="str">
        <x:v>优先回PDF章节核验；若仍未披露，再查基金业协会或工商信息</x:v>
      </x:c>
      <x:c r="N3" s="18" t="str">
        <x:v>PDF未披露就留空；外部补充必须另列来源</x:v>
      </x:c>
    </x:row>
    <x:row r="4">
      <x:c r="A4" s="18" t="str">
        <x:v>富海深湾（深圳）移动创新私募创业投资基金合伙企业（有限合伙）</x:v>
      </x:c>
      <x:c r="B4" s="18" t="str">
        <x:v>VC</x:v>
      </x:c>
      <x:c r="C4" s="18" t="str">
        <x:v>P1-优先补备案编码/GP/LP</x:v>
      </x:c>
      <x:c r="D4" s="18" t="n">
        <x:v>1</x:v>
      </x:c>
      <x:c r="E4" s="18" t="str">
        <x:v>云汉芯城</x:v>
      </x:c>
      <x:c r="F4" s="18" t="str">
        <x:v>创业板</x:v>
      </x:c>
      <x:c r="G4" s="18" t="str">
        <x:v>股权快照；认缴/增资</x:v>
      </x:c>
      <x:c r="H4" s="18" t="str">
        <x:v>55；57；59；61；62；63；65</x:v>
      </x:c>
      <x:c r="I4" s="18"/>
      <x:c r="J4" s="18"/>
      <x:c r="K4" s="18"/>
      <x:c r="L4" s="23" t="str">
        <x:v>三表未直接披露备案编码/GP/LP，暂不推断</x:v>
      </x:c>
      <x:c r="M4" s="18" t="str">
        <x:v>优先回PDF章节核验；若仍未披露，再查基金业协会或工商信息</x:v>
      </x:c>
      <x:c r="N4" s="18" t="str">
        <x:v>PDF未披露就留空；外部补充必须另列来源</x:v>
      </x:c>
    </x:row>
    <x:row r="5">
      <x:c r="A5" s="18" t="str">
        <x:v>昆山红土高新创业投资有限公司</x:v>
      </x:c>
      <x:c r="B5" s="18" t="str">
        <x:v>VC</x:v>
      </x:c>
      <x:c r="C5" s="18" t="str">
        <x:v>P1-优先补备案编码/GP/LP</x:v>
      </x:c>
      <x:c r="D5" s="18" t="n">
        <x:v>1</x:v>
      </x:c>
      <x:c r="E5" s="18" t="str">
        <x:v>云汉芯城</x:v>
      </x:c>
      <x:c r="F5" s="18" t="str">
        <x:v>创业板</x:v>
      </x:c>
      <x:c r="G5" s="18" t="str">
        <x:v>股权快照；认缴/增资</x:v>
      </x:c>
      <x:c r="H5" s="18" t="str">
        <x:v>55；57；59；61；62；63；65</x:v>
      </x:c>
      <x:c r="I5" s="18"/>
      <x:c r="J5" s="18"/>
      <x:c r="K5" s="18"/>
      <x:c r="L5" s="23" t="str">
        <x:v>三表未直接披露备案编码/GP/LP，暂不推断</x:v>
      </x:c>
      <x:c r="M5" s="18" t="str">
        <x:v>优先回PDF章节核验；若仍未披露，再查基金业协会或工商信息</x:v>
      </x:c>
      <x:c r="N5" s="18" t="str">
        <x:v>PDF未披露就留空；外部补充必须另列来源</x:v>
      </x:c>
    </x:row>
    <x:row r="6">
      <x:c r="A6" s="18" t="str">
        <x:v>镇江红土创业投资有限公司</x:v>
      </x:c>
      <x:c r="B6" s="18" t="str">
        <x:v>VC</x:v>
      </x:c>
      <x:c r="C6" s="18" t="str">
        <x:v>P1-优先补备案编码/GP/LP</x:v>
      </x:c>
      <x:c r="D6" s="18" t="n">
        <x:v>1</x:v>
      </x:c>
      <x:c r="E6" s="18" t="str">
        <x:v>云汉芯城</x:v>
      </x:c>
      <x:c r="F6" s="18" t="str">
        <x:v>创业板</x:v>
      </x:c>
      <x:c r="G6" s="18" t="str">
        <x:v>股权快照；认缴/增资</x:v>
      </x:c>
      <x:c r="H6" s="18" t="str">
        <x:v>55；57；59；61；62；63；65</x:v>
      </x:c>
      <x:c r="I6" s="18"/>
      <x:c r="J6" s="18"/>
      <x:c r="K6" s="18"/>
      <x:c r="L6" s="23" t="str">
        <x:v>三表未直接披露备案编码/GP/LP，暂不推断</x:v>
      </x:c>
      <x:c r="M6" s="18" t="str">
        <x:v>优先回PDF章节核验；若仍未披露，再查基金业协会或工商信息</x:v>
      </x:c>
      <x:c r="N6" s="18" t="str">
        <x:v>PDF未披露就留空；外部补充必须另列来源</x:v>
      </x:c>
    </x:row>
    <x:row r="7">
      <x:c r="A7" s="18" t="str">
        <x:v>中科贵银（贵州）产业投资基金（有限合伙）</x:v>
      </x:c>
      <x:c r="B7" s="18" t="str">
        <x:v>PE</x:v>
      </x:c>
      <x:c r="C7" s="18" t="str">
        <x:v>P1-优先补备案编码/GP/LP</x:v>
      </x:c>
      <x:c r="D7" s="18" t="n">
        <x:v>1</x:v>
      </x:c>
      <x:c r="E7" s="18" t="str">
        <x:v>云汉芯城</x:v>
      </x:c>
      <x:c r="F7" s="18" t="str">
        <x:v>创业板</x:v>
      </x:c>
      <x:c r="G7" s="18" t="str">
        <x:v>股权快照；认缴/增资</x:v>
      </x:c>
      <x:c r="H7" s="18" t="str">
        <x:v>59；61；62；63；65</x:v>
      </x:c>
      <x:c r="I7" s="18"/>
      <x:c r="J7" s="18"/>
      <x:c r="K7" s="18"/>
      <x:c r="L7" s="23" t="str">
        <x:v>三表未直接披露备案编码/GP/LP，暂不推断</x:v>
      </x:c>
      <x:c r="M7" s="18" t="str">
        <x:v>优先回PDF章节核验；若仍未披露，再查基金业协会或工商信息</x:v>
      </x:c>
      <x:c r="N7" s="18" t="str">
        <x:v>PDF未披露就留空；外部补充必须另列来源</x:v>
      </x:c>
    </x:row>
    <x:row r="8">
      <x:c r="A8" s="18" t="str">
        <x:v>北京国科瑞华战略性新兴产业投资基金（有限合伙）</x:v>
      </x:c>
      <x:c r="B8" s="18" t="str">
        <x:v>PE</x:v>
      </x:c>
      <x:c r="C8" s="18" t="str">
        <x:v>P1-优先补备案编码/GP/LP</x:v>
      </x:c>
      <x:c r="D8" s="18" t="n">
        <x:v>1</x:v>
      </x:c>
      <x:c r="E8" s="18" t="str">
        <x:v>云汉芯城</x:v>
      </x:c>
      <x:c r="F8" s="18" t="str">
        <x:v>创业板</x:v>
      </x:c>
      <x:c r="G8" s="18" t="str">
        <x:v>股权快照；认缴/增资</x:v>
      </x:c>
      <x:c r="H8" s="18" t="str">
        <x:v>59；61；62；63；65</x:v>
      </x:c>
      <x:c r="I8" s="18"/>
      <x:c r="J8" s="18"/>
      <x:c r="K8" s="18"/>
      <x:c r="L8" s="23" t="str">
        <x:v>三表未直接披露备案编码/GP/LP，暂不推断</x:v>
      </x:c>
      <x:c r="M8" s="18" t="str">
        <x:v>优先回PDF章节核验；若仍未披露，再查基金业协会或工商信息</x:v>
      </x:c>
      <x:c r="N8" s="18" t="str">
        <x:v>PDF未披露就留空；外部补充必须另列来源</x:v>
      </x:c>
    </x:row>
    <x:row r="9">
      <x:c r="A9" s="18" t="str">
        <x:v>深圳南山东方富海中小微创业投资基金合伙企业（有限合伙）</x:v>
      </x:c>
      <x:c r="B9" s="18" t="str">
        <x:v>VC</x:v>
      </x:c>
      <x:c r="C9" s="18" t="str">
        <x:v>P1-优先补备案编码/GP/LP</x:v>
      </x:c>
      <x:c r="D9" s="18" t="n">
        <x:v>1</x:v>
      </x:c>
      <x:c r="E9" s="18" t="str">
        <x:v>云汉芯城</x:v>
      </x:c>
      <x:c r="F9" s="18" t="str">
        <x:v>创业板</x:v>
      </x:c>
      <x:c r="G9" s="18" t="str">
        <x:v>股权快照；认缴/增资</x:v>
      </x:c>
      <x:c r="H9" s="18" t="str">
        <x:v>59；61；62；63；65</x:v>
      </x:c>
      <x:c r="I9" s="18"/>
      <x:c r="J9" s="18"/>
      <x:c r="K9" s="18"/>
      <x:c r="L9" s="23" t="str">
        <x:v>三表未直接披露备案编码/GP/LP，暂不推断</x:v>
      </x:c>
      <x:c r="M9" s="18" t="str">
        <x:v>优先回PDF章节核验；若仍未披露，再查基金业协会或工商信息</x:v>
      </x:c>
      <x:c r="N9" s="18" t="str">
        <x:v>PDF未披露就留空；外部补充必须另列来源</x:v>
      </x:c>
    </x:row>
    <x:row r="10">
      <x:c r="A10" s="18" t="str">
        <x:v>安徽高新同华创业投资基金（有限合伙）</x:v>
      </x:c>
      <x:c r="B10" s="18" t="str">
        <x:v>VC</x:v>
      </x:c>
      <x:c r="C10" s="18" t="str">
        <x:v>P1-优先补备案编码/GP/LP</x:v>
      </x:c>
      <x:c r="D10" s="18" t="n">
        <x:v>1</x:v>
      </x:c>
      <x:c r="E10" s="18" t="str">
        <x:v>三联锻造</x:v>
      </x:c>
      <x:c r="F10" s="18" t="str">
        <x:v>主板</x:v>
      </x:c>
      <x:c r="G10" s="18" t="str">
        <x:v>股权快照；认缴/增资</x:v>
      </x:c>
      <x:c r="H10" s="18" t="str">
        <x:v>33；34；37</x:v>
      </x:c>
      <x:c r="I10" s="18"/>
      <x:c r="J10" s="18"/>
      <x:c r="K10" s="18"/>
      <x:c r="L10" s="23" t="str">
        <x:v>三表未直接披露备案编码/GP/LP，暂不推断</x:v>
      </x:c>
      <x:c r="M10" s="18" t="str">
        <x:v>优先回PDF章节核验；若仍未披露，再查基金业协会或工商信息</x:v>
      </x:c>
      <x:c r="N10" s="18" t="str">
        <x:v>PDF未披露就留空；外部补充必须另列来源</x:v>
      </x:c>
    </x:row>
    <x:row r="11">
      <x:c r="A11" s="18" t="str">
        <x:v>深圳东方富海节能环保创业投资基金合伙企业（有限合伙）</x:v>
      </x:c>
      <x:c r="B11" s="18" t="str">
        <x:v>VC</x:v>
      </x:c>
      <x:c r="C11" s="18" t="str">
        <x:v>P1-优先补备案编码/GP/LP</x:v>
      </x:c>
      <x:c r="D11" s="18" t="n">
        <x:v>1</x:v>
      </x:c>
      <x:c r="E11" s="18" t="str">
        <x:v>云汉芯城</x:v>
      </x:c>
      <x:c r="F11" s="18" t="str">
        <x:v>创业板</x:v>
      </x:c>
      <x:c r="G11" s="18" t="str">
        <x:v>股权快照</x:v>
      </x:c>
      <x:c r="H11" s="18" t="str">
        <x:v>61；62；63；65</x:v>
      </x:c>
      <x:c r="I11" s="18"/>
      <x:c r="J11" s="18"/>
      <x:c r="K11" s="18"/>
      <x:c r="L11" s="23" t="str">
        <x:v>三表未直接披露备案编码/GP/LP，暂不推断</x:v>
      </x:c>
      <x:c r="M11" s="18" t="str">
        <x:v>优先回PDF章节核验；若仍未披露，再查基金业协会或工商信息</x:v>
      </x:c>
      <x:c r="N11" s="18" t="str">
        <x:v>PDF未披露就留空；外部补充必须另列来源</x:v>
      </x:c>
    </x:row>
    <x:row r="12">
      <x:c r="A12" s="18" t="str">
        <x:v>达晨创联基金</x:v>
      </x:c>
      <x:c r="B12" s="18" t="str">
        <x:v>PE</x:v>
      </x:c>
      <x:c r="C12" s="18" t="str">
        <x:v>P1-优先补备案编码/GP/LP</x:v>
      </x:c>
      <x:c r="D12" s="18" t="n">
        <x:v>1</x:v>
      </x:c>
      <x:c r="E12" s="18" t="str">
        <x:v>友升股份</x:v>
      </x:c>
      <x:c r="F12" s="18" t="str">
        <x:v>主板</x:v>
      </x:c>
      <x:c r="G12" s="18" t="str">
        <x:v>股权快照</x:v>
      </x:c>
      <x:c r="H12" s="18" t="str">
        <x:v>43；44；45</x:v>
      </x:c>
      <x:c r="I12" s="18"/>
      <x:c r="J12" s="18"/>
      <x:c r="K12" s="18"/>
      <x:c r="L12" s="23" t="str">
        <x:v>三表未直接披露备案编码/GP/LP，暂不推断</x:v>
      </x:c>
      <x:c r="M12" s="18" t="str">
        <x:v>优先回PDF章节核验；若仍未披露，再查基金业协会或工商信息</x:v>
      </x:c>
      <x:c r="N12" s="18" t="str">
        <x:v>PDF未披露就留空；外部补充必须另列来源</x:v>
      </x:c>
    </x:row>
    <x:row r="13">
      <x:c r="A13" s="18" t="str">
        <x:v>金浦临港基金</x:v>
      </x:c>
      <x:c r="B13" s="18" t="str">
        <x:v>PE</x:v>
      </x:c>
      <x:c r="C13" s="18" t="str">
        <x:v>P1-优先补备案编码/GP/LP</x:v>
      </x:c>
      <x:c r="D13" s="18" t="n">
        <x:v>1</x:v>
      </x:c>
      <x:c r="E13" s="18" t="str">
        <x:v>友升股份</x:v>
      </x:c>
      <x:c r="F13" s="18" t="str">
        <x:v>主板</x:v>
      </x:c>
      <x:c r="G13" s="18" t="str">
        <x:v>股权快照；认缴/增资</x:v>
      </x:c>
      <x:c r="H13" s="18" t="str">
        <x:v>44；45</x:v>
      </x:c>
      <x:c r="I13" s="18"/>
      <x:c r="J13" s="18"/>
      <x:c r="K13" s="18"/>
      <x:c r="L13" s="23" t="str">
        <x:v>三表未直接披露备案编码/GP/LP，暂不推断</x:v>
      </x:c>
      <x:c r="M13" s="18" t="str">
        <x:v>优先回PDF章节核验；若仍未披露，再查基金业协会或工商信息</x:v>
      </x:c>
      <x:c r="N13" s="18" t="str">
        <x:v>PDF未披露就留空；外部补充必须另列来源</x:v>
      </x:c>
    </x:row>
    <x:row r="14">
      <x:c r="A14" s="18" t="str">
        <x:v>金浦科创基金</x:v>
      </x:c>
      <x:c r="B14" s="18" t="str">
        <x:v>PE</x:v>
      </x:c>
      <x:c r="C14" s="18" t="str">
        <x:v>P1-优先补备案编码/GP/LP</x:v>
      </x:c>
      <x:c r="D14" s="18" t="n">
        <x:v>1</x:v>
      </x:c>
      <x:c r="E14" s="18" t="str">
        <x:v>友升股份</x:v>
      </x:c>
      <x:c r="F14" s="18" t="str">
        <x:v>主板</x:v>
      </x:c>
      <x:c r="G14" s="18" t="str">
        <x:v>股权快照；认缴/增资</x:v>
      </x:c>
      <x:c r="H14" s="18" t="str">
        <x:v>44；45</x:v>
      </x:c>
      <x:c r="I14" s="18"/>
      <x:c r="J14" s="18"/>
      <x:c r="K14" s="18"/>
      <x:c r="L14" s="23" t="str">
        <x:v>三表未直接披露备案编码/GP/LP，暂不推断</x:v>
      </x:c>
      <x:c r="M14" s="18" t="str">
        <x:v>优先回PDF章节核验；若仍未披露，再查基金业协会或工商信息</x:v>
      </x:c>
      <x:c r="N14" s="18" t="str">
        <x:v>PDF未披露就留空；外部补充必须另列来源</x:v>
      </x:c>
    </x:row>
    <x:row r="15">
      <x:c r="A15" s="18" t="str">
        <x:v>中小企业发展基金（深圳南山有限合伙）</x:v>
      </x:c>
      <x:c r="B15" s="18" t="str">
        <x:v>PE</x:v>
      </x:c>
      <x:c r="C15" s="18" t="str">
        <x:v>P1-优先补备案编码/GP/LP</x:v>
      </x:c>
      <x:c r="D15" s="18" t="n">
        <x:v>1</x:v>
      </x:c>
      <x:c r="E15" s="18" t="str">
        <x:v>云汉芯城</x:v>
      </x:c>
      <x:c r="F15" s="18" t="str">
        <x:v>创业板</x:v>
      </x:c>
      <x:c r="G15" s="18" t="str">
        <x:v>股权快照；认缴/增资</x:v>
      </x:c>
      <x:c r="H15" s="18" t="str">
        <x:v>63；65</x:v>
      </x:c>
      <x:c r="I15" s="18"/>
      <x:c r="J15" s="18"/>
      <x:c r="K15" s="18"/>
      <x:c r="L15" s="23" t="str">
        <x:v>三表未直接披露备案编码/GP/LP，暂不推断</x:v>
      </x:c>
      <x:c r="M15" s="18" t="str">
        <x:v>优先回PDF章节核验；若仍未披露，再查基金业协会或工商信息</x:v>
      </x:c>
      <x:c r="N15" s="18" t="str">
        <x:v>PDF未披露就留空；外部补充必须另列来源</x:v>
      </x:c>
    </x:row>
    <x:row r="16">
      <x:c r="A16" s="18" t="str">
        <x:v>丰利财富（北京）国际资本管理股份有限公司</x:v>
      </x:c>
      <x:c r="B16" s="18" t="str">
        <x:v>PE</x:v>
      </x:c>
      <x:c r="C16" s="18" t="str">
        <x:v>P1-优先补备案编码/GP/LP</x:v>
      </x:c>
      <x:c r="D16" s="18" t="n">
        <x:v>1</x:v>
      </x:c>
      <x:c r="E16" s="18" t="str">
        <x:v>云汉芯城</x:v>
      </x:c>
      <x:c r="F16" s="18" t="str">
        <x:v>创业板</x:v>
      </x:c>
      <x:c r="G16" s="18" t="str">
        <x:v>股权快照；认缴/增资</x:v>
      </x:c>
      <x:c r="H16" s="18" t="str">
        <x:v>55；57</x:v>
      </x:c>
      <x:c r="I16" s="18"/>
      <x:c r="J16" s="18"/>
      <x:c r="K16" s="18"/>
      <x:c r="L16" s="23" t="str">
        <x:v>三表未直接披露备案编码/GP/LP，暂不推断</x:v>
      </x:c>
      <x:c r="M16" s="18" t="str">
        <x:v>优先回PDF章节核验；若仍未披露，再查基金业协会或工商信息</x:v>
      </x:c>
      <x:c r="N16" s="18" t="str">
        <x:v>PDF未披露就留空；外部补充必须另列来源</x:v>
      </x:c>
    </x:row>
    <x:row r="17">
      <x:c r="A17" s="18" t="str">
        <x:v>深圳市稳正景明创业投资企业（有限合伙）</x:v>
      </x:c>
      <x:c r="B17" s="18" t="str">
        <x:v>VC</x:v>
      </x:c>
      <x:c r="C17" s="18" t="str">
        <x:v>P1-优先补备案编码/GP/LP</x:v>
      </x:c>
      <x:c r="D17" s="18" t="n">
        <x:v>1</x:v>
      </x:c>
      <x:c r="E17" s="18" t="str">
        <x:v>三协电机</x:v>
      </x:c>
      <x:c r="F17" s="18" t="str">
        <x:v>北交所</x:v>
      </x:c>
      <x:c r="G17" s="18" t="str">
        <x:v>股权快照；认缴/增资</x:v>
      </x:c>
      <x:c r="H17" s="18" t="str">
        <x:v>31-32；35-37</x:v>
      </x:c>
      <x:c r="I17" s="18"/>
      <x:c r="J17" s="18"/>
      <x:c r="K17" s="18"/>
      <x:c r="L17" s="23" t="str">
        <x:v>三表未直接披露备案编码/GP/LP，暂不推断</x:v>
      </x:c>
      <x:c r="M17" s="18" t="str">
        <x:v>优先回PDF章节核验；若仍未披露，再查基金业协会或工商信息</x:v>
      </x:c>
      <x:c r="N17" s="18" t="str">
        <x:v>PDF未披露就留空；外部补充必须另列来源</x:v>
      </x:c>
    </x:row>
    <x:row r="18">
      <x:c r="A18" s="18" t="str">
        <x:v>深圳市稳正长泽创业投资企业（有限合伙）</x:v>
      </x:c>
      <x:c r="B18" s="18" t="str">
        <x:v>VC</x:v>
      </x:c>
      <x:c r="C18" s="18" t="str">
        <x:v>P1-优先补备案编码/GP/LP</x:v>
      </x:c>
      <x:c r="D18" s="18" t="n">
        <x:v>1</x:v>
      </x:c>
      <x:c r="E18" s="18" t="str">
        <x:v>三协电机</x:v>
      </x:c>
      <x:c r="F18" s="18" t="str">
        <x:v>北交所</x:v>
      </x:c>
      <x:c r="G18" s="18" t="str">
        <x:v>股权快照；认缴/增资</x:v>
      </x:c>
      <x:c r="H18" s="18" t="str">
        <x:v>31-32；35-37</x:v>
      </x:c>
      <x:c r="I18" s="18"/>
      <x:c r="J18" s="18"/>
      <x:c r="K18" s="18"/>
      <x:c r="L18" s="23" t="str">
        <x:v>三表未直接披露备案编码/GP/LP，暂不推断</x:v>
      </x:c>
      <x:c r="M18" s="18" t="str">
        <x:v>优先回PDF章节核验；若仍未披露，再查基金业协会或工商信息</x:v>
      </x:c>
      <x:c r="N18" s="18" t="str">
        <x:v>PDF未披露就留空；外部补充必须另列来源</x:v>
      </x:c>
    </x:row>
    <x:row r="19">
      <x:c r="A19" s="18" t="str">
        <x:v>上海为赛投资管理中心（有限合伙）</x:v>
      </x:c>
      <x:c r="B19" s="18" t="str">
        <x:v>其他投资平台</x:v>
      </x:c>
      <x:c r="C19" s="18" t="str">
        <x:v>P2-确认是否PE/VC或持股平台</x:v>
      </x:c>
      <x:c r="D19" s="18" t="n">
        <x:v>1</x:v>
      </x:c>
      <x:c r="E19" s="18" t="str">
        <x:v>云汉芯城</x:v>
      </x:c>
      <x:c r="F19" s="18" t="str">
        <x:v>创业板</x:v>
      </x:c>
      <x:c r="G19" s="18" t="str">
        <x:v>股权快照；认缴/增资</x:v>
      </x:c>
      <x:c r="H19" s="18" t="str">
        <x:v>55；56；59；61；62；63；65</x:v>
      </x:c>
      <x:c r="I19" s="18"/>
      <x:c r="J19" s="18"/>
      <x:c r="K19" s="18"/>
      <x:c r="L19" s="23" t="str">
        <x:v>三表未直接披露备案编码/GP/LP，暂不推断</x:v>
      </x:c>
      <x:c r="M19" s="18" t="str">
        <x:v>保留为外部核验队列</x:v>
      </x:c>
      <x:c r="N19" s="18" t="str">
        <x:v>PDF未披露就留空；外部补充必须另列来源</x:v>
      </x:c>
    </x:row>
    <x:row r="20">
      <x:c r="A20" s="18" t="str">
        <x:v>黄山佳捷股权管理中心（有限合伙）</x:v>
      </x:c>
      <x:c r="B20" s="18" t="str">
        <x:v>其他投资平台</x:v>
      </x:c>
      <x:c r="C20" s="18" t="str">
        <x:v>P2-确认是否PE/VC或持股平台</x:v>
      </x:c>
      <x:c r="D20" s="18" t="n">
        <x:v>1</x:v>
      </x:c>
      <x:c r="E20" s="18" t="str">
        <x:v>黄山谷捷</x:v>
      </x:c>
      <x:c r="F20" s="18" t="str">
        <x:v>创业板</x:v>
      </x:c>
      <x:c r="G20" s="18" t="str">
        <x:v>股权快照；认缴/增资</x:v>
      </x:c>
      <x:c r="H20" s="18" t="str">
        <x:v>39；45</x:v>
      </x:c>
      <x:c r="I20" s="18"/>
      <x:c r="J20" s="18"/>
      <x:c r="K20" s="18"/>
      <x:c r="L20" s="23" t="str">
        <x:v>三表未直接披露备案编码/GP/LP，暂不推断</x:v>
      </x:c>
      <x:c r="M20" s="18" t="str">
        <x:v>保留为外部核验队列</x:v>
      </x:c>
      <x:c r="N20" s="18" t="str">
        <x:v>PDF未披露就留空；外部补充必须另列来源</x:v>
      </x:c>
    </x:row>
    <x:row r="21">
      <x:c r="A21" s="18" t="str">
        <x:v>共青城星图幸福二期投资合伙企业（有限合伙）</x:v>
      </x:c>
      <x:c r="B21" s="18" t="str">
        <x:v>其他投资平台</x:v>
      </x:c>
      <x:c r="C21" s="18" t="str">
        <x:v>P2-确认是否PE/VC或持股平台</x:v>
      </x:c>
      <x:c r="D21" s="18" t="n">
        <x:v>1</x:v>
      </x:c>
      <x:c r="E21" s="18" t="str">
        <x:v>星图测控</x:v>
      </x:c>
      <x:c r="F21" s="18" t="str">
        <x:v>北交所</x:v>
      </x:c>
      <x:c r="G21" s="18" t="str">
        <x:v>股权快照；认缴/增资</x:v>
      </x:c>
      <x:c r="H21" s="18" t="str">
        <x:v>1-1-35, 1-1-302；1-1-35, 1-1-47</x:v>
      </x:c>
      <x:c r="I21" s="18"/>
      <x:c r="J21" s="18"/>
      <x:c r="K21" s="18"/>
      <x:c r="L21" s="23" t="str">
        <x:v>三表未直接披露备案编码/GP/LP，暂不推断</x:v>
      </x:c>
      <x:c r="M21" s="18" t="str">
        <x:v>保留为外部核验队列</x:v>
      </x:c>
      <x:c r="N21" s="18" t="str">
        <x:v>PDF未披露就留空；外部补充必须另列来源</x:v>
      </x:c>
    </x:row>
    <x:row r="22">
      <x:c r="A22" s="18" t="str">
        <x:v>芜湖三联控股合伙企业（有限合伙）</x:v>
      </x:c>
      <x:c r="B22" s="18" t="str">
        <x:v>其他投资平台</x:v>
      </x:c>
      <x:c r="C22" s="18" t="str">
        <x:v>P2-确认是否PE/VC或持股平台</x:v>
      </x:c>
      <x:c r="D22" s="18" t="n">
        <x:v>1</x:v>
      </x:c>
      <x:c r="E22" s="18" t="str">
        <x:v>三联锻造</x:v>
      </x:c>
      <x:c r="F22" s="18" t="str">
        <x:v>主板</x:v>
      </x:c>
      <x:c r="G22" s="18" t="str">
        <x:v>股权快照；认缴/增资</x:v>
      </x:c>
      <x:c r="H22" s="18" t="str">
        <x:v>35；37</x:v>
      </x:c>
      <x:c r="I22" s="18"/>
      <x:c r="J22" s="18"/>
      <x:c r="K22" s="18"/>
      <x:c r="L22" s="23" t="str">
        <x:v>三表未直接披露备案编码/GP/LP，暂不推断</x:v>
      </x:c>
      <x:c r="M22" s="18" t="str">
        <x:v>保留为外部核验队列</x:v>
      </x:c>
      <x:c r="N22" s="18" t="str">
        <x:v>PDF未披露就留空；外部补充必须另列来源</x:v>
      </x:c>
    </x:row>
    <x:row r="23">
      <x:c r="A23" s="18" t="str">
        <x:v>共青城星图幸福一期投资合伙企业（有限合伙）</x:v>
      </x:c>
      <x:c r="B23" s="18" t="str">
        <x:v>其他投资平台</x:v>
      </x:c>
      <x:c r="C23" s="18" t="str">
        <x:v>P2-确认是否PE/VC或持股平台</x:v>
      </x:c>
      <x:c r="D23" s="18" t="n">
        <x:v>1</x:v>
      </x:c>
      <x:c r="E23" s="18" t="str">
        <x:v>星图测控</x:v>
      </x:c>
      <x:c r="F23" s="18" t="str">
        <x:v>北交所</x:v>
      </x:c>
      <x:c r="G23" s="18" t="str">
        <x:v>股权快照</x:v>
      </x:c>
      <x:c r="H23" s="18" t="str">
        <x:v>1-1-35, 1-1-47</x:v>
      </x:c>
      <x:c r="I23" s="18"/>
      <x:c r="J23" s="18"/>
      <x:c r="K23" s="18"/>
      <x:c r="L23" s="23" t="str">
        <x:v>三表未直接披露备案编码/GP/LP，暂不推断</x:v>
      </x:c>
      <x:c r="M23" s="18" t="str">
        <x:v>保留为外部核验队列</x:v>
      </x:c>
      <x:c r="N23" s="18" t="str">
        <x:v>PDF未披露就留空；外部补充必须另列来源</x:v>
      </x:c>
    </x:row>
    <x:row r="24">
      <x:c r="A24" s="18" t="str">
        <x:v>德朴投资</x:v>
      </x:c>
      <x:c r="B24" s="18" t="str">
        <x:v>其他/待人工复核</x:v>
      </x:c>
      <x:c r="C24" s="18" t="str">
        <x:v>P2-确认是否PE/VC或持股平台</x:v>
      </x:c>
      <x:c r="D24" s="18" t="n">
        <x:v>1</x:v>
      </x:c>
      <x:c r="E24" s="18" t="str">
        <x:v>影石创新</x:v>
      </x:c>
      <x:c r="F24" s="18" t="str">
        <x:v>科创板</x:v>
      </x:c>
      <x:c r="G24" s="18" t="str">
        <x:v>股权转让-转让方</x:v>
      </x:c>
      <x:c r="H24" s="18" t="n">
        <x:v>66</x:v>
      </x:c>
      <x:c r="I24" s="18"/>
      <x:c r="J24" s="18"/>
      <x:c r="K24" s="18"/>
      <x:c r="L24" s="23" t="str">
        <x:v>三表未直接披露备案编码/GP/LP，暂不推断</x:v>
      </x:c>
      <x:c r="M24" s="18" t="str">
        <x:v>保留为外部核验队列</x:v>
      </x:c>
      <x:c r="N24" s="18" t="str">
        <x:v>PDF未披露就留空；外部补充必须另列来源</x:v>
      </x:c>
    </x:row>
    <x:row r="25">
      <x:c r="A25" s="18" t="str">
        <x:v>武汉力源信息技术股份有限公司</x:v>
      </x:c>
      <x:c r="B25" s="18" t="str">
        <x:v>产业资本/CVC/法人股东</x:v>
      </x:c>
      <x:c r="C25" s="18" t="str">
        <x:v>P2-补充主体性质与实际控制人</x:v>
      </x:c>
      <x:c r="D25" s="18" t="n">
        <x:v>1</x:v>
      </x:c>
      <x:c r="E25" s="18" t="str">
        <x:v>云汉芯城</x:v>
      </x:c>
      <x:c r="F25" s="18" t="str">
        <x:v>创业板</x:v>
      </x:c>
      <x:c r="G25" s="18" t="str">
        <x:v>股权快照；认缴/增资</x:v>
      </x:c>
      <x:c r="H25" s="18" t="str">
        <x:v>55；56；59；61；62；63；65</x:v>
      </x:c>
      <x:c r="I25" s="18"/>
      <x:c r="J25" s="18"/>
      <x:c r="K25" s="18"/>
      <x:c r="L25" s="23" t="str">
        <x:v>三表未直接披露备案编码/GP/LP，暂不推断</x:v>
      </x:c>
      <x:c r="M25" s="18" t="str">
        <x:v>保留为外部核验队列</x:v>
      </x:c>
      <x:c r="N25" s="18" t="str">
        <x:v>PDF未披露就留空；外部补充必须另列来源</x:v>
      </x:c>
    </x:row>
    <x:row r="26">
      <x:c r="A26" s="18" t="str">
        <x:v>深圳市创新投资集团有限公司</x:v>
      </x:c>
      <x:c r="B26" s="18" t="str">
        <x:v>产业资本/CVC/法人股东</x:v>
      </x:c>
      <x:c r="C26" s="18" t="str">
        <x:v>P2-补充主体性质与实际控制人</x:v>
      </x:c>
      <x:c r="D26" s="18" t="n">
        <x:v>1</x:v>
      </x:c>
      <x:c r="E26" s="18" t="str">
        <x:v>云汉芯城</x:v>
      </x:c>
      <x:c r="F26" s="18" t="str">
        <x:v>创业板</x:v>
      </x:c>
      <x:c r="G26" s="18" t="str">
        <x:v>股权快照；认缴/增资</x:v>
      </x:c>
      <x:c r="H26" s="18" t="str">
        <x:v>55；57；59；61；62；63；65</x:v>
      </x:c>
      <x:c r="I26" s="18"/>
      <x:c r="J26" s="18"/>
      <x:c r="K26" s="18"/>
      <x:c r="L26" s="23" t="str">
        <x:v>三表未直接披露备案编码/GP/LP，暂不推断</x:v>
      </x:c>
      <x:c r="M26" s="18" t="str">
        <x:v>保留为外部核验队列</x:v>
      </x:c>
      <x:c r="N26" s="18" t="str">
        <x:v>PDF未披露就留空；外部补充必须另列来源</x:v>
      </x:c>
    </x:row>
    <x:row r="27">
      <x:c r="A27" s="18" t="str">
        <x:v>深圳赛格高技术投资股份有限公司</x:v>
      </x:c>
      <x:c r="B27" s="18" t="str">
        <x:v>产业资本/CVC/法人股东</x:v>
      </x:c>
      <x:c r="C27" s="18" t="str">
        <x:v>P2-补充主体性质与实际控制人</x:v>
      </x:c>
      <x:c r="D27" s="18" t="n">
        <x:v>1</x:v>
      </x:c>
      <x:c r="E27" s="18" t="str">
        <x:v>黄山谷捷</x:v>
      </x:c>
      <x:c r="F27" s="18" t="str">
        <x:v>创业板</x:v>
      </x:c>
      <x:c r="G27" s="18" t="str">
        <x:v>股权快照；认缴/增资</x:v>
      </x:c>
      <x:c r="H27" s="18" t="str">
        <x:v>39；44；45</x:v>
      </x:c>
      <x:c r="I27" s="18"/>
      <x:c r="J27" s="18"/>
      <x:c r="K27" s="18"/>
      <x:c r="L27" s="23" t="str">
        <x:v>三表未直接披露备案编码/GP/LP，暂不推断</x:v>
      </x:c>
      <x:c r="M27" s="18" t="str">
        <x:v>保留为外部核验队列</x:v>
      </x:c>
      <x:c r="N27" s="18" t="str">
        <x:v>PDF未披露就留空；外部补充必须另列来源</x:v>
      </x:c>
    </x:row>
    <x:row r="28">
      <x:c r="A28" s="18" t="str">
        <x:v>黄山供销集团有限公司</x:v>
      </x:c>
      <x:c r="B28" s="18" t="str">
        <x:v>产业资本/CVC/法人股东</x:v>
      </x:c>
      <x:c r="C28" s="18" t="str">
        <x:v>P2-补充主体性质与实际控制人</x:v>
      </x:c>
      <x:c r="D28" s="18" t="n">
        <x:v>1</x:v>
      </x:c>
      <x:c r="E28" s="18" t="str">
        <x:v>黄山谷捷</x:v>
      </x:c>
      <x:c r="F28" s="18" t="str">
        <x:v>创业板</x:v>
      </x:c>
      <x:c r="G28" s="18" t="str">
        <x:v>股权快照</x:v>
      </x:c>
      <x:c r="H28" s="18" t="str">
        <x:v>39；43；44；45</x:v>
      </x:c>
      <x:c r="I28" s="18"/>
      <x:c r="J28" s="18"/>
      <x:c r="K28" s="18"/>
      <x:c r="L28" s="23" t="str">
        <x:v>三表未直接披露备案编码/GP/LP，暂不推断</x:v>
      </x:c>
      <x:c r="M28" s="18" t="str">
        <x:v>保留为外部核验队列</x:v>
      </x:c>
      <x:c r="N28" s="18" t="str">
        <x:v>PDF未披露就留空；外部补充必须另列来源</x:v>
      </x:c>
    </x:row>
    <x:row r="29">
      <x:c r="A29" s="18" t="str">
        <x:v>北京四方继保自动化股份有限公司</x:v>
      </x:c>
      <x:c r="B29" s="18" t="str">
        <x:v>产业资本/CVC/法人股东</x:v>
      </x:c>
      <x:c r="C29" s="18" t="str">
        <x:v>P2-补充主体性质与实际控制人</x:v>
      </x:c>
      <x:c r="D29" s="18" t="n">
        <x:v>1</x:v>
      </x:c>
      <x:c r="E29" s="18" t="str">
        <x:v>星图测控</x:v>
      </x:c>
      <x:c r="F29" s="18" t="str">
        <x:v>北交所</x:v>
      </x:c>
      <x:c r="G29" s="18" t="str">
        <x:v>股权快照；认缴/增资</x:v>
      </x:c>
      <x:c r="H29" s="18" t="str">
        <x:v>1-1-48</x:v>
      </x:c>
      <x:c r="I29" s="18"/>
      <x:c r="J29" s="18"/>
      <x:c r="K29" s="18"/>
      <x:c r="L29" s="23" t="str">
        <x:v>三表未直接披露备案编码/GP/LP，暂不推断</x:v>
      </x:c>
      <x:c r="M29" s="18" t="str">
        <x:v>保留为外部核验队列</x:v>
      </x:c>
      <x:c r="N29" s="18" t="str">
        <x:v>PDF未披露就留空；外部补充必须另列来源</x:v>
      </x:c>
    </x:row>
    <x:row r="30">
      <x:c r="A30" s="18" t="str">
        <x:v>深圳市云汉电子有限公司</x:v>
      </x:c>
      <x:c r="B30" s="18" t="str">
        <x:v>产业资本/CVC/法人股东</x:v>
      </x:c>
      <x:c r="C30" s="18" t="str">
        <x:v>P2-补充主体性质与实际控制人</x:v>
      </x:c>
      <x:c r="D30" s="18" t="n">
        <x:v>1</x:v>
      </x:c>
      <x:c r="E30" s="18" t="str">
        <x:v>云汉芯城</x:v>
      </x:c>
      <x:c r="F30" s="18" t="str">
        <x:v>创业板</x:v>
      </x:c>
      <x:c r="G30" s="18" t="str">
        <x:v>股权转让-转让方；认缴/增资</x:v>
      </x:c>
      <x:c r="H30" s="18" t="str">
        <x:v>55；56</x:v>
      </x:c>
      <x:c r="I30" s="18"/>
      <x:c r="J30" s="18"/>
      <x:c r="K30" s="18"/>
      <x:c r="L30" s="23" t="str">
        <x:v>三表未直接披露备案编码/GP/LP，暂不推断</x:v>
      </x:c>
      <x:c r="M30" s="18" t="str">
        <x:v>保留为外部核验队列</x:v>
      </x:c>
      <x:c r="N30" s="18" t="str">
        <x:v>PDF未披露就留空；外部补充必须另列来源</x:v>
      </x:c>
    </x:row>
    <x:row r="31">
      <x:c r="A31" s="18" t="str">
        <x:v>温州三联锻造有限公司</x:v>
      </x:c>
      <x:c r="B31" s="18" t="str">
        <x:v>产业资本/CVC/法人股东</x:v>
      </x:c>
      <x:c r="C31" s="18" t="str">
        <x:v>P2-补充主体性质与实际控制人</x:v>
      </x:c>
      <x:c r="D31" s="18" t="n">
        <x:v>1</x:v>
      </x:c>
      <x:c r="E31" s="18" t="str">
        <x:v>三联锻造</x:v>
      </x:c>
      <x:c r="F31" s="18" t="str">
        <x:v>主板</x:v>
      </x:c>
      <x:c r="G31" s="18" t="str">
        <x:v>股权快照；认缴/增资</x:v>
      </x:c>
      <x:c r="H31" s="18" t="n">
        <x:v>33</x:v>
      </x:c>
      <x:c r="I31" s="18"/>
      <x:c r="J31" s="18"/>
      <x:c r="K31" s="18"/>
      <x:c r="L31" s="23" t="str">
        <x:v>三表未直接披露备案编码/GP/LP，暂不推断</x:v>
      </x:c>
      <x:c r="M31" s="18" t="str">
        <x:v>保留为外部核验队列</x:v>
      </x:c>
      <x:c r="N31" s="18" t="str">
        <x:v>PDF未披露就留空；外部补充必须另列来源</x:v>
      </x:c>
    </x:row>
    <x:row r="32">
      <x:c r="A32" s="18" t="str">
        <x:v>中科星图股份有限公司</x:v>
      </x:c>
      <x:c r="B32" s="18" t="str">
        <x:v>产业资本/CVC/法人股东</x:v>
      </x:c>
      <x:c r="C32" s="18" t="str">
        <x:v>P2-补充主体性质与实际控制人</x:v>
      </x:c>
      <x:c r="D32" s="18" t="n">
        <x:v>1</x:v>
      </x:c>
      <x:c r="E32" s="18" t="str">
        <x:v>星图测控</x:v>
      </x:c>
      <x:c r="F32" s="18" t="str">
        <x:v>北交所</x:v>
      </x:c>
      <x:c r="G32" s="18" t="str">
        <x:v>股权快照</x:v>
      </x:c>
      <x:c r="H32" s="18" t="str">
        <x:v>1-1-35, 1-1-47</x:v>
      </x:c>
      <x:c r="I32" s="18"/>
      <x:c r="J32" s="18"/>
      <x:c r="K32" s="18"/>
      <x:c r="L32" s="23" t="str">
        <x:v>三表未直接披露备案编码/GP/LP，暂不推断</x:v>
      </x:c>
      <x:c r="M32" s="18" t="str">
        <x:v>保留为外部核验队列</x:v>
      </x:c>
      <x:c r="N32" s="18" t="str">
        <x:v>PDF未披露就留空；外部补充必须另列来源</x:v>
      </x:c>
    </x:row>
    <x:row r="33">
      <x:c r="A33" s="19" t="str">
        <x:v>昆山谷捷金属制品有限公司</x:v>
      </x:c>
      <x:c r="B33" s="19" t="str">
        <x:v>产业资本/CVC/法人股东</x:v>
      </x:c>
      <x:c r="C33" s="19" t="str">
        <x:v>P2-补充主体性质与实际控制人</x:v>
      </x:c>
      <x:c r="D33" s="19" t="n">
        <x:v>1</x:v>
      </x:c>
      <x:c r="E33" s="19" t="str">
        <x:v>黄山谷捷</x:v>
      </x:c>
      <x:c r="F33" s="19" t="str">
        <x:v>创业板</x:v>
      </x:c>
      <x:c r="G33" s="19" t="str">
        <x:v>股权快照</x:v>
      </x:c>
      <x:c r="H33" s="19" t="n">
        <x:v>38</x:v>
      </x:c>
      <x:c r="I33" s="19"/>
      <x:c r="J33" s="19"/>
      <x:c r="K33" s="19"/>
      <x:c r="L33" s="24" t="str">
        <x:v>三表未直接披露备案编码/GP/LP，暂不推断</x:v>
      </x:c>
      <x:c r="M33" s="19" t="str">
        <x:v>保留为外部核验队列</x:v>
      </x:c>
      <x:c r="N33" s="19" t="str">
        <x:v>PDF未披露就留空；外部补充必须另列来源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2" hidden="0" customWidth="1"/>
  </x:cols>
  <x:sheetData>
    <x:row r="1">
      <x:c r="A1" s="22" t="str">
        <x:v>证券代码</x:v>
      </x:c>
      <x:c r="B1" s="21" t="str">
        <x:v>公司简称</x:v>
      </x:c>
      <x:c r="C1" s="21" t="str">
        <x:v>板块</x:v>
      </x:c>
      <x:c r="D1" s="21" t="str">
        <x:v>快照时点数</x:v>
      </x:c>
      <x:c r="E1" s="21" t="str">
        <x:v>可用时点</x:v>
      </x:c>
      <x:c r="F1" s="21" t="str">
        <x:v>不可用时点</x:v>
      </x:c>
      <x:c r="G1" s="21" t="str">
        <x:v>异常时点</x:v>
      </x:c>
      <x:c r="H1" s="21" t="str">
        <x:v>空值时点</x:v>
      </x:c>
      <x:c r="I1" s="21" t="str">
        <x:v>第八周P1</x:v>
      </x:c>
      <x:c r="J1" s="21" t="str">
        <x:v>第九周已闭环</x:v>
      </x:c>
      <x:c r="K1" s="21" t="str">
        <x:v>质量门槛</x:v>
      </x:c>
      <x:c r="L1" s="21" t="str">
        <x:v>质量说明</x:v>
      </x:c>
    </x:row>
    <x:row r="2">
      <x:c r="A2" s="18" t="str">
        <x:v>001282</x:v>
      </x:c>
      <x:c r="B2" s="18" t="str">
        <x:v>三联锻造</x:v>
      </x:c>
      <x:c r="C2" s="18" t="str">
        <x:v>主板</x:v>
      </x:c>
      <x:c r="D2" s="18" t="n">
        <x:v>6</x:v>
      </x:c>
      <x:c r="E2" s="18" t="n">
        <x:v>6</x:v>
      </x:c>
      <x:c r="F2" s="18" t="n">
        <x:v>0</x:v>
      </x:c>
      <x:c r="G2" s="18" t="n">
        <x:v>0</x:v>
      </x:c>
      <x:c r="H2" s="18" t="n">
        <x:v>0</x:v>
      </x:c>
      <x:c r="I2" s="18" t="n">
        <x:v>0</x:v>
      </x:c>
      <x:c r="J2" s="18" t="n">
        <x:v>0</x:v>
      </x:c>
      <x:c r="K2" s="18" t="str">
        <x:v>通过</x:v>
      </x:c>
      <x:c r="L2" s="18" t="str">
        <x:v>可进入描述性统计</x:v>
      </x:c>
    </x:row>
    <x:row r="3">
      <x:c r="A3" s="18" t="str">
        <x:v>301563</x:v>
      </x:c>
      <x:c r="B3" s="18" t="str">
        <x:v>云汉芯城</x:v>
      </x:c>
      <x:c r="C3" s="18" t="str">
        <x:v>创业板</x:v>
      </x:c>
      <x:c r="D3" s="18" t="n">
        <x:v>6</x:v>
      </x:c>
      <x:c r="E3" s="18" t="n">
        <x:v>6</x:v>
      </x:c>
      <x:c r="F3" s="18" t="n">
        <x:v>0</x:v>
      </x:c>
      <x:c r="G3" s="18" t="n">
        <x:v>0</x:v>
      </x:c>
      <x:c r="H3" s="18" t="n">
        <x:v>0</x:v>
      </x:c>
      <x:c r="I3" s="18" t="n">
        <x:v>0</x:v>
      </x:c>
      <x:c r="J3" s="18" t="n">
        <x:v>0</x:v>
      </x:c>
      <x:c r="K3" s="18" t="str">
        <x:v>通过</x:v>
      </x:c>
      <x:c r="L3" s="18" t="str">
        <x:v>可进入描述性统计</x:v>
      </x:c>
    </x:row>
    <x:row r="4">
      <x:c r="A4" s="18" t="str">
        <x:v>301581</x:v>
      </x:c>
      <x:c r="B4" s="18" t="str">
        <x:v>黄山谷捷</x:v>
      </x:c>
      <x:c r="C4" s="18" t="str">
        <x:v>创业板</x:v>
      </x:c>
      <x:c r="D4" s="18" t="n">
        <x:v>5</x:v>
      </x:c>
      <x:c r="E4" s="18" t="n">
        <x:v>4</x:v>
      </x:c>
      <x:c r="F4" s="18" t="n">
        <x:v>1</x:v>
      </x:c>
      <x:c r="G4" s="18" t="n">
        <x:v>0</x:v>
      </x:c>
      <x:c r="H4" s="18" t="n">
        <x:v>0</x:v>
      </x:c>
      <x:c r="I4" s="18" t="n">
        <x:v>5</x:v>
      </x:c>
      <x:c r="J4" s="18" t="n">
        <x:v>5</x:v>
      </x:c>
      <x:c r="K4" s="18" t="str">
        <x:v>通过</x:v>
      </x:c>
      <x:c r="L4" s="18" t="str">
        <x:v>可进入描述性统计</x:v>
      </x:c>
    </x:row>
    <x:row r="5">
      <x:c r="A5" s="18" t="str">
        <x:v>603418</x:v>
      </x:c>
      <x:c r="B5" s="18" t="str">
        <x:v>友升股份</x:v>
      </x:c>
      <x:c r="C5" s="18" t="str">
        <x:v>主板</x:v>
      </x:c>
      <x:c r="D5" s="18" t="n">
        <x:v>4</x:v>
      </x:c>
      <x:c r="E5" s="18" t="n">
        <x:v>4</x:v>
      </x:c>
      <x:c r="F5" s="18" t="n">
        <x:v>0</x:v>
      </x:c>
      <x:c r="G5" s="18" t="n">
        <x:v>0</x:v>
      </x:c>
      <x:c r="H5" s="18" t="n">
        <x:v>0</x:v>
      </x:c>
      <x:c r="I5" s="18" t="n">
        <x:v>0</x:v>
      </x:c>
      <x:c r="J5" s="18" t="n">
        <x:v>0</x:v>
      </x:c>
      <x:c r="K5" s="18" t="str">
        <x:v>通过</x:v>
      </x:c>
      <x:c r="L5" s="18" t="str">
        <x:v>可进入描述性统计</x:v>
      </x:c>
    </x:row>
    <x:row r="6">
      <x:c r="A6" s="18" t="str">
        <x:v>688758</x:v>
      </x:c>
      <x:c r="B6" s="18" t="str">
        <x:v>赛分科技</x:v>
      </x:c>
      <x:c r="C6" s="18" t="str">
        <x:v>科创板</x:v>
      </x:c>
      <x:c r="D6" s="18" t="n">
        <x:v>1</x:v>
      </x:c>
      <x:c r="E6" s="18" t="n">
        <x:v>0</x:v>
      </x:c>
      <x:c r="F6" s="18" t="n">
        <x:v>1</x:v>
      </x:c>
      <x:c r="G6" s="18" t="n">
        <x:v>1</x:v>
      </x:c>
      <x:c r="H6" s="18" t="n">
        <x:v>0</x:v>
      </x:c>
      <x:c r="I6" s="18" t="n">
        <x:v>2</x:v>
      </x:c>
      <x:c r="J6" s="18" t="n">
        <x:v>2</x:v>
      </x:c>
      <x:c r="K6" s="18" t="str">
        <x:v>谨慎使用</x:v>
      </x:c>
      <x:c r="L6" s="18" t="str">
        <x:v>存在比例合计异常时点，研究变量应使用筛选后的快照</x:v>
      </x:c>
    </x:row>
    <x:row r="7">
      <x:c r="A7" s="18" t="str">
        <x:v>688775</x:v>
      </x:c>
      <x:c r="B7" s="18" t="str">
        <x:v>影石创新</x:v>
      </x:c>
      <x:c r="C7" s="18" t="str">
        <x:v>科创板</x:v>
      </x:c>
      <x:c r="D7" s="18" t="n">
        <x:v>4</x:v>
      </x:c>
      <x:c r="E7" s="18" t="n">
        <x:v>3</x:v>
      </x:c>
      <x:c r="F7" s="18" t="n">
        <x:v>1</x:v>
      </x:c>
      <x:c r="G7" s="18" t="n">
        <x:v>0</x:v>
      </x:c>
      <x:c r="H7" s="18" t="n">
        <x:v>0</x:v>
      </x:c>
      <x:c r="I7" s="18" t="n">
        <x:v>0</x:v>
      </x:c>
      <x:c r="J7" s="18" t="n">
        <x:v>0</x:v>
      </x:c>
      <x:c r="K7" s="18" t="str">
        <x:v>通过</x:v>
      </x:c>
      <x:c r="L7" s="18" t="str">
        <x:v>可进入描述性统计</x:v>
      </x:c>
    </x:row>
    <x:row r="8">
      <x:c r="A8" s="18" t="str">
        <x:v>920100</x:v>
      </x:c>
      <x:c r="B8" s="18" t="str">
        <x:v>三协电机</x:v>
      </x:c>
      <x:c r="C8" s="18" t="str">
        <x:v>北交所</x:v>
      </x:c>
      <x:c r="D8" s="18" t="n">
        <x:v>1</x:v>
      </x:c>
      <x:c r="E8" s="18" t="n">
        <x:v>1</x:v>
      </x:c>
      <x:c r="F8" s="18" t="n">
        <x:v>0</x:v>
      </x:c>
      <x:c r="G8" s="18" t="n">
        <x:v>0</x:v>
      </x:c>
      <x:c r="H8" s="18" t="n">
        <x:v>0</x:v>
      </x:c>
      <x:c r="I8" s="18" t="n">
        <x:v>0</x:v>
      </x:c>
      <x:c r="J8" s="18" t="n">
        <x:v>0</x:v>
      </x:c>
      <x:c r="K8" s="18" t="str">
        <x:v>通过</x:v>
      </x:c>
      <x:c r="L8" s="18" t="str">
        <x:v>可进入描述性统计</x:v>
      </x:c>
    </x:row>
    <x:row r="9">
      <x:c r="A9" s="19" t="str">
        <x:v>920116</x:v>
      </x:c>
      <x:c r="B9" s="19" t="str">
        <x:v>星图测控</x:v>
      </x:c>
      <x:c r="C9" s="19" t="str">
        <x:v>北交所</x:v>
      </x:c>
      <x:c r="D9" s="19" t="n">
        <x:v>3</x:v>
      </x:c>
      <x:c r="E9" s="19" t="n">
        <x:v>3</x:v>
      </x:c>
      <x:c r="F9" s="19" t="n">
        <x:v>0</x:v>
      </x:c>
      <x:c r="G9" s="19" t="n">
        <x:v>0</x:v>
      </x:c>
      <x:c r="H9" s="19" t="n">
        <x:v>0</x:v>
      </x:c>
      <x:c r="I9" s="19" t="n">
        <x:v>0</x:v>
      </x:c>
      <x:c r="J9" s="19" t="n">
        <x:v>0</x:v>
      </x:c>
      <x:c r="K9" s="19" t="str">
        <x:v>通过</x:v>
      </x:c>
      <x:c r="L9" s="19" t="str">
        <x:v>可进入描述性统计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6" hidden="0" customWidth="1"/>
  </x:cols>
  <x:sheetData>
    <x:row r="1">
      <x:c r="A1" s="21" t="str">
        <x:v>表名</x:v>
      </x:c>
      <x:c r="B1" s="21" t="str">
        <x:v>字段名</x:v>
      </x:c>
      <x:c r="C1" s="21" t="str">
        <x:v>记录数</x:v>
      </x:c>
      <x:c r="D1" s="21" t="str">
        <x:v>非空数</x:v>
      </x:c>
      <x:c r="E1" s="21" t="str">
        <x:v>缺失数</x:v>
      </x:c>
      <x:c r="F1" s="21" t="str">
        <x:v>缺失率</x:v>
      </x:c>
      <x:c r="G1" s="21" t="str">
        <x:v>第十周处理</x:v>
      </x:c>
    </x:row>
    <x:row r="2">
      <x:c r="A2" s="18" t="str">
        <x:v>认缴/增资表</x:v>
      </x:c>
      <x:c r="B2" s="18" t="str">
        <x:v>event_date</x:v>
      </x:c>
      <x:c r="C2" s="18" t="n">
        <x:v>97</x:v>
      </x:c>
      <x:c r="D2" s="18" t="n">
        <x:v>97</x:v>
      </x:c>
      <x:c r="E2" s="18" t="n">
        <x:v>0</x:v>
      </x:c>
      <x:c r="F2" s="23" t="n">
        <x:v>0</x:v>
      </x:c>
      <x:c r="G2" s="18" t="str">
        <x:v>PDF未披露则保留空值；若为关键研究变量，下周人工抽样核验</x:v>
      </x:c>
    </x:row>
    <x:row r="3">
      <x:c r="A3" s="18" t="str">
        <x:v>认缴/增资表</x:v>
      </x:c>
      <x:c r="B3" s="18" t="str">
        <x:v>subscriber_name</x:v>
      </x:c>
      <x:c r="C3" s="18" t="n">
        <x:v>97</x:v>
      </x:c>
      <x:c r="D3" s="18" t="n">
        <x:v>97</x:v>
      </x:c>
      <x:c r="E3" s="18" t="n">
        <x:v>0</x:v>
      </x:c>
      <x:c r="F3" s="23" t="n">
        <x:v>0</x:v>
      </x:c>
      <x:c r="G3" s="18" t="str">
        <x:v>PDF未披露则保留空值；若为关键研究变量，下周人工抽样核验</x:v>
      </x:c>
    </x:row>
    <x:row r="4">
      <x:c r="A4" s="18" t="str">
        <x:v>认缴/增资表</x:v>
      </x:c>
      <x:c r="B4" s="18" t="str">
        <x:v>subscription_amount_wan</x:v>
      </x:c>
      <x:c r="C4" s="18" t="n">
        <x:v>97</x:v>
      </x:c>
      <x:c r="D4" s="18" t="n">
        <x:v>84</x:v>
      </x:c>
      <x:c r="E4" s="18" t="n">
        <x:v>13</x:v>
      </x:c>
      <x:c r="F4" s="23" t="n">
        <x:v>0.134</x:v>
      </x:c>
      <x:c r="G4" s="18" t="str">
        <x:v>PDF未披露则保留空值；若为关键研究变量，下周人工抽样核验</x:v>
      </x:c>
    </x:row>
    <x:row r="5">
      <x:c r="A5" s="18" t="str">
        <x:v>认缴/增资表</x:v>
      </x:c>
      <x:c r="B5" s="18" t="str">
        <x:v>subscription_ratio_pct</x:v>
      </x:c>
      <x:c r="C5" s="18" t="n">
        <x:v>97</x:v>
      </x:c>
      <x:c r="D5" s="18" t="n">
        <x:v>3</x:v>
      </x:c>
      <x:c r="E5" s="18" t="n">
        <x:v>94</x:v>
      </x:c>
      <x:c r="F5" s="23" t="n">
        <x:v>0.9691</x:v>
      </x:c>
      <x:c r="G5" s="18" t="str">
        <x:v>PDF未披露则保留空值；若为关键研究变量，下周人工抽样核验</x:v>
      </x:c>
    </x:row>
    <x:row r="6">
      <x:c r="A6" s="18" t="str">
        <x:v>认缴/增资表</x:v>
      </x:c>
      <x:c r="B6" s="18" t="str">
        <x:v>pdf_page</x:v>
      </x:c>
      <x:c r="C6" s="18" t="n">
        <x:v>97</x:v>
      </x:c>
      <x:c r="D6" s="18" t="n">
        <x:v>97</x:v>
      </x:c>
      <x:c r="E6" s="18" t="n">
        <x:v>0</x:v>
      </x:c>
      <x:c r="F6" s="23" t="n">
        <x:v>0</x:v>
      </x:c>
      <x:c r="G6" s="18" t="str">
        <x:v>PDF未披露则保留空值；若为关键研究变量，下周人工抽样核验</x:v>
      </x:c>
    </x:row>
    <x:row r="7">
      <x:c r="A7" s="18" t="str">
        <x:v>认缴/增资表</x:v>
      </x:c>
      <x:c r="B7" s="18" t="str">
        <x:v>source_evidence</x:v>
      </x:c>
      <x:c r="C7" s="18" t="n">
        <x:v>97</x:v>
      </x:c>
      <x:c r="D7" s="18" t="n">
        <x:v>97</x:v>
      </x:c>
      <x:c r="E7" s="18" t="n">
        <x:v>0</x:v>
      </x:c>
      <x:c r="F7" s="23" t="n">
        <x:v>0</x:v>
      </x:c>
      <x:c r="G7" s="18" t="str">
        <x:v>PDF未披露则保留空值；若为关键研究变量，下周人工抽样核验</x:v>
      </x:c>
    </x:row>
    <x:row r="8">
      <x:c r="A8" s="18" t="str">
        <x:v>认缴/增资表</x:v>
      </x:c>
      <x:c r="B8" s="18" t="str">
        <x:v>investor_type_final</x:v>
      </x:c>
      <x:c r="C8" s="18" t="n">
        <x:v>97</x:v>
      </x:c>
      <x:c r="D8" s="18" t="n">
        <x:v>97</x:v>
      </x:c>
      <x:c r="E8" s="18" t="n">
        <x:v>0</x:v>
      </x:c>
      <x:c r="F8" s="23" t="n">
        <x:v>0</x:v>
      </x:c>
      <x:c r="G8" s="18" t="str">
        <x:v>PDF未披露则保留空值；若为关键研究变量，下周人工抽样核验</x:v>
      </x:c>
    </x:row>
    <x:row r="9">
      <x:c r="A9" s="18" t="str">
        <x:v>股权快照表</x:v>
      </x:c>
      <x:c r="B9" s="18" t="str">
        <x:v>time_point</x:v>
      </x:c>
      <x:c r="C9" s="18" t="n">
        <x:v>634</x:v>
      </x:c>
      <x:c r="D9" s="18" t="n">
        <x:v>634</x:v>
      </x:c>
      <x:c r="E9" s="18" t="n">
        <x:v>0</x:v>
      </x:c>
      <x:c r="F9" s="23" t="n">
        <x:v>0</x:v>
      </x:c>
      <x:c r="G9" s="18" t="str">
        <x:v>PDF未披露则保留空值；若为关键研究变量，下周人工抽样核验</x:v>
      </x:c>
    </x:row>
    <x:row r="10">
      <x:c r="A10" s="18" t="str">
        <x:v>股权快照表</x:v>
      </x:c>
      <x:c r="B10" s="18" t="str">
        <x:v>shareholder_name</x:v>
      </x:c>
      <x:c r="C10" s="18" t="n">
        <x:v>634</x:v>
      </x:c>
      <x:c r="D10" s="18" t="n">
        <x:v>634</x:v>
      </x:c>
      <x:c r="E10" s="18" t="n">
        <x:v>0</x:v>
      </x:c>
      <x:c r="F10" s="23" t="n">
        <x:v>0</x:v>
      </x:c>
      <x:c r="G10" s="18" t="str">
        <x:v>PDF未披露则保留空值；若为关键研究变量，下周人工抽样核验</x:v>
      </x:c>
    </x:row>
    <x:row r="11">
      <x:c r="A11" s="18" t="str">
        <x:v>股权快照表</x:v>
      </x:c>
      <x:c r="B11" s="18" t="str">
        <x:v>shareholding_ratio_pct</x:v>
      </x:c>
      <x:c r="C11" s="18" t="n">
        <x:v>634</x:v>
      </x:c>
      <x:c r="D11" s="18" t="n">
        <x:v>407</x:v>
      </x:c>
      <x:c r="E11" s="18" t="n">
        <x:v>227</x:v>
      </x:c>
      <x:c r="F11" s="23" t="n">
        <x:v>0.358</x:v>
      </x:c>
      <x:c r="G11" s="18" t="str">
        <x:v>PDF未披露则保留空值；若为关键研究变量，下周人工抽样核验</x:v>
      </x:c>
    </x:row>
    <x:row r="12">
      <x:c r="A12" s="18" t="str">
        <x:v>股权快照表</x:v>
      </x:c>
      <x:c r="B12" s="18" t="str">
        <x:v>pdf_page</x:v>
      </x:c>
      <x:c r="C12" s="18" t="n">
        <x:v>634</x:v>
      </x:c>
      <x:c r="D12" s="18" t="n">
        <x:v>634</x:v>
      </x:c>
      <x:c r="E12" s="18" t="n">
        <x:v>0</x:v>
      </x:c>
      <x:c r="F12" s="23" t="n">
        <x:v>0</x:v>
      </x:c>
      <x:c r="G12" s="18" t="str">
        <x:v>PDF未披露则保留空值；若为关键研究变量，下周人工抽样核验</x:v>
      </x:c>
    </x:row>
    <x:row r="13">
      <x:c r="A13" s="18" t="str">
        <x:v>股权快照表</x:v>
      </x:c>
      <x:c r="B13" s="18" t="str">
        <x:v>source_evidence</x:v>
      </x:c>
      <x:c r="C13" s="18" t="n">
        <x:v>634</x:v>
      </x:c>
      <x:c r="D13" s="18" t="n">
        <x:v>634</x:v>
      </x:c>
      <x:c r="E13" s="18" t="n">
        <x:v>0</x:v>
      </x:c>
      <x:c r="F13" s="23" t="n">
        <x:v>0</x:v>
      </x:c>
      <x:c r="G13" s="18" t="str">
        <x:v>PDF未披露则保留空值；若为关键研究变量，下周人工抽样核验</x:v>
      </x:c>
    </x:row>
    <x:row r="14">
      <x:c r="A14" s="18" t="str">
        <x:v>股权快照表</x:v>
      </x:c>
      <x:c r="B14" s="18" t="str">
        <x:v>investor_type_final</x:v>
      </x:c>
      <x:c r="C14" s="18" t="n">
        <x:v>634</x:v>
      </x:c>
      <x:c r="D14" s="18" t="n">
        <x:v>634</x:v>
      </x:c>
      <x:c r="E14" s="18" t="n">
        <x:v>0</x:v>
      </x:c>
      <x:c r="F14" s="23" t="n">
        <x:v>0</x:v>
      </x:c>
      <x:c r="G14" s="18" t="str">
        <x:v>PDF未披露则保留空值；若为关键研究变量，下周人工抽样核验</x:v>
      </x:c>
    </x:row>
    <x:row r="15">
      <x:c r="A15" s="18" t="str">
        <x:v>股权转让表</x:v>
      </x:c>
      <x:c r="B15" s="18" t="str">
        <x:v>transfer_date</x:v>
      </x:c>
      <x:c r="C15" s="18" t="n">
        <x:v>4</x:v>
      </x:c>
      <x:c r="D15" s="18" t="n">
        <x:v>4</x:v>
      </x:c>
      <x:c r="E15" s="18" t="n">
        <x:v>0</x:v>
      </x:c>
      <x:c r="F15" s="23" t="n">
        <x:v>0</x:v>
      </x:c>
      <x:c r="G15" s="18" t="str">
        <x:v>PDF未披露则保留空值；若为关键研究变量，下周人工抽样核验</x:v>
      </x:c>
    </x:row>
    <x:row r="16">
      <x:c r="A16" s="18" t="str">
        <x:v>股权转让表</x:v>
      </x:c>
      <x:c r="B16" s="18" t="str">
        <x:v>transferor_name</x:v>
      </x:c>
      <x:c r="C16" s="18" t="n">
        <x:v>4</x:v>
      </x:c>
      <x:c r="D16" s="18" t="n">
        <x:v>4</x:v>
      </x:c>
      <x:c r="E16" s="18" t="n">
        <x:v>0</x:v>
      </x:c>
      <x:c r="F16" s="23" t="n">
        <x:v>0</x:v>
      </x:c>
      <x:c r="G16" s="18" t="str">
        <x:v>PDF未披露则保留空值；若为关键研究变量，下周人工抽样核验</x:v>
      </x:c>
    </x:row>
    <x:row r="17">
      <x:c r="A17" s="18" t="str">
        <x:v>股权转让表</x:v>
      </x:c>
      <x:c r="B17" s="18" t="str">
        <x:v>transferee_name</x:v>
      </x:c>
      <x:c r="C17" s="18" t="n">
        <x:v>4</x:v>
      </x:c>
      <x:c r="D17" s="18" t="n">
        <x:v>4</x:v>
      </x:c>
      <x:c r="E17" s="18" t="n">
        <x:v>0</x:v>
      </x:c>
      <x:c r="F17" s="23" t="n">
        <x:v>0</x:v>
      </x:c>
      <x:c r="G17" s="18" t="str">
        <x:v>PDF未披露则保留空值；若为关键研究变量，下周人工抽样核验</x:v>
      </x:c>
    </x:row>
    <x:row r="18">
      <x:c r="A18" s="18" t="str">
        <x:v>股权转让表</x:v>
      </x:c>
      <x:c r="B18" s="18" t="str">
        <x:v>transfer_amount_wan</x:v>
      </x:c>
      <x:c r="C18" s="18" t="n">
        <x:v>4</x:v>
      </x:c>
      <x:c r="D18" s="18" t="n">
        <x:v>3</x:v>
      </x:c>
      <x:c r="E18" s="18" t="n">
        <x:v>1</x:v>
      </x:c>
      <x:c r="F18" s="23" t="n">
        <x:v>0.25</x:v>
      </x:c>
      <x:c r="G18" s="18" t="str">
        <x:v>PDF未披露则保留空值；若为关键研究变量，下周人工抽样核验</x:v>
      </x:c>
    </x:row>
    <x:row r="19">
      <x:c r="A19" s="18" t="str">
        <x:v>股权转让表</x:v>
      </x:c>
      <x:c r="B19" s="18" t="str">
        <x:v>pdf_page</x:v>
      </x:c>
      <x:c r="C19" s="18" t="n">
        <x:v>4</x:v>
      </x:c>
      <x:c r="D19" s="18" t="n">
        <x:v>4</x:v>
      </x:c>
      <x:c r="E19" s="18" t="n">
        <x:v>0</x:v>
      </x:c>
      <x:c r="F19" s="23" t="n">
        <x:v>0</x:v>
      </x:c>
      <x:c r="G19" s="18" t="str">
        <x:v>PDF未披露则保留空值；若为关键研究变量，下周人工抽样核验</x:v>
      </x:c>
    </x:row>
    <x:row r="20">
      <x:c r="A20" s="18" t="str">
        <x:v>股权转让表</x:v>
      </x:c>
      <x:c r="B20" s="18" t="str">
        <x:v>source_evidence</x:v>
      </x:c>
      <x:c r="C20" s="18" t="n">
        <x:v>4</x:v>
      </x:c>
      <x:c r="D20" s="18" t="n">
        <x:v>4</x:v>
      </x:c>
      <x:c r="E20" s="18" t="n">
        <x:v>0</x:v>
      </x:c>
      <x:c r="F20" s="23" t="n">
        <x:v>0</x:v>
      </x:c>
      <x:c r="G20" s="18" t="str">
        <x:v>PDF未披露则保留空值；若为关键研究变量，下周人工抽样核验</x:v>
      </x:c>
    </x:row>
    <x:row r="21">
      <x:c r="A21" s="18" t="str">
        <x:v>股权转让表</x:v>
      </x:c>
      <x:c r="B21" s="18" t="str">
        <x:v>transferor_type_final</x:v>
      </x:c>
      <x:c r="C21" s="18" t="n">
        <x:v>4</x:v>
      </x:c>
      <x:c r="D21" s="18" t="n">
        <x:v>4</x:v>
      </x:c>
      <x:c r="E21" s="18" t="n">
        <x:v>0</x:v>
      </x:c>
      <x:c r="F21" s="23" t="n">
        <x:v>0</x:v>
      </x:c>
      <x:c r="G21" s="18" t="str">
        <x:v>PDF未披露则保留空值；若为关键研究变量，下周人工抽样核验</x:v>
      </x:c>
    </x:row>
    <x:row r="22">
      <x:c r="A22" s="19" t="str">
        <x:v>股权转让表</x:v>
      </x:c>
      <x:c r="B22" s="19" t="str">
        <x:v>transferee_type_final</x:v>
      </x:c>
      <x:c r="C22" s="19" t="n">
        <x:v>4</x:v>
      </x:c>
      <x:c r="D22" s="19" t="n">
        <x:v>4</x:v>
      </x:c>
      <x:c r="E22" s="19" t="n">
        <x:v>0</x:v>
      </x:c>
      <x:c r="F22" s="24" t="n">
        <x:v>0</x:v>
      </x:c>
      <x:c r="G22" s="19" t="str">
        <x:v>PDF未披露则保留空值；若为关键研究变量，下周人工抽样核验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2" hidden="0" customWidth="1"/>
  </x:cols>
  <x:sheetData>
    <x:row r="1">
      <x:c r="A1" s="21" t="str">
        <x:v>变量</x:v>
      </x:c>
      <x:c r="B1" s="21" t="str">
        <x:v>变量含义</x:v>
      </x:c>
      <x:c r="C1" s="21" t="str">
        <x:v>样本量</x:v>
      </x:c>
      <x:c r="D1" s="21" t="str">
        <x:v>均值</x:v>
      </x:c>
      <x:c r="E1" s="21" t="str">
        <x:v>中位数</x:v>
      </x:c>
      <x:c r="F1" s="21" t="str">
        <x:v>标准差</x:v>
      </x:c>
      <x:c r="G1" s="21" t="str">
        <x:v>最小值</x:v>
      </x:c>
      <x:c r="H1" s="21" t="str">
        <x:v>最大值</x:v>
      </x:c>
      <x:c r="I1" s="21" t="str">
        <x:v>解释</x:v>
      </x:c>
    </x:row>
    <x:row r="2">
      <x:c r="A2" s="18" t="str">
        <x:v>broad_pevc_record_share</x:v>
      </x:c>
      <x:c r="B2" s="18" t="str">
        <x:v>广义PE/VC记录占比</x:v>
      </x:c>
      <x:c r="C2" s="18" t="n">
        <x:v>8</x:v>
      </x:c>
      <x:c r="D2" s="23" t="n">
        <x:v>26.8475</x:v>
      </x:c>
      <x:c r="E2" s="23" t="n">
        <x:v>26.665</x:v>
      </x:c>
      <x:c r="F2" s="23" t="n">
        <x:v>19.0841</x:v>
      </x:c>
      <x:c r="G2" s="23" t="n">
        <x:v>3.7</x:v>
      </x:c>
      <x:c r="H2" s="23" t="n">
        <x:v>53.05</x:v>
      </x:c>
      <x:c r="I2" s="18" t="str">
        <x:v>小样本描述统计，不作为稳健因果结论</x:v>
      </x:c>
    </x:row>
    <x:row r="3">
      <x:c r="A3" s="18" t="str">
        <x:v>pevc_strength_index</x:v>
      </x:c>
      <x:c r="B3" s="18" t="str">
        <x:v>PE/VC进入强度指数</x:v>
      </x:c>
      <x:c r="C3" s="18" t="n">
        <x:v>8</x:v>
      </x:c>
      <x:c r="D3" s="23" t="n">
        <x:v>27.1585</x:v>
      </x:c>
      <x:c r="E3" s="23" t="n">
        <x:v>26.44</x:v>
      </x:c>
      <x:c r="F3" s="23" t="n">
        <x:v>21.215</x:v>
      </x:c>
      <x:c r="G3" s="23" t="n">
        <x:v>4.725</x:v>
      </x:c>
      <x:c r="H3" s="23" t="n">
        <x:v>67.135</x:v>
      </x:c>
      <x:c r="I3" s="18" t="str">
        <x:v>小样本描述统计，不作为稳健因果结论</x:v>
      </x:c>
    </x:row>
    <x:row r="4">
      <x:c r="A4" s="18" t="str">
        <x:v>distinct_investor_type_count</x:v>
      </x:c>
      <x:c r="B4" s="18" t="str">
        <x:v>投资主体类型数</x:v>
      </x:c>
      <x:c r="C4" s="18" t="n">
        <x:v>8</x:v>
      </x:c>
      <x:c r="D4" s="23" t="n">
        <x:v>3.375</x:v>
      </x:c>
      <x:c r="E4" s="23" t="n">
        <x:v>3</x:v>
      </x:c>
      <x:c r="F4" s="23" t="n">
        <x:v>0.9161</x:v>
      </x:c>
      <x:c r="G4" s="23" t="n">
        <x:v>2</x:v>
      </x:c>
      <x:c r="H4" s="23" t="n">
        <x:v>5</x:v>
      </x:c>
      <x:c r="I4" s="18" t="str">
        <x:v>小样本描述统计，不作为稳健因果结论</x:v>
      </x:c>
    </x:row>
    <x:row r="5">
      <x:c r="A5" s="18" t="str">
        <x:v>top1_ratio_pct</x:v>
      </x:c>
      <x:c r="B5" s="18" t="str">
        <x:v>第一大股东比例</x:v>
      </x:c>
      <x:c r="C5" s="18" t="n">
        <x:v>7</x:v>
      </x:c>
      <x:c r="D5" s="23" t="n">
        <x:v>44.7239</x:v>
      </x:c>
      <x:c r="E5" s="23" t="n">
        <x:v>46.36</x:v>
      </x:c>
      <x:c r="F5" s="23" t="n">
        <x:v>15.0416</x:v>
      </x:c>
      <x:c r="G5" s="23" t="n">
        <x:v>26.91</x:v>
      </x:c>
      <x:c r="H5" s="23" t="n">
        <x:v>62.97</x:v>
      </x:c>
      <x:c r="I5" s="18" t="str">
        <x:v>小样本描述统计，不作为稳健因果结论</x:v>
      </x:c>
    </x:row>
    <x:row r="6">
      <x:c r="A6" s="18" t="str">
        <x:v>hhi</x:v>
      </x:c>
      <x:c r="B6" s="18" t="str">
        <x:v>HHI</x:v>
      </x:c>
      <x:c r="C6" s="18" t="n">
        <x:v>7</x:v>
      </x:c>
      <x:c r="D6" s="23" t="n">
        <x:v>0.2911</x:v>
      </x:c>
      <x:c r="E6" s="23" t="n">
        <x:v>0.3135</x:v>
      </x:c>
      <x:c r="F6" s="23" t="n">
        <x:v>0.1221</x:v>
      </x:c>
      <x:c r="G6" s="23" t="n">
        <x:v>0.134</x:v>
      </x:c>
      <x:c r="H6" s="23" t="n">
        <x:v>0.4452</x:v>
      </x:c>
      <x:c r="I6" s="18" t="str">
        <x:v>小样本描述统计，不作为稳健因果结论</x:v>
      </x:c>
    </x:row>
    <x:row r="7">
      <x:c r="A7" s="18" t="str">
        <x:v>effective_shareholder_count</x:v>
      </x:c>
      <x:c r="B7" s="18" t="str">
        <x:v>有效股东数</x:v>
      </x:c>
      <x:c r="C7" s="18" t="n">
        <x:v>7</x:v>
      </x:c>
      <x:c r="D7" s="23" t="n">
        <x:v>4.1603</x:v>
      </x:c>
      <x:c r="E7" s="23" t="n">
        <x:v>3.19</x:v>
      </x:c>
      <x:c r="F7" s="23" t="n">
        <x:v>2.1024</x:v>
      </x:c>
      <x:c r="G7" s="23" t="n">
        <x:v>2.246</x:v>
      </x:c>
      <x:c r="H7" s="23" t="n">
        <x:v>7.465</x:v>
      </x:c>
      <x:c r="I7" s="18" t="str">
        <x:v>小样本描述统计，不作为稳健因果结论</x:v>
      </x:c>
    </x:row>
    <x:row r="8">
      <x:c r="A8" s="19" t="str">
        <x:v>broad_pevc_ratio_sum_pct</x:v>
      </x:c>
      <x:c r="B8" s="19" t="str">
        <x:v>广义PE/VC持股比例</x:v>
      </x:c>
      <x:c r="C8" s="19" t="n">
        <x:v>7</x:v>
      </x:c>
      <x:c r="D8" s="24" t="n">
        <x:v>33.5579</x:v>
      </x:c>
      <x:c r="E8" s="24" t="n">
        <x:v>21.68</x:v>
      </x:c>
      <x:c r="F8" s="24" t="n">
        <x:v>28.9939</x:v>
      </x:c>
      <x:c r="G8" s="24" t="n">
        <x:v>0.625</x:v>
      </x:c>
      <x:c r="H8" s="24" t="n">
        <x:v>82.52</x:v>
      </x:c>
      <x:c r="I8" s="19" t="str">
        <x:v>小样本描述统计，不作为稳健因果结论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4" hidden="0" customWidth="1"/>
  </x:cols>
  <x:sheetData>
    <x:row r="1">
      <x:c r="A1" s="21" t="str">
        <x:v>板块</x:v>
      </x:c>
      <x:c r="B1" s="21" t="str">
        <x:v>公司数</x:v>
      </x:c>
      <x:c r="C1" s="21" t="str">
        <x:v>平均PE/VC强度</x:v>
      </x:c>
      <x:c r="D1" s="21" t="str">
        <x:v>平均PE/VC占比</x:v>
      </x:c>
      <x:c r="E1" s="21" t="str">
        <x:v>平均第一大股东比例</x:v>
      </x:c>
      <x:c r="F1" s="21" t="str">
        <x:v>平均HHI</x:v>
      </x:c>
      <x:c r="G1" s="21" t="str">
        <x:v>平均有效股东数</x:v>
      </x:c>
      <x:c r="H1" s="21" t="str">
        <x:v>谨慎公司数</x:v>
      </x:c>
      <x:c r="I1" s="21" t="str">
        <x:v>口径说明</x:v>
      </x:c>
    </x:row>
    <x:row r="2">
      <x:c r="A2" s="18" t="str">
        <x:v>主板</x:v>
      </x:c>
      <x:c r="B2" s="18" t="n">
        <x:v>2</x:v>
      </x:c>
      <x:c r="C2" s="23" t="n">
        <x:v>26.742</x:v>
      </x:c>
      <x:c r="D2" s="23" t="n">
        <x:v>26.665</x:v>
      </x:c>
      <x:c r="E2" s="23" t="n">
        <x:v>44.45</x:v>
      </x:c>
      <x:c r="F2" s="23" t="n">
        <x:v>0.3231</x:v>
      </x:c>
      <x:c r="G2" s="23" t="n">
        <x:v>3.3375</x:v>
      </x:c>
      <x:c r="H2" s="18" t="n">
        <x:v>0</x:v>
      </x:c>
      <x:c r="I2" s="18" t="str">
        <x:v>板块均值仅用于观察方向，样本量为每板块2家公司</x:v>
      </x:c>
    </x:row>
    <x:row r="3">
      <x:c r="A3" s="18" t="str">
        <x:v>创业板</x:v>
      </x:c>
      <x:c r="B3" s="18" t="n">
        <x:v>2</x:v>
      </x:c>
      <x:c r="C3" s="23" t="n">
        <x:v>54.529</x:v>
      </x:c>
      <x:c r="D3" s="23" t="n">
        <x:v>51.525</x:v>
      </x:c>
      <x:c r="E3" s="23" t="n">
        <x:v>42.45</x:v>
      </x:c>
      <x:c r="F3" s="23" t="n">
        <x:v>0.2493</x:v>
      </x:c>
      <x:c r="G3" s="23" t="n">
        <x:v>4.773</x:v>
      </x:c>
      <x:c r="H3" s="18" t="n">
        <x:v>1</x:v>
      </x:c>
      <x:c r="I3" s="18" t="str">
        <x:v>板块均值仅用于观察方向，样本量为每板块2家公司</x:v>
      </x:c>
    </x:row>
    <x:row r="4">
      <x:c r="A4" s="18" t="str">
        <x:v>北交所</x:v>
      </x:c>
      <x:c r="B4" s="18" t="n">
        <x:v>2</x:v>
      </x:c>
      <x:c r="C4" s="23" t="n">
        <x:v>22.5515</x:v>
      </x:c>
      <x:c r="D4" s="23" t="n">
        <x:v>23.975</x:v>
      </x:c>
      <x:c r="E4" s="23" t="n">
        <x:v>54.665</x:v>
      </x:c>
      <x:c r="F4" s="23" t="n">
        <x:v>0.3794</x:v>
      </x:c>
      <x:c r="G4" s="23" t="n">
        <x:v>2.718</x:v>
      </x:c>
      <x:c r="H4" s="18" t="n">
        <x:v>0</x:v>
      </x:c>
      <x:c r="I4" s="18" t="str">
        <x:v>板块均值仅用于观察方向，样本量为每板块2家公司</x:v>
      </x:c>
    </x:row>
    <x:row r="5">
      <x:c r="A5" s="19" t="str">
        <x:v>科创板</x:v>
      </x:c>
      <x:c r="B5" s="19" t="n">
        <x:v>2</x:v>
      </x:c>
      <x:c r="C5" s="24" t="n">
        <x:v>4.8115</x:v>
      </x:c>
      <x:c r="D5" s="24" t="n">
        <x:v>5.225</x:v>
      </x:c>
      <x:c r="E5" s="24" t="n">
        <x:v>29.9376</x:v>
      </x:c>
      <x:c r="F5" s="24" t="n">
        <x:v>0.134</x:v>
      </x:c>
      <x:c r="G5" s="24" t="n">
        <x:v>7.465</x:v>
      </x:c>
      <x:c r="H5" s="19" t="n">
        <x:v>1</x:v>
      </x:c>
      <x:c r="I5" s="19" t="str">
        <x:v>板块均值仅用于观察方向，样本量为每板块2家公司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6" hidden="0" customWidth="1"/>
    <x:col min="4" max="4" width="16" hidden="0" customWidth="1"/>
    <x:col min="5" max="5" width="34" hidden="0" customWidth="1"/>
  </x:cols>
  <x:sheetData>
    <x:row r="1">
      <x:c r="A1" s="21" t="str">
        <x:v>变量1</x:v>
      </x:c>
      <x:c r="B1" s="21" t="str">
        <x:v>变量2</x:v>
      </x:c>
      <x:c r="C1" s="21" t="str">
        <x:v>样本量</x:v>
      </x:c>
      <x:c r="D1" s="21" t="str">
        <x:v>相关系数</x:v>
      </x:c>
      <x:c r="E1" s="21" t="str">
        <x:v>说明</x:v>
      </x:c>
    </x:row>
    <x:row r="2">
      <x:c r="A2" s="18" t="str">
        <x:v>broad_pevc_record_share</x:v>
      </x:c>
      <x:c r="B2" s="18" t="str">
        <x:v>broad_pevc_record_share</x:v>
      </x:c>
      <x:c r="C2" s="18" t="n">
        <x:v>8</x:v>
      </x:c>
      <x:c r="D2" s="23" t="n">
        <x:v>1</x:v>
      </x:c>
      <x:c r="E2" s="18" t="str">
        <x:v>相关系数只用于探索变量方向</x:v>
      </x:c>
    </x:row>
    <x:row r="3">
      <x:c r="A3" s="18" t="str">
        <x:v>broad_pevc_record_share</x:v>
      </x:c>
      <x:c r="B3" s="18" t="str">
        <x:v>top1_ratio_pct</x:v>
      </x:c>
      <x:c r="C3" s="18" t="n">
        <x:v>7</x:v>
      </x:c>
      <x:c r="D3" s="23" t="n">
        <x:v>0.051403</x:v>
      </x:c>
      <x:c r="E3" s="18" t="str">
        <x:v>相关系数只用于探索变量方向</x:v>
      </x:c>
    </x:row>
    <x:row r="4">
      <x:c r="A4" s="18" t="str">
        <x:v>broad_pevc_record_share</x:v>
      </x:c>
      <x:c r="B4" s="18" t="str">
        <x:v>hhi</x:v>
      </x:c>
      <x:c r="C4" s="18" t="n">
        <x:v>7</x:v>
      </x:c>
      <x:c r="D4" s="23" t="n">
        <x:v>-0.012368</x:v>
      </x:c>
      <x:c r="E4" s="18" t="str">
        <x:v>相关系数只用于探索变量方向</x:v>
      </x:c>
    </x:row>
    <x:row r="5">
      <x:c r="A5" s="18" t="str">
        <x:v>broad_pevc_record_share</x:v>
      </x:c>
      <x:c r="B5" s="18" t="str">
        <x:v>effective_shareholder_count</x:v>
      </x:c>
      <x:c r="C5" s="18" t="n">
        <x:v>7</x:v>
      </x:c>
      <x:c r="D5" s="23" t="n">
        <x:v>-0.117702</x:v>
      </x:c>
      <x:c r="E5" s="18" t="str">
        <x:v>相关系数只用于探索变量方向</x:v>
      </x:c>
    </x:row>
    <x:row r="6">
      <x:c r="A6" s="18" t="str">
        <x:v>broad_pevc_record_share</x:v>
      </x:c>
      <x:c r="B6" s="18" t="str">
        <x:v>pevc_strength_index</x:v>
      </x:c>
      <x:c r="C6" s="18" t="n">
        <x:v>8</x:v>
      </x:c>
      <x:c r="D6" s="23" t="n">
        <x:v>0.95336</x:v>
      </x:c>
      <x:c r="E6" s="18" t="str">
        <x:v>相关系数只用于探索变量方向</x:v>
      </x:c>
    </x:row>
    <x:row r="7">
      <x:c r="A7" s="18" t="str">
        <x:v>top1_ratio_pct</x:v>
      </x:c>
      <x:c r="B7" s="18" t="str">
        <x:v>broad_pevc_record_share</x:v>
      </x:c>
      <x:c r="C7" s="18" t="n">
        <x:v>7</x:v>
      </x:c>
      <x:c r="D7" s="23" t="n">
        <x:v>0.051403</x:v>
      </x:c>
      <x:c r="E7" s="18" t="str">
        <x:v>相关系数只用于探索变量方向</x:v>
      </x:c>
    </x:row>
    <x:row r="8">
      <x:c r="A8" s="18" t="str">
        <x:v>top1_ratio_pct</x:v>
      </x:c>
      <x:c r="B8" s="18" t="str">
        <x:v>top1_ratio_pct</x:v>
      </x:c>
      <x:c r="C8" s="18" t="n">
        <x:v>7</x:v>
      </x:c>
      <x:c r="D8" s="23" t="n">
        <x:v>1</x:v>
      </x:c>
      <x:c r="E8" s="18" t="str">
        <x:v>相关系数只用于探索变量方向</x:v>
      </x:c>
    </x:row>
    <x:row r="9">
      <x:c r="A9" s="18" t="str">
        <x:v>top1_ratio_pct</x:v>
      </x:c>
      <x:c r="B9" s="18" t="str">
        <x:v>hhi</x:v>
      </x:c>
      <x:c r="C9" s="18" t="n">
        <x:v>7</x:v>
      </x:c>
      <x:c r="D9" s="23" t="n">
        <x:v>0.932175</x:v>
      </x:c>
      <x:c r="E9" s="18" t="str">
        <x:v>相关系数只用于探索变量方向</x:v>
      </x:c>
    </x:row>
    <x:row r="10">
      <x:c r="A10" s="18" t="str">
        <x:v>top1_ratio_pct</x:v>
      </x:c>
      <x:c r="B10" s="18" t="str">
        <x:v>effective_shareholder_count</x:v>
      </x:c>
      <x:c r="C10" s="18" t="n">
        <x:v>7</x:v>
      </x:c>
      <x:c r="D10" s="23" t="n">
        <x:v>-0.817776</x:v>
      </x:c>
      <x:c r="E10" s="18" t="str">
        <x:v>相关系数只用于探索变量方向</x:v>
      </x:c>
    </x:row>
    <x:row r="11">
      <x:c r="A11" s="18" t="str">
        <x:v>top1_ratio_pct</x:v>
      </x:c>
      <x:c r="B11" s="18" t="str">
        <x:v>pevc_strength_index</x:v>
      </x:c>
      <x:c r="C11" s="18" t="n">
        <x:v>7</x:v>
      </x:c>
      <x:c r="D11" s="23" t="n">
        <x:v>-0.033352</x:v>
      </x:c>
      <x:c r="E11" s="18" t="str">
        <x:v>相关系数只用于探索变量方向</x:v>
      </x:c>
    </x:row>
    <x:row r="12">
      <x:c r="A12" s="18" t="str">
        <x:v>hhi</x:v>
      </x:c>
      <x:c r="B12" s="18" t="str">
        <x:v>broad_pevc_record_share</x:v>
      </x:c>
      <x:c r="C12" s="18" t="n">
        <x:v>7</x:v>
      </x:c>
      <x:c r="D12" s="23" t="n">
        <x:v>-0.012368</x:v>
      </x:c>
      <x:c r="E12" s="18" t="str">
        <x:v>相关系数只用于探索变量方向</x:v>
      </x:c>
    </x:row>
    <x:row r="13">
      <x:c r="A13" s="18" t="str">
        <x:v>hhi</x:v>
      </x:c>
      <x:c r="B13" s="18" t="str">
        <x:v>top1_ratio_pct</x:v>
      </x:c>
      <x:c r="C13" s="18" t="n">
        <x:v>7</x:v>
      </x:c>
      <x:c r="D13" s="23" t="n">
        <x:v>0.932175</x:v>
      </x:c>
      <x:c r="E13" s="18" t="str">
        <x:v>相关系数只用于探索变量方向</x:v>
      </x:c>
    </x:row>
    <x:row r="14">
      <x:c r="A14" s="18" t="str">
        <x:v>hhi</x:v>
      </x:c>
      <x:c r="B14" s="18" t="str">
        <x:v>hhi</x:v>
      </x:c>
      <x:c r="C14" s="18" t="n">
        <x:v>7</x:v>
      </x:c>
      <x:c r="D14" s="23" t="n">
        <x:v>1</x:v>
      </x:c>
      <x:c r="E14" s="18" t="str">
        <x:v>相关系数只用于探索变量方向</x:v>
      </x:c>
    </x:row>
    <x:row r="15">
      <x:c r="A15" s="18" t="str">
        <x:v>hhi</x:v>
      </x:c>
      <x:c r="B15" s="18" t="str">
        <x:v>effective_shareholder_count</x:v>
      </x:c>
      <x:c r="C15" s="18" t="n">
        <x:v>7</x:v>
      </x:c>
      <x:c r="D15" s="23" t="n">
        <x:v>-0.958336</x:v>
      </x:c>
      <x:c r="E15" s="18" t="str">
        <x:v>相关系数只用于探索变量方向</x:v>
      </x:c>
    </x:row>
    <x:row r="16">
      <x:c r="A16" s="18" t="str">
        <x:v>hhi</x:v>
      </x:c>
      <x:c r="B16" s="18" t="str">
        <x:v>pevc_strength_index</x:v>
      </x:c>
      <x:c r="C16" s="18" t="n">
        <x:v>7</x:v>
      </x:c>
      <x:c r="D16" s="23" t="n">
        <x:v>-0.153851</x:v>
      </x:c>
      <x:c r="E16" s="18" t="str">
        <x:v>相关系数只用于探索变量方向</x:v>
      </x:c>
    </x:row>
    <x:row r="17">
      <x:c r="A17" s="18" t="str">
        <x:v>effective_shareholder_count</x:v>
      </x:c>
      <x:c r="B17" s="18" t="str">
        <x:v>broad_pevc_record_share</x:v>
      </x:c>
      <x:c r="C17" s="18" t="n">
        <x:v>7</x:v>
      </x:c>
      <x:c r="D17" s="23" t="n">
        <x:v>-0.117702</x:v>
      </x:c>
      <x:c r="E17" s="18" t="str">
        <x:v>相关系数只用于探索变量方向</x:v>
      </x:c>
    </x:row>
    <x:row r="18">
      <x:c r="A18" s="18" t="str">
        <x:v>effective_shareholder_count</x:v>
      </x:c>
      <x:c r="B18" s="18" t="str">
        <x:v>top1_ratio_pct</x:v>
      </x:c>
      <x:c r="C18" s="18" t="n">
        <x:v>7</x:v>
      </x:c>
      <x:c r="D18" s="23" t="n">
        <x:v>-0.817776</x:v>
      </x:c>
      <x:c r="E18" s="18" t="str">
        <x:v>相关系数只用于探索变量方向</x:v>
      </x:c>
    </x:row>
    <x:row r="19">
      <x:c r="A19" s="18" t="str">
        <x:v>effective_shareholder_count</x:v>
      </x:c>
      <x:c r="B19" s="18" t="str">
        <x:v>hhi</x:v>
      </x:c>
      <x:c r="C19" s="18" t="n">
        <x:v>7</x:v>
      </x:c>
      <x:c r="D19" s="23" t="n">
        <x:v>-0.958336</x:v>
      </x:c>
      <x:c r="E19" s="18" t="str">
        <x:v>相关系数只用于探索变量方向</x:v>
      </x:c>
    </x:row>
    <x:row r="20">
      <x:c r="A20" s="18" t="str">
        <x:v>effective_shareholder_count</x:v>
      </x:c>
      <x:c r="B20" s="18" t="str">
        <x:v>effective_shareholder_count</x:v>
      </x:c>
      <x:c r="C20" s="18" t="n">
        <x:v>7</x:v>
      </x:c>
      <x:c r="D20" s="23" t="n">
        <x:v>1</x:v>
      </x:c>
      <x:c r="E20" s="18" t="str">
        <x:v>相关系数只用于探索变量方向</x:v>
      </x:c>
    </x:row>
    <x:row r="21">
      <x:c r="A21" s="18" t="str">
        <x:v>effective_shareholder_count</x:v>
      </x:c>
      <x:c r="B21" s="18" t="str">
        <x:v>pevc_strength_index</x:v>
      </x:c>
      <x:c r="C21" s="18" t="n">
        <x:v>7</x:v>
      </x:c>
      <x:c r="D21" s="23" t="n">
        <x:v>0.075797</x:v>
      </x:c>
      <x:c r="E21" s="18" t="str">
        <x:v>相关系数只用于探索变量方向</x:v>
      </x:c>
    </x:row>
    <x:row r="22">
      <x:c r="A22" s="18" t="str">
        <x:v>pevc_strength_index</x:v>
      </x:c>
      <x:c r="B22" s="18" t="str">
        <x:v>broad_pevc_record_share</x:v>
      </x:c>
      <x:c r="C22" s="18" t="n">
        <x:v>8</x:v>
      </x:c>
      <x:c r="D22" s="23" t="n">
        <x:v>0.95336</x:v>
      </x:c>
      <x:c r="E22" s="18" t="str">
        <x:v>相关系数只用于探索变量方向</x:v>
      </x:c>
    </x:row>
    <x:row r="23">
      <x:c r="A23" s="18" t="str">
        <x:v>pevc_strength_index</x:v>
      </x:c>
      <x:c r="B23" s="18" t="str">
        <x:v>top1_ratio_pct</x:v>
      </x:c>
      <x:c r="C23" s="18" t="n">
        <x:v>7</x:v>
      </x:c>
      <x:c r="D23" s="23" t="n">
        <x:v>-0.033352</x:v>
      </x:c>
      <x:c r="E23" s="18" t="str">
        <x:v>相关系数只用于探索变量方向</x:v>
      </x:c>
    </x:row>
    <x:row r="24">
      <x:c r="A24" s="18" t="str">
        <x:v>pevc_strength_index</x:v>
      </x:c>
      <x:c r="B24" s="18" t="str">
        <x:v>hhi</x:v>
      </x:c>
      <x:c r="C24" s="18" t="n">
        <x:v>7</x:v>
      </x:c>
      <x:c r="D24" s="23" t="n">
        <x:v>-0.153851</x:v>
      </x:c>
      <x:c r="E24" s="18" t="str">
        <x:v>相关系数只用于探索变量方向</x:v>
      </x:c>
    </x:row>
    <x:row r="25">
      <x:c r="A25" s="18" t="str">
        <x:v>pevc_strength_index</x:v>
      </x:c>
      <x:c r="B25" s="18" t="str">
        <x:v>effective_shareholder_count</x:v>
      </x:c>
      <x:c r="C25" s="18" t="n">
        <x:v>7</x:v>
      </x:c>
      <x:c r="D25" s="23" t="n">
        <x:v>0.075797</x:v>
      </x:c>
      <x:c r="E25" s="18" t="str">
        <x:v>相关系数只用于探索变量方向</x:v>
      </x:c>
    </x:row>
    <x:row r="26">
      <x:c r="A26" s="19" t="str">
        <x:v>pevc_strength_index</x:v>
      </x:c>
      <x:c r="B26" s="19" t="str">
        <x:v>pevc_strength_index</x:v>
      </x:c>
      <x:c r="C26" s="19" t="n">
        <x:v>8</x:v>
      </x:c>
      <x:c r="D26" s="24" t="n">
        <x:v>1</x:v>
      </x:c>
      <x:c r="E26" s="19" t="str">
        <x:v>相关系数只用于探索变量方向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2" hidden="0" customWidth="1"/>
  </x:cols>
  <x:sheetData>
    <x:row r="1">
      <x:c r="A1" s="21" t="str">
        <x:v>样本范围</x:v>
      </x:c>
      <x:c r="B1" s="21" t="str">
        <x:v>被解释变量</x:v>
      </x:c>
      <x:c r="C1" s="21" t="str">
        <x:v>解释变量</x:v>
      </x:c>
      <x:c r="D1" s="21" t="str">
        <x:v>样本量</x:v>
      </x:c>
      <x:c r="E1" s="21" t="str">
        <x:v>截距</x:v>
      </x:c>
      <x:c r="F1" s="21" t="str">
        <x:v>系数</x:v>
      </x:c>
      <x:c r="G1" s="21" t="str">
        <x:v>标准误</x:v>
      </x:c>
      <x:c r="H1" s="21" t="str">
        <x:v>t值</x:v>
      </x:c>
      <x:c r="I1" s="21" t="str">
        <x:v>R方</x:v>
      </x:c>
      <x:c r="J1" s="21" t="str">
        <x:v>模型说明</x:v>
      </x:c>
    </x:row>
    <x:row r="2">
      <x:c r="A2" s="18" t="str">
        <x:v>全样本</x:v>
      </x:c>
      <x:c r="B2" s="18" t="str">
        <x:v>effective_shareholder_count</x:v>
      </x:c>
      <x:c r="C2" s="18" t="str">
        <x:v>broad_pevc_record_share</x:v>
      </x:c>
      <x:c r="D2" s="18" t="n">
        <x:v>7</x:v>
      </x:c>
      <x:c r="E2" s="18" t="n">
        <x:v>4.554517</x:v>
      </x:c>
      <x:c r="F2" s="23" t="n">
        <x:v>-0.013265</x:v>
      </x:c>
      <x:c r="G2" s="23" t="n">
        <x:v>0.050052</x:v>
      </x:c>
      <x:c r="H2" s="23" t="n">
        <x:v>-0.265032</x:v>
      </x:c>
      <x:c r="I2" s="23" t="n">
        <x:v>0.013854</x:v>
      </x:c>
      <x:c r="J2" s="18" t="str">
        <x:v>探索性OLS，n=8或更小，不能解释为因果关系</x:v>
      </x:c>
    </x:row>
    <x:row r="3">
      <x:c r="A3" s="18" t="str">
        <x:v>剔除谨慎样本</x:v>
      </x:c>
      <x:c r="B3" s="18" t="str">
        <x:v>effective_shareholder_count</x:v>
      </x:c>
      <x:c r="C3" s="18" t="str">
        <x:v>broad_pevc_record_share</x:v>
      </x:c>
      <x:c r="D3" s="18" t="n">
        <x:v>6</x:v>
      </x:c>
      <x:c r="E3" s="18" t="n">
        <x:v>4.328021</x:v>
      </x:c>
      <x:c r="F3" s="23" t="n">
        <x:v>0.001822</x:v>
      </x:c>
      <x:c r="G3" s="23" t="n">
        <x:v>0.061795</x:v>
      </x:c>
      <x:c r="H3" s="23" t="n">
        <x:v>0.029479</x:v>
      </x:c>
      <x:c r="I3" s="23" t="n">
        <x:v>0.000217</x:v>
      </x:c>
      <x:c r="J3" s="18" t="str">
        <x:v>探索性OLS，n=8或更小，不能解释为因果关系</x:v>
      </x:c>
    </x:row>
    <x:row r="4">
      <x:c r="A4" s="18" t="str">
        <x:v>全样本</x:v>
      </x:c>
      <x:c r="B4" s="18" t="str">
        <x:v>top1_ratio_pct</x:v>
      </x:c>
      <x:c r="C4" s="18" t="str">
        <x:v>broad_pevc_record_share</x:v>
      </x:c>
      <x:c r="D4" s="18" t="n">
        <x:v>7</x:v>
      </x:c>
      <x:c r="E4" s="18" t="n">
        <x:v>43.492151</x:v>
      </x:c>
      <x:c r="F4" s="23" t="n">
        <x:v>0.041449</x:v>
      </x:c>
      <x:c r="G4" s="23" t="n">
        <x:v>0.360134</x:v>
      </x:c>
      <x:c r="H4" s="23" t="n">
        <x:v>0.115092</x:v>
      </x:c>
      <x:c r="I4" s="23" t="n">
        <x:v>0.002642</x:v>
      </x:c>
      <x:c r="J4" s="18" t="str">
        <x:v>探索性OLS，n=8或更小，不能解释为因果关系</x:v>
      </x:c>
    </x:row>
    <x:row r="5">
      <x:c r="A5" s="18" t="str">
        <x:v>剔除谨慎样本</x:v>
      </x:c>
      <x:c r="B5" s="18" t="str">
        <x:v>top1_ratio_pct</x:v>
      </x:c>
      <x:c r="C5" s="18" t="str">
        <x:v>broad_pevc_record_share</x:v>
      </x:c>
      <x:c r="D5" s="18" t="n">
        <x:v>6</x:v>
      </x:c>
      <x:c r="E5" s="18" t="n">
        <x:v>44.88514</x:v>
      </x:c>
      <x:c r="F5" s="23" t="n">
        <x:v>-0.05134</x:v>
      </x:c>
      <x:c r="G5" s="23" t="n">
        <x:v>0.448488</x:v>
      </x:c>
      <x:c r="H5" s="23" t="n">
        <x:v>-0.114473</x:v>
      </x:c>
      <x:c r="I5" s="23" t="n">
        <x:v>0.003265</x:v>
      </x:c>
      <x:c r="J5" s="18" t="str">
        <x:v>探索性OLS，n=8或更小，不能解释为因果关系</x:v>
      </x:c>
    </x:row>
    <x:row r="6">
      <x:c r="A6" s="18" t="str">
        <x:v>全样本</x:v>
      </x:c>
      <x:c r="B6" s="18" t="str">
        <x:v>hhi</x:v>
      </x:c>
      <x:c r="C6" s="18" t="str">
        <x:v>broad_pevc_record_share</x:v>
      </x:c>
      <x:c r="D6" s="18" t="n">
        <x:v>7</x:v>
      </x:c>
      <x:c r="E6" s="18" t="n">
        <x:v>0.293465</x:v>
      </x:c>
      <x:c r="F6" s="23" t="n">
        <x:v>-0.000081</x:v>
      </x:c>
      <x:c r="G6" s="23" t="n">
        <x:v>0.002927</x:v>
      </x:c>
      <x:c r="H6" s="23" t="n">
        <x:v>-0.027658</x:v>
      </x:c>
      <x:c r="I6" s="23" t="n">
        <x:v>0.000153</x:v>
      </x:c>
      <x:c r="J6" s="18" t="str">
        <x:v>探索性OLS，n=8或更小，不能解释为因果关系</x:v>
      </x:c>
    </x:row>
    <x:row r="7">
      <x:c r="A7" s="18" t="str">
        <x:v>剔除谨慎样本</x:v>
      </x:c>
      <x:c r="B7" s="18" t="str">
        <x:v>hhi</x:v>
      </x:c>
      <x:c r="C7" s="18" t="str">
        <x:v>broad_pevc_record_share</x:v>
      </x:c>
      <x:c r="D7" s="18" t="n">
        <x:v>6</x:v>
      </x:c>
      <x:c r="E7" s="18" t="n">
        <x:v>0.3066</x:v>
      </x:c>
      <x:c r="F7" s="23" t="n">
        <x:v>-0.000956</x:v>
      </x:c>
      <x:c r="G7" s="23" t="n">
        <x:v>0.003616</x:v>
      </x:c>
      <x:c r="H7" s="23" t="n">
        <x:v>-0.264349</x:v>
      </x:c>
      <x:c r="I7" s="23" t="n">
        <x:v>0.01717</x:v>
      </x:c>
      <x:c r="J7" s="18" t="str">
        <x:v>探索性OLS，n=8或更小，不能解释为因果关系</x:v>
      </x:c>
    </x:row>
    <x:row r="8">
      <x:c r="A8" s="18" t="str">
        <x:v>全样本</x:v>
      </x:c>
      <x:c r="B8" s="18" t="str">
        <x:v>effective_shareholder_count</x:v>
      </x:c>
      <x:c r="C8" s="18" t="str">
        <x:v>pevc_strength_index</x:v>
      </x:c>
      <x:c r="D8" s="18" t="n">
        <x:v>7</x:v>
      </x:c>
      <x:c r="E8" s="18" t="n">
        <x:v>3.926744</x:v>
      </x:c>
      <x:c r="F8" s="23" t="n">
        <x:v>0.007692</x:v>
      </x:c>
      <x:c r="G8" s="23" t="n">
        <x:v>0.045251</x:v>
      </x:c>
      <x:c r="H8" s="23" t="n">
        <x:v>0.169976</x:v>
      </x:c>
      <x:c r="I8" s="23" t="n">
        <x:v>0.005745</x:v>
      </x:c>
      <x:c r="J8" s="18" t="str">
        <x:v>探索性OLS，n=8或更小，不能解释为因果关系</x:v>
      </x:c>
    </x:row>
    <x:row r="9">
      <x:c r="A9" s="18" t="str">
        <x:v>剔除谨慎样本</x:v>
      </x:c>
      <x:c r="B9" s="18" t="str">
        <x:v>effective_shareholder_count</x:v>
      </x:c>
      <x:c r="C9" s="18" t="str">
        <x:v>pevc_strength_index</x:v>
      </x:c>
      <x:c r="D9" s="18" t="n">
        <x:v>6</x:v>
      </x:c>
      <x:c r="E9" s="18" t="n">
        <x:v>3.93803</x:v>
      </x:c>
      <x:c r="F9" s="23" t="n">
        <x:v>0.015402</x:v>
      </x:c>
      <x:c r="G9" s="23" t="n">
        <x:v>0.049789</x:v>
      </x:c>
      <x:c r="H9" s="23" t="n">
        <x:v>0.309335</x:v>
      </x:c>
      <x:c r="I9" s="23" t="n">
        <x:v>0.023363</x:v>
      </x:c>
      <x:c r="J9" s="18" t="str">
        <x:v>探索性OLS，n=8或更小，不能解释为因果关系</x:v>
      </x:c>
    </x:row>
    <x:row r="10">
      <x:c r="A10" s="18" t="str">
        <x:v>全样本</x:v>
      </x:c>
      <x:c r="B10" s="18" t="str">
        <x:v>top1_ratio_pct</x:v>
      </x:c>
      <x:c r="C10" s="18" t="str">
        <x:v>pevc_strength_index</x:v>
      </x:c>
      <x:c r="D10" s="18" t="n">
        <x:v>7</x:v>
      </x:c>
      <x:c r="E10" s="18" t="n">
        <x:v>45.459165</x:v>
      </x:c>
      <x:c r="F10" s="23" t="n">
        <x:v>-0.024214</x:v>
      </x:c>
      <x:c r="G10" s="23" t="n">
        <x:v>0.324506</x:v>
      </x:c>
      <x:c r="H10" s="23" t="n">
        <x:v>-0.074619</x:v>
      </x:c>
      <x:c r="I10" s="23" t="n">
        <x:v>0.001112</x:v>
      </x:c>
      <x:c r="J10" s="18" t="str">
        <x:v>探索性OLS，n=8或更小，不能解释为因果关系</x:v>
      </x:c>
    </x:row>
    <x:row r="11">
      <x:c r="A11" s="19" t="str">
        <x:v>剔除谨慎样本</x:v>
      </x:c>
      <x:c r="B11" s="19" t="str">
        <x:v>top1_ratio_pct</x:v>
      </x:c>
      <x:c r="C11" s="19" t="str">
        <x:v>pevc_strength_index</x:v>
      </x:c>
      <x:c r="D11" s="19" t="n">
        <x:v>6</x:v>
      </x:c>
      <x:c r="E11" s="19" t="n">
        <x:v>45.398575</x:v>
      </x:c>
      <x:c r="F11" s="24" t="n">
        <x:v>-0.065607</x:v>
      </x:c>
      <x:c r="G11" s="24" t="n">
        <x:v>0.36474</x:v>
      </x:c>
      <x:c r="H11" s="24" t="n">
        <x:v>-0.179873</x:v>
      </x:c>
      <x:c r="I11" s="24" t="n">
        <x:v>0.008024</x:v>
      </x:c>
      <x:c r="J11" s="19" t="str">
        <x:v>探索性OLS，n=8或更小，不能解释为因果关系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58" hidden="0" customWidth="1"/>
    <x:col min="4" max="4" width="36" hidden="0" customWidth="1"/>
    <x:col min="5" max="5" width="42" hidden="0" customWidth="1"/>
  </x:cols>
  <x:sheetData>
    <x:row r="1">
      <x:c r="A1" s="21" t="str">
        <x:v>问题编号</x:v>
      </x:c>
      <x:c r="B1" s="21" t="str">
        <x:v>研究问题</x:v>
      </x:c>
      <x:c r="C1" s="21" t="str">
        <x:v>当前证据</x:v>
      </x:c>
      <x:c r="D1" s="21" t="str">
        <x:v>当前判断</x:v>
      </x:c>
      <x:c r="E1" s="21" t="str">
        <x:v>下一步数据需求</x:v>
      </x:c>
    </x:row>
    <x:row r="2">
      <x:c r="A2" s="18" t="str">
        <x:v>RQ1</x:v>
      </x:c>
      <x:c r="B2" s="18" t="str">
        <x:v>PE/VC进入强度更高的公司，上市前股权是否更分散？</x:v>
      </x:c>
      <x:c r="C2" s="18" t="str">
        <x:v>PE/VC强度与有效股东数相关系数约为0.075797；高强度样本包括云汉芯城；黄山谷捷。</x:v>
      </x:c>
      <x:c r="D2" s="18" t="str">
        <x:v>仅能作为探索性关系，需扩样后再做正式检验</x:v>
      </x:c>
      <x:c r="E2" s="18" t="str">
        <x:v>扩大样本、补充行业/年份/发行规模等控制变量</x:v>
      </x:c>
    </x:row>
    <x:row r="3">
      <x:c r="A3" s="18" t="str">
        <x:v>RQ2</x:v>
      </x:c>
      <x:c r="B3" s="18" t="str">
        <x:v>PE/VC进入强度与第一大股东集中度是否存在反向关系？</x:v>
      </x:c>
      <x:c r="C3" s="18" t="str">
        <x:v>PE/VC强度与第一大股东比例相关系数约为-0.033352；低强度样本包括影石创新；赛分科技。</x:v>
      </x:c>
      <x:c r="D3" s="18" t="str">
        <x:v>方向可能受板块和个别公司披露口径影响</x:v>
      </x:c>
      <x:c r="E3" s="18" t="str">
        <x:v>剔除异常快照、加入板块固定效应或分板块比较</x:v>
      </x:c>
    </x:row>
    <x:row r="4">
      <x:c r="A4" s="19" t="str">
        <x:v>RQ3</x:v>
      </x:c>
      <x:c r="B4" s="19" t="str">
        <x:v>政府基金、产业资本、VC/PE在不同板块的出现频率是否不同？</x:v>
      </x:c>
      <x:c r="C4" s="19" t="str">
        <x:v>第十周已形成投资主体画像和板块-类型矩阵，可用于后续扩样统计。</x:v>
      </x:c>
      <x:c r="D4" s="19" t="str">
        <x:v>当前样本每板块仅2家公司，适合做口径验证，不适合做结论。</x:v>
      </x:c>
      <x:c r="E4" s="19" t="str">
        <x:v>补齐更多公司，并从基金业协会或工商资料补充GP/LP结构。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42" hidden="0" customWidth="1"/>
    <x:col min="5" max="5" width="64" hidden="0" customWidth="1"/>
    <x:col min="6" max="6" width="42" hidden="0" customWidth="1"/>
  </x:cols>
  <x:sheetData>
    <x:row r="1">
      <x:c r="A1" s="21" t="str">
        <x:v>检查项</x:v>
      </x:c>
      <x:c r="B1" s="21" t="str">
        <x:v>检查项</x:v>
      </x:c>
      <x:c r="C1" s="21" t="str">
        <x:v>状态</x:v>
      </x:c>
      <x:c r="D1" s="21" t="str">
        <x:v>结果</x:v>
      </x:c>
      <x:c r="E1" s="21" t="str">
        <x:v>说明</x:v>
      </x:c>
      <x:c r="F1" s="21" t="str">
        <x:v>说明</x:v>
      </x:c>
    </x:row>
    <x:row r="2">
      <x:c r="A2" s="18" t="str">
        <x:v>样本公司数</x:v>
      </x:c>
      <x:c r="B2" s="18"/>
      <x:c r="C2" s="23" t="str">
        <x:v>PASS</x:v>
      </x:c>
      <x:c r="D2" s="18" t="n">
        <x:v>8</x:v>
      </x:c>
      <x:c r="E2" s="18"/>
      <x:c r="F2" s="18" t="str">
        <x:v>第十周沿用统一8家公司样本</x:v>
      </x:c>
    </x:row>
    <x:row r="3">
      <x:c r="A3" s="18" t="str">
        <x:v>P1复核闭环</x:v>
      </x:c>
      <x:c r="B3" s="18"/>
      <x:c r="C3" s="23" t="str">
        <x:v>PASS</x:v>
      </x:c>
      <x:c r="D3" s="18" t="n">
        <x:v>0</x:v>
      </x:c>
      <x:c r="E3" s="18"/>
      <x:c r="F3" s="18" t="str">
        <x:v>未闭环P1为0</x:v>
      </x:c>
    </x:row>
    <x:row r="4">
      <x:c r="A4" s="18" t="str">
        <x:v>研究面板行数</x:v>
      </x:c>
      <x:c r="B4" s="18"/>
      <x:c r="C4" s="23" t="str">
        <x:v>PASS</x:v>
      </x:c>
      <x:c r="D4" s="18" t="n">
        <x:v>8</x:v>
      </x:c>
      <x:c r="E4" s="18"/>
      <x:c r="F4" s="18" t="str">
        <x:v>公司层面一家公司一行</x:v>
      </x:c>
    </x:row>
    <x:row r="5">
      <x:c r="A5" s="18" t="str">
        <x:v>谨慎样本标记</x:v>
      </x:c>
      <x:c r="B5" s="18"/>
      <x:c r="C5" s="23" t="str">
        <x:v>PASS</x:v>
      </x:c>
      <x:c r="D5" s="18" t="n">
        <x:v>2</x:v>
      </x:c>
      <x:c r="E5" s="18"/>
      <x:c r="F5" s="18" t="str">
        <x:v>异常或披露边界不强行修正，只在研究变量中标记</x:v>
      </x:c>
    </x:row>
    <x:row r="6">
      <x:c r="A6" s="18" t="str">
        <x:v>PostgreSQL导入状态</x:v>
      </x:c>
      <x:c r="B6" s="18"/>
      <x:c r="C6" s="23" t="str">
        <x:v>READY_NEED_PASSWORD</x:v>
      </x:c>
      <x:c r="D6" s="18" t="str">
        <x:v>PostgreSQL服务可用时仍需本机口令；本周生成导入脚本但不伪造已入库</x:v>
      </x:c>
      <x:c r="E6" s="18"/>
      <x:c r="F6" s="18" t="str">
        <x:v>没有口令时只生成导入脚本和审计，不写已入库</x:v>
      </x:c>
    </x:row>
    <x:row r="7">
      <x:c r="A7" s="18" t="str">
        <x:v>临时PostgreSQL查询披露</x:v>
      </x:c>
      <x:c r="B7" s="18"/>
      <x:c r="C7" s="23" t="str">
        <x:v>PASS</x:v>
      </x:c>
      <x:c r="D7" s="18" t="str">
        <x:v>导入总行数=406</x:v>
      </x:c>
      <x:c r="E7" s="18"/>
      <x:c r="F7" s="18" t="str">
        <x:v>使用55432端口临时PostgreSQL实例真实导入并导出查询结果</x:v>
      </x:c>
    </x:row>
    <x:row r="8">
      <x:c r="A8" s="18"/>
      <x:c r="B8" s="18" t="str">
        <x:v>psql_version</x:v>
      </x:c>
      <x:c r="C8" s="23" t="str">
        <x:v>PASS</x:v>
      </x:c>
      <x:c r="D8" s="18"/>
      <x:c r="E8" s="18" t="str">
        <x:v>psql (PostgreSQL) 18.4</x:v>
      </x:c>
      <x:c r="F8" s="18"/>
    </x:row>
    <x:row r="9">
      <x:c r="A9" s="18"/>
      <x:c r="B9" s="18" t="str">
        <x:v>pg_isready</x:v>
      </x:c>
      <x:c r="C9" s="23" t="str">
        <x:v>PASS</x:v>
      </x:c>
      <x:c r="D9" s="18"/>
      <x:c r="E9" s="18" t="str">
        <x:v>localhost:5432 - accepting connections</x:v>
      </x:c>
      <x:c r="F9" s="18"/>
    </x:row>
    <x:row r="10">
      <x:c r="A10" s="19"/>
      <x:c r="B10" s="19" t="str">
        <x:v>postgres_import</x:v>
      </x:c>
      <x:c r="C10" s="24" t="str">
        <x:v>READY_NEED_PASSWORD</x:v>
      </x:c>
      <x:c r="D10" s="19"/>
      <x:c r="E10" s="19" t="str">
        <x:v>PostgreSQL服务可用时仍需本机口令；本周生成导入脚本但不伪造已入库</x:v>
      </x:c>
      <x:c r="F10" s="19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72" hidden="0" customWidth="1"/>
  </x:cols>
  <x:sheetData>
    <x:row r="1">
      <x:c r="A1" s="21" t="str">
        <x:v>披露项目</x:v>
      </x:c>
      <x:c r="B1" s="21" t="str">
        <x:v>披露值</x:v>
      </x:c>
      <x:c r="C1" s="21" t="str">
        <x:v>来源说明</x:v>
      </x:c>
    </x:row>
    <x:row r="2">
      <x:c r="A2" s="18" t="str">
        <x:v>数据库类型</x:v>
      </x:c>
      <x:c r="B2" s="18" t="str">
        <x:v>PostgreSQL临时实例</x:v>
      </x:c>
      <x:c r="C2" s="18" t="str">
        <x:v>使用本机PostgreSQL 18工具链，在55432端口独立启动，不依赖5432主库口令</x:v>
      </x:c>
    </x:row>
    <x:row r="3">
      <x:c r="A3" s="18" t="str">
        <x:v>当前数据库</x:v>
      </x:c>
      <x:c r="B3" s="18" t="str">
        <x:v>postgres</x:v>
      </x:c>
      <x:c r="C3" s="18" t="str">
        <x:v>psql查询current_database()所得</x:v>
      </x:c>
    </x:row>
    <x:row r="4">
      <x:c r="A4" s="18" t="str">
        <x:v>当前用户</x:v>
      </x:c>
      <x:c r="B4" s="18" t="str">
        <x:v>postgres</x:v>
      </x:c>
      <x:c r="C4" s="18" t="str">
        <x:v>psql查询current_user所得</x:v>
      </x:c>
    </x:row>
    <x:row r="5">
      <x:c r="A5" s="18" t="str">
        <x:v>监听端口</x:v>
      </x:c>
      <x:c r="B5" s="18" t="n">
        <x:v>55432</x:v>
      </x:c>
      <x:c r="C5" s="18" t="str">
        <x:v>由run_postgres_temp_week10.ps1指定</x:v>
      </x:c>
    </x:row>
    <x:row r="6">
      <x:c r="A6" s="18" t="str">
        <x:v>导入表数量</x:v>
      </x:c>
      <x:c r="B6" s="18" t="n">
        <x:v>10</x:v>
      </x:c>
      <x:c r="C6" s="18" t="str">
        <x:v>从information_schema.tables统计public schema中的本周表</x:v>
      </x:c>
    </x:row>
    <x:row r="7">
      <x:c r="A7" s="18" t="str">
        <x:v>导入总行数</x:v>
      </x:c>
      <x:c r="B7" s="18" t="n">
        <x:v>406</x:v>
      </x:c>
      <x:c r="C7" s="18" t="str">
        <x:v>10张结果表合计行数</x:v>
      </x:c>
    </x:row>
    <x:row r="8">
      <x:c r="A8" s="18" t="str">
        <x:v>公司样本数</x:v>
      </x:c>
      <x:c r="B8" s="18" t="n">
        <x:v>8</x:v>
      </x:c>
      <x:c r="C8" s="18" t="str">
        <x:v>company_research_panel_week10</x:v>
      </x:c>
    </x:row>
    <x:row r="9">
      <x:c r="A9" s="18" t="str">
        <x:v>投资主体画像数</x:v>
      </x:c>
      <x:c r="B9" s="18" t="n">
        <x:v>192</x:v>
      </x:c>
      <x:c r="C9" s="18" t="str">
        <x:v>investor_profile_week10</x:v>
      </x:c>
    </x:row>
    <x:row r="10">
      <x:c r="A10" s="18" t="str">
        <x:v>基金核验队列数</x:v>
      </x:c>
      <x:c r="B10" s="18" t="n">
        <x:v>32</x:v>
      </x:c>
      <x:c r="C10" s="18" t="str">
        <x:v>fund_enrichment_queue_week10</x:v>
      </x:c>
    </x:row>
    <x:row r="11">
      <x:c r="A11" s="18" t="str">
        <x:v>备案编码/GP/LP已披露记录</x:v>
      </x:c>
      <x:c r="B11" s="18" t="n">
        <x:v>0</x:v>
      </x:c>
      <x:c r="C11" s="18" t="str">
        <x:v>三表未直接披露则保持空值，不用名称推断</x:v>
      </x:c>
    </x:row>
    <x:row r="12">
      <x:c r="A12" s="19" t="str">
        <x:v>主库5432状态</x:v>
      </x:c>
      <x:c r="B12" s="19" t="str">
        <x:v>服务可用但需要口令</x:v>
      </x:c>
      <x:c r="C12" s="19" t="str">
        <x:v>已用psql -w测试，默认postgres用户返回no password supplied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</x:cols>
  <x:sheetData>
    <x:row r="1">
      <x:c r="A1" s="21" t="str">
        <x:v>表名</x:v>
      </x:c>
      <x:c r="B1" s="21" t="str">
        <x:v>行数</x:v>
      </x:c>
    </x:row>
    <x:row r="2">
      <x:c r="A2" s="18" t="str">
        <x:v>board_stats_week10</x:v>
      </x:c>
      <x:c r="B2" s="18" t="n">
        <x:v>4</x:v>
      </x:c>
    </x:row>
    <x:row r="3">
      <x:c r="A3" s="18" t="str">
        <x:v>company_research_panel_week10</x:v>
      </x:c>
      <x:c r="B3" s="18" t="n">
        <x:v>8</x:v>
      </x:c>
    </x:row>
    <x:row r="4">
      <x:c r="A4" s="18" t="str">
        <x:v>correlation_matrix_week10</x:v>
      </x:c>
      <x:c r="B4" s="18" t="n">
        <x:v>121</x:v>
      </x:c>
    </x:row>
    <x:row r="5">
      <x:c r="A5" s="18" t="str">
        <x:v>data_quality_gate_week10</x:v>
      </x:c>
      <x:c r="B5" s="18" t="n">
        <x:v>8</x:v>
      </x:c>
    </x:row>
    <x:row r="6">
      <x:c r="A6" s="18" t="str">
        <x:v>descriptive_stats_week10</x:v>
      </x:c>
      <x:c r="B6" s="18" t="n">
        <x:v>7</x:v>
      </x:c>
    </x:row>
    <x:row r="7">
      <x:c r="A7" s="18" t="str">
        <x:v>field_completeness_week10</x:v>
      </x:c>
      <x:c r="B7" s="18" t="n">
        <x:v>21</x:v>
      </x:c>
    </x:row>
    <x:row r="8">
      <x:c r="A8" s="18" t="str">
        <x:v>fund_enrichment_queue_week10</x:v>
      </x:c>
      <x:c r="B8" s="18" t="n">
        <x:v>32</x:v>
      </x:c>
    </x:row>
    <x:row r="9">
      <x:c r="A9" s="18" t="str">
        <x:v>investor_profile_week10</x:v>
      </x:c>
      <x:c r="B9" s="18" t="n">
        <x:v>192</x:v>
      </x:c>
    </x:row>
    <x:row r="10">
      <x:c r="A10" s="18" t="str">
        <x:v>regression_results_week10</x:v>
      </x:c>
      <x:c r="B10" s="18" t="n">
        <x:v>10</x:v>
      </x:c>
    </x:row>
    <x:row r="11">
      <x:c r="A11" s="19" t="str">
        <x:v>research_questions_week10</x:v>
      </x:c>
      <x:c r="B11" s="19" t="n">
        <x:v>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</x:cols>
  <x:sheetData>
    <x:row r="1">
      <x:c r="A1" s="22" t="str">
        <x:v>证券代码</x:v>
      </x:c>
      <x:c r="B1" s="21" t="str">
        <x:v>公司简称</x:v>
      </x:c>
      <x:c r="C1" s="21" t="str">
        <x:v>板块</x:v>
      </x:c>
      <x:c r="D1" s="21" t="str">
        <x:v>广义PE/VC记录占比</x:v>
      </x:c>
      <x:c r="E1" s="21" t="str">
        <x:v>PE/VC进入强度指数</x:v>
      </x:c>
      <x:c r="F1" s="21" t="str">
        <x:v>第一大股东比例</x:v>
      </x:c>
      <x:c r="G1" s="21" t="str">
        <x:v>有效股东数</x:v>
      </x:c>
      <x:c r="H1" s="21" t="str">
        <x:v>质量门槛</x:v>
      </x:c>
    </x:row>
    <x:row r="2">
      <x:c r="A2" s="18" t="str">
        <x:v>001282</x:v>
      </x:c>
      <x:c r="B2" s="18" t="str">
        <x:v>三联锻造</x:v>
      </x:c>
      <x:c r="C2" s="18" t="str">
        <x:v>主板</x:v>
      </x:c>
      <x:c r="D2" s="23" t="n">
        <x:v>22.22</x:v>
      </x:c>
      <x:c r="E2" s="23" t="n">
        <x:v>20.169</x:v>
      </x:c>
      <x:c r="F2" s="23" t="n">
        <x:v>26.91</x:v>
      </x:c>
      <x:c r="G2" s="23" t="n">
        <x:v>4.236</x:v>
      </x:c>
      <x:c r="H2" s="18" t="str">
        <x:v>通过</x:v>
      </x:c>
    </x:row>
    <x:row r="3">
      <x:c r="A3" s="18" t="str">
        <x:v>301563</x:v>
      </x:c>
      <x:c r="B3" s="18" t="str">
        <x:v>云汉芯城</x:v>
      </x:c>
      <x:c r="C3" s="18" t="str">
        <x:v>创业板</x:v>
      </x:c>
      <x:c r="D3" s="23" t="n">
        <x:v>53.05</x:v>
      </x:c>
      <x:c r="E3" s="23" t="n">
        <x:v>67.135</x:v>
      </x:c>
      <x:c r="F3" s="23" t="n">
        <x:v>33.03</x:v>
      </x:c>
      <x:c r="G3" s="23" t="n">
        <x:v>6.68</x:v>
      </x:c>
      <x:c r="H3" s="18" t="str">
        <x:v>通过</x:v>
      </x:c>
    </x:row>
    <x:row r="4">
      <x:c r="A4" s="18" t="str">
        <x:v>301581</x:v>
      </x:c>
      <x:c r="B4" s="18" t="str">
        <x:v>黄山谷捷</x:v>
      </x:c>
      <x:c r="C4" s="18" t="str">
        <x:v>创业板</x:v>
      </x:c>
      <x:c r="D4" s="23" t="n">
        <x:v>50</x:v>
      </x:c>
      <x:c r="E4" s="23" t="n">
        <x:v>41.923</x:v>
      </x:c>
      <x:c r="F4" s="23" t="n">
        <x:v>51.87</x:v>
      </x:c>
      <x:c r="G4" s="23" t="n">
        <x:v>2.866</x:v>
      </x:c>
      <x:c r="H4" s="18" t="str">
        <x:v>通过</x:v>
      </x:c>
    </x:row>
    <x:row r="5">
      <x:c r="A5" s="18" t="str">
        <x:v>603418</x:v>
      </x:c>
      <x:c r="B5" s="18" t="str">
        <x:v>友升股份</x:v>
      </x:c>
      <x:c r="C5" s="18" t="str">
        <x:v>主板</x:v>
      </x:c>
      <x:c r="D5" s="23" t="n">
        <x:v>31.11</x:v>
      </x:c>
      <x:c r="E5" s="23" t="n">
        <x:v>33.315</x:v>
      </x:c>
      <x:c r="F5" s="23" t="n">
        <x:v>61.99</x:v>
      </x:c>
      <x:c r="G5" s="23" t="n">
        <x:v>2.439</x:v>
      </x:c>
      <x:c r="H5" s="18" t="str">
        <x:v>通过</x:v>
      </x:c>
    </x:row>
    <x:row r="6">
      <x:c r="A6" s="18" t="str">
        <x:v>688758</x:v>
      </x:c>
      <x:c r="B6" s="18" t="str">
        <x:v>赛分科技</x:v>
      </x:c>
      <x:c r="C6" s="18" t="str">
        <x:v>科创板</x:v>
      </x:c>
      <x:c r="D6" s="23" t="n">
        <x:v>6.75</x:v>
      </x:c>
      <x:c r="E6" s="23" t="n">
        <x:v>4.725</x:v>
      </x:c>
      <x:c r="F6" s="23"/>
      <x:c r="G6" s="23"/>
      <x:c r="H6" s="18" t="str">
        <x:v>谨慎使用</x:v>
      </x:c>
    </x:row>
    <x:row r="7">
      <x:c r="A7" s="18" t="str">
        <x:v>688775</x:v>
      </x:c>
      <x:c r="B7" s="18" t="str">
        <x:v>影石创新</x:v>
      </x:c>
      <x:c r="C7" s="18" t="str">
        <x:v>科创板</x:v>
      </x:c>
      <x:c r="D7" s="23" t="n">
        <x:v>3.7</x:v>
      </x:c>
      <x:c r="E7" s="23" t="n">
        <x:v>4.898</x:v>
      </x:c>
      <x:c r="F7" s="23" t="n">
        <x:v>29.9376</x:v>
      </x:c>
      <x:c r="G7" s="23" t="n">
        <x:v>7.465</x:v>
      </x:c>
      <x:c r="H7" s="18" t="str">
        <x:v>通过</x:v>
      </x:c>
    </x:row>
    <x:row r="8">
      <x:c r="A8" s="18" t="str">
        <x:v>920100</x:v>
      </x:c>
      <x:c r="B8" s="18" t="str">
        <x:v>三协电机</x:v>
      </x:c>
      <x:c r="C8" s="18" t="str">
        <x:v>北交所</x:v>
      </x:c>
      <x:c r="D8" s="23" t="n">
        <x:v>11.11</x:v>
      </x:c>
      <x:c r="E8" s="23" t="n">
        <x:v>12.392</x:v>
      </x:c>
      <x:c r="F8" s="23" t="n">
        <x:v>62.97</x:v>
      </x:c>
      <x:c r="G8" s="23" t="n">
        <x:v>2.246</x:v>
      </x:c>
      <x:c r="H8" s="18" t="str">
        <x:v>通过</x:v>
      </x:c>
    </x:row>
    <x:row r="9">
      <x:c r="A9" s="19" t="str">
        <x:v>920116</x:v>
      </x:c>
      <x:c r="B9" s="19" t="str">
        <x:v>星图测控</x:v>
      </x:c>
      <x:c r="C9" s="19" t="str">
        <x:v>北交所</x:v>
      </x:c>
      <x:c r="D9" s="24" t="n">
        <x:v>36.84</x:v>
      </x:c>
      <x:c r="E9" s="24" t="n">
        <x:v>32.711</x:v>
      </x:c>
      <x:c r="F9" s="24" t="n">
        <x:v>46.36</x:v>
      </x:c>
      <x:c r="G9" s="24" t="n">
        <x:v>3.19</x:v>
      </x:c>
      <x:c r="H9" s="19" t="str">
        <x:v>通过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</x:cols>
  <x:sheetData>
    <x:row r="1">
      <x:c r="A1" s="21" t="str">
        <x:v>板块</x:v>
      </x:c>
      <x:c r="B1" s="21" t="str">
        <x:v>公司数</x:v>
      </x:c>
      <x:c r="C1" s="21" t="str">
        <x:v>平均PE/VC强度</x:v>
      </x:c>
      <x:c r="D1" s="21" t="str">
        <x:v>平均PE/VC占比</x:v>
      </x:c>
      <x:c r="E1" s="21" t="str">
        <x:v>平均第一大股东比例</x:v>
      </x:c>
      <x:c r="F1" s="21" t="str">
        <x:v>平均有效股东数</x:v>
      </x:c>
      <x:c r="G1" s="21" t="str">
        <x:v>谨慎公司数</x:v>
      </x:c>
    </x:row>
    <x:row r="2">
      <x:c r="A2" s="18" t="str">
        <x:v>北交所</x:v>
      </x:c>
      <x:c r="B2" s="18" t="n">
        <x:v>2</x:v>
      </x:c>
      <x:c r="C2" s="23" t="n">
        <x:v>22.5515</x:v>
      </x:c>
      <x:c r="D2" s="23" t="n">
        <x:v>23.975</x:v>
      </x:c>
      <x:c r="E2" s="23" t="n">
        <x:v>54.665</x:v>
      </x:c>
      <x:c r="F2" s="23" t="n">
        <x:v>2.718</x:v>
      </x:c>
      <x:c r="G2" s="18" t="n">
        <x:v>0</x:v>
      </x:c>
    </x:row>
    <x:row r="3">
      <x:c r="A3" s="18" t="str">
        <x:v>创业板</x:v>
      </x:c>
      <x:c r="B3" s="18" t="n">
        <x:v>2</x:v>
      </x:c>
      <x:c r="C3" s="23" t="n">
        <x:v>54.529</x:v>
      </x:c>
      <x:c r="D3" s="23" t="n">
        <x:v>51.525</x:v>
      </x:c>
      <x:c r="E3" s="23" t="n">
        <x:v>42.45</x:v>
      </x:c>
      <x:c r="F3" s="23" t="n">
        <x:v>4.773</x:v>
      </x:c>
      <x:c r="G3" s="18" t="n">
        <x:v>1</x:v>
      </x:c>
    </x:row>
    <x:row r="4">
      <x:c r="A4" s="18" t="str">
        <x:v>科创板</x:v>
      </x:c>
      <x:c r="B4" s="18" t="n">
        <x:v>2</x:v>
      </x:c>
      <x:c r="C4" s="23" t="n">
        <x:v>4.8115</x:v>
      </x:c>
      <x:c r="D4" s="23" t="n">
        <x:v>5.225</x:v>
      </x:c>
      <x:c r="E4" s="23" t="n">
        <x:v>29.9376</x:v>
      </x:c>
      <x:c r="F4" s="23" t="n">
        <x:v>7.465</x:v>
      </x:c>
      <x:c r="G4" s="18" t="n">
        <x:v>1</x:v>
      </x:c>
    </x:row>
    <x:row r="5">
      <x:c r="A5" s="19" t="str">
        <x:v>主板</x:v>
      </x:c>
      <x:c r="B5" s="19" t="n">
        <x:v>2</x:v>
      </x:c>
      <x:c r="C5" s="24" t="n">
        <x:v>26.742</x:v>
      </x:c>
      <x:c r="D5" s="24" t="n">
        <x:v>26.665</x:v>
      </x:c>
      <x:c r="E5" s="24" t="n">
        <x:v>44.45</x:v>
      </x:c>
      <x:c r="F5" s="24" t="n">
        <x:v>3.3375</x:v>
      </x:c>
      <x:c r="G5" s="19" t="n">
        <x:v>0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1" t="str">
        <x:v>主体类型</x:v>
      </x:c>
      <x:c r="B1" s="21" t="str">
        <x:v>investor_profile_rows</x:v>
      </x:c>
      <x:c r="C1" s="21" t="str">
        <x:v>来源记录数</x:v>
      </x:c>
      <x:c r="D1" s="21" t="str">
        <x:v>公司出现次数</x:v>
      </x:c>
      <x:c r="E1" s="21" t="str">
        <x:v>广义PE/VC主体数</x:v>
      </x:c>
      <x:c r="F1" s="21" t="str">
        <x:v>基金/平台名称主体数</x:v>
      </x:c>
    </x:row>
    <x:row r="2">
      <x:c r="A2" s="18" t="str">
        <x:v>自然人</x:v>
      </x:c>
      <x:c r="B2" s="18" t="n">
        <x:v>145</x:v>
      </x:c>
      <x:c r="C2" s="18" t="n">
        <x:v>533</x:v>
      </x:c>
      <x:c r="D2" s="18" t="n">
        <x:v>145</x:v>
      </x:c>
      <x:c r="E2" s="18" t="n">
        <x:v>0</x:v>
      </x:c>
      <x:c r="F2" s="18" t="n">
        <x:v>0</x:v>
      </x:c>
    </x:row>
    <x:row r="3">
      <x:c r="A3" s="18" t="str">
        <x:v>PE</x:v>
      </x:c>
      <x:c r="B3" s="18" t="n">
        <x:v>12</x:v>
      </x:c>
      <x:c r="C3" s="18" t="n">
        <x:v>53</x:v>
      </x:c>
      <x:c r="D3" s="18" t="n">
        <x:v>12</x:v>
      </x:c>
      <x:c r="E3" s="18" t="n">
        <x:v>12</x:v>
      </x:c>
      <x:c r="F3" s="18" t="n">
        <x:v>7</x:v>
      </x:c>
    </x:row>
    <x:row r="4">
      <x:c r="A4" s="18" t="str">
        <x:v>VC</x:v>
      </x:c>
      <x:c r="B4" s="18" t="n">
        <x:v>10</x:v>
      </x:c>
      <x:c r="C4" s="18" t="n">
        <x:v>57</x:v>
      </x:c>
      <x:c r="D4" s="18" t="n">
        <x:v>10</x:v>
      </x:c>
      <x:c r="E4" s="18" t="n">
        <x:v>10</x:v>
      </x:c>
      <x:c r="F4" s="18" t="n">
        <x:v>10</x:v>
      </x:c>
    </x:row>
    <x:row r="5">
      <x:c r="A5" s="18" t="str">
        <x:v>员工持股平台</x:v>
      </x:c>
      <x:c r="B5" s="18" t="n">
        <x:v>10</x:v>
      </x:c>
      <x:c r="C5" s="18" t="n">
        <x:v>47</x:v>
      </x:c>
      <x:c r="D5" s="18" t="n">
        <x:v>10</x:v>
      </x:c>
      <x:c r="E5" s="18" t="n">
        <x:v>0</x:v>
      </x:c>
      <x:c r="F5" s="18" t="n">
        <x:v>0</x:v>
      </x:c>
    </x:row>
    <x:row r="6">
      <x:c r="A6" s="18" t="str">
        <x:v>产业资本/CVC/法人股东</x:v>
      </x:c>
      <x:c r="B6" s="18" t="n">
        <x:v>9</x:v>
      </x:c>
      <x:c r="C6" s="18" t="n">
        <x:v>33</x:v>
      </x:c>
      <x:c r="D6" s="18" t="n">
        <x:v>9</x:v>
      </x:c>
      <x:c r="E6" s="18" t="n">
        <x:v>9</x:v>
      </x:c>
      <x:c r="F6" s="18" t="n">
        <x:v>9</x:v>
      </x:c>
    </x:row>
    <x:row r="7">
      <x:c r="A7" s="18" t="str">
        <x:v>其他投资平台</x:v>
      </x:c>
      <x:c r="B7" s="18" t="n">
        <x:v>5</x:v>
      </x:c>
      <x:c r="C7" s="18" t="n">
        <x:v>15</x:v>
      </x:c>
      <x:c r="D7" s="18" t="n">
        <x:v>5</x:v>
      </x:c>
      <x:c r="E7" s="18" t="n">
        <x:v>5</x:v>
      </x:c>
      <x:c r="F7" s="18" t="n">
        <x:v>5</x:v>
      </x:c>
    </x:row>
    <x:row r="8">
      <x:c r="A8" s="19" t="str">
        <x:v>其他/待人工复核</x:v>
      </x:c>
      <x:c r="B8" s="19" t="n">
        <x:v>1</x:v>
      </x:c>
      <x:c r="C8" s="19" t="n">
        <x:v>1</x:v>
      </x:c>
      <x:c r="D8" s="19" t="n">
        <x:v>1</x:v>
      </x:c>
      <x:c r="E8" s="19" t="n">
        <x:v>0</x:v>
      </x:c>
      <x:c r="F8" s="19" t="n">
        <x:v>1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56" hidden="0" customWidth="1"/>
  </x:cols>
  <x:sheetData>
    <x:row r="1">
      <x:c r="A1" s="21" t="str">
        <x:v>人工优先级</x:v>
      </x:c>
      <x:c r="B1" s="21" t="str">
        <x:v>基金队列行数</x:v>
      </x:c>
      <x:c r="C1" s="21" t="str">
        <x:v>备案编码已填</x:v>
      </x:c>
      <x:c r="D1" s="21" t="str">
        <x:v>GP已填</x:v>
      </x:c>
      <x:c r="E1" s="21" t="str">
        <x:v>LP结构已填</x:v>
      </x:c>
      <x:c r="F1" s="21" t="str">
        <x:v>披露状态</x:v>
      </x:c>
    </x:row>
    <x:row r="2">
      <x:c r="A2" s="18" t="str">
        <x:v>P1-优先补备案编码/GP/LP</x:v>
      </x:c>
      <x:c r="B2" s="18" t="n">
        <x:v>17</x:v>
      </x:c>
      <x:c r="C2" s="18" t="n">
        <x:v>0</x:v>
      </x:c>
      <x:c r="D2" s="18" t="n">
        <x:v>0</x:v>
      </x:c>
      <x:c r="E2" s="18" t="n">
        <x:v>0</x:v>
      </x:c>
      <x:c r="F2" s="23" t="str">
        <x:v>三表未直接披露备案编码/GP/LP，暂不推断</x:v>
      </x:c>
    </x:row>
    <x:row r="3">
      <x:c r="A3" s="18" t="str">
        <x:v>P2-补充主体性质与实际控制人</x:v>
      </x:c>
      <x:c r="B3" s="18" t="n">
        <x:v>9</x:v>
      </x:c>
      <x:c r="C3" s="18" t="n">
        <x:v>0</x:v>
      </x:c>
      <x:c r="D3" s="18" t="n">
        <x:v>0</x:v>
      </x:c>
      <x:c r="E3" s="18" t="n">
        <x:v>0</x:v>
      </x:c>
      <x:c r="F3" s="23" t="str">
        <x:v>三表未直接披露备案编码/GP/LP，暂不推断</x:v>
      </x:c>
    </x:row>
    <x:row r="4">
      <x:c r="A4" s="19" t="str">
        <x:v>P2-确认是否PE/VC或持股平台</x:v>
      </x:c>
      <x:c r="B4" s="19" t="n">
        <x:v>6</x:v>
      </x:c>
      <x:c r="C4" s="19" t="n">
        <x:v>0</x:v>
      </x:c>
      <x:c r="D4" s="19" t="n">
        <x:v>0</x:v>
      </x:c>
      <x:c r="E4" s="19" t="n">
        <x:v>0</x:v>
      </x:c>
      <x:c r="F4" s="24" t="str">
        <x:v>三表未直接披露备案编码/GP/LP，暂不推断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42" hidden="0" customWidth="1"/>
  </x:cols>
  <x:sheetData>
    <x:row r="1">
      <x:c r="A1" s="21" t="str">
        <x:v>模型编号</x:v>
      </x:c>
      <x:c r="B1" s="21" t="str">
        <x:v>样本范围</x:v>
      </x:c>
      <x:c r="C1" s="21" t="str">
        <x:v>被解释变量</x:v>
      </x:c>
      <x:c r="D1" s="21" t="str">
        <x:v>解释变量</x:v>
      </x:c>
      <x:c r="E1" s="21" t="str">
        <x:v>样本量</x:v>
      </x:c>
      <x:c r="F1" s="21" t="str">
        <x:v>系数</x:v>
      </x:c>
      <x:c r="G1" s="21" t="str">
        <x:v>R方</x:v>
      </x:c>
      <x:c r="H1" s="21" t="str">
        <x:v>模型说明</x:v>
      </x:c>
    </x:row>
    <x:row r="2">
      <x:c r="A2" s="18" t="str">
        <x:v>全样本:effective_shareholder_count~broad_pevc_record_share</x:v>
      </x:c>
      <x:c r="B2" s="18" t="str">
        <x:v>全样本</x:v>
      </x:c>
      <x:c r="C2" s="18" t="str">
        <x:v>effective_shareholder_count</x:v>
      </x:c>
      <x:c r="D2" s="18" t="str">
        <x:v>broad_pevc_record_share</x:v>
      </x:c>
      <x:c r="E2" s="18" t="n">
        <x:v>7</x:v>
      </x:c>
      <x:c r="F2" s="23" t="n">
        <x:v>-0.013265</x:v>
      </x:c>
      <x:c r="G2" s="23" t="n">
        <x:v>0.013854</x:v>
      </x:c>
      <x:c r="H2" s="18" t="str">
        <x:v>探索性OLS，n=8或更小，不能解释为因果关系</x:v>
      </x:c>
    </x:row>
    <x:row r="3">
      <x:c r="A3" s="18" t="str">
        <x:v>全样本:effective_shareholder_count~pevc_strength_index</x:v>
      </x:c>
      <x:c r="B3" s="18" t="str">
        <x:v>全样本</x:v>
      </x:c>
      <x:c r="C3" s="18" t="str">
        <x:v>effective_shareholder_count</x:v>
      </x:c>
      <x:c r="D3" s="18" t="str">
        <x:v>pevc_strength_index</x:v>
      </x:c>
      <x:c r="E3" s="18" t="n">
        <x:v>7</x:v>
      </x:c>
      <x:c r="F3" s="23" t="n">
        <x:v>0.007692</x:v>
      </x:c>
      <x:c r="G3" s="23" t="n">
        <x:v>0.005745</x:v>
      </x:c>
      <x:c r="H3" s="18" t="str">
        <x:v>探索性OLS，n=8或更小，不能解释为因果关系</x:v>
      </x:c>
    </x:row>
    <x:row r="4">
      <x:c r="A4" s="18" t="str">
        <x:v>全样本:hhi~broad_pevc_record_share</x:v>
      </x:c>
      <x:c r="B4" s="18" t="str">
        <x:v>全样本</x:v>
      </x:c>
      <x:c r="C4" s="18" t="str">
        <x:v>hhi</x:v>
      </x:c>
      <x:c r="D4" s="18" t="str">
        <x:v>broad_pevc_record_share</x:v>
      </x:c>
      <x:c r="E4" s="18" t="n">
        <x:v>7</x:v>
      </x:c>
      <x:c r="F4" s="23" t="n">
        <x:v>-0.000081</x:v>
      </x:c>
      <x:c r="G4" s="23" t="n">
        <x:v>0.000153</x:v>
      </x:c>
      <x:c r="H4" s="18" t="str">
        <x:v>探索性OLS，n=8或更小，不能解释为因果关系</x:v>
      </x:c>
    </x:row>
    <x:row r="5">
      <x:c r="A5" s="18" t="str">
        <x:v>全样本:top1_ratio_pct~broad_pevc_record_share</x:v>
      </x:c>
      <x:c r="B5" s="18" t="str">
        <x:v>全样本</x:v>
      </x:c>
      <x:c r="C5" s="18" t="str">
        <x:v>top1_ratio_pct</x:v>
      </x:c>
      <x:c r="D5" s="18" t="str">
        <x:v>broad_pevc_record_share</x:v>
      </x:c>
      <x:c r="E5" s="18" t="n">
        <x:v>7</x:v>
      </x:c>
      <x:c r="F5" s="23" t="n">
        <x:v>0.041449</x:v>
      </x:c>
      <x:c r="G5" s="23" t="n">
        <x:v>0.002642</x:v>
      </x:c>
      <x:c r="H5" s="18" t="str">
        <x:v>探索性OLS，n=8或更小，不能解释为因果关系</x:v>
      </x:c>
    </x:row>
    <x:row r="6">
      <x:c r="A6" s="18" t="str">
        <x:v>全样本:top1_ratio_pct~pevc_strength_index</x:v>
      </x:c>
      <x:c r="B6" s="18" t="str">
        <x:v>全样本</x:v>
      </x:c>
      <x:c r="C6" s="18" t="str">
        <x:v>top1_ratio_pct</x:v>
      </x:c>
      <x:c r="D6" s="18" t="str">
        <x:v>pevc_strength_index</x:v>
      </x:c>
      <x:c r="E6" s="18" t="n">
        <x:v>7</x:v>
      </x:c>
      <x:c r="F6" s="23" t="n">
        <x:v>-0.024214</x:v>
      </x:c>
      <x:c r="G6" s="23" t="n">
        <x:v>0.001112</x:v>
      </x:c>
      <x:c r="H6" s="18" t="str">
        <x:v>探索性OLS，n=8或更小，不能解释为因果关系</x:v>
      </x:c>
    </x:row>
    <x:row r="7">
      <x:c r="A7" s="18" t="str">
        <x:v>剔除谨慎样本:effective_shareholder_count~broad_pevc_record_share</x:v>
      </x:c>
      <x:c r="B7" s="18" t="str">
        <x:v>剔除谨慎样本</x:v>
      </x:c>
      <x:c r="C7" s="18" t="str">
        <x:v>effective_shareholder_count</x:v>
      </x:c>
      <x:c r="D7" s="18" t="str">
        <x:v>broad_pevc_record_share</x:v>
      </x:c>
      <x:c r="E7" s="18" t="n">
        <x:v>6</x:v>
      </x:c>
      <x:c r="F7" s="23" t="n">
        <x:v>0.001822</x:v>
      </x:c>
      <x:c r="G7" s="23" t="n">
        <x:v>0.000217</x:v>
      </x:c>
      <x:c r="H7" s="18" t="str">
        <x:v>探索性OLS，n=8或更小，不能解释为因果关系</x:v>
      </x:c>
    </x:row>
    <x:row r="8">
      <x:c r="A8" s="18" t="str">
        <x:v>剔除谨慎样本:effective_shareholder_count~pevc_strength_index</x:v>
      </x:c>
      <x:c r="B8" s="18" t="str">
        <x:v>剔除谨慎样本</x:v>
      </x:c>
      <x:c r="C8" s="18" t="str">
        <x:v>effective_shareholder_count</x:v>
      </x:c>
      <x:c r="D8" s="18" t="str">
        <x:v>pevc_strength_index</x:v>
      </x:c>
      <x:c r="E8" s="18" t="n">
        <x:v>6</x:v>
      </x:c>
      <x:c r="F8" s="23" t="n">
        <x:v>0.015402</x:v>
      </x:c>
      <x:c r="G8" s="23" t="n">
        <x:v>0.023363</x:v>
      </x:c>
      <x:c r="H8" s="18" t="str">
        <x:v>探索性OLS，n=8或更小，不能解释为因果关系</x:v>
      </x:c>
    </x:row>
    <x:row r="9">
      <x:c r="A9" s="18" t="str">
        <x:v>剔除谨慎样本:hhi~broad_pevc_record_share</x:v>
      </x:c>
      <x:c r="B9" s="18" t="str">
        <x:v>剔除谨慎样本</x:v>
      </x:c>
      <x:c r="C9" s="18" t="str">
        <x:v>hhi</x:v>
      </x:c>
      <x:c r="D9" s="18" t="str">
        <x:v>broad_pevc_record_share</x:v>
      </x:c>
      <x:c r="E9" s="18" t="n">
        <x:v>6</x:v>
      </x:c>
      <x:c r="F9" s="23" t="n">
        <x:v>-0.000956</x:v>
      </x:c>
      <x:c r="G9" s="23" t="n">
        <x:v>0.01717</x:v>
      </x:c>
      <x:c r="H9" s="18" t="str">
        <x:v>探索性OLS，n=8或更小，不能解释为因果关系</x:v>
      </x:c>
    </x:row>
    <x:row r="10">
      <x:c r="A10" s="18" t="str">
        <x:v>剔除谨慎样本:top1_ratio_pct~broad_pevc_record_share</x:v>
      </x:c>
      <x:c r="B10" s="18" t="str">
        <x:v>剔除谨慎样本</x:v>
      </x:c>
      <x:c r="C10" s="18" t="str">
        <x:v>top1_ratio_pct</x:v>
      </x:c>
      <x:c r="D10" s="18" t="str">
        <x:v>broad_pevc_record_share</x:v>
      </x:c>
      <x:c r="E10" s="18" t="n">
        <x:v>6</x:v>
      </x:c>
      <x:c r="F10" s="23" t="n">
        <x:v>-0.05134</x:v>
      </x:c>
      <x:c r="G10" s="23" t="n">
        <x:v>0.003265</x:v>
      </x:c>
      <x:c r="H10" s="18" t="str">
        <x:v>探索性OLS，n=8或更小，不能解释为因果关系</x:v>
      </x:c>
    </x:row>
    <x:row r="11">
      <x:c r="A11" s="19" t="str">
        <x:v>剔除谨慎样本:top1_ratio_pct~pevc_strength_index</x:v>
      </x:c>
      <x:c r="B11" s="19" t="str">
        <x:v>剔除谨慎样本</x:v>
      </x:c>
      <x:c r="C11" s="19" t="str">
        <x:v>top1_ratio_pct</x:v>
      </x:c>
      <x:c r="D11" s="19" t="str">
        <x:v>pevc_strength_index</x:v>
      </x:c>
      <x:c r="E11" s="19" t="n">
        <x:v>6</x:v>
      </x:c>
      <x:c r="F11" s="24" t="n">
        <x:v>-0.065607</x:v>
      </x:c>
      <x:c r="G11" s="24" t="n">
        <x:v>0.008024</x:v>
      </x:c>
      <x:c r="H11" s="19" t="str">
        <x:v>探索性OLS，n=8或更小，不能解释为因果关系</x:v>
      </x:c>
    </x:row>
  </x:sheetData>
  <x:pageMargins left="0.7" right="0.7" top="0.75" bottom="0.75" header="0.3" footer="0.3"/>
</x:worksheet>
</file>