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nestSarfo\Desktop\"/>
    </mc:Choice>
  </mc:AlternateContent>
  <xr:revisionPtr revIDLastSave="0" documentId="13_ncr:1_{87E0DBF2-3FC7-4659-92E8-96907BB65771}" xr6:coauthVersionLast="47" xr6:coauthVersionMax="47" xr10:uidLastSave="{00000000-0000-0000-0000-000000000000}"/>
  <bookViews>
    <workbookView xWindow="28680" yWindow="-120" windowWidth="29040" windowHeight="16440" activeTab="9" xr2:uid="{01EB3E6C-F763-4CF6-9586-8E8B4346E768}"/>
  </bookViews>
  <sheets>
    <sheet name="CaseIdentifiers" sheetId="1" r:id="rId1"/>
    <sheet name="CaseBiodata" sheetId="2" r:id="rId2"/>
    <sheet name="Referrals" sheetId="3" r:id="rId3"/>
    <sheet name="Pregnancy" sheetId="4" r:id="rId4"/>
    <sheet name="Antenatal" sheetId="5" r:id="rId5"/>
    <sheet name="Labour" sheetId="11" r:id="rId6"/>
    <sheet name="Delivery" sheetId="12" r:id="rId7"/>
    <sheet name="Birth" sheetId="14" r:id="rId8"/>
    <sheet name="FetalHeart" sheetId="15" r:id="rId9"/>
    <sheet name="DropDown" sheetId="1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<sst xmlns="http://schemas.openxmlformats.org/spreadsheetml/2006/main" count="152" uniqueCount="108">
  <si>
    <t>ENTRY_DATE</t>
  </si>
  <si>
    <t>MOTHERS_ID_NO</t>
  </si>
  <si>
    <t>MOTHERS_NAME</t>
  </si>
  <si>
    <t>CASE_ID_NUMBER</t>
  </si>
  <si>
    <t>FACILITY</t>
  </si>
  <si>
    <t>CASE_TYPE</t>
  </si>
  <si>
    <t>CHILD_SEX</t>
  </si>
  <si>
    <t>MOTHER_EDUCATION</t>
  </si>
  <si>
    <t>MOTHERS_AGE</t>
  </si>
  <si>
    <t>Male</t>
  </si>
  <si>
    <t>Tertiary</t>
  </si>
  <si>
    <t>WAS_REFERRED</t>
  </si>
  <si>
    <t>Yes</t>
  </si>
  <si>
    <t>PREGNANCY_DAYS</t>
  </si>
  <si>
    <t>PREGNANCY_WEEKS</t>
  </si>
  <si>
    <t>PREGNANCY_TYPE</t>
  </si>
  <si>
    <t xml:space="preserve">ANTENATAL_GRAVIDA	</t>
  </si>
  <si>
    <t>ANTENATAL_PARITY</t>
  </si>
  <si>
    <t>ANTENATAL_ANC</t>
  </si>
  <si>
    <t>ANTENATAL_RISK</t>
  </si>
  <si>
    <t>ANTENATAL_MOTHER_HIV</t>
  </si>
  <si>
    <t>ANTENATAL_USE_OF_ALCOHOL</t>
  </si>
  <si>
    <t>ANTENATAL_EXPOSURE_CIGARETTE</t>
  </si>
  <si>
    <t>ANTENATAL_USE_OF_HERBS</t>
  </si>
  <si>
    <t>ANTENATAL_INTAKE_FOLIC_ACID</t>
  </si>
  <si>
    <t>ANTENATAL_TETANUS</t>
  </si>
  <si>
    <t>ANTENATAL_MALARIA</t>
  </si>
  <si>
    <t>No</t>
  </si>
  <si>
    <t>LABOUR_SEE_DATE</t>
  </si>
  <si>
    <t>MOTHER_HERBAL_SUBSTANCE</t>
  </si>
  <si>
    <t>LABOUR_START</t>
  </si>
  <si>
    <t>LABOUR_COMPLICATIONS</t>
  </si>
  <si>
    <t>No Labour</t>
  </si>
  <si>
    <t>LABOUR_SEE_TIME</t>
  </si>
  <si>
    <t>LABOUR_STAFF_PERIOD</t>
  </si>
  <si>
    <t>DELIVERY_DATE</t>
  </si>
  <si>
    <t>DELIVERY_TIME</t>
  </si>
  <si>
    <t>DELIVERY_PERIOD</t>
  </si>
  <si>
    <t>BABY_WEIGHT</t>
  </si>
  <si>
    <t>MODE_OF_DELIVERY</t>
  </si>
  <si>
    <t>VAGINAL_DELIVERY_METHOD</t>
  </si>
  <si>
    <t>CS_DATE</t>
  </si>
  <si>
    <t>CS_TIME</t>
  </si>
  <si>
    <t>DELIVERED_BY</t>
  </si>
  <si>
    <t>DELIVERED_IN</t>
  </si>
  <si>
    <t>BABY_ABNORMALITIES</t>
  </si>
  <si>
    <t>CORD_PROBLEMS</t>
  </si>
  <si>
    <t>PLACENTA_PROBLEMS</t>
  </si>
  <si>
    <t>LIQUOR_VOLUME</t>
  </si>
  <si>
    <t>LIQUOR_COLOR</t>
  </si>
  <si>
    <t>LIQUOR_ODOUR</t>
  </si>
  <si>
    <t>STATE_OF_BABY</t>
  </si>
  <si>
    <t>MATERNAL_OUTCOME</t>
  </si>
  <si>
    <t>Spontaneous Vaginal Delivery</t>
  </si>
  <si>
    <t>Resident</t>
  </si>
  <si>
    <t>Other</t>
  </si>
  <si>
    <t>Adequate</t>
  </si>
  <si>
    <t>Clear</t>
  </si>
  <si>
    <t>Normal</t>
  </si>
  <si>
    <t>Alive</t>
  </si>
  <si>
    <t>FETAL_HEART_SOUND_PRESENT_FROM_REFERRING_FACILITY</t>
  </si>
  <si>
    <t>FETAL_HEART_SOUND_PRESENT_ON_ARRIVAL</t>
  </si>
  <si>
    <t>FETAL_HEART_SOUND_PERIOD</t>
  </si>
  <si>
    <t>Triplets</t>
  </si>
  <si>
    <t>Negative(-ve)</t>
  </si>
  <si>
    <t>Afternoon Shift(14:00-19:59)</t>
  </si>
  <si>
    <t>Night Shift(20:00-7:59)</t>
  </si>
  <si>
    <t>Fresh stillbirth</t>
  </si>
  <si>
    <t>Not Stated</t>
  </si>
  <si>
    <t>Female</t>
  </si>
  <si>
    <t>Indeterminate</t>
  </si>
  <si>
    <t>Unknown</t>
  </si>
  <si>
    <t>No Education</t>
  </si>
  <si>
    <t>Non-Formal</t>
  </si>
  <si>
    <t>Basic/Primary</t>
  </si>
  <si>
    <t>Secondary</t>
  </si>
  <si>
    <t>Post Secondary/Vocation</t>
  </si>
  <si>
    <t>Singleton</t>
  </si>
  <si>
    <t>Twins</t>
  </si>
  <si>
    <t>Positive(+ve)</t>
  </si>
  <si>
    <t>Morning Shift(08:00-13:59)</t>
  </si>
  <si>
    <t>Spontaneous</t>
  </si>
  <si>
    <t>Induced</t>
  </si>
  <si>
    <t>Assisted Delivery(Vacuum/forceps)</t>
  </si>
  <si>
    <t>Caesarian Section</t>
  </si>
  <si>
    <t>Not Applicable</t>
  </si>
  <si>
    <t>Specialist</t>
  </si>
  <si>
    <t>Medical Officer</t>
  </si>
  <si>
    <t>Medical/Physician Assistant</t>
  </si>
  <si>
    <t>House Officer</t>
  </si>
  <si>
    <t>Midwife</t>
  </si>
  <si>
    <t>Nurse(Registered General)</t>
  </si>
  <si>
    <t>Enrolled/Comm/Public Health Nurse</t>
  </si>
  <si>
    <t>Traditional Birth Attendant(TBA)</t>
  </si>
  <si>
    <t>Health Facility</t>
  </si>
  <si>
    <t>Reduced(Oligohydramnious)</t>
  </si>
  <si>
    <t>No fluid(Anhydramnious)</t>
  </si>
  <si>
    <t>Too much fluid(Polyhydramnious)</t>
  </si>
  <si>
    <t>Meconium+</t>
  </si>
  <si>
    <t>Meconium++</t>
  </si>
  <si>
    <t>Meconium+++</t>
  </si>
  <si>
    <t>Bloodd Stained</t>
  </si>
  <si>
    <t>Foul Smell</t>
  </si>
  <si>
    <t>Macerated stillbirth</t>
  </si>
  <si>
    <t>Dead</t>
  </si>
  <si>
    <t>Antepartum</t>
  </si>
  <si>
    <t>Intrapartum(first stage)</t>
  </si>
  <si>
    <t>Intrapartum(second stage)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</si>
</sst>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4A5E-22AC-4664-AAE6-DD5D9C3B4ADA}">
  <dimension ref="A1:F3"/>
  <sheetViews>
    <sheetView workbookViewId="0">
      <selection activeCell="B3" sqref="A3:XFD3"/>
    </sheetView>
  </sheetViews>
  <sheetFormatPr defaultRowHeight="14.4" x14ac:dyDescent="0.3"/>
  <cols>
    <col min="1" max="1" width="12.77734375" customWidth="1"/>
    <col min="2" max="2" width="15.109375" customWidth="1"/>
    <col min="3" max="3" width="16.88671875" customWidth="1"/>
    <col min="4" max="4" width="17.21875" customWidth="1"/>
    <col min="5" max="5" width="17.6640625" customWidth="1"/>
    <col min="6" max="6" width="27.109375" customWidth="1"/>
  </cols>
  <sheetData>
    <row r="1" spans="1:6" x14ac:dyDescent="0.3">
      <c r="A1" t="s">
        <v>0</v>
      </c>
      <c r="B1" t="s">
        <v>4</v>
      </c>
      <c r="C1" t="s">
        <v>3</v>
      </c>
      <c r="D1" t="s">
        <v>5</v>
      </c>
      <c r="E1" t="s">
        <v>1</v>
      </c>
      <c r="F1" t="s">
        <v>2</v>
      </c>
    </row>
    <row r="2" spans="1:6" x14ac:dyDescent="0.3">
      <c r="A2" s="1"/>
      <c r="B2" s="1"/>
    </row>
    <row r="3" spans="1:6" x14ac:dyDescent="0.3">
      <c r="A3" s="1"/>
    </row>
  </sheetData>
  <phoneticPr fontId="1" type="noConversion"/>
  <dataValidations count="1">
    <dataValidation type="date" allowBlank="1" showInputMessage="1" showErrorMessage="1" sqref="A2:A1048576" xr:uid="{A43D27E1-3D25-4856-9AC8-4E98E88929A7}">
      <formula1>25569</formula1>
      <formula2>72686</formula2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38B3-F37C-447C-926D-BE9422F7B796}">
  <dimension ref="A1:Q11"/>
  <sheetViews>
    <sheetView tabSelected="1" workbookViewId="0">
      <selection activeCell="Q5" sqref="Q5"/>
    </sheetView>
  </sheetViews>
  <sheetFormatPr defaultRowHeight="14.4" x14ac:dyDescent="0.3"/>
  <cols>
    <col min="1" max="1" width="28.44140625" customWidth="1"/>
    <col min="2" max="2" width="29.77734375" customWidth="1"/>
    <col min="3" max="3" width="31" customWidth="1"/>
    <col min="4" max="4" width="32.21875" customWidth="1"/>
    <col min="5" max="5" width="41.5546875" customWidth="1"/>
    <col min="6" max="6" width="54.5546875" customWidth="1"/>
    <col min="7" max="7" width="66.109375" customWidth="1"/>
    <col min="8" max="8" width="67.44140625" customWidth="1"/>
    <col min="9" max="9" width="66.88671875" customWidth="1"/>
    <col min="10" max="10" width="50.88671875" customWidth="1"/>
    <col min="11" max="11" width="40.88671875" customWidth="1"/>
    <col min="12" max="12" width="46.88671875" customWidth="1"/>
    <col min="13" max="13" width="61.44140625" customWidth="1"/>
    <col min="14" max="14" width="45.6640625" customWidth="1"/>
    <col min="15" max="15" width="46" customWidth="1"/>
    <col min="16" max="16" width="41.77734375" customWidth="1"/>
    <col min="17" max="17" width="40.6640625" customWidth="1"/>
  </cols>
  <sheetData>
    <row r="1" spans="1:17" x14ac:dyDescent="0.3">
      <c r="A1" t="s">
        <v>58</v>
      </c>
      <c r="B1" t="s">
        <v>57</v>
      </c>
      <c r="C1" t="s">
        <v>56</v>
      </c>
      <c r="D1" t="s">
        <v>94</v>
      </c>
      <c r="E1" t="s">
        <v>86</v>
      </c>
      <c r="F1" t="s">
        <v>67</v>
      </c>
      <c r="G1" t="s">
        <v>53</v>
      </c>
      <c r="H1" t="s">
        <v>9</v>
      </c>
      <c r="I1" t="s">
        <v>80</v>
      </c>
      <c r="J1" t="s">
        <v>72</v>
      </c>
      <c r="K1" t="s">
        <v>27</v>
      </c>
      <c r="L1" t="s">
        <v>32</v>
      </c>
      <c r="M1" t="s">
        <v>12</v>
      </c>
      <c r="N1" t="s">
        <v>77</v>
      </c>
      <c r="O1" t="s">
        <v>64</v>
      </c>
      <c r="P1" t="s">
        <v>59</v>
      </c>
      <c r="Q1" t="s">
        <v>105</v>
      </c>
    </row>
    <row r="2" spans="1:17" x14ac:dyDescent="0.3">
      <c r="A2" t="s">
        <v>102</v>
      </c>
      <c r="B2" t="s">
        <v>98</v>
      </c>
      <c r="C2" t="s">
        <v>95</v>
      </c>
      <c r="D2" t="s">
        <v>55</v>
      </c>
      <c r="E2" t="s">
        <v>54</v>
      </c>
      <c r="F2" t="s">
        <v>103</v>
      </c>
      <c r="G2" t="s">
        <v>83</v>
      </c>
      <c r="H2" t="s">
        <v>69</v>
      </c>
      <c r="I2" t="s">
        <v>65</v>
      </c>
      <c r="J2" t="s">
        <v>73</v>
      </c>
      <c r="K2" t="s">
        <v>12</v>
      </c>
      <c r="L2" t="s">
        <v>81</v>
      </c>
      <c r="M2" t="s">
        <v>27</v>
      </c>
      <c r="N2" t="s">
        <v>78</v>
      </c>
      <c r="O2" t="s">
        <v>79</v>
      </c>
      <c r="P2" t="s">
        <v>104</v>
      </c>
      <c r="Q2" t="s">
        <v>106</v>
      </c>
    </row>
    <row r="3" spans="1:17" x14ac:dyDescent="0.3">
      <c r="A3" t="s">
        <v>68</v>
      </c>
      <c r="B3" t="s">
        <v>99</v>
      </c>
      <c r="C3" t="s">
        <v>96</v>
      </c>
      <c r="D3" t="s">
        <v>71</v>
      </c>
      <c r="E3" t="s">
        <v>87</v>
      </c>
      <c r="F3" t="s">
        <v>71</v>
      </c>
      <c r="G3" t="s">
        <v>84</v>
      </c>
      <c r="H3" t="s">
        <v>70</v>
      </c>
      <c r="I3" t="s">
        <v>66</v>
      </c>
      <c r="J3" t="s">
        <v>74</v>
      </c>
      <c r="K3" t="s">
        <v>71</v>
      </c>
      <c r="L3" t="s">
        <v>82</v>
      </c>
      <c r="M3" t="s">
        <v>71</v>
      </c>
      <c r="N3" t="s">
        <v>63</v>
      </c>
      <c r="O3" t="s">
        <v>71</v>
      </c>
      <c r="P3" t="s">
        <v>71</v>
      </c>
      <c r="Q3" t="s">
        <v>107</v>
      </c>
    </row>
    <row r="4" spans="1:17" x14ac:dyDescent="0.3">
      <c r="B4" t="s">
        <v>100</v>
      </c>
      <c r="C4" t="s">
        <v>97</v>
      </c>
      <c r="D4" t="s">
        <v>68</v>
      </c>
      <c r="E4" t="s">
        <v>88</v>
      </c>
      <c r="F4" t="s">
        <v>68</v>
      </c>
      <c r="G4" t="s">
        <v>68</v>
      </c>
      <c r="H4" t="s">
        <v>71</v>
      </c>
      <c r="J4" t="s">
        <v>75</v>
      </c>
      <c r="K4" t="s">
        <v>68</v>
      </c>
      <c r="L4" t="s">
        <v>68</v>
      </c>
      <c r="M4" t="s">
        <v>68</v>
      </c>
      <c r="N4" t="s">
        <v>68</v>
      </c>
      <c r="O4" t="s">
        <v>68</v>
      </c>
      <c r="P4" t="s">
        <v>68</v>
      </c>
      <c r="Q4" t="s">
        <v>71</v>
      </c>
    </row>
    <row r="5" spans="1:17" x14ac:dyDescent="0.3">
      <c r="B5" t="s">
        <v>101</v>
      </c>
      <c r="C5" t="s">
        <v>68</v>
      </c>
      <c r="E5" t="s">
        <v>89</v>
      </c>
      <c r="F5" t="s">
        <v>85</v>
      </c>
      <c r="H5" t="s">
        <v>68</v>
      </c>
      <c r="J5" t="s">
        <v>76</v>
      </c>
      <c r="K5" t="s">
        <v>85</v>
      </c>
      <c r="N5" t="s">
        <v>55</v>
      </c>
      <c r="Q5" t="s">
        <v>68</v>
      </c>
    </row>
    <row r="6" spans="1:17" x14ac:dyDescent="0.3">
      <c r="B6" t="s">
        <v>55</v>
      </c>
      <c r="E6" t="s">
        <v>90</v>
      </c>
      <c r="J6" t="s">
        <v>10</v>
      </c>
    </row>
    <row r="7" spans="1:17" x14ac:dyDescent="0.3">
      <c r="B7" t="s">
        <v>68</v>
      </c>
      <c r="E7" t="s">
        <v>91</v>
      </c>
      <c r="J7" t="s">
        <v>68</v>
      </c>
    </row>
    <row r="8" spans="1:17" x14ac:dyDescent="0.3">
      <c r="E8" t="s">
        <v>92</v>
      </c>
    </row>
    <row r="9" spans="1:17" x14ac:dyDescent="0.3">
      <c r="E9" t="s">
        <v>93</v>
      </c>
    </row>
    <row r="10" spans="1:17" x14ac:dyDescent="0.3">
      <c r="E10" t="s">
        <v>71</v>
      </c>
    </row>
    <row r="11" spans="1:17" x14ac:dyDescent="0.3">
      <c r="E1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0E63-388D-4429-AACF-3A52DC7C2202}">
  <dimension ref="A1:E1"/>
  <sheetViews>
    <sheetView workbookViewId="0">
      <selection activeCell="B2" sqref="B2"/>
    </sheetView>
  </sheetViews>
  <sheetFormatPr defaultRowHeight="14.4" x14ac:dyDescent="0.3"/>
  <cols>
    <col min="1" max="1" width="18.33203125" customWidth="1"/>
    <col min="2" max="2" width="22.109375" customWidth="1"/>
    <col min="3" max="3" width="18.21875" customWidth="1"/>
    <col min="4" max="4" width="24.77734375" customWidth="1"/>
    <col min="5" max="5" width="28.21875" customWidth="1"/>
    <col min="6" max="6" width="17.44140625" customWidth="1"/>
    <col min="7" max="7" width="36.21875" customWidth="1"/>
  </cols>
  <sheetData>
    <row r="1" spans="1:5" x14ac:dyDescent="0.3">
      <c r="A1" t="s">
        <v>1</v>
      </c>
      <c r="B1" t="s">
        <v>2</v>
      </c>
      <c r="C1" t="s">
        <v>6</v>
      </c>
      <c r="D1" t="s">
        <v>8</v>
      </c>
      <c r="E1" t="s">
        <v>7</v>
      </c>
    </row>
  </sheetData>
  <dataValidations count="1">
    <dataValidation type="whole" allowBlank="1" showInputMessage="1" showErrorMessage="1" sqref="B4:B1048576 D2:D3" xr:uid="{9375C097-B095-46FF-B482-01B842FBCA5A}">
      <formula1>0</formula1>
      <formula2>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999DB8E-83B1-436A-AB4A-31847D444DC3}">
          <x14:formula1>
            <xm:f>DropDown!$H$1:$H$5</xm:f>
          </x14:formula1>
          <xm:sqref>C2:C3 A4:A1048576</xm:sqref>
        </x14:dataValidation>
        <x14:dataValidation type="list" allowBlank="1" showInputMessage="1" showErrorMessage="1" xr:uid="{2685E596-8D02-41AB-BC87-29ECF624029E}">
          <x14:formula1>
            <xm:f>DropDown!$J$1:$J$7</xm:f>
          </x14:formula1>
          <xm:sqref>C4:C1048576 E2:E3</xm:sqref>
        </x14:dataValidation>
        <x14:dataValidation type="list" allowBlank="1" showInputMessage="1" showErrorMessage="1" xr:uid="{16AC1390-2547-4D74-9CC8-9461C760FF33}">
          <x14:formula1>
            <xm:f>CaseIdentifiers!$E$2:$E$1048576</xm:f>
          </x14:formula1>
          <xm:sqref>D4:D1048576 F2:F3 A2:A3</xm:sqref>
        </x14:dataValidation>
        <x14:dataValidation type="list" allowBlank="1" showInputMessage="1" showErrorMessage="1" xr:uid="{3D91273E-8AAD-4043-AD2E-77B1447B509A}">
          <x14:formula1>
            <xm:f>CaseIdentifiers!$F$2:$F$1048576</xm:f>
          </x14:formula1>
          <xm:sqref>E4:E1048576 G2:G3 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BDA73-D565-433B-95DD-9461630F627D}">
  <dimension ref="A1:C1"/>
  <sheetViews>
    <sheetView workbookViewId="0">
      <selection activeCell="C2" sqref="C2"/>
    </sheetView>
  </sheetViews>
  <sheetFormatPr defaultRowHeight="14.4" x14ac:dyDescent="0.3"/>
  <cols>
    <col min="1" max="1" width="20.5546875" customWidth="1"/>
    <col min="2" max="2" width="32.88671875" customWidth="1"/>
    <col min="3" max="3" width="24.109375" customWidth="1"/>
  </cols>
  <sheetData>
    <row r="1" spans="1:3" x14ac:dyDescent="0.3">
      <c r="A1" t="s">
        <v>1</v>
      </c>
      <c r="B1" t="s">
        <v>2</v>
      </c>
      <c r="C1" t="s">
        <v>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9AA44D7-F6D4-4EEC-88DB-B52521A03FBF}">
          <x14:formula1>
            <xm:f>DropDown!$M$1:$M$4</xm:f>
          </x14:formula1>
          <xm:sqref>C2:C1048576</xm:sqref>
        </x14:dataValidation>
        <x14:dataValidation type="list" allowBlank="1" showInputMessage="1" showErrorMessage="1" xr:uid="{168481E0-8482-441B-ADEE-85ED15C401B9}">
          <x14:formula1>
            <xm:f>CaseIdentifiers!$E$2:$E$1048576</xm:f>
          </x14:formula1>
          <xm:sqref>A2:A1048576</xm:sqref>
        </x14:dataValidation>
        <x14:dataValidation type="list" allowBlank="1" showInputMessage="1" showErrorMessage="1" xr:uid="{8AAA40CF-4639-4B0A-B169-B25D711C8279}">
          <x14:formula1>
            <xm:f>CaseIdentifiers!$F$2:$F$1048576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1237-87A0-4F52-A8DE-A501576C0080}">
  <dimension ref="A1:E1"/>
  <sheetViews>
    <sheetView workbookViewId="0">
      <selection activeCell="A2" sqref="A2:XFD2"/>
    </sheetView>
  </sheetViews>
  <sheetFormatPr defaultRowHeight="14.4" x14ac:dyDescent="0.3"/>
  <cols>
    <col min="1" max="1" width="22.88671875" customWidth="1"/>
    <col min="2" max="2" width="22.33203125" customWidth="1"/>
    <col min="3" max="3" width="20.5546875" customWidth="1"/>
    <col min="4" max="4" width="20.88671875" customWidth="1"/>
    <col min="5" max="5" width="21" customWidth="1"/>
  </cols>
  <sheetData>
    <row r="1" spans="1:5" x14ac:dyDescent="0.3">
      <c r="A1" t="s">
        <v>1</v>
      </c>
      <c r="B1" t="s">
        <v>2</v>
      </c>
      <c r="C1" t="s">
        <v>14</v>
      </c>
      <c r="D1" t="s">
        <v>13</v>
      </c>
      <c r="E1" t="s">
        <v>15</v>
      </c>
    </row>
  </sheetData>
  <dataValidations count="2">
    <dataValidation type="whole" allowBlank="1" showInputMessage="1" showErrorMessage="1" sqref="C2:C1048576" xr:uid="{97E0ECDB-9137-402F-9987-A4C6231B7598}">
      <formula1>4</formula1>
      <formula2>99</formula2>
    </dataValidation>
    <dataValidation type="whole" allowBlank="1" showInputMessage="1" showErrorMessage="1" sqref="D2:D1048576" xr:uid="{6A298BCA-2C0F-4687-A1F2-20E883AC6713}">
      <formula1>1</formula1>
      <formula2>365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4CA1F0-3647-4FC0-A887-BC5C6D5A6CC3}">
          <x14:formula1>
            <xm:f>DropDown!$N$1:$N$5</xm:f>
          </x14:formula1>
          <xm:sqref>E2:E1048576</xm:sqref>
        </x14:dataValidation>
        <x14:dataValidation type="list" allowBlank="1" showInputMessage="1" showErrorMessage="1" xr:uid="{1288102A-9315-4764-BA78-B334AE3A4A1C}">
          <x14:formula1>
            <xm:f>CaseIdentifiers!$E$2:$E$1048576</xm:f>
          </x14:formula1>
          <xm:sqref>A2:A1048576</xm:sqref>
        </x14:dataValidation>
        <x14:dataValidation type="list" allowBlank="1" showInputMessage="1" showErrorMessage="1" xr:uid="{9E3E4C61-73DA-485D-ABE9-DE74814F3D82}">
          <x14:formula1>
            <xm:f>CaseIdentifiers!$F$2:$F$1048576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91A4-AA38-41CF-9EB2-3378087972CA}">
  <dimension ref="A1:M1"/>
  <sheetViews>
    <sheetView workbookViewId="0">
      <selection activeCell="A2" sqref="A2:XFD2"/>
    </sheetView>
  </sheetViews>
  <sheetFormatPr defaultRowHeight="14.4" x14ac:dyDescent="0.3"/>
  <cols>
    <col min="1" max="1" width="16.44140625" customWidth="1"/>
    <col min="2" max="2" width="27.109375" customWidth="1"/>
    <col min="3" max="3" width="23.6640625" customWidth="1"/>
    <col min="4" max="4" width="25.109375" customWidth="1"/>
    <col min="5" max="5" width="20.5546875" customWidth="1"/>
    <col min="6" max="6" width="22" customWidth="1"/>
    <col min="7" max="7" width="22.21875" customWidth="1"/>
    <col min="8" max="8" width="29.44140625" customWidth="1"/>
    <col min="9" max="9" width="33.21875" customWidth="1"/>
    <col min="10" max="10" width="24.44140625" customWidth="1"/>
    <col min="11" max="11" width="28.109375" customWidth="1"/>
    <col min="12" max="12" width="21.77734375" customWidth="1"/>
    <col min="13" max="13" width="25.44140625" customWidth="1"/>
    <col min="28" max="28" width="16.5546875" customWidth="1"/>
    <col min="29" max="29" width="23.88671875" customWidth="1"/>
  </cols>
  <sheetData>
    <row r="1" spans="1:13" x14ac:dyDescent="0.3">
      <c r="A1" t="s">
        <v>1</v>
      </c>
      <c r="B1" t="s">
        <v>2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D8B33CF-7454-4DBD-8D48-D3F8BDA638DB}">
          <x14:formula1>
            <xm:f>DropDown!$M$1:$M$4</xm:f>
          </x14:formula1>
          <xm:sqref>E2:E1048576 F2:F1048576 H2:H1048576 I2:I1048576 J2:J1048576 K2:K1048576 L2:L1048576 M2:M1048576</xm:sqref>
        </x14:dataValidation>
        <x14:dataValidation type="list" allowBlank="1" showInputMessage="1" showErrorMessage="1" xr:uid="{90C1D1DB-6847-4329-BAA5-D186BCEDBE8E}">
          <x14:formula1>
            <xm:f>DropDown!$O$1:$O$4</xm:f>
          </x14:formula1>
          <xm:sqref>G2:G1048576</xm:sqref>
        </x14:dataValidation>
        <x14:dataValidation type="list" allowBlank="1" showInputMessage="1" showErrorMessage="1" xr:uid="{4C0CBB68-08D2-4621-BC9E-4793637E545A}">
          <x14:formula1>
            <xm:f>CaseIdentifiers!$E$2:$E$1048576</xm:f>
          </x14:formula1>
          <xm:sqref>A2:A1048576</xm:sqref>
        </x14:dataValidation>
        <x14:dataValidation type="list" allowBlank="1" showInputMessage="1" showErrorMessage="1" xr:uid="{2EC49416-9E56-42BA-BB0E-39FADA56BF6B}">
          <x14:formula1>
            <xm:f>CaseIdentifiers!$F$2:$F$1048576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704B-AF15-4CAB-AA74-86093A78D8D2}">
  <dimension ref="A1:H2"/>
  <sheetViews>
    <sheetView zoomScale="133" zoomScaleNormal="74" workbookViewId="0">
      <selection activeCell="A2" sqref="A2:XFD2"/>
    </sheetView>
  </sheetViews>
  <sheetFormatPr defaultRowHeight="14.4" x14ac:dyDescent="0.3"/>
  <cols>
    <col min="1" max="1" width="34" customWidth="1"/>
    <col min="2" max="2" width="44.21875" customWidth="1"/>
    <col min="3" max="3" width="30.21875" customWidth="1"/>
    <col min="4" max="4" width="36.33203125" customWidth="1"/>
    <col min="5" max="5" width="24.44140625" customWidth="1"/>
    <col min="6" max="6" width="27" customWidth="1"/>
    <col min="7" max="7" width="32.5546875" customWidth="1"/>
    <col min="8" max="8" width="30.109375" customWidth="1"/>
  </cols>
  <sheetData>
    <row r="1" spans="1:8" x14ac:dyDescent="0.3">
      <c r="A1" t="s">
        <v>1</v>
      </c>
      <c r="B1" t="s">
        <v>2</v>
      </c>
      <c r="C1" t="s">
        <v>28</v>
      </c>
      <c r="D1" t="s">
        <v>33</v>
      </c>
      <c r="E1" t="s">
        <v>34</v>
      </c>
      <c r="F1" t="s">
        <v>29</v>
      </c>
      <c r="G1" t="s">
        <v>30</v>
      </c>
      <c r="H1" t="s">
        <v>31</v>
      </c>
    </row>
    <row r="2" spans="1:8" x14ac:dyDescent="0.3">
      <c r="C2" s="1"/>
      <c r="D2" s="2"/>
    </row>
  </sheetData>
  <dataValidations count="2">
    <dataValidation type="date" allowBlank="1" showInputMessage="1" showErrorMessage="1" errorTitle="Invalid Date" error="Please enter a valid date" sqref="C2:C1048576" xr:uid="{C41648D3-277F-4560-BA1D-58B5347A32AD}">
      <formula1>25569</formula1>
      <formula2>72686</formula2>
    </dataValidation>
    <dataValidation type="time" allowBlank="1" showInputMessage="1" showErrorMessage="1" errorTitle="Invalid Time Format" error="Please enter a valid time_x000a_" sqref="D2:D1048576" xr:uid="{52AD2C62-925E-47B5-A928-A651A9B9873F}">
      <formula1>0</formula1>
      <formula2>0.999305555555556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2F3C765-BCC6-4778-A3A9-76CDD8547B20}">
          <x14:formula1>
            <xm:f>DropDown!$I$1:$I$3</xm:f>
          </x14:formula1>
          <xm:sqref>E2:E1048576</xm:sqref>
        </x14:dataValidation>
        <x14:dataValidation type="list" allowBlank="1" showInputMessage="1" showErrorMessage="1" xr:uid="{C3B8CAFF-097E-4953-B399-491241ADCFC4}">
          <x14:formula1>
            <xm:f>DropDown!$M$1:$M$4</xm:f>
          </x14:formula1>
          <xm:sqref>F2:F1048576 H2:H1048576</xm:sqref>
        </x14:dataValidation>
        <x14:dataValidation type="list" allowBlank="1" showInputMessage="1" showErrorMessage="1" xr:uid="{275A477F-10F4-45F7-8886-7C17D5FFC573}">
          <x14:formula1>
            <xm:f>DropDown!$L$1:$L$4</xm:f>
          </x14:formula1>
          <xm:sqref>G2:G1048576</xm:sqref>
        </x14:dataValidation>
        <x14:dataValidation type="list" allowBlank="1" showInputMessage="1" showErrorMessage="1" xr:uid="{04F6B6D7-5A76-4C53-A044-5122B0FB7725}">
          <x14:formula1>
            <xm:f>CaseIdentifiers!$E$2:$E$1048576</xm:f>
          </x14:formula1>
          <xm:sqref>A2:A1048576</xm:sqref>
        </x14:dataValidation>
        <x14:dataValidation type="list" allowBlank="1" showInputMessage="1" showErrorMessage="1" xr:uid="{835306CA-289A-4719-A24E-186DEF2371C1}">
          <x14:formula1>
            <xm:f>CaseIdentifiers!$F$2:$F$1048576</xm:f>
          </x14:formula1>
          <xm:sqref>B2:B1048576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9B93-67AB-4925-A6D2-A033090FBAF1}">
  <dimension ref="A1:F3"/>
  <sheetViews>
    <sheetView workbookViewId="0">
      <selection activeCell="A2" sqref="A2:XFD2"/>
    </sheetView>
  </sheetViews>
  <sheetFormatPr defaultRowHeight="14.4" x14ac:dyDescent="0.3"/>
  <cols>
    <col min="1" max="1" width="19.88671875" customWidth="1"/>
    <col min="2" max="2" width="22.33203125" customWidth="1"/>
    <col min="3" max="3" width="17.21875" customWidth="1"/>
    <col min="4" max="4" width="17.6640625" customWidth="1"/>
    <col min="5" max="5" width="21.77734375" customWidth="1"/>
    <col min="6" max="6" width="13.5546875" customWidth="1"/>
  </cols>
  <sheetData>
    <row r="1" spans="1:6" x14ac:dyDescent="0.3">
      <c r="A1" t="s">
        <v>1</v>
      </c>
      <c r="B1" t="s">
        <v>2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3">
      <c r="C2" s="1"/>
      <c r="D2" s="3"/>
    </row>
    <row r="3" spans="1:6" x14ac:dyDescent="0.3">
      <c r="D3" s="2"/>
    </row>
  </sheetData>
  <dataValidations count="3">
    <dataValidation type="date" allowBlank="1" showInputMessage="1" showErrorMessage="1" errorTitle="Invalid Date" error="Enter a valid date" sqref="C2:C1048576" xr:uid="{75267A1F-AB14-48E2-87D7-F116B7C7C90A}">
      <formula1>25569</formula1>
      <formula2>72686</formula2>
    </dataValidation>
    <dataValidation type="time" allowBlank="1" showInputMessage="1" showErrorMessage="1" sqref="D2:D1048576" xr:uid="{B7B62859-371C-4DD0-844E-65A424FA26C4}">
      <formula1>0</formula1>
      <formula2>0.999305555555556</formula2>
    </dataValidation>
    <dataValidation type="decimal" allowBlank="1" showInputMessage="1" showErrorMessage="1" sqref="F2:F1048576" xr:uid="{9691A718-8175-4FF8-975B-ED5FF5FAE00A}">
      <formula1>0</formula1>
      <formula2>1000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DFA408-CF45-47EA-93E1-654C419A06DC}">
          <x14:formula1>
            <xm:f>DropDown!$I$1:$I$3</xm:f>
          </x14:formula1>
          <xm:sqref>E2:E1048576</xm:sqref>
        </x14:dataValidation>
        <x14:dataValidation type="list" allowBlank="1" showInputMessage="1" showErrorMessage="1" xr:uid="{DBDFA981-7C0F-448F-89C3-86FEAF2E0B52}">
          <x14:formula1>
            <xm:f>CaseIdentifiers!$E$2:$E$1048576</xm:f>
          </x14:formula1>
          <xm:sqref>A2:A1048576</xm:sqref>
        </x14:dataValidation>
        <x14:dataValidation type="list" allowBlank="1" showInputMessage="1" showErrorMessage="1" xr:uid="{2343FDDD-889E-4628-B94F-8C796A9DB31F}">
          <x14:formula1>
            <xm:f>CaseIdentifiers!$F$2:$F$1048576</xm:f>
          </x14:formula1>
          <xm:sqref>B2:B1048576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D3DE-6AE8-41B9-A622-B372481A24CC}">
  <dimension ref="A1:P2"/>
  <sheetViews>
    <sheetView workbookViewId="0">
      <selection activeCell="A2" sqref="A2:XFD2"/>
    </sheetView>
  </sheetViews>
  <sheetFormatPr defaultRowHeight="14.4" x14ac:dyDescent="0.3"/>
  <cols>
    <col min="1" max="1" width="20.6640625" customWidth="1"/>
    <col min="2" max="2" width="21" customWidth="1"/>
    <col min="3" max="3" width="33.6640625" customWidth="1"/>
    <col min="4" max="4" width="26.6640625" customWidth="1"/>
    <col min="5" max="5" width="18.77734375" customWidth="1"/>
    <col min="6" max="6" width="27.6640625" customWidth="1"/>
    <col min="7" max="7" width="18.109375" customWidth="1"/>
    <col min="8" max="8" width="26.77734375" customWidth="1"/>
    <col min="9" max="9" width="24.33203125" customWidth="1"/>
    <col min="10" max="10" width="24.77734375" customWidth="1"/>
    <col min="11" max="11" width="23.88671875" customWidth="1"/>
    <col min="12" max="12" width="18.33203125" customWidth="1"/>
    <col min="13" max="13" width="22.109375" customWidth="1"/>
    <col min="14" max="14" width="23.6640625" customWidth="1"/>
    <col min="15" max="15" width="18.88671875" customWidth="1"/>
    <col min="16" max="16" width="23.44140625" customWidth="1"/>
    <col min="19" max="19" width="8.88671875" customWidth="1"/>
  </cols>
  <sheetData>
    <row r="1" spans="1:16" x14ac:dyDescent="0.3">
      <c r="A1" t="s">
        <v>1</v>
      </c>
      <c r="B1" t="s">
        <v>2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</row>
    <row r="2" spans="1:16" x14ac:dyDescent="0.3">
      <c r="D2" s="1"/>
      <c r="E2" s="1"/>
      <c r="F2" s="2"/>
    </row>
  </sheetData>
  <dataValidations count="2">
    <dataValidation type="date" allowBlank="1" showInputMessage="1" showErrorMessage="1" sqref="E2:E1048576" xr:uid="{3CBDE675-113C-41C4-AC06-2898B05E161E}">
      <formula1>25569</formula1>
      <formula2>72686</formula2>
    </dataValidation>
    <dataValidation type="time" allowBlank="1" showInputMessage="1" showErrorMessage="1" errorTitle="Invalid Time" error="Please select a valid time" sqref="F2:F1048576" xr:uid="{364F7B96-E68D-4310-84A9-8DA17D4207B9}">
      <formula1>0</formula1>
      <formula2>0.999305555555556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3123FAFA-4EF8-4FB9-8FDE-22E69FDEE24C}">
          <x14:formula1>
            <xm:f>DropDown!$G$1:$G$4</xm:f>
          </x14:formula1>
          <xm:sqref>C2:C1048576</xm:sqref>
        </x14:dataValidation>
        <x14:dataValidation type="list" allowBlank="1" showInputMessage="1" showErrorMessage="1" xr:uid="{50E29594-B0AF-4512-A11C-06F717ECFAAB}">
          <x14:formula1>
            <xm:f>DropDown!$K$1:$K$5</xm:f>
          </x14:formula1>
          <xm:sqref>D2:D1048576 I2:I1048576 J2:J1048576 K2:K1048576</xm:sqref>
        </x14:dataValidation>
        <x14:dataValidation type="list" allowBlank="1" showInputMessage="1" showErrorMessage="1" xr:uid="{C8617998-481B-402A-9D3E-10F3EE95D6BB}">
          <x14:formula1>
            <xm:f>DropDown!$E$1:$E$11</xm:f>
          </x14:formula1>
          <xm:sqref>G2:G1048576</xm:sqref>
        </x14:dataValidation>
        <x14:dataValidation type="list" allowBlank="1" showInputMessage="1" showErrorMessage="1" xr:uid="{2FDA55F7-3704-4356-AA76-40F2E5E43C55}">
          <x14:formula1>
            <xm:f>DropDown!$D$1:$D$4</xm:f>
          </x14:formula1>
          <xm:sqref>H2:H1048576</xm:sqref>
        </x14:dataValidation>
        <x14:dataValidation type="list" allowBlank="1" showInputMessage="1" showErrorMessage="1" xr:uid="{541EB2A4-8DA9-4F13-8201-C3663E4093E4}">
          <x14:formula1>
            <xm:f>DropDown!$C$1:$C$5</xm:f>
          </x14:formula1>
          <xm:sqref>L2:L1048576</xm:sqref>
        </x14:dataValidation>
        <x14:dataValidation type="list" allowBlank="1" showInputMessage="1" showErrorMessage="1" xr:uid="{355AC167-E101-44F6-AB73-282FD5A6E34D}">
          <x14:formula1>
            <xm:f>DropDown!$B$1:$B$7</xm:f>
          </x14:formula1>
          <xm:sqref>M2:M1048576</xm:sqref>
        </x14:dataValidation>
        <x14:dataValidation type="list" allowBlank="1" showInputMessage="1" showErrorMessage="1" xr:uid="{594F6D08-2D6F-4321-953D-04374BEEEB58}">
          <x14:formula1>
            <xm:f>DropDown!$A$1:$A$3</xm:f>
          </x14:formula1>
          <xm:sqref>N2:N1048576</xm:sqref>
        </x14:dataValidation>
        <x14:dataValidation type="list" allowBlank="1" showInputMessage="1" showErrorMessage="1" xr:uid="{B93FEDC1-C0B0-4C98-A5CF-BC720F8F5741}">
          <x14:formula1>
            <xm:f>DropDown!$F$1:$F$5</xm:f>
          </x14:formula1>
          <xm:sqref>O2:O1048576</xm:sqref>
        </x14:dataValidation>
        <x14:dataValidation type="list" allowBlank="1" showInputMessage="1" showErrorMessage="1" xr:uid="{64F38340-CAD8-4D1F-8C9A-350BD9978378}">
          <x14:formula1>
            <xm:f>DropDown!$P$1:$P$4</xm:f>
          </x14:formula1>
          <xm:sqref>P2:P1048576</xm:sqref>
        </x14:dataValidation>
        <x14:dataValidation type="list" allowBlank="1" showInputMessage="1" showErrorMessage="1" xr:uid="{4A53FBDA-5BA3-4F96-B650-F89B2A3FFD08}">
          <x14:formula1>
            <xm:f>CaseIdentifiers!$E$2:$E$1048576</xm:f>
          </x14:formula1>
          <xm:sqref>A2:A1048576</xm:sqref>
        </x14:dataValidation>
        <x14:dataValidation type="list" allowBlank="1" showInputMessage="1" showErrorMessage="1" xr:uid="{6ADD350A-1AB9-44F5-B528-54931DE77F34}">
          <x14:formula1>
            <xm:f>CaseIdentifiers!$F$2:$F$1048576</xm:f>
          </x14:formula1>
          <xm:sqref>B2:B1048576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0E3B-3181-45E1-8E3F-E3E1D0ED7987}">
  <dimension ref="A1:E1"/>
  <sheetViews>
    <sheetView workbookViewId="0">
      <selection activeCell="A2" sqref="A2:XFD2"/>
    </sheetView>
  </sheetViews>
  <sheetFormatPr defaultRowHeight="14.4" x14ac:dyDescent="0.3"/>
  <cols>
    <col min="1" max="1" width="30" customWidth="1"/>
    <col min="2" max="2" width="25.44140625" customWidth="1"/>
    <col min="3" max="3" width="52.44140625" customWidth="1"/>
    <col min="4" max="4" width="43.21875" customWidth="1"/>
    <col min="5" max="5" width="31" customWidth="1"/>
  </cols>
  <sheetData>
    <row r="1" spans="1:5" x14ac:dyDescent="0.3">
      <c r="A1" t="s">
        <v>1</v>
      </c>
      <c r="B1" t="s">
        <v>2</v>
      </c>
      <c r="C1" t="s">
        <v>60</v>
      </c>
      <c r="D1" t="s">
        <v>61</v>
      </c>
      <c r="E1" t="s">
        <v>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AB443F-61CB-42AF-9916-8651E1C954A9}">
          <x14:formula1>
            <xm:f>DropDown!$K$1:$K$5</xm:f>
          </x14:formula1>
          <xm:sqref>C2:C1048576 D2:D1048576</xm:sqref>
        </x14:dataValidation>
        <x14:dataValidation type="list" allowBlank="1" showInputMessage="1" showErrorMessage="1" xr:uid="{CB1A6F49-7FB5-4133-8E78-2F7B1E5CB6C5}">
          <x14:formula1>
            <xm:f>DropDown!$Q$1:$Q$5</xm:f>
          </x14:formula1>
          <xm:sqref>E2:E1048576</xm:sqref>
        </x14:dataValidation>
        <x14:dataValidation type="list" allowBlank="1" showInputMessage="1" showErrorMessage="1" xr:uid="{0AB04637-0486-4516-9A89-82E62D90B421}">
          <x14:formula1>
            <xm:f>CaseIdentifiers!$E$2:$E$1048576</xm:f>
          </x14:formula1>
          <xm:sqref>A2:A1048576</xm:sqref>
        </x14:dataValidation>
        <x14:dataValidation type="list" allowBlank="1" showInputMessage="1" showErrorMessage="1" xr:uid="{75DB020D-617A-4131-9C97-064350785195}">
          <x14:formula1>
            <xm:f>CaseIdentifiers!$F$2:$F$1048576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CaseIdentifiers</vt:lpstr>
      <vt:lpstr>CaseBiodata</vt:lpstr>
      <vt:lpstr>Referrals</vt:lpstr>
      <vt:lpstr>Pregnancy</vt:lpstr>
      <vt:lpstr>Antenatal</vt:lpstr>
      <vt:lpstr>Labour</vt:lpstr>
      <vt:lpstr>Delivery</vt:lpstr>
      <vt:lpstr>Birth</vt:lpstr>
      <vt:lpstr>FetalHeart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Sarfo</dc:creator>
  <cp:lastModifiedBy>Ernest Sarfo</cp:lastModifiedBy>
  <dcterms:created xsi:type="dcterms:W3CDTF">2024-08-12T10:56:24Z</dcterms:created>
  <dcterms:modified xsi:type="dcterms:W3CDTF">2024-08-14T17:18:18Z</dcterms:modified>
</cp:coreProperties>
</file>