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240" windowWidth="25360" windowHeight="18780" tabRatio="500"/>
  </bookViews>
  <sheets>
    <sheet name="2013-2014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2" i="1" l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<sst xmlns="http://schemas.openxmlformats.org/spreadsheetml/2006/main" count="442" uniqueCount="301">
  <si>
    <t>FirstName</t>
  </si>
  <si>
    <t>LastName</t>
  </si>
  <si>
    <t>Department</t>
  </si>
  <si>
    <t>Title</t>
  </si>
  <si>
    <t>Email</t>
  </si>
  <si>
    <t>Website</t>
  </si>
  <si>
    <t>Phone</t>
  </si>
  <si>
    <t>Justin</t>
  </si>
  <si>
    <t>Campbell</t>
  </si>
  <si>
    <t>Administration</t>
  </si>
  <si>
    <t>Principle</t>
  </si>
  <si>
    <t>Cathy</t>
  </si>
  <si>
    <t>Niboli</t>
  </si>
  <si>
    <t>Amy</t>
  </si>
  <si>
    <t>Nickerson</t>
  </si>
  <si>
    <t>Adminstration</t>
  </si>
  <si>
    <t>Ian</t>
  </si>
  <si>
    <t>Smith</t>
  </si>
  <si>
    <t>Dean of Students</t>
  </si>
  <si>
    <t>Betty</t>
  </si>
  <si>
    <t>Tedeschi</t>
  </si>
  <si>
    <t>Katie</t>
  </si>
  <si>
    <t>King</t>
  </si>
  <si>
    <t>Vicki</t>
  </si>
  <si>
    <t>Clay</t>
  </si>
  <si>
    <t>Jonathan</t>
  </si>
  <si>
    <t>Brush</t>
  </si>
  <si>
    <t>Building &amp;amp; Grounds</t>
  </si>
  <si>
    <t>Kathy</t>
  </si>
  <si>
    <t>Jackson</t>
  </si>
  <si>
    <t>Stephanie</t>
  </si>
  <si>
    <t>Gordon</t>
  </si>
  <si>
    <t>Art</t>
  </si>
  <si>
    <t>Elizabeth</t>
  </si>
  <si>
    <t>Greene</t>
  </si>
  <si>
    <t>Kara</t>
  </si>
  <si>
    <t>Waters</t>
  </si>
  <si>
    <t>Todd</t>
  </si>
  <si>
    <t>Bebeau</t>
  </si>
  <si>
    <t>Athletics/Sports</t>
  </si>
  <si>
    <t>Kim</t>
  </si>
  <si>
    <t>Davis</t>
  </si>
  <si>
    <t>Athletic Director Asst.</t>
  </si>
  <si>
    <t>Michael</t>
  </si>
  <si>
    <t>Athletic Director</t>
  </si>
  <si>
    <t>Jennifer</t>
  </si>
  <si>
    <t>Quevedo</t>
  </si>
  <si>
    <t>Missie</t>
  </si>
  <si>
    <t>Rodriquez</t>
  </si>
  <si>
    <t>Adapted PE</t>
  </si>
  <si>
    <t>Ford</t>
  </si>
  <si>
    <t>Daley</t>
  </si>
  <si>
    <t>Atrium/Café</t>
  </si>
  <si>
    <t>Bridgid</t>
  </si>
  <si>
    <t>Stiller</t>
  </si>
  <si>
    <t>Dick</t>
  </si>
  <si>
    <t>Lloyda</t>
  </si>
  <si>
    <t>Dresden</t>
  </si>
  <si>
    <t>Director</t>
  </si>
  <si>
    <t>Carol</t>
  </si>
  <si>
    <t>Ahern</t>
  </si>
  <si>
    <t>English</t>
  </si>
  <si>
    <t>Ed. Assistant</t>
  </si>
  <si>
    <t>Andrea</t>
  </si>
  <si>
    <t>Alsup</t>
  </si>
  <si>
    <t>https://sites.google.com/a/hanovernorwichschools.org/alsup-classes/</t>
  </si>
  <si>
    <t>Harrison</t>
  </si>
  <si>
    <t>Bourne</t>
  </si>
  <si>
    <t>Department Head</t>
  </si>
  <si>
    <t>http://sites.google.com/a/hanovernorwichschools.org/h-bourne-s-classes/</t>
  </si>
  <si>
    <t>Lynn</t>
  </si>
  <si>
    <t>Ceplikas</t>
  </si>
  <si>
    <t>Tanya</t>
  </si>
  <si>
    <t>Cluff</t>
  </si>
  <si>
    <t>Marie</t>
  </si>
  <si>
    <t>D'Amato</t>
  </si>
  <si>
    <t>Marie.Damato@hanovernorwichschools.org</t>
  </si>
  <si>
    <t>http://sites.google.com/a/hanovernorwichschools.org/marie-d-amato/</t>
  </si>
  <si>
    <t>Anna</t>
  </si>
  <si>
    <t>Gado</t>
  </si>
  <si>
    <t>Brian</t>
  </si>
  <si>
    <t>Glenney</t>
  </si>
  <si>
    <t>http://sites.google.com/a/hanovernorwichschools.org/glenney/</t>
  </si>
  <si>
    <t>Rennie</t>
  </si>
  <si>
    <t>Gundermann</t>
  </si>
  <si>
    <t>https://sites.google.com/a/hanovernorwichschools.org/ms-gundermann-s-homepage/?pli=1</t>
  </si>
  <si>
    <t>Steve</t>
  </si>
  <si>
    <t>Hackman</t>
  </si>
  <si>
    <t>http://sites.google.com/a/hanovernorwichschools.org/stephen-hackman/</t>
  </si>
  <si>
    <t>Shannon</t>
  </si>
  <si>
    <t>Pogue</t>
  </si>
  <si>
    <t>Engilsh</t>
  </si>
  <si>
    <t>Alan</t>
  </si>
  <si>
    <t>Haehnel</t>
  </si>
  <si>
    <t>http://sites.google.com/a/hanovernorwichschools.org/mr-haehnel-s-classes/</t>
  </si>
  <si>
    <t>Karen</t>
  </si>
  <si>
    <t>Wahrenberger</t>
  </si>
  <si>
    <t>http://sites.google.com/a/hanovernorwichschools.org/wahrenberger-english/</t>
  </si>
  <si>
    <t>Jarrod</t>
  </si>
  <si>
    <t>Shaheen</t>
  </si>
  <si>
    <t>Foreign Language</t>
  </si>
  <si>
    <t>Brady</t>
  </si>
  <si>
    <t>Eskilson</t>
  </si>
  <si>
    <t>Paul</t>
  </si>
  <si>
    <t>Barker</t>
  </si>
  <si>
    <t>https://sites.google.com/a/hanovernorwichschools.org/barker/</t>
  </si>
  <si>
    <t>Thomas</t>
  </si>
  <si>
    <t>Cochran</t>
  </si>
  <si>
    <t>https://sites.google.com/a/hanovernorwichschools.org/cochran/</t>
  </si>
  <si>
    <t>Maureen</t>
  </si>
  <si>
    <t>Doyle</t>
  </si>
  <si>
    <t>http://sites.google.com/a/hanovernorwichschools.org/french-three/home</t>
  </si>
  <si>
    <t>Uwe</t>
  </si>
  <si>
    <t>Goodall-Heising</t>
  </si>
  <si>
    <t>http://dev.dresden.us/~german/</t>
  </si>
  <si>
    <t>Katrina</t>
  </si>
  <si>
    <t>McCurley</t>
  </si>
  <si>
    <t>Eric</t>
  </si>
  <si>
    <t>Picconi</t>
  </si>
  <si>
    <t>https://sites.google.com/a/hanovernorwichschools.org/profe/</t>
  </si>
  <si>
    <t>Penelope</t>
  </si>
  <si>
    <t>Prendergast</t>
  </si>
  <si>
    <t>https://sites.google.com/a/hanovernorwichschools.org/sra-prendergast-s-spanish-page/</t>
  </si>
  <si>
    <t>Jean</t>
  </si>
  <si>
    <t>Vigneault</t>
  </si>
  <si>
    <t>https://sites.google.com/a/hanovernorwichschools.org/vigneault/</t>
  </si>
  <si>
    <t>Joan</t>
  </si>
  <si>
    <t>Townsend</t>
  </si>
  <si>
    <t>Guidance</t>
  </si>
  <si>
    <t>Receptionist</t>
  </si>
  <si>
    <t>Laurie</t>
  </si>
  <si>
    <t>Harrington</t>
  </si>
  <si>
    <t>Counselor</t>
  </si>
  <si>
    <t>Gamble</t>
  </si>
  <si>
    <t>School Psychologist</t>
  </si>
  <si>
    <t>Johnstone</t>
  </si>
  <si>
    <t>Keene</t>
  </si>
  <si>
    <t>John</t>
  </si>
  <si>
    <t>McCracking</t>
  </si>
  <si>
    <t>Guidance Director/Counselor</t>
  </si>
  <si>
    <t>Stacey</t>
  </si>
  <si>
    <t>Registrar</t>
  </si>
  <si>
    <t>Chris</t>
  </si>
  <si>
    <t>Seibel</t>
  </si>
  <si>
    <t>Student Assistance Counselor</t>
  </si>
  <si>
    <t>Joseph</t>
  </si>
  <si>
    <t>Stallsmith</t>
  </si>
  <si>
    <t>Diane</t>
  </si>
  <si>
    <t>Guarino</t>
  </si>
  <si>
    <t>Health</t>
  </si>
  <si>
    <t>https://sites.google.com/a/hanovernorwichschools.org/health-class/?pli=1</t>
  </si>
  <si>
    <t>Dave</t>
  </si>
  <si>
    <t>Holloway</t>
  </si>
  <si>
    <t>Industrial Arts</t>
  </si>
  <si>
    <t>Cindy</t>
  </si>
  <si>
    <t>Geilich</t>
  </si>
  <si>
    <t>Language Arts Lab</t>
  </si>
  <si>
    <t>Dorothy</t>
  </si>
  <si>
    <t>Adams</t>
  </si>
  <si>
    <t>Mathematics</t>
  </si>
  <si>
    <t>Eve</t>
  </si>
  <si>
    <t>Ermer</t>
  </si>
  <si>
    <t>http://sites.google.com/a/hanovernorwichschools.org/ermer/</t>
  </si>
  <si>
    <t>Dennison</t>
  </si>
  <si>
    <t>http://sites.google.com/a/hanovernorwichschools.org/dennison/</t>
  </si>
  <si>
    <t>Donnelly</t>
  </si>
  <si>
    <t>http://sites.google.com/a/hanovernorwichschools.org/donnelly/home</t>
  </si>
  <si>
    <t>Jeanine</t>
  </si>
  <si>
    <t>http://hhspracticalalgebra1.blogspot.com/;http://hhsprealgebra.blogspot.com/</t>
  </si>
  <si>
    <t>Kono</t>
  </si>
  <si>
    <t>http://sites.google.com/a/hanovernorwichschools.org/mrs-kono/</t>
  </si>
  <si>
    <t>Timothy</t>
  </si>
  <si>
    <t>Kurtz</t>
  </si>
  <si>
    <t>https://sites.google.com/a/hanovernorwichschools.org/tim-kurtz</t>
  </si>
  <si>
    <t>Greta</t>
  </si>
  <si>
    <t>Mills</t>
  </si>
  <si>
    <t>http://sites.google.com/a/hanovernorwichschools.org/greta-mills/home</t>
  </si>
  <si>
    <t>Morris</t>
  </si>
  <si>
    <t>https://sites.google.com/a/hanovernorwichschools.org/michael-morris/</t>
  </si>
  <si>
    <t>Warren</t>
  </si>
  <si>
    <t>Tucker</t>
  </si>
  <si>
    <t>Cynthia</t>
  </si>
  <si>
    <t>Sanschagrin</t>
  </si>
  <si>
    <t>http://sites.google.com/a/hanovernorwichschools.org/cynthia-sanschagrin/home</t>
  </si>
  <si>
    <t>Martha</t>
  </si>
  <si>
    <t>Cassidy</t>
  </si>
  <si>
    <t>Media Center</t>
  </si>
  <si>
    <t xml:space="preserve">Charlie </t>
  </si>
  <si>
    <t>Kehler</t>
  </si>
  <si>
    <t>Carney</t>
  </si>
  <si>
    <t>Julie</t>
  </si>
  <si>
    <t>Odato</t>
  </si>
  <si>
    <t>MaryAlice.Osbourne@hanovernorwichschools.org</t>
  </si>
  <si>
    <t>Patty</t>
  </si>
  <si>
    <t>Armstrong</t>
  </si>
  <si>
    <t>Music</t>
  </si>
  <si>
    <t>https://sites.google.com/a/hanovernorwichschools.org/hhs-music-program/</t>
  </si>
  <si>
    <t>Alexander</t>
  </si>
  <si>
    <t>Spivakovsky</t>
  </si>
  <si>
    <t>Norman</t>
  </si>
  <si>
    <t>Wolfe</t>
  </si>
  <si>
    <t>Chambers</t>
  </si>
  <si>
    <t>Peg</t>
  </si>
  <si>
    <t>Meyer</t>
  </si>
  <si>
    <t>Nurse</t>
  </si>
  <si>
    <t>Candice</t>
  </si>
  <si>
    <t>Nattie</t>
  </si>
  <si>
    <t>Bonyai</t>
  </si>
  <si>
    <t>April</t>
  </si>
  <si>
    <t>Doherty</t>
  </si>
  <si>
    <t>Science</t>
  </si>
  <si>
    <t>Dan</t>
  </si>
  <si>
    <t>Falcone</t>
  </si>
  <si>
    <t>http://sites.google.com/a/hanovernorwichschools.org/falcone/</t>
  </si>
  <si>
    <t>Julia</t>
  </si>
  <si>
    <t>Gartner</t>
  </si>
  <si>
    <t>http://dl.dropbox.com/u/39115326/iWeb/index.html</t>
  </si>
  <si>
    <t>Sally</t>
  </si>
  <si>
    <t>Hair</t>
  </si>
  <si>
    <t>http://drhair.wikispaces.com/</t>
  </si>
  <si>
    <t>Hermanson</t>
  </si>
  <si>
    <t>https://sites.google.com/a/hanovernorwichschools.org/biology/</t>
  </si>
  <si>
    <t>Jeannie</t>
  </si>
  <si>
    <t>Kornfeld</t>
  </si>
  <si>
    <t>https://sites.google.com/a/hanovernorwichschools.org/kornfeld-home-page/</t>
  </si>
  <si>
    <t>Casey</t>
  </si>
  <si>
    <t>Milender</t>
  </si>
  <si>
    <t>http://dl.dropbox.com/u/76170948/Website/index.html</t>
  </si>
  <si>
    <t>Phipps</t>
  </si>
  <si>
    <t>http://dl.dropbox.com/u/98267133/Web/index.html</t>
  </si>
  <si>
    <t>Rachael</t>
  </si>
  <si>
    <t>DiGiovanni</t>
  </si>
  <si>
    <t>Maryann</t>
  </si>
  <si>
    <t>Postans</t>
  </si>
  <si>
    <t>http://sites.google.com/a/hanovernorwichschools.org/postansbiology/home</t>
  </si>
  <si>
    <t>Tim</t>
  </si>
  <si>
    <t>Berube</t>
  </si>
  <si>
    <t>Social Studies</t>
  </si>
  <si>
    <t>Margaret</t>
  </si>
  <si>
    <t>Caldwell</t>
  </si>
  <si>
    <t>Teresa</t>
  </si>
  <si>
    <t>Drelick</t>
  </si>
  <si>
    <t>Seth</t>
  </si>
  <si>
    <t>Goodwin</t>
  </si>
  <si>
    <t>http://www.planbookconnect.com/teachers/SethGoodwin%20</t>
  </si>
  <si>
    <t>Doug</t>
  </si>
  <si>
    <t>Jenisch</t>
  </si>
  <si>
    <t>Pam</t>
  </si>
  <si>
    <t>Miller</t>
  </si>
  <si>
    <t>Pamala.Miller@hanovernorwichschools.org</t>
  </si>
  <si>
    <t>William</t>
  </si>
  <si>
    <t>Murphy</t>
  </si>
  <si>
    <t>William.N.Murphy@hanovernorwichschools.org</t>
  </si>
  <si>
    <t>Murray</t>
  </si>
  <si>
    <t>Matt</t>
  </si>
  <si>
    <t>Prince</t>
  </si>
  <si>
    <t>Colin</t>
  </si>
  <si>
    <t>Tindall</t>
  </si>
  <si>
    <t>Stevenson</t>
  </si>
  <si>
    <t>Department Coordinator</t>
  </si>
  <si>
    <t>Becky</t>
  </si>
  <si>
    <t>French</t>
  </si>
  <si>
    <t>Special Education</t>
  </si>
  <si>
    <t>Good</t>
  </si>
  <si>
    <t>Chappelle</t>
  </si>
  <si>
    <t>Dale</t>
  </si>
  <si>
    <t>Cloutier</t>
  </si>
  <si>
    <t>Bragg</t>
  </si>
  <si>
    <t>Callanan</t>
  </si>
  <si>
    <t>Ellen</t>
  </si>
  <si>
    <t>Clattenberg</t>
  </si>
  <si>
    <t>Sharen</t>
  </si>
  <si>
    <t>Conner</t>
  </si>
  <si>
    <t>Cathleen</t>
  </si>
  <si>
    <t>Randi</t>
  </si>
  <si>
    <t>Hallarman</t>
  </si>
  <si>
    <t>Deborah</t>
  </si>
  <si>
    <t>Kennedy</t>
  </si>
  <si>
    <t>SPED Director</t>
  </si>
  <si>
    <t>Judy</t>
  </si>
  <si>
    <t>McLure</t>
  </si>
  <si>
    <t>Melissa</t>
  </si>
  <si>
    <t>Minsberg</t>
  </si>
  <si>
    <t>Deanna</t>
  </si>
  <si>
    <t>Stygles</t>
  </si>
  <si>
    <t>Richardson</t>
  </si>
  <si>
    <t>Rebecca</t>
  </si>
  <si>
    <t>Crane</t>
  </si>
  <si>
    <t>Technology</t>
  </si>
  <si>
    <t>Computer Lab Ed Assistant</t>
  </si>
  <si>
    <t>Robert</t>
  </si>
  <si>
    <t>Gere</t>
  </si>
  <si>
    <t>Technology Specialist</t>
  </si>
  <si>
    <t>Tammie</t>
  </si>
  <si>
    <t>Patten</t>
  </si>
  <si>
    <t>Technology Coordinator</t>
  </si>
  <si>
    <t>http://www.hhstech.org/Technology/index.html</t>
  </si>
  <si>
    <t>Bernat</t>
  </si>
  <si>
    <t>Tutoring</t>
  </si>
  <si>
    <t>Debby</t>
  </si>
  <si>
    <t>Cromwell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</si>
</sst>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abSelected="1" topLeftCell="A56" workbookViewId="0">
      <selection activeCell="A120" sqref="A120:XFD120"/>
    </sheetView>
  </sheetViews>
  <sheetFormatPr baseColWidth="10" defaultColWidth="8.83203125" defaultRowHeight="14" x14ac:dyDescent="0"/>
  <cols>
    <col min="1" max="1" width="19.83203125" customWidth="1"/>
    <col min="2" max="2" width="15.33203125" customWidth="1"/>
    <col min="3" max="3" width="18.83203125" customWidth="1"/>
    <col min="4" max="4" width="18" customWidth="1"/>
    <col min="5" max="5" width="41.6640625" customWidth="1"/>
    <col min="6" max="6" width="86.83203125" customWidth="1"/>
    <col min="7" max="7" width="12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tr">
        <f>A2&amp;"."&amp;B2&amp;"@hanovernorwichschools.org"</f>
        <v>Justin.Campbell@hanovernorwichschools.org</v>
      </c>
      <c r="G2">
        <v>2100</v>
      </c>
    </row>
    <row r="3" spans="1:7">
      <c r="A3" t="s">
        <v>11</v>
      </c>
      <c r="B3" t="s">
        <v>12</v>
      </c>
      <c r="C3" t="s">
        <v>9</v>
      </c>
      <c r="E3" t="str">
        <f t="shared" ref="E3:E122" si="0">A3&amp;"."&amp;B3&amp;"@hanovernorwichschools.org"</f>
        <v>Cathy.Niboli@hanovernorwichschools.org</v>
      </c>
      <c r="G3">
        <v>2100</v>
      </c>
    </row>
    <row r="4" spans="1:7">
      <c r="A4" t="s">
        <v>13</v>
      </c>
      <c r="B4" t="s">
        <v>14</v>
      </c>
      <c r="C4" t="s">
        <v>15</v>
      </c>
      <c r="E4" t="str">
        <f t="shared" si="0"/>
        <v>Amy.Nickerson@hanovernorwichschools.org</v>
      </c>
      <c r="G4">
        <v>2102</v>
      </c>
    </row>
    <row r="5" spans="1:7">
      <c r="A5" t="s">
        <v>16</v>
      </c>
      <c r="B5" t="s">
        <v>17</v>
      </c>
      <c r="C5" t="s">
        <v>15</v>
      </c>
      <c r="D5" t="s">
        <v>18</v>
      </c>
      <c r="E5" t="str">
        <f t="shared" si="0"/>
        <v>Ian.Smith@hanovernorwichschools.org</v>
      </c>
      <c r="G5">
        <v>2102</v>
      </c>
    </row>
    <row r="6" spans="1:7">
      <c r="A6" t="s">
        <v>19</v>
      </c>
      <c r="B6" t="s">
        <v>20</v>
      </c>
      <c r="C6" t="s">
        <v>15</v>
      </c>
      <c r="E6" t="str">
        <f t="shared" si="0"/>
        <v>Betty.Tedeschi@hanovernorwichschools.org</v>
      </c>
      <c r="G6">
        <v>2104</v>
      </c>
    </row>
    <row r="7" spans="1:7">
      <c r="A7" t="s">
        <v>21</v>
      </c>
      <c r="B7" t="s">
        <v>22</v>
      </c>
      <c r="C7" t="s">
        <v>9</v>
      </c>
      <c r="E7" t="str">
        <f t="shared" si="0"/>
        <v>Katie.King@hanovernorwichschools.org</v>
      </c>
      <c r="G7">
        <v>2105</v>
      </c>
    </row>
    <row r="8" spans="1:7">
      <c r="A8" t="s">
        <v>23</v>
      </c>
      <c r="B8" t="s">
        <v>24</v>
      </c>
      <c r="C8" t="s">
        <v>15</v>
      </c>
      <c r="E8" t="str">
        <f t="shared" si="0"/>
        <v>Vicki.Clay@hanovernorwichschools.org</v>
      </c>
      <c r="G8">
        <v>0</v>
      </c>
    </row>
    <row r="9" spans="1:7">
      <c r="A9" t="s">
        <v>25</v>
      </c>
      <c r="B9" t="s">
        <v>26</v>
      </c>
      <c r="C9" t="s">
        <v>27</v>
      </c>
      <c r="E9" t="str">
        <f t="shared" si="0"/>
        <v>Jonathan.Brush@hanovernorwichschools.org</v>
      </c>
      <c r="G9">
        <v>2120</v>
      </c>
    </row>
    <row r="10" spans="1:7">
      <c r="A10" t="s">
        <v>28</v>
      </c>
      <c r="B10" t="s">
        <v>29</v>
      </c>
      <c r="C10" t="s">
        <v>27</v>
      </c>
      <c r="E10" t="str">
        <f t="shared" si="0"/>
        <v>Kathy.Jackson@hanovernorwichschools.org</v>
      </c>
      <c r="G10">
        <v>2120</v>
      </c>
    </row>
    <row r="11" spans="1:7">
      <c r="A11" t="s">
        <v>30</v>
      </c>
      <c r="B11" t="s">
        <v>31</v>
      </c>
      <c r="C11" t="s">
        <v>32</v>
      </c>
      <c r="E11" t="str">
        <f t="shared" si="0"/>
        <v>Stephanie.Gordon@hanovernorwichschools.org</v>
      </c>
      <c r="G11">
        <v>3506</v>
      </c>
    </row>
    <row r="12" spans="1:7">
      <c r="A12" t="s">
        <v>33</v>
      </c>
      <c r="B12" t="s">
        <v>34</v>
      </c>
      <c r="C12" t="s">
        <v>32</v>
      </c>
      <c r="E12" t="str">
        <f t="shared" si="0"/>
        <v>Elizabeth.Greene@hanovernorwichschools.org</v>
      </c>
      <c r="G12">
        <v>3507</v>
      </c>
    </row>
    <row r="13" spans="1:7">
      <c r="A13" t="s">
        <v>35</v>
      </c>
      <c r="B13" t="s">
        <v>36</v>
      </c>
      <c r="C13" t="s">
        <v>32</v>
      </c>
      <c r="E13" t="str">
        <f t="shared" si="0"/>
        <v>Kara.Waters@hanovernorwichschools.org</v>
      </c>
      <c r="G13">
        <v>2502</v>
      </c>
    </row>
    <row r="14" spans="1:7">
      <c r="A14" t="s">
        <v>37</v>
      </c>
      <c r="B14" t="s">
        <v>38</v>
      </c>
      <c r="C14" t="s">
        <v>39</v>
      </c>
      <c r="E14" t="str">
        <f t="shared" si="0"/>
        <v>Todd.Bebeau@hanovernorwichschools.org</v>
      </c>
      <c r="G14">
        <v>2127</v>
      </c>
    </row>
    <row r="15" spans="1:7">
      <c r="A15" t="s">
        <v>40</v>
      </c>
      <c r="B15" t="s">
        <v>41</v>
      </c>
      <c r="C15" t="s">
        <v>39</v>
      </c>
      <c r="D15" t="s">
        <v>42</v>
      </c>
      <c r="E15" t="str">
        <f t="shared" si="0"/>
        <v>Kim.Davis@hanovernorwichschools.org</v>
      </c>
      <c r="G15">
        <v>2115</v>
      </c>
    </row>
    <row r="16" spans="1:7">
      <c r="A16" t="s">
        <v>43</v>
      </c>
      <c r="B16" t="s">
        <v>29</v>
      </c>
      <c r="C16" t="s">
        <v>39</v>
      </c>
      <c r="D16" t="s">
        <v>44</v>
      </c>
      <c r="E16" t="str">
        <f t="shared" si="0"/>
        <v>Michael.Jackson@hanovernorwichschools.org</v>
      </c>
      <c r="G16">
        <v>2115</v>
      </c>
    </row>
    <row r="17" spans="1:7">
      <c r="A17" t="s">
        <v>45</v>
      </c>
      <c r="B17" t="s">
        <v>46</v>
      </c>
      <c r="C17" t="s">
        <v>39</v>
      </c>
      <c r="E17" t="str">
        <f t="shared" si="0"/>
        <v>Jennifer.Quevedo@hanovernorwichschools.org</v>
      </c>
      <c r="G17">
        <v>0</v>
      </c>
    </row>
    <row r="18" spans="1:7">
      <c r="A18" t="s">
        <v>47</v>
      </c>
      <c r="B18" t="s">
        <v>48</v>
      </c>
      <c r="C18" t="s">
        <v>39</v>
      </c>
      <c r="D18" t="s">
        <v>49</v>
      </c>
      <c r="E18" t="str">
        <f t="shared" si="0"/>
        <v>Missie.Rodriquez@hanovernorwichschools.org</v>
      </c>
      <c r="G18">
        <v>2811</v>
      </c>
    </row>
    <row r="19" spans="1:7">
      <c r="A19" t="s">
        <v>50</v>
      </c>
      <c r="B19" t="s">
        <v>51</v>
      </c>
      <c r="C19" t="s">
        <v>52</v>
      </c>
      <c r="E19" t="str">
        <f t="shared" si="0"/>
        <v>Ford.Daley@hanovernorwichschools.org</v>
      </c>
      <c r="G19">
        <v>2132</v>
      </c>
    </row>
    <row r="20" spans="1:7">
      <c r="A20" t="s">
        <v>53</v>
      </c>
      <c r="B20" t="s">
        <v>54</v>
      </c>
      <c r="C20" t="s">
        <v>52</v>
      </c>
      <c r="E20" t="str">
        <f t="shared" si="0"/>
        <v>Bridgid.Stiller@hanovernorwichschools.org</v>
      </c>
      <c r="G20">
        <v>2514</v>
      </c>
    </row>
    <row r="21" spans="1:7">
      <c r="A21" t="s">
        <v>55</v>
      </c>
      <c r="B21" t="s">
        <v>56</v>
      </c>
      <c r="C21" t="s">
        <v>57</v>
      </c>
      <c r="D21" t="s">
        <v>58</v>
      </c>
      <c r="E21" t="str">
        <f t="shared" si="0"/>
        <v>Dick.Lloyda@hanovernorwichschools.org</v>
      </c>
      <c r="G21">
        <v>2118</v>
      </c>
    </row>
    <row r="22" spans="1:7">
      <c r="A22" t="s">
        <v>59</v>
      </c>
      <c r="B22" t="s">
        <v>60</v>
      </c>
      <c r="C22" t="s">
        <v>61</v>
      </c>
      <c r="D22" t="s">
        <v>62</v>
      </c>
      <c r="E22" t="str">
        <f t="shared" si="0"/>
        <v>Carol.Ahern@hanovernorwichschools.org</v>
      </c>
      <c r="G22">
        <v>2200</v>
      </c>
    </row>
    <row r="23" spans="1:7">
      <c r="A23" t="s">
        <v>63</v>
      </c>
      <c r="B23" t="s">
        <v>64</v>
      </c>
      <c r="C23" t="s">
        <v>61</v>
      </c>
      <c r="E23" t="str">
        <f t="shared" si="0"/>
        <v>Andrea.Alsup@hanovernorwichschools.org</v>
      </c>
      <c r="F23" t="s">
        <v>65</v>
      </c>
      <c r="G23">
        <v>2201</v>
      </c>
    </row>
    <row r="24" spans="1:7">
      <c r="A24" t="s">
        <v>66</v>
      </c>
      <c r="B24" t="s">
        <v>67</v>
      </c>
      <c r="C24" t="s">
        <v>61</v>
      </c>
      <c r="D24" t="s">
        <v>68</v>
      </c>
      <c r="E24" t="str">
        <f t="shared" si="0"/>
        <v>Harrison.Bourne@hanovernorwichschools.org</v>
      </c>
      <c r="F24" t="s">
        <v>69</v>
      </c>
      <c r="G24">
        <v>2203</v>
      </c>
    </row>
    <row r="25" spans="1:7">
      <c r="A25" t="s">
        <v>70</v>
      </c>
      <c r="B25" t="s">
        <v>71</v>
      </c>
      <c r="C25" t="s">
        <v>61</v>
      </c>
      <c r="E25" t="str">
        <f t="shared" si="0"/>
        <v>Lynn.Ceplikas@hanovernorwichschools.org</v>
      </c>
      <c r="G25">
        <v>2204</v>
      </c>
    </row>
    <row r="26" spans="1:7">
      <c r="A26" t="s">
        <v>72</v>
      </c>
      <c r="B26" t="s">
        <v>73</v>
      </c>
      <c r="C26" t="s">
        <v>61</v>
      </c>
      <c r="E26" t="str">
        <f t="shared" si="0"/>
        <v>Tanya.Cluff@hanovernorwichschools.org</v>
      </c>
      <c r="G26">
        <v>2208</v>
      </c>
    </row>
    <row r="27" spans="1:7">
      <c r="A27" t="s">
        <v>74</v>
      </c>
      <c r="B27" t="s">
        <v>75</v>
      </c>
      <c r="C27" t="s">
        <v>61</v>
      </c>
      <c r="E27" t="s">
        <v>76</v>
      </c>
      <c r="F27" t="s">
        <v>77</v>
      </c>
      <c r="G27">
        <v>2206</v>
      </c>
    </row>
    <row r="28" spans="1:7">
      <c r="A28" t="s">
        <v>78</v>
      </c>
      <c r="B28" t="s">
        <v>79</v>
      </c>
      <c r="C28" t="s">
        <v>61</v>
      </c>
      <c r="E28" t="str">
        <f t="shared" si="0"/>
        <v>Anna.Gado@hanovernorwichschools.org</v>
      </c>
      <c r="G28">
        <v>2207</v>
      </c>
    </row>
    <row r="29" spans="1:7">
      <c r="A29" t="s">
        <v>80</v>
      </c>
      <c r="B29" t="s">
        <v>81</v>
      </c>
      <c r="C29" t="s">
        <v>61</v>
      </c>
      <c r="E29" t="str">
        <f t="shared" si="0"/>
        <v>Brian.Glenney@hanovernorwichschools.org</v>
      </c>
      <c r="F29" t="s">
        <v>82</v>
      </c>
      <c r="G29">
        <v>2610</v>
      </c>
    </row>
    <row r="30" spans="1:7">
      <c r="A30" t="s">
        <v>83</v>
      </c>
      <c r="B30" t="s">
        <v>84</v>
      </c>
      <c r="C30" t="s">
        <v>61</v>
      </c>
      <c r="E30" t="str">
        <f t="shared" si="0"/>
        <v>Rennie.Gundermann@hanovernorwichschools.org</v>
      </c>
      <c r="F30" t="s">
        <v>85</v>
      </c>
      <c r="G30">
        <v>2213</v>
      </c>
    </row>
    <row r="31" spans="1:7">
      <c r="A31" t="s">
        <v>86</v>
      </c>
      <c r="B31" t="s">
        <v>87</v>
      </c>
      <c r="C31" t="s">
        <v>61</v>
      </c>
      <c r="E31" t="str">
        <f t="shared" si="0"/>
        <v>Steve.Hackman@hanovernorwichschools.org</v>
      </c>
      <c r="F31" t="s">
        <v>88</v>
      </c>
      <c r="G31">
        <v>2209</v>
      </c>
    </row>
    <row r="32" spans="1:7">
      <c r="A32" t="s">
        <v>89</v>
      </c>
      <c r="B32" t="s">
        <v>90</v>
      </c>
      <c r="C32" t="s">
        <v>91</v>
      </c>
      <c r="E32" t="str">
        <f t="shared" si="0"/>
        <v>Shannon.Pogue@hanovernorwichschools.org</v>
      </c>
      <c r="G32">
        <v>3505</v>
      </c>
    </row>
    <row r="33" spans="1:7">
      <c r="A33" t="s">
        <v>92</v>
      </c>
      <c r="B33" t="s">
        <v>93</v>
      </c>
      <c r="C33" t="s">
        <v>61</v>
      </c>
      <c r="E33" t="str">
        <f t="shared" si="0"/>
        <v>Alan.Haehnel@hanovernorwichschools.org</v>
      </c>
      <c r="F33" t="s">
        <v>94</v>
      </c>
      <c r="G33">
        <v>0</v>
      </c>
    </row>
    <row r="34" spans="1:7">
      <c r="A34" t="s">
        <v>95</v>
      </c>
      <c r="B34" t="s">
        <v>96</v>
      </c>
      <c r="C34" t="s">
        <v>61</v>
      </c>
      <c r="E34" t="str">
        <f t="shared" si="0"/>
        <v>Karen.Wahrenberger@hanovernorwichschools.org</v>
      </c>
      <c r="F34" t="s">
        <v>97</v>
      </c>
      <c r="G34">
        <v>2210</v>
      </c>
    </row>
    <row r="35" spans="1:7">
      <c r="A35" t="s">
        <v>98</v>
      </c>
      <c r="B35" t="s">
        <v>99</v>
      </c>
      <c r="C35" t="s">
        <v>100</v>
      </c>
      <c r="E35" t="str">
        <f t="shared" si="0"/>
        <v>Jarrod.Shaheen@hanovernorwichschools.org</v>
      </c>
      <c r="G35">
        <v>2600</v>
      </c>
    </row>
    <row r="36" spans="1:7">
      <c r="A36" t="s">
        <v>101</v>
      </c>
      <c r="B36" t="s">
        <v>102</v>
      </c>
      <c r="C36" t="s">
        <v>100</v>
      </c>
      <c r="E36" t="str">
        <f t="shared" si="0"/>
        <v>Brady.Eskilson@hanovernorwichschools.org</v>
      </c>
      <c r="G36">
        <v>2601</v>
      </c>
    </row>
    <row r="37" spans="1:7">
      <c r="A37" t="s">
        <v>103</v>
      </c>
      <c r="B37" t="s">
        <v>104</v>
      </c>
      <c r="C37" t="s">
        <v>100</v>
      </c>
      <c r="E37" t="str">
        <f t="shared" si="0"/>
        <v>Paul.Barker@hanovernorwichschools.org</v>
      </c>
      <c r="F37" t="s">
        <v>105</v>
      </c>
      <c r="G37">
        <v>2600</v>
      </c>
    </row>
    <row r="38" spans="1:7">
      <c r="A38" t="s">
        <v>106</v>
      </c>
      <c r="B38" t="s">
        <v>107</v>
      </c>
      <c r="C38" t="s">
        <v>100</v>
      </c>
      <c r="E38" t="str">
        <f t="shared" si="0"/>
        <v>Thomas.Cochran@hanovernorwichschools.org</v>
      </c>
      <c r="F38" t="s">
        <v>108</v>
      </c>
      <c r="G38">
        <v>2602</v>
      </c>
    </row>
    <row r="39" spans="1:7">
      <c r="A39" t="s">
        <v>109</v>
      </c>
      <c r="B39" t="s">
        <v>110</v>
      </c>
      <c r="C39" t="s">
        <v>100</v>
      </c>
      <c r="E39" t="str">
        <f t="shared" si="0"/>
        <v>Maureen.Doyle@hanovernorwichschools.org</v>
      </c>
      <c r="F39" t="s">
        <v>111</v>
      </c>
      <c r="G39">
        <v>2608</v>
      </c>
    </row>
    <row r="40" spans="1:7">
      <c r="A40" t="s">
        <v>80</v>
      </c>
      <c r="B40" t="s">
        <v>81</v>
      </c>
      <c r="C40" t="s">
        <v>100</v>
      </c>
      <c r="D40" t="s">
        <v>68</v>
      </c>
      <c r="E40" t="str">
        <f t="shared" si="0"/>
        <v>Brian.Glenney@hanovernorwichschools.org</v>
      </c>
      <c r="F40" t="s">
        <v>82</v>
      </c>
      <c r="G40">
        <v>2610</v>
      </c>
    </row>
    <row r="41" spans="1:7">
      <c r="A41" t="s">
        <v>112</v>
      </c>
      <c r="B41" t="s">
        <v>113</v>
      </c>
      <c r="C41" t="s">
        <v>100</v>
      </c>
      <c r="E41" t="str">
        <f t="shared" si="0"/>
        <v>Uwe.Goodall-Heising@hanovernorwichschools.org</v>
      </c>
      <c r="F41" t="s">
        <v>114</v>
      </c>
      <c r="G41">
        <v>2603</v>
      </c>
    </row>
    <row r="42" spans="1:7">
      <c r="A42" t="s">
        <v>115</v>
      </c>
      <c r="B42" t="s">
        <v>116</v>
      </c>
      <c r="C42" t="s">
        <v>100</v>
      </c>
      <c r="E42" t="str">
        <f t="shared" si="0"/>
        <v>Katrina.McCurley@hanovernorwichschools.org</v>
      </c>
      <c r="G42">
        <v>0</v>
      </c>
    </row>
    <row r="43" spans="1:7">
      <c r="A43" t="s">
        <v>117</v>
      </c>
      <c r="B43" t="s">
        <v>118</v>
      </c>
      <c r="C43" t="s">
        <v>100</v>
      </c>
      <c r="E43" t="str">
        <f t="shared" si="0"/>
        <v>Eric.Picconi@hanovernorwichschools.org</v>
      </c>
      <c r="F43" t="s">
        <v>119</v>
      </c>
      <c r="G43">
        <v>2605</v>
      </c>
    </row>
    <row r="44" spans="1:7">
      <c r="A44" t="s">
        <v>120</v>
      </c>
      <c r="B44" t="s">
        <v>121</v>
      </c>
      <c r="C44" t="s">
        <v>100</v>
      </c>
      <c r="E44" t="str">
        <f t="shared" si="0"/>
        <v>Penelope.Prendergast@hanovernorwichschools.org</v>
      </c>
      <c r="F44" t="s">
        <v>122</v>
      </c>
      <c r="G44">
        <v>2606</v>
      </c>
    </row>
    <row r="45" spans="1:7">
      <c r="A45" t="s">
        <v>123</v>
      </c>
      <c r="B45" t="s">
        <v>124</v>
      </c>
      <c r="C45" t="s">
        <v>100</v>
      </c>
      <c r="E45" t="str">
        <f t="shared" si="0"/>
        <v>Jean.Vigneault@hanovernorwichschools.org</v>
      </c>
      <c r="F45" t="s">
        <v>125</v>
      </c>
      <c r="G45">
        <v>2609</v>
      </c>
    </row>
    <row r="46" spans="1:7">
      <c r="A46" t="s">
        <v>126</v>
      </c>
      <c r="B46" t="s">
        <v>127</v>
      </c>
      <c r="C46" t="s">
        <v>128</v>
      </c>
      <c r="D46" t="s">
        <v>129</v>
      </c>
      <c r="E46" t="str">
        <f t="shared" si="0"/>
        <v>Joan.Townsend@hanovernorwichschools.org</v>
      </c>
      <c r="G46">
        <v>2106</v>
      </c>
    </row>
    <row r="47" spans="1:7">
      <c r="A47" t="s">
        <v>130</v>
      </c>
      <c r="B47" t="s">
        <v>131</v>
      </c>
      <c r="C47" t="s">
        <v>128</v>
      </c>
      <c r="D47" t="s">
        <v>132</v>
      </c>
      <c r="E47" t="str">
        <f t="shared" si="0"/>
        <v>Laurie.Harrington@hanovernorwichschools.org</v>
      </c>
      <c r="G47">
        <v>2106</v>
      </c>
    </row>
    <row r="48" spans="1:7">
      <c r="A48" t="s">
        <v>106</v>
      </c>
      <c r="B48" t="s">
        <v>133</v>
      </c>
      <c r="C48" t="s">
        <v>128</v>
      </c>
      <c r="D48" t="s">
        <v>134</v>
      </c>
      <c r="E48" t="str">
        <f t="shared" si="0"/>
        <v>Thomas.Gamble@hanovernorwichschools.org</v>
      </c>
      <c r="G48">
        <v>2803</v>
      </c>
    </row>
    <row r="49" spans="1:7">
      <c r="A49" t="s">
        <v>63</v>
      </c>
      <c r="B49" t="s">
        <v>135</v>
      </c>
      <c r="C49" t="s">
        <v>128</v>
      </c>
      <c r="D49" t="s">
        <v>132</v>
      </c>
      <c r="E49" t="str">
        <f t="shared" si="0"/>
        <v>Andrea.Johnstone@hanovernorwichschools.org</v>
      </c>
      <c r="G49">
        <v>2106</v>
      </c>
    </row>
    <row r="50" spans="1:7">
      <c r="A50" t="s">
        <v>33</v>
      </c>
      <c r="B50" t="s">
        <v>136</v>
      </c>
      <c r="C50" t="s">
        <v>128</v>
      </c>
      <c r="D50" t="s">
        <v>132</v>
      </c>
      <c r="E50" t="str">
        <f t="shared" si="0"/>
        <v>Elizabeth.Keene@hanovernorwichschools.org</v>
      </c>
      <c r="G50">
        <v>2106</v>
      </c>
    </row>
    <row r="51" spans="1:7">
      <c r="A51" t="s">
        <v>137</v>
      </c>
      <c r="B51" t="s">
        <v>138</v>
      </c>
      <c r="C51" t="s">
        <v>128</v>
      </c>
      <c r="D51" t="s">
        <v>139</v>
      </c>
      <c r="E51" t="str">
        <f t="shared" si="0"/>
        <v>John.McCracking@hanovernorwichschools.org</v>
      </c>
      <c r="G51">
        <v>2106</v>
      </c>
    </row>
    <row r="52" spans="1:7">
      <c r="A52" t="s">
        <v>140</v>
      </c>
      <c r="B52" t="s">
        <v>17</v>
      </c>
      <c r="C52" t="s">
        <v>128</v>
      </c>
      <c r="D52" t="s">
        <v>141</v>
      </c>
      <c r="E52" t="str">
        <f t="shared" si="0"/>
        <v>Stacey.Smith@hanovernorwichschools.org</v>
      </c>
      <c r="G52">
        <v>2107</v>
      </c>
    </row>
    <row r="53" spans="1:7">
      <c r="A53" t="s">
        <v>142</v>
      </c>
      <c r="B53" t="s">
        <v>143</v>
      </c>
      <c r="C53" t="s">
        <v>128</v>
      </c>
      <c r="D53" t="s">
        <v>144</v>
      </c>
      <c r="E53" t="str">
        <f t="shared" si="0"/>
        <v>Chris.Seibel@hanovernorwichschools.org</v>
      </c>
      <c r="G53">
        <v>2112</v>
      </c>
    </row>
    <row r="54" spans="1:7">
      <c r="A54" t="s">
        <v>145</v>
      </c>
      <c r="B54" t="s">
        <v>146</v>
      </c>
      <c r="C54" t="s">
        <v>128</v>
      </c>
      <c r="D54" t="s">
        <v>132</v>
      </c>
      <c r="E54" t="str">
        <f t="shared" si="0"/>
        <v>Joseph.Stallsmith@hanovernorwichschools.org</v>
      </c>
      <c r="G54">
        <v>2106</v>
      </c>
    </row>
    <row r="55" spans="1:7">
      <c r="A55" t="s">
        <v>147</v>
      </c>
      <c r="B55" t="s">
        <v>148</v>
      </c>
      <c r="C55" t="s">
        <v>149</v>
      </c>
      <c r="E55" t="str">
        <f t="shared" si="0"/>
        <v>Diane.Guarino@hanovernorwichschools.org</v>
      </c>
      <c r="F55" t="s">
        <v>150</v>
      </c>
      <c r="G55">
        <v>2114</v>
      </c>
    </row>
    <row r="56" spans="1:7">
      <c r="A56" t="s">
        <v>151</v>
      </c>
      <c r="B56" t="s">
        <v>152</v>
      </c>
      <c r="C56" t="s">
        <v>153</v>
      </c>
      <c r="E56" t="str">
        <f t="shared" si="0"/>
        <v>Dave.Holloway@hanovernorwichschools.org</v>
      </c>
      <c r="G56">
        <v>2702</v>
      </c>
    </row>
    <row r="57" spans="1:7">
      <c r="A57" t="s">
        <v>154</v>
      </c>
      <c r="B57" t="s">
        <v>155</v>
      </c>
      <c r="C57" t="s">
        <v>156</v>
      </c>
      <c r="E57" t="str">
        <f t="shared" si="0"/>
        <v>Cindy.Geilich@hanovernorwichschools.org</v>
      </c>
      <c r="G57">
        <v>2212</v>
      </c>
    </row>
    <row r="58" spans="1:7">
      <c r="A58" t="s">
        <v>157</v>
      </c>
      <c r="B58" t="s">
        <v>158</v>
      </c>
      <c r="C58" t="s">
        <v>159</v>
      </c>
      <c r="D58" t="s">
        <v>62</v>
      </c>
      <c r="E58" t="str">
        <f t="shared" si="0"/>
        <v>Dorothy.Adams@hanovernorwichschools.org</v>
      </c>
      <c r="G58">
        <v>2300</v>
      </c>
    </row>
    <row r="59" spans="1:7">
      <c r="A59" t="s">
        <v>160</v>
      </c>
      <c r="B59" t="s">
        <v>161</v>
      </c>
      <c r="C59" t="s">
        <v>159</v>
      </c>
      <c r="E59" t="str">
        <f t="shared" si="0"/>
        <v>Eve.Ermer@hanovernorwichschools.org</v>
      </c>
      <c r="F59" t="s">
        <v>162</v>
      </c>
      <c r="G59">
        <v>2308</v>
      </c>
    </row>
    <row r="60" spans="1:7">
      <c r="A60" t="s">
        <v>117</v>
      </c>
      <c r="B60" t="s">
        <v>163</v>
      </c>
      <c r="C60" t="s">
        <v>159</v>
      </c>
      <c r="E60" t="str">
        <f t="shared" si="0"/>
        <v>Eric.Dennison@hanovernorwichschools.org</v>
      </c>
      <c r="F60" t="s">
        <v>164</v>
      </c>
      <c r="G60">
        <v>2305</v>
      </c>
    </row>
    <row r="61" spans="1:7">
      <c r="A61" t="s">
        <v>137</v>
      </c>
      <c r="B61" t="s">
        <v>165</v>
      </c>
      <c r="C61" t="s">
        <v>159</v>
      </c>
      <c r="E61" t="str">
        <f t="shared" si="0"/>
        <v>John.Donnelly@hanovernorwichschools.org</v>
      </c>
      <c r="F61" t="s">
        <v>166</v>
      </c>
      <c r="G61">
        <v>2307</v>
      </c>
    </row>
    <row r="62" spans="1:7">
      <c r="A62" t="s">
        <v>167</v>
      </c>
      <c r="B62" t="s">
        <v>22</v>
      </c>
      <c r="C62" t="s">
        <v>159</v>
      </c>
      <c r="D62" t="s">
        <v>68</v>
      </c>
      <c r="E62" t="str">
        <f t="shared" si="0"/>
        <v>Jeanine.King@hanovernorwichschools.org</v>
      </c>
      <c r="F62" t="s">
        <v>168</v>
      </c>
      <c r="G62">
        <v>2303</v>
      </c>
    </row>
    <row r="63" spans="1:7">
      <c r="A63" t="s">
        <v>13</v>
      </c>
      <c r="B63" t="s">
        <v>169</v>
      </c>
      <c r="C63" t="s">
        <v>159</v>
      </c>
      <c r="E63" t="str">
        <f t="shared" si="0"/>
        <v>Amy.Kono@hanovernorwichschools.org</v>
      </c>
      <c r="F63" t="s">
        <v>170</v>
      </c>
      <c r="G63">
        <v>2304</v>
      </c>
    </row>
    <row r="64" spans="1:7">
      <c r="A64" t="s">
        <v>171</v>
      </c>
      <c r="B64" t="s">
        <v>172</v>
      </c>
      <c r="C64" t="s">
        <v>159</v>
      </c>
      <c r="E64" t="str">
        <f t="shared" si="0"/>
        <v>Timothy.Kurtz@hanovernorwichschools.org</v>
      </c>
      <c r="F64" t="s">
        <v>173</v>
      </c>
      <c r="G64">
        <v>0</v>
      </c>
    </row>
    <row r="65" spans="1:7">
      <c r="A65" t="s">
        <v>174</v>
      </c>
      <c r="B65" t="s">
        <v>175</v>
      </c>
      <c r="C65" t="s">
        <v>159</v>
      </c>
      <c r="E65" t="str">
        <f t="shared" si="0"/>
        <v>Greta.Mills@hanovernorwichschools.org</v>
      </c>
      <c r="F65" t="s">
        <v>176</v>
      </c>
      <c r="G65">
        <v>2309</v>
      </c>
    </row>
    <row r="66" spans="1:7">
      <c r="A66" t="s">
        <v>43</v>
      </c>
      <c r="B66" t="s">
        <v>177</v>
      </c>
      <c r="C66" t="s">
        <v>159</v>
      </c>
      <c r="E66" t="str">
        <f t="shared" si="0"/>
        <v>Michael.Morris@hanovernorwichschools.org</v>
      </c>
      <c r="F66" t="s">
        <v>178</v>
      </c>
      <c r="G66">
        <v>0</v>
      </c>
    </row>
    <row r="67" spans="1:7">
      <c r="A67" t="s">
        <v>179</v>
      </c>
      <c r="B67" t="s">
        <v>180</v>
      </c>
      <c r="C67" t="s">
        <v>159</v>
      </c>
      <c r="E67" t="str">
        <f t="shared" si="0"/>
        <v>Warren.Tucker@hanovernorwichschools.org</v>
      </c>
      <c r="G67">
        <v>2301</v>
      </c>
    </row>
    <row r="68" spans="1:7">
      <c r="A68" t="s">
        <v>181</v>
      </c>
      <c r="B68" t="s">
        <v>182</v>
      </c>
      <c r="C68" t="s">
        <v>159</v>
      </c>
      <c r="E68" t="str">
        <f t="shared" si="0"/>
        <v>Cynthia.Sanschagrin@hanovernorwichschools.org</v>
      </c>
      <c r="F68" t="s">
        <v>183</v>
      </c>
      <c r="G68">
        <v>2310</v>
      </c>
    </row>
    <row r="69" spans="1:7">
      <c r="A69" t="s">
        <v>184</v>
      </c>
      <c r="B69" t="s">
        <v>185</v>
      </c>
      <c r="C69" t="s">
        <v>186</v>
      </c>
      <c r="E69" t="str">
        <f t="shared" si="0"/>
        <v>Martha.Cassidy@hanovernorwichschools.org</v>
      </c>
      <c r="G69">
        <v>2505</v>
      </c>
    </row>
    <row r="70" spans="1:7">
      <c r="A70" t="s">
        <v>187</v>
      </c>
      <c r="B70" t="s">
        <v>188</v>
      </c>
      <c r="C70" t="s">
        <v>186</v>
      </c>
      <c r="E70" t="str">
        <f t="shared" si="0"/>
        <v>Charlie .Kehler@hanovernorwichschools.org</v>
      </c>
      <c r="G70">
        <v>2506</v>
      </c>
    </row>
    <row r="71" spans="1:7">
      <c r="A71" t="s">
        <v>13</v>
      </c>
      <c r="B71" t="s">
        <v>189</v>
      </c>
      <c r="C71" t="s">
        <v>186</v>
      </c>
      <c r="E71" t="str">
        <f t="shared" si="0"/>
        <v>Amy.Carney@hanovernorwichschools.org</v>
      </c>
      <c r="G71">
        <v>2505</v>
      </c>
    </row>
    <row r="72" spans="1:7">
      <c r="A72" t="s">
        <v>190</v>
      </c>
      <c r="B72" t="s">
        <v>191</v>
      </c>
      <c r="C72" t="s">
        <v>186</v>
      </c>
      <c r="E72" t="s">
        <v>192</v>
      </c>
      <c r="G72">
        <v>2505</v>
      </c>
    </row>
    <row r="73" spans="1:7">
      <c r="A73" t="s">
        <v>193</v>
      </c>
      <c r="B73" t="s">
        <v>194</v>
      </c>
      <c r="C73" t="s">
        <v>195</v>
      </c>
      <c r="D73" t="s">
        <v>62</v>
      </c>
      <c r="E73" t="str">
        <f t="shared" si="0"/>
        <v>Patty.Armstrong@hanovernorwichschools.org</v>
      </c>
      <c r="F73" t="s">
        <v>196</v>
      </c>
      <c r="G73">
        <v>2507</v>
      </c>
    </row>
    <row r="74" spans="1:7">
      <c r="A74" t="s">
        <v>197</v>
      </c>
      <c r="B74" t="s">
        <v>198</v>
      </c>
      <c r="C74" t="s">
        <v>195</v>
      </c>
      <c r="E74" t="str">
        <f t="shared" si="0"/>
        <v>Alexander.Spivakovsky@hanovernorwichschools.org</v>
      </c>
      <c r="F74" t="s">
        <v>196</v>
      </c>
      <c r="G74">
        <v>2508</v>
      </c>
    </row>
    <row r="75" spans="1:7">
      <c r="A75" t="s">
        <v>199</v>
      </c>
      <c r="B75" t="s">
        <v>200</v>
      </c>
      <c r="C75" t="s">
        <v>195</v>
      </c>
      <c r="E75" t="str">
        <f t="shared" si="0"/>
        <v>Norman.Wolfe@hanovernorwichschools.org</v>
      </c>
      <c r="F75" t="s">
        <v>196</v>
      </c>
      <c r="G75">
        <v>2509</v>
      </c>
    </row>
    <row r="76" spans="1:7">
      <c r="A76" t="s">
        <v>45</v>
      </c>
      <c r="B76" t="s">
        <v>201</v>
      </c>
      <c r="C76" t="s">
        <v>195</v>
      </c>
      <c r="E76" t="str">
        <f t="shared" si="0"/>
        <v>Jennifer.Chambers@hanovernorwichschools.org</v>
      </c>
      <c r="F76" t="s">
        <v>196</v>
      </c>
      <c r="G76">
        <v>2510</v>
      </c>
    </row>
    <row r="77" spans="1:7">
      <c r="A77" t="s">
        <v>202</v>
      </c>
      <c r="B77" t="s">
        <v>203</v>
      </c>
      <c r="C77" t="s">
        <v>204</v>
      </c>
      <c r="E77" t="str">
        <f t="shared" si="0"/>
        <v>Peg.Meyer@hanovernorwichschools.org</v>
      </c>
      <c r="G77">
        <v>2125</v>
      </c>
    </row>
    <row r="78" spans="1:7">
      <c r="A78" t="s">
        <v>205</v>
      </c>
      <c r="B78" t="s">
        <v>206</v>
      </c>
      <c r="C78" t="s">
        <v>204</v>
      </c>
      <c r="E78" t="str">
        <f t="shared" si="0"/>
        <v>Candice.Nattie@hanovernorwichschools.org</v>
      </c>
      <c r="G78">
        <v>2125</v>
      </c>
    </row>
    <row r="79" spans="1:7">
      <c r="A79" t="s">
        <v>28</v>
      </c>
      <c r="B79" t="s">
        <v>207</v>
      </c>
      <c r="C79" t="s">
        <v>204</v>
      </c>
      <c r="E79" t="str">
        <f t="shared" si="0"/>
        <v>Kathy.Bonyai@hanovernorwichschools.org</v>
      </c>
      <c r="G79">
        <v>2126</v>
      </c>
    </row>
    <row r="80" spans="1:7">
      <c r="A80" t="s">
        <v>208</v>
      </c>
      <c r="B80" t="s">
        <v>209</v>
      </c>
      <c r="C80" t="s">
        <v>210</v>
      </c>
      <c r="D80" t="s">
        <v>62</v>
      </c>
      <c r="E80" t="str">
        <f t="shared" si="0"/>
        <v>April.Doherty@hanovernorwichschools.org</v>
      </c>
      <c r="G80">
        <v>2700</v>
      </c>
    </row>
    <row r="81" spans="1:7">
      <c r="A81" t="s">
        <v>211</v>
      </c>
      <c r="B81" t="s">
        <v>212</v>
      </c>
      <c r="C81" t="s">
        <v>210</v>
      </c>
      <c r="D81" t="s">
        <v>68</v>
      </c>
      <c r="E81" t="str">
        <f t="shared" si="0"/>
        <v>Dan.Falcone@hanovernorwichschools.org</v>
      </c>
      <c r="F81" t="s">
        <v>213</v>
      </c>
      <c r="G81">
        <v>2701</v>
      </c>
    </row>
    <row r="82" spans="1:7">
      <c r="A82" t="s">
        <v>214</v>
      </c>
      <c r="B82" t="s">
        <v>215</v>
      </c>
      <c r="C82" t="s">
        <v>210</v>
      </c>
      <c r="E82" t="str">
        <f t="shared" si="0"/>
        <v>Julia.Gartner@hanovernorwichschools.org</v>
      </c>
      <c r="F82" t="s">
        <v>216</v>
      </c>
      <c r="G82">
        <v>2711</v>
      </c>
    </row>
    <row r="83" spans="1:7">
      <c r="A83" t="s">
        <v>217</v>
      </c>
      <c r="B83" t="s">
        <v>218</v>
      </c>
      <c r="C83" t="s">
        <v>210</v>
      </c>
      <c r="E83" t="str">
        <f t="shared" si="0"/>
        <v>Sally.Hair@hanovernorwichschools.org</v>
      </c>
      <c r="F83" t="s">
        <v>219</v>
      </c>
      <c r="G83">
        <v>2708</v>
      </c>
    </row>
    <row r="84" spans="1:7">
      <c r="A84" t="s">
        <v>106</v>
      </c>
      <c r="B84" t="s">
        <v>220</v>
      </c>
      <c r="C84" t="s">
        <v>210</v>
      </c>
      <c r="E84" t="str">
        <f t="shared" si="0"/>
        <v>Thomas.Hermanson@hanovernorwichschools.org</v>
      </c>
      <c r="F84" t="s">
        <v>221</v>
      </c>
      <c r="G84">
        <v>2704</v>
      </c>
    </row>
    <row r="85" spans="1:7">
      <c r="A85" t="s">
        <v>222</v>
      </c>
      <c r="B85" t="s">
        <v>223</v>
      </c>
      <c r="C85" t="s">
        <v>210</v>
      </c>
      <c r="E85" t="str">
        <f t="shared" si="0"/>
        <v>Jeannie.Kornfeld@hanovernorwichschools.org</v>
      </c>
      <c r="F85" t="s">
        <v>224</v>
      </c>
      <c r="G85">
        <v>2706</v>
      </c>
    </row>
    <row r="86" spans="1:7">
      <c r="A86" t="s">
        <v>225</v>
      </c>
      <c r="B86" t="s">
        <v>226</v>
      </c>
      <c r="C86" t="s">
        <v>210</v>
      </c>
      <c r="E86" t="str">
        <f t="shared" si="0"/>
        <v>Casey.Milender@hanovernorwichschools.org</v>
      </c>
      <c r="F86" t="s">
        <v>227</v>
      </c>
      <c r="G86">
        <v>2709</v>
      </c>
    </row>
    <row r="87" spans="1:7">
      <c r="A87" t="s">
        <v>137</v>
      </c>
      <c r="B87" t="s">
        <v>228</v>
      </c>
      <c r="C87" t="s">
        <v>210</v>
      </c>
      <c r="E87" t="str">
        <f t="shared" si="0"/>
        <v>John.Phipps@hanovernorwichschools.org</v>
      </c>
      <c r="F87" t="s">
        <v>229</v>
      </c>
      <c r="G87">
        <v>2710</v>
      </c>
    </row>
    <row r="88" spans="1:7">
      <c r="A88" t="s">
        <v>230</v>
      </c>
      <c r="B88" t="s">
        <v>231</v>
      </c>
      <c r="C88" t="s">
        <v>210</v>
      </c>
      <c r="E88" t="str">
        <f t="shared" si="0"/>
        <v>Rachael.DiGiovanni@hanovernorwichschools.org</v>
      </c>
      <c r="G88">
        <v>2707</v>
      </c>
    </row>
    <row r="89" spans="1:7">
      <c r="A89" t="s">
        <v>232</v>
      </c>
      <c r="B89" t="s">
        <v>233</v>
      </c>
      <c r="C89" t="s">
        <v>210</v>
      </c>
      <c r="E89" t="str">
        <f t="shared" si="0"/>
        <v>Maryann.Postans@hanovernorwichschools.org</v>
      </c>
      <c r="F89" t="s">
        <v>234</v>
      </c>
      <c r="G89">
        <v>2705</v>
      </c>
    </row>
    <row r="90" spans="1:7">
      <c r="A90" t="s">
        <v>235</v>
      </c>
      <c r="B90" t="s">
        <v>236</v>
      </c>
      <c r="C90" t="s">
        <v>237</v>
      </c>
      <c r="E90" t="str">
        <f t="shared" si="0"/>
        <v>Tim.Berube@hanovernorwichschools.org</v>
      </c>
      <c r="G90">
        <v>2508</v>
      </c>
    </row>
    <row r="91" spans="1:7">
      <c r="A91" t="s">
        <v>238</v>
      </c>
      <c r="B91" t="s">
        <v>239</v>
      </c>
      <c r="C91" t="s">
        <v>237</v>
      </c>
      <c r="E91" t="str">
        <f t="shared" si="0"/>
        <v>Margaret.Caldwell@hanovernorwichschools.org</v>
      </c>
      <c r="G91">
        <v>2400</v>
      </c>
    </row>
    <row r="92" spans="1:7">
      <c r="A92" t="s">
        <v>240</v>
      </c>
      <c r="B92" t="s">
        <v>241</v>
      </c>
      <c r="C92" t="s">
        <v>237</v>
      </c>
      <c r="D92" t="s">
        <v>62</v>
      </c>
      <c r="E92" t="str">
        <f t="shared" si="0"/>
        <v>Teresa.Drelick@hanovernorwichschools.org</v>
      </c>
      <c r="G92">
        <v>2401</v>
      </c>
    </row>
    <row r="93" spans="1:7">
      <c r="A93" t="s">
        <v>242</v>
      </c>
      <c r="B93" t="s">
        <v>243</v>
      </c>
      <c r="C93" s="1" t="s">
        <v>237</v>
      </c>
      <c r="E93" t="str">
        <f t="shared" si="0"/>
        <v>Seth.Goodwin@hanovernorwichschools.org</v>
      </c>
      <c r="F93" t="s">
        <v>244</v>
      </c>
      <c r="G93">
        <v>0</v>
      </c>
    </row>
    <row r="94" spans="1:7">
      <c r="A94" t="s">
        <v>245</v>
      </c>
      <c r="B94" t="s">
        <v>246</v>
      </c>
      <c r="C94" s="1" t="s">
        <v>237</v>
      </c>
      <c r="E94" t="str">
        <f t="shared" si="0"/>
        <v>Doug.Jenisch@hanovernorwichschools.org</v>
      </c>
      <c r="G94">
        <v>2404</v>
      </c>
    </row>
    <row r="95" spans="1:7">
      <c r="A95" t="s">
        <v>247</v>
      </c>
      <c r="B95" t="s">
        <v>248</v>
      </c>
      <c r="C95" s="1" t="s">
        <v>237</v>
      </c>
      <c r="E95" t="s">
        <v>249</v>
      </c>
      <c r="G95">
        <v>2410</v>
      </c>
    </row>
    <row r="96" spans="1:7">
      <c r="A96" t="s">
        <v>250</v>
      </c>
      <c r="B96" t="s">
        <v>251</v>
      </c>
      <c r="C96" s="1" t="s">
        <v>237</v>
      </c>
      <c r="E96" t="s">
        <v>252</v>
      </c>
      <c r="G96">
        <v>2405</v>
      </c>
    </row>
    <row r="97" spans="1:7">
      <c r="A97" t="s">
        <v>33</v>
      </c>
      <c r="B97" t="s">
        <v>253</v>
      </c>
      <c r="C97" s="1" t="s">
        <v>237</v>
      </c>
      <c r="E97" t="str">
        <f t="shared" si="0"/>
        <v>Elizabeth.Murray@hanovernorwichschools.org</v>
      </c>
      <c r="G97">
        <v>2406</v>
      </c>
    </row>
    <row r="98" spans="1:7">
      <c r="A98" t="s">
        <v>254</v>
      </c>
      <c r="B98" t="s">
        <v>255</v>
      </c>
      <c r="C98" s="1" t="s">
        <v>237</v>
      </c>
      <c r="E98" t="str">
        <f t="shared" si="0"/>
        <v>Matt.Prince@hanovernorwichschools.org</v>
      </c>
      <c r="G98">
        <v>2407</v>
      </c>
    </row>
    <row r="99" spans="1:7">
      <c r="A99" t="s">
        <v>256</v>
      </c>
      <c r="B99" t="s">
        <v>257</v>
      </c>
      <c r="C99" s="1" t="s">
        <v>237</v>
      </c>
      <c r="E99" t="str">
        <f t="shared" si="0"/>
        <v>Colin.Tindall@hanovernorwichschools.org</v>
      </c>
      <c r="G99">
        <v>2404</v>
      </c>
    </row>
    <row r="100" spans="1:7">
      <c r="A100" t="s">
        <v>190</v>
      </c>
      <c r="B100" t="s">
        <v>258</v>
      </c>
      <c r="C100" s="1" t="s">
        <v>237</v>
      </c>
      <c r="D100" t="s">
        <v>259</v>
      </c>
      <c r="E100" t="str">
        <f t="shared" si="0"/>
        <v>Julie.Stevenson@hanovernorwichschools.org</v>
      </c>
      <c r="G100">
        <v>2409</v>
      </c>
    </row>
    <row r="101" spans="1:7">
      <c r="A101" t="s">
        <v>260</v>
      </c>
      <c r="B101" t="s">
        <v>261</v>
      </c>
      <c r="C101" s="1" t="s">
        <v>262</v>
      </c>
      <c r="D101" t="s">
        <v>62</v>
      </c>
      <c r="E101" t="str">
        <f t="shared" si="0"/>
        <v>Becky.French@hanovernorwichschools.org</v>
      </c>
      <c r="G101">
        <v>2603</v>
      </c>
    </row>
    <row r="102" spans="1:7">
      <c r="A102" t="s">
        <v>13</v>
      </c>
      <c r="B102" t="s">
        <v>263</v>
      </c>
      <c r="C102" s="1" t="s">
        <v>262</v>
      </c>
      <c r="E102" t="str">
        <f t="shared" si="0"/>
        <v>Amy.Good@hanovernorwichschools.org</v>
      </c>
      <c r="G102">
        <v>2802</v>
      </c>
    </row>
    <row r="103" spans="1:7">
      <c r="A103" t="s">
        <v>250</v>
      </c>
      <c r="B103" t="s">
        <v>264</v>
      </c>
      <c r="C103" s="1" t="s">
        <v>262</v>
      </c>
      <c r="E103" t="str">
        <f t="shared" si="0"/>
        <v>William.Chappelle@hanovernorwichschools.org</v>
      </c>
      <c r="G103">
        <v>0</v>
      </c>
    </row>
    <row r="104" spans="1:7">
      <c r="A104" t="s">
        <v>265</v>
      </c>
      <c r="B104" t="s">
        <v>266</v>
      </c>
      <c r="C104" s="1" t="s">
        <v>262</v>
      </c>
      <c r="E104" t="str">
        <f t="shared" si="0"/>
        <v>Dale.Cloutier@hanovernorwichschools.org</v>
      </c>
      <c r="G104">
        <v>0</v>
      </c>
    </row>
    <row r="105" spans="1:7">
      <c r="A105" t="s">
        <v>238</v>
      </c>
      <c r="B105" t="s">
        <v>267</v>
      </c>
      <c r="C105" s="1" t="s">
        <v>262</v>
      </c>
      <c r="E105" t="str">
        <f t="shared" si="0"/>
        <v>Margaret.Bragg@hanovernorwichschools.org</v>
      </c>
      <c r="G105">
        <v>3512</v>
      </c>
    </row>
    <row r="106" spans="1:7">
      <c r="A106" t="s">
        <v>43</v>
      </c>
      <c r="B106" t="s">
        <v>268</v>
      </c>
      <c r="C106" s="1" t="s">
        <v>262</v>
      </c>
      <c r="E106" t="str">
        <f t="shared" si="0"/>
        <v>Michael.Callanan@hanovernorwichschools.org</v>
      </c>
      <c r="G106">
        <v>3511</v>
      </c>
    </row>
    <row r="107" spans="1:7">
      <c r="A107" t="s">
        <v>269</v>
      </c>
      <c r="B107" t="s">
        <v>270</v>
      </c>
      <c r="C107" s="1" t="s">
        <v>262</v>
      </c>
      <c r="E107" t="str">
        <f t="shared" si="0"/>
        <v>Ellen.Clattenberg@hanovernorwichschools.org</v>
      </c>
      <c r="G107">
        <v>2802</v>
      </c>
    </row>
    <row r="108" spans="1:7">
      <c r="A108" t="s">
        <v>271</v>
      </c>
      <c r="B108" t="s">
        <v>272</v>
      </c>
      <c r="C108" s="1" t="s">
        <v>262</v>
      </c>
      <c r="E108" t="str">
        <f t="shared" si="0"/>
        <v>Sharen.Conner@hanovernorwichschools.org</v>
      </c>
      <c r="G108">
        <v>2801</v>
      </c>
    </row>
    <row r="109" spans="1:7">
      <c r="A109" t="s">
        <v>273</v>
      </c>
      <c r="B109" t="s">
        <v>163</v>
      </c>
      <c r="C109" s="1" t="s">
        <v>262</v>
      </c>
      <c r="E109" t="str">
        <f t="shared" si="0"/>
        <v>Cathleen.Dennison@hanovernorwichschools.org</v>
      </c>
      <c r="G109">
        <v>3516</v>
      </c>
    </row>
    <row r="110" spans="1:7">
      <c r="A110" t="s">
        <v>13</v>
      </c>
      <c r="B110" t="s">
        <v>263</v>
      </c>
      <c r="C110" s="1" t="s">
        <v>262</v>
      </c>
      <c r="E110" t="str">
        <f t="shared" si="0"/>
        <v>Amy.Good@hanovernorwichschools.org</v>
      </c>
      <c r="G110">
        <v>3510</v>
      </c>
    </row>
    <row r="111" spans="1:7">
      <c r="A111" t="s">
        <v>274</v>
      </c>
      <c r="B111" t="s">
        <v>275</v>
      </c>
      <c r="C111" s="1" t="s">
        <v>262</v>
      </c>
      <c r="E111" t="str">
        <f t="shared" si="0"/>
        <v>Randi.Hallarman@hanovernorwichschools.org</v>
      </c>
      <c r="G111">
        <v>2805</v>
      </c>
    </row>
    <row r="112" spans="1:7">
      <c r="A112" t="s">
        <v>276</v>
      </c>
      <c r="B112" t="s">
        <v>277</v>
      </c>
      <c r="C112" s="1" t="s">
        <v>262</v>
      </c>
      <c r="D112" t="s">
        <v>278</v>
      </c>
      <c r="E112" t="str">
        <f t="shared" si="0"/>
        <v>Deborah.Kennedy@hanovernorwichschools.org</v>
      </c>
      <c r="G112">
        <v>2808</v>
      </c>
    </row>
    <row r="113" spans="1:7">
      <c r="A113" t="s">
        <v>279</v>
      </c>
      <c r="B113" t="s">
        <v>280</v>
      </c>
      <c r="C113" s="1" t="s">
        <v>262</v>
      </c>
      <c r="E113" t="str">
        <f t="shared" si="0"/>
        <v>Judy.McLure@hanovernorwichschools.org</v>
      </c>
      <c r="G113">
        <v>2503</v>
      </c>
    </row>
    <row r="114" spans="1:7">
      <c r="A114" t="s">
        <v>281</v>
      </c>
      <c r="B114" t="s">
        <v>282</v>
      </c>
      <c r="C114" s="1" t="s">
        <v>262</v>
      </c>
      <c r="E114" t="str">
        <f t="shared" si="0"/>
        <v>Melissa.Minsberg@hanovernorwichschools.org</v>
      </c>
      <c r="G114">
        <v>2807</v>
      </c>
    </row>
    <row r="115" spans="1:7">
      <c r="A115" t="s">
        <v>283</v>
      </c>
      <c r="B115" t="s">
        <v>284</v>
      </c>
      <c r="C115" s="1" t="s">
        <v>262</v>
      </c>
      <c r="E115" t="str">
        <f t="shared" si="0"/>
        <v>Deanna.Stygles@hanovernorwichschools.org</v>
      </c>
      <c r="G115">
        <v>2509</v>
      </c>
    </row>
    <row r="116" spans="1:7">
      <c r="A116" t="s">
        <v>117</v>
      </c>
      <c r="B116" t="s">
        <v>285</v>
      </c>
      <c r="C116">
        <v>504</v>
      </c>
      <c r="E116" t="str">
        <f t="shared" si="0"/>
        <v>Eric.Richardson@hanovernorwichschools.org</v>
      </c>
      <c r="G116">
        <v>2808</v>
      </c>
    </row>
    <row r="117" spans="1:7">
      <c r="A117" t="s">
        <v>240</v>
      </c>
      <c r="B117" t="s">
        <v>241</v>
      </c>
      <c r="C117">
        <v>504</v>
      </c>
      <c r="E117" t="str">
        <f t="shared" si="0"/>
        <v>Teresa.Drelick@hanovernorwichschools.org</v>
      </c>
      <c r="G117">
        <v>2401</v>
      </c>
    </row>
    <row r="118" spans="1:7">
      <c r="A118" t="s">
        <v>286</v>
      </c>
      <c r="B118" t="s">
        <v>287</v>
      </c>
      <c r="C118" s="1" t="s">
        <v>288</v>
      </c>
      <c r="D118" t="s">
        <v>289</v>
      </c>
      <c r="E118" t="str">
        <f t="shared" si="0"/>
        <v>Rebecca.Crane@hanovernorwichschools.org</v>
      </c>
      <c r="G118">
        <v>2511</v>
      </c>
    </row>
    <row r="119" spans="1:7">
      <c r="A119" t="s">
        <v>290</v>
      </c>
      <c r="B119" t="s">
        <v>291</v>
      </c>
      <c r="C119" s="1" t="s">
        <v>288</v>
      </c>
      <c r="D119" t="s">
        <v>292</v>
      </c>
      <c r="E119" t="str">
        <f t="shared" si="0"/>
        <v>Robert.Gere@hanovernorwichschools.org</v>
      </c>
      <c r="G119">
        <v>0</v>
      </c>
    </row>
    <row r="120" spans="1:7">
      <c r="A120" t="s">
        <v>293</v>
      </c>
      <c r="B120" t="s">
        <v>294</v>
      </c>
      <c r="C120" s="1" t="s">
        <v>288</v>
      </c>
      <c r="D120" t="s">
        <v>295</v>
      </c>
      <c r="E120" t="str">
        <f t="shared" si="0"/>
        <v>Tammie.Patten@hanovernorwichschools.org</v>
      </c>
      <c r="F120" t="s">
        <v>296</v>
      </c>
      <c r="G120">
        <v>2512</v>
      </c>
    </row>
    <row r="121" spans="1:7">
      <c r="A121" t="s">
        <v>279</v>
      </c>
      <c r="B121" t="s">
        <v>297</v>
      </c>
      <c r="C121" s="1" t="s">
        <v>298</v>
      </c>
      <c r="E121" t="str">
        <f t="shared" si="0"/>
        <v>Judy.Bernat@hanovernorwichschools.org</v>
      </c>
      <c r="G121">
        <v>2211</v>
      </c>
    </row>
    <row r="122" spans="1:7">
      <c r="A122" t="s">
        <v>299</v>
      </c>
      <c r="B122" t="s">
        <v>300</v>
      </c>
      <c r="C122" s="1" t="s">
        <v>298</v>
      </c>
      <c r="E122" t="str">
        <f t="shared" si="0"/>
        <v>Debby.Cromwell@hanovernorwichschools.org</v>
      </c>
      <c r="G122">
        <v>2124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2013-2014</vt:lpstr>
    </vt:vector>
  </TitlesOfParts>
  <Company>Lordtechy Productions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Koehler</dc:creator>
  <cp:lastModifiedBy>Connor Koehler</cp:lastModifiedBy>
  <dcterms:created xsi:type="dcterms:W3CDTF">2013-08-28T22:49:10Z</dcterms:created>
  <dcterms:modified xsi:type="dcterms:W3CDTF">2013-08-28T22:49:40Z</dcterms:modified>
</cp:coreProperties>
</file>