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cgiar.sharepoint.com/sites/AfricaRice-HR/Shared Documents/GENERAL/1. HR DATA REPORT/Staff list/0. HQ DATA/2025/OCTOBRE/"/>
    </mc:Choice>
  </mc:AlternateContent>
  <xr:revisionPtr revIDLastSave="0" documentId="8_{7CDAEAF3-0E2E-4568-8C4C-F8FF98238CB9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Parameters" sheetId="2" state="hidden" r:id="rId1"/>
    <sheet name="list of Consultant" sheetId="3" r:id="rId2"/>
  </sheets>
  <externalReferences>
    <externalReference r:id="rId3"/>
    <externalReference r:id="rId4"/>
    <externalReference r:id="rId5"/>
  </externalReferences>
  <definedNames>
    <definedName name="_xlnm._FilterDatabase" localSheetId="1" hidden="1">'list of Consultant'!$A$2:$BB$46</definedName>
    <definedName name="agr_batch_id">#REF!</definedName>
    <definedName name="apar_type">#REF!</definedName>
    <definedName name="batch_id">#REF!</definedName>
    <definedName name="Catégorie">#REF!</definedName>
    <definedName name="Catégories">#REF!</definedName>
    <definedName name="Choice">#REF!</definedName>
    <definedName name="client_code">#REF!</definedName>
    <definedName name="Congés">#REF!</definedName>
    <definedName name="CongésML">#REF!</definedName>
    <definedName name="DEB">[1]Decode!$B$8</definedName>
    <definedName name="Division">#REF!</definedName>
    <definedName name="FIN">[1]Decode!$D$440</definedName>
    <definedName name="FinalAssessment">#REF!</definedName>
    <definedName name="Grade">#REF!</definedName>
    <definedName name="Listedepartements">#REF!</definedName>
    <definedName name="Location">#REF!</definedName>
    <definedName name="orderno">[2]Introduction!$B$11</definedName>
    <definedName name="Organization">#REF!</definedName>
    <definedName name="Pays_d_affectation">#REF!</definedName>
    <definedName name="period">#REF!</definedName>
    <definedName name="Sexe">#REF!</definedName>
    <definedName name="Sous_Catégories">#REF!</definedName>
    <definedName name="Status">#REF!</definedName>
    <definedName name="trans_date">#REF!</definedName>
    <definedName name="Type">#REF!</definedName>
    <definedName name="UnitProgram">#REF!</definedName>
    <definedName name="version">[2]Introduction!$B$3</definedName>
    <definedName name="Yes">'[3]2012'!$Q$2:$Q$3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<sst xmlns="http://schemas.openxmlformats.org/spreadsheetml/2006/main" count="1961" uniqueCount="473">
  <si>
    <t>client</t>
  </si>
  <si>
    <t>A1</t>
  </si>
  <si>
    <t>user_id</t>
  </si>
  <si>
    <t>AKONE</t>
  </si>
  <si>
    <t>language</t>
  </si>
  <si>
    <t>EN</t>
  </si>
  <si>
    <t>Contract Expiry Date - Expiry not like</t>
  </si>
  <si>
    <t>ResID like</t>
  </si>
  <si>
    <t>%A%</t>
  </si>
  <si>
    <t>Company like</t>
  </si>
  <si>
    <t>ResID</t>
  </si>
  <si>
    <t>Name</t>
  </si>
  <si>
    <t>Gender (T)</t>
  </si>
  <si>
    <t>Nationality (T)</t>
  </si>
  <si>
    <t>Country of birth</t>
  </si>
  <si>
    <t>Country of birth (T)</t>
  </si>
  <si>
    <t>Town / City</t>
  </si>
  <si>
    <t>Date from</t>
  </si>
  <si>
    <t>Date to</t>
  </si>
  <si>
    <t>Position</t>
  </si>
  <si>
    <t>Position (T)</t>
  </si>
  <si>
    <t>Resource type</t>
  </si>
  <si>
    <t>Resource type (T)</t>
  </si>
  <si>
    <t>Joblevel</t>
  </si>
  <si>
    <t>Supervisor Position</t>
  </si>
  <si>
    <t>Supervisor Position (T)</t>
  </si>
  <si>
    <t>Supervisor</t>
  </si>
  <si>
    <t>Supervisor (T)</t>
  </si>
  <si>
    <t>Costc</t>
  </si>
  <si>
    <t>Costc (T)</t>
  </si>
  <si>
    <t>Department (T)</t>
  </si>
  <si>
    <t>Dutypost (T)</t>
  </si>
  <si>
    <t>Original Hire Date</t>
  </si>
  <si>
    <t>Seniority</t>
  </si>
  <si>
    <t>Birthdate</t>
  </si>
  <si>
    <t>Nationality at Birth</t>
  </si>
  <si>
    <t>Nationality at Birth (T)</t>
  </si>
  <si>
    <t>Mar. status</t>
  </si>
  <si>
    <t>Mar. status (T)</t>
  </si>
  <si>
    <t>Seconded Personnel (T)</t>
  </si>
  <si>
    <t>Shared Working Arrangmt (T)</t>
  </si>
  <si>
    <t>Root</t>
  </si>
  <si>
    <t>Root (T)</t>
  </si>
  <si>
    <t>Division</t>
  </si>
  <si>
    <t>Division (T)</t>
  </si>
  <si>
    <t>Group</t>
  </si>
  <si>
    <t>Group (T)</t>
  </si>
  <si>
    <t>Cg-unit</t>
  </si>
  <si>
    <t>Cg-unit (T)</t>
  </si>
  <si>
    <t>Sub-unit</t>
  </si>
  <si>
    <t>Sub-unit (T)</t>
  </si>
  <si>
    <t>BG Level (T)</t>
  </si>
  <si>
    <t>CGIAR Workforce Group (T)</t>
  </si>
  <si>
    <t>Dutypost Classification (T)</t>
  </si>
  <si>
    <t>Education Level (T)</t>
  </si>
  <si>
    <t>HOST Center (T)</t>
  </si>
  <si>
    <t>Hosted Personnel</t>
  </si>
  <si>
    <t>Hosted Personnel (T)</t>
  </si>
  <si>
    <t>Hosted/Seconded Personnel</t>
  </si>
  <si>
    <t>Hosted/Seconded Personnel (T)</t>
  </si>
  <si>
    <t>Nationality (Secondary)</t>
  </si>
  <si>
    <t>Nationality (Secondary) (T)</t>
  </si>
  <si>
    <t>Male</t>
  </si>
  <si>
    <t/>
  </si>
  <si>
    <t>RRS</t>
  </si>
  <si>
    <t>Regionally Recruited Staff</t>
  </si>
  <si>
    <t>FACS</t>
  </si>
  <si>
    <t>Facilities and Operations</t>
  </si>
  <si>
    <t>Corporate</t>
  </si>
  <si>
    <t>Abidjan</t>
  </si>
  <si>
    <t>MARRIED</t>
  </si>
  <si>
    <t>Married</t>
  </si>
  <si>
    <t>Female</t>
  </si>
  <si>
    <t>Benin</t>
  </si>
  <si>
    <t>BJ</t>
  </si>
  <si>
    <t>Bouaké</t>
  </si>
  <si>
    <t>100106</t>
  </si>
  <si>
    <t>Policy, Innovation Systmes and Impact Assessment Program leader-Impact Assessment Economist</t>
  </si>
  <si>
    <t>A10044</t>
  </si>
  <si>
    <t>AROUNA, Aminou</t>
  </si>
  <si>
    <t>PRG3</t>
  </si>
  <si>
    <t>Program 3</t>
  </si>
  <si>
    <t>Research</t>
  </si>
  <si>
    <t>R00000</t>
  </si>
  <si>
    <t>OneCGIAR</t>
  </si>
  <si>
    <t>D00001</t>
  </si>
  <si>
    <t>Research, Delivery &amp; Impact</t>
  </si>
  <si>
    <t>BG6</t>
  </si>
  <si>
    <t>Senior Research Support</t>
  </si>
  <si>
    <t>Field Office</t>
  </si>
  <si>
    <t>Masters of Science</t>
  </si>
  <si>
    <t>NO</t>
  </si>
  <si>
    <t>No</t>
  </si>
  <si>
    <t>AAP</t>
  </si>
  <si>
    <t>Associates AP</t>
  </si>
  <si>
    <t>CON</t>
  </si>
  <si>
    <t>ARC</t>
  </si>
  <si>
    <t>Africarice</t>
  </si>
  <si>
    <t>SINGLE</t>
  </si>
  <si>
    <t>Single</t>
  </si>
  <si>
    <t>Nigeria</t>
  </si>
  <si>
    <t>Liberia</t>
  </si>
  <si>
    <t>Partnership &amp; Capacity</t>
  </si>
  <si>
    <t>Monrovia</t>
  </si>
  <si>
    <t>NG</t>
  </si>
  <si>
    <t>Togo</t>
  </si>
  <si>
    <t>TG</t>
  </si>
  <si>
    <t>Lomé</t>
  </si>
  <si>
    <t>D00003</t>
  </si>
  <si>
    <t>Global Engagement &amp; Innovation</t>
  </si>
  <si>
    <t>Headquarters</t>
  </si>
  <si>
    <t>Masters of Arts</t>
  </si>
  <si>
    <t>PRG2</t>
  </si>
  <si>
    <t>Program 2</t>
  </si>
  <si>
    <t>A10894</t>
  </si>
  <si>
    <t>ADJAH, Kossi Lorimpo</t>
  </si>
  <si>
    <t>100694</t>
  </si>
  <si>
    <t>Consultant Farm trials Coordinator</t>
  </si>
  <si>
    <t>100490</t>
  </si>
  <si>
    <t>Rice Breeder Scientist</t>
  </si>
  <si>
    <t>A10647</t>
  </si>
  <si>
    <t>SHAILESH, YADAV</t>
  </si>
  <si>
    <t>PRG1</t>
  </si>
  <si>
    <t>Program 1</t>
  </si>
  <si>
    <t>NRS</t>
  </si>
  <si>
    <t>Nationally/Locally Recruited Staff</t>
  </si>
  <si>
    <t>Cotonou</t>
  </si>
  <si>
    <t>Suakoko</t>
  </si>
  <si>
    <t>G00120</t>
  </si>
  <si>
    <t>Genetic Innovation</t>
  </si>
  <si>
    <t>U00120</t>
  </si>
  <si>
    <t>S00120</t>
  </si>
  <si>
    <t>N/A</t>
  </si>
  <si>
    <t>Temporary Professional Contractors</t>
  </si>
  <si>
    <t>Country Office</t>
  </si>
  <si>
    <t>A10217</t>
  </si>
  <si>
    <t>AHOUANTON, Kokou</t>
  </si>
  <si>
    <t>100201</t>
  </si>
  <si>
    <t>Research Assistant-Agro physiology</t>
  </si>
  <si>
    <t>100062</t>
  </si>
  <si>
    <t>Extension agronomist (field expert)</t>
  </si>
  <si>
    <t>A10048</t>
  </si>
  <si>
    <t>KALIMUTHU, Senthilkumar</t>
  </si>
  <si>
    <t>Home Base</t>
  </si>
  <si>
    <t>G00110</t>
  </si>
  <si>
    <t>Resilient Agri-Food Systems</t>
  </si>
  <si>
    <t>U00110</t>
  </si>
  <si>
    <t>S00110</t>
  </si>
  <si>
    <t>Saint–Louis</t>
  </si>
  <si>
    <t>100329</t>
  </si>
  <si>
    <t>Leader RSD &amp; TAAT Coordinator</t>
  </si>
  <si>
    <t>A10064</t>
  </si>
  <si>
    <t>NDINDENG, Sali Atanga</t>
  </si>
  <si>
    <t>PRG4</t>
  </si>
  <si>
    <t>Program 4</t>
  </si>
  <si>
    <t>Doctorate</t>
  </si>
  <si>
    <t>Abuja</t>
  </si>
  <si>
    <t>100470</t>
  </si>
  <si>
    <t>Agricultural specialist for climate change</t>
  </si>
  <si>
    <t>A10541</t>
  </si>
  <si>
    <t>DOSSOU-YOVO, Elliott Ronald</t>
  </si>
  <si>
    <t>D00000</t>
  </si>
  <si>
    <t>G00000</t>
  </si>
  <si>
    <t>U00000</t>
  </si>
  <si>
    <t>S00000</t>
  </si>
  <si>
    <t>Côte d'Ivoire</t>
  </si>
  <si>
    <t>CI</t>
  </si>
  <si>
    <t>Cote d'Ivoire</t>
  </si>
  <si>
    <t>D00005</t>
  </si>
  <si>
    <t>Institutional Strategy &amp; Systems</t>
  </si>
  <si>
    <t>G00510</t>
  </si>
  <si>
    <t>Business Operations &amp; Finance</t>
  </si>
  <si>
    <t>U00510</t>
  </si>
  <si>
    <t>S00510</t>
  </si>
  <si>
    <t>KE</t>
  </si>
  <si>
    <t>Kenya</t>
  </si>
  <si>
    <t>A10601</t>
  </si>
  <si>
    <t>ALI, Ibrahim</t>
  </si>
  <si>
    <t>100493</t>
  </si>
  <si>
    <t>Systems Agronomist</t>
  </si>
  <si>
    <t>100439</t>
  </si>
  <si>
    <t>Agricultural Economist-Value Chain Specialist</t>
  </si>
  <si>
    <t>A10353</t>
  </si>
  <si>
    <t>DIAGNE, Mandiaye</t>
  </si>
  <si>
    <t>HOSTED</t>
  </si>
  <si>
    <t>Hosted Institution</t>
  </si>
  <si>
    <t>MARRED</t>
  </si>
  <si>
    <t>Bamako</t>
  </si>
  <si>
    <t>A10770</t>
  </si>
  <si>
    <t>Alvari, Christian Tarfa</t>
  </si>
  <si>
    <t>Jos</t>
  </si>
  <si>
    <t>100728</t>
  </si>
  <si>
    <t>Field Agronomist</t>
  </si>
  <si>
    <t>100697</t>
  </si>
  <si>
    <t>PDF-Rice Agronomy</t>
  </si>
  <si>
    <t>A10816</t>
  </si>
  <si>
    <t>Thomas, Awio</t>
  </si>
  <si>
    <t>Ghana</t>
  </si>
  <si>
    <t>GH</t>
  </si>
  <si>
    <t>Madagascar</t>
  </si>
  <si>
    <t>MG</t>
  </si>
  <si>
    <t>Antananarivo</t>
  </si>
  <si>
    <t>YES</t>
  </si>
  <si>
    <t>Yes</t>
  </si>
  <si>
    <t>A10724</t>
  </si>
  <si>
    <t>ANOH, EBA EMILE</t>
  </si>
  <si>
    <t>100108</t>
  </si>
  <si>
    <t>Procurement and Supplies Manager</t>
  </si>
  <si>
    <t>FINO</t>
  </si>
  <si>
    <t>Finance Office</t>
  </si>
  <si>
    <t>CI1</t>
  </si>
  <si>
    <t>100610</t>
  </si>
  <si>
    <t>Responsable de la communication et de la sensibilisation</t>
  </si>
  <si>
    <t>A10790</t>
  </si>
  <si>
    <t>FAMEY, AMAH FRANCINE</t>
  </si>
  <si>
    <t>Masters of Business Administration</t>
  </si>
  <si>
    <t>Senior Research Management</t>
  </si>
  <si>
    <t>G00001</t>
  </si>
  <si>
    <t>U00001</t>
  </si>
  <si>
    <t>S00001</t>
  </si>
  <si>
    <t>Dakar</t>
  </si>
  <si>
    <t>GSS4</t>
  </si>
  <si>
    <t>HROS</t>
  </si>
  <si>
    <t>Human Resources</t>
  </si>
  <si>
    <t>100046</t>
  </si>
  <si>
    <t>Budget &amp; Planning Manager</t>
  </si>
  <si>
    <t>A10027</t>
  </si>
  <si>
    <t>MEDENILLA, Leny Mangonon</t>
  </si>
  <si>
    <t>PBU</t>
  </si>
  <si>
    <t>Planning and budget unit</t>
  </si>
  <si>
    <t>Senegal</t>
  </si>
  <si>
    <t>SN</t>
  </si>
  <si>
    <t>SHEL</t>
  </si>
  <si>
    <t>St. Louis</t>
  </si>
  <si>
    <t>Research Support</t>
  </si>
  <si>
    <t>ODG</t>
  </si>
  <si>
    <t>Office of the DG</t>
  </si>
  <si>
    <t>DG Office</t>
  </si>
  <si>
    <t>Gambia</t>
  </si>
  <si>
    <t>GM</t>
  </si>
  <si>
    <t>100683</t>
  </si>
  <si>
    <t>Head of Accounting</t>
  </si>
  <si>
    <t>A10865</t>
  </si>
  <si>
    <t>Esther Mokeira, Nyauma</t>
  </si>
  <si>
    <t>Bachelor of Arts</t>
  </si>
  <si>
    <t>Burkina Faso</t>
  </si>
  <si>
    <t>HV</t>
  </si>
  <si>
    <t>A10761</t>
  </si>
  <si>
    <t>BENGALY, Oumar</t>
  </si>
  <si>
    <t>Mali</t>
  </si>
  <si>
    <t>ML</t>
  </si>
  <si>
    <t>100741</t>
  </si>
  <si>
    <t>Consultant Research Technician in Climate Information Services</t>
  </si>
  <si>
    <t>G00130</t>
  </si>
  <si>
    <t>Research Coordination &amp; Performance</t>
  </si>
  <si>
    <t>U00130</t>
  </si>
  <si>
    <t>S00130</t>
  </si>
  <si>
    <t>100303</t>
  </si>
  <si>
    <t>Director General</t>
  </si>
  <si>
    <t>A10024</t>
  </si>
  <si>
    <t>MANNEH, Baboucarr</t>
  </si>
  <si>
    <t>A10019</t>
  </si>
  <si>
    <t>BRUCE-OLIVER, Samuel Joseph</t>
  </si>
  <si>
    <t>Banjul</t>
  </si>
  <si>
    <t>100056</t>
  </si>
  <si>
    <t>Director of Strategic Business Initiatives</t>
  </si>
  <si>
    <t>Center/Alliance/System Organization Senior Leadership Team</t>
  </si>
  <si>
    <t>100750</t>
  </si>
  <si>
    <t>Senior Advisor to the DG and interim Capacity sharing Leader</t>
  </si>
  <si>
    <t>CIMMYT</t>
  </si>
  <si>
    <t>Bachelor of Science</t>
  </si>
  <si>
    <t>APR</t>
  </si>
  <si>
    <t>Associates PR</t>
  </si>
  <si>
    <t>100600</t>
  </si>
  <si>
    <t>Human Resources Manager</t>
  </si>
  <si>
    <t>A10912</t>
  </si>
  <si>
    <t>DAISY, KEMIGISHA</t>
  </si>
  <si>
    <t>100745</t>
  </si>
  <si>
    <t>Consultant-Socio-economist</t>
  </si>
  <si>
    <t>100068</t>
  </si>
  <si>
    <t>Grain Quality and Postharvest Technology</t>
  </si>
  <si>
    <t>FR</t>
  </si>
  <si>
    <t>France</t>
  </si>
  <si>
    <t>A10760</t>
  </si>
  <si>
    <t>DIALLO, Aboubacar</t>
  </si>
  <si>
    <t>100737</t>
  </si>
  <si>
    <t>Consultant Research Assistant Climate Information Services</t>
  </si>
  <si>
    <t>MARIED</t>
  </si>
  <si>
    <t>A10556</t>
  </si>
  <si>
    <t>NDIOUR-BELLA, Nafissatou</t>
  </si>
  <si>
    <t>Antsirabe</t>
  </si>
  <si>
    <t>100096</t>
  </si>
  <si>
    <t>Molecular Biologist, GRiSP Africa Theme 1 Leader, Head of Genetic Resources Unit</t>
  </si>
  <si>
    <t>A10274</t>
  </si>
  <si>
    <t>NDJIONDJOP, Marie-Noelle</t>
  </si>
  <si>
    <t>A10974</t>
  </si>
  <si>
    <t>DOUMA, Armand Daniel</t>
  </si>
  <si>
    <t>A10883</t>
  </si>
  <si>
    <t>EBENEZER KWADWO, SIABI</t>
  </si>
  <si>
    <t>ACCRA</t>
  </si>
  <si>
    <t>100742</t>
  </si>
  <si>
    <t>Consultant in Ecological niche modeling</t>
  </si>
  <si>
    <t>Nairobi</t>
  </si>
  <si>
    <t>A10738</t>
  </si>
  <si>
    <t>Fatoumata, Diabaté</t>
  </si>
  <si>
    <t>100135</t>
  </si>
  <si>
    <t>Rice Value Chain Field Expert</t>
  </si>
  <si>
    <t>A10047</t>
  </si>
  <si>
    <t>MUJAWAMARIYA, Gaudiose</t>
  </si>
  <si>
    <t>G00300</t>
  </si>
  <si>
    <t>Innovative Finance &amp; Resource Mobilization</t>
  </si>
  <si>
    <t>U00300</t>
  </si>
  <si>
    <t>S00300</t>
  </si>
  <si>
    <t>A10969</t>
  </si>
  <si>
    <t>Gaye, Moustapha</t>
  </si>
  <si>
    <t>Uganda</t>
  </si>
  <si>
    <t>UG</t>
  </si>
  <si>
    <t>Kampala</t>
  </si>
  <si>
    <t>CI8</t>
  </si>
  <si>
    <t>Cote d'Ivoire- Abidjan (Sofitel Hotel Ivoire)</t>
  </si>
  <si>
    <t>A10805</t>
  </si>
  <si>
    <t>Gouda, Comlan Arnaud</t>
  </si>
  <si>
    <t>Kennedy residence Ibko</t>
  </si>
  <si>
    <t>100608</t>
  </si>
  <si>
    <t>Consultant for genomics in gene bank and pre breedind activities</t>
  </si>
  <si>
    <t>A10942</t>
  </si>
  <si>
    <t>GOVOEYI, Benoît</t>
  </si>
  <si>
    <t>100705</t>
  </si>
  <si>
    <t>Consultant Expert Inclusion and Genre</t>
  </si>
  <si>
    <t>100704</t>
  </si>
  <si>
    <t>Scientific Coordinator and Theme Leader ILRI</t>
  </si>
  <si>
    <t>A10945</t>
  </si>
  <si>
    <t>Hosted Supervisor, Worou Nadine</t>
  </si>
  <si>
    <t>A10735</t>
  </si>
  <si>
    <t>GUINDO, Amakene dit Jonathan</t>
  </si>
  <si>
    <t>Bandiagara</t>
  </si>
  <si>
    <t>100739</t>
  </si>
  <si>
    <t>Consultant Research Technician Rice-Fish</t>
  </si>
  <si>
    <t>A10707</t>
  </si>
  <si>
    <t>Harris, George Arnold</t>
  </si>
  <si>
    <t>LR</t>
  </si>
  <si>
    <t>LR1</t>
  </si>
  <si>
    <t>Liberia-MONROVIA</t>
  </si>
  <si>
    <t>A10839</t>
  </si>
  <si>
    <t>IBOKO, Maduabuchi Paul</t>
  </si>
  <si>
    <t>, Abakaliki Ebonyi State Nigeria</t>
  </si>
  <si>
    <t>100743</t>
  </si>
  <si>
    <t>Consultant in Greenhouse Gas Emission Quantification</t>
  </si>
  <si>
    <t>A10940</t>
  </si>
  <si>
    <t>Jackson, Samuel</t>
  </si>
  <si>
    <t>Johnsonville</t>
  </si>
  <si>
    <t>100722</t>
  </si>
  <si>
    <t>Consultant Accountant Bookkeeper</t>
  </si>
  <si>
    <t>Sierra Leone</t>
  </si>
  <si>
    <t>A10545</t>
  </si>
  <si>
    <t>KANG, Kyung-Ho</t>
  </si>
  <si>
    <t>Korea, Republic of</t>
  </si>
  <si>
    <t>KR</t>
  </si>
  <si>
    <t>Rep of Korea</t>
  </si>
  <si>
    <t>Suwon</t>
  </si>
  <si>
    <t>A10818</t>
  </si>
  <si>
    <t>Kayode Seun Israel, Oguntoye</t>
  </si>
  <si>
    <t>Unity Estate, Oda road Akure</t>
  </si>
  <si>
    <t>100618</t>
  </si>
  <si>
    <t>Partnership and Innovation Scaling Consultant</t>
  </si>
  <si>
    <t>A10919</t>
  </si>
  <si>
    <t>KETEVI, Detali Ludmilla Muriel Cocoe</t>
  </si>
  <si>
    <t>Lome</t>
  </si>
  <si>
    <t>cotonou</t>
  </si>
  <si>
    <t>A10557</t>
  </si>
  <si>
    <t>KOLA-OLATIFEDE, Yewande Omobusola</t>
  </si>
  <si>
    <t>TRVL</t>
  </si>
  <si>
    <t>Travel</t>
  </si>
  <si>
    <t>A10733</t>
  </si>
  <si>
    <t>KONE, PIERRE</t>
  </si>
  <si>
    <t>100738</t>
  </si>
  <si>
    <t>Consultant Research Technician  Climate Smart Agriculture</t>
  </si>
  <si>
    <t>A10871</t>
  </si>
  <si>
    <t>Kouadio, Kouamé Serge Alain</t>
  </si>
  <si>
    <t>100689</t>
  </si>
  <si>
    <t>Consultant Technicien de Recherche eu Rizipisculture</t>
  </si>
  <si>
    <t>100460</t>
  </si>
  <si>
    <t>Senior Regional Coordinator-RIZAO</t>
  </si>
  <si>
    <t>A10552</t>
  </si>
  <si>
    <t>MBOW, Gorgui Alioune</t>
  </si>
  <si>
    <t>A10687</t>
  </si>
  <si>
    <t>Kouamé, N’Guessan Kouassi Franck-Yannick</t>
  </si>
  <si>
    <t>MARIÉ</t>
  </si>
  <si>
    <t>A10673</t>
  </si>
  <si>
    <t>KOUASSI, Kouao Bruce Eric</t>
  </si>
  <si>
    <t>ABIDJAN 01</t>
  </si>
  <si>
    <t>100425</t>
  </si>
  <si>
    <t>Accountant</t>
  </si>
  <si>
    <t>A10971</t>
  </si>
  <si>
    <t>Kukhyun, JUNG</t>
  </si>
  <si>
    <t>Seongnam</t>
  </si>
  <si>
    <t>100765</t>
  </si>
  <si>
    <t>Consultant, KAFACI project coordinator GDI</t>
  </si>
  <si>
    <t>A10933</t>
  </si>
  <si>
    <t>LABIH, ATSOU PHILIPPES</t>
  </si>
  <si>
    <t>A10941</t>
  </si>
  <si>
    <t>Maria Corina, HABITO de Luna</t>
  </si>
  <si>
    <t>Philippines</t>
  </si>
  <si>
    <t>PH</t>
  </si>
  <si>
    <t>Montpellier</t>
  </si>
  <si>
    <t>100721</t>
  </si>
  <si>
    <t>Consultant Breeding Management System (BME)</t>
  </si>
  <si>
    <t>A10277</t>
  </si>
  <si>
    <t>MEDENILLA, ANGELITO C.</t>
  </si>
  <si>
    <t>100754</t>
  </si>
  <si>
    <t>Consultant-Procurement Officer</t>
  </si>
  <si>
    <t>A10551</t>
  </si>
  <si>
    <t>MULANYA, Mable Mercy</t>
  </si>
  <si>
    <t>A10874</t>
  </si>
  <si>
    <t>NDJIGUI, ERIKA MARGUERITE</t>
  </si>
  <si>
    <t>French Southern Territories</t>
  </si>
  <si>
    <t>A10895</t>
  </si>
  <si>
    <t>NDUNGU, Joseph Maina</t>
  </si>
  <si>
    <t>SLNE</t>
  </si>
  <si>
    <t>A10956</t>
  </si>
  <si>
    <t>N'GUERE, Kouadio Désiré Alfred Abissa</t>
  </si>
  <si>
    <t>100752</t>
  </si>
  <si>
    <t>Consultant-Transmission et Traitement des Factures</t>
  </si>
  <si>
    <t>100751</t>
  </si>
  <si>
    <t>Consultant-Travel assistant Partnership &amp; Capacity</t>
  </si>
  <si>
    <t>A10695</t>
  </si>
  <si>
    <t>OBURA, Morish</t>
  </si>
  <si>
    <t>100740</t>
  </si>
  <si>
    <t>Consultant Research Assistant Agronomy</t>
  </si>
  <si>
    <t>A10811</t>
  </si>
  <si>
    <t>Oklo, Jonathan</t>
  </si>
  <si>
    <t>NGA</t>
  </si>
  <si>
    <t>Nigeria - Lagos</t>
  </si>
  <si>
    <t>No3Gorgeous st kwandere Rd</t>
  </si>
  <si>
    <t>100648</t>
  </si>
  <si>
    <t>Field Agronomist Consultant</t>
  </si>
  <si>
    <t>A10928</t>
  </si>
  <si>
    <t>OLOO, AUGUSTINE</t>
  </si>
  <si>
    <t>WAKISO</t>
  </si>
  <si>
    <t>100550</t>
  </si>
  <si>
    <t>Agricultural Economist</t>
  </si>
  <si>
    <t>A10572</t>
  </si>
  <si>
    <t>Twine, Edgar Edwin</t>
  </si>
  <si>
    <t>A10622</t>
  </si>
  <si>
    <t>RAHARISOA, Zanamalala</t>
  </si>
  <si>
    <t>A10914</t>
  </si>
  <si>
    <t>RASOLOFOSON, Jese Solonaina</t>
  </si>
  <si>
    <t>A10821</t>
  </si>
  <si>
    <t>Sarr, Mamadou Adama</t>
  </si>
  <si>
    <t>100622</t>
  </si>
  <si>
    <t>Expert en service climatique  aux éleveurs et Agro éleveurs</t>
  </si>
  <si>
    <t>A10917</t>
  </si>
  <si>
    <t>SAVADOGO, Hyrmeya Eric</t>
  </si>
  <si>
    <t>Bobo Dioulasso</t>
  </si>
  <si>
    <t>A10856</t>
  </si>
  <si>
    <t>SEYNABOU, NDIAYE</t>
  </si>
  <si>
    <t>DAKAR</t>
  </si>
  <si>
    <t>100674</t>
  </si>
  <si>
    <t>Consultante en qualité d’Administratrice Assistante</t>
  </si>
  <si>
    <t>A10828</t>
  </si>
  <si>
    <t>Thiaw, Moussa</t>
  </si>
  <si>
    <t>100633</t>
  </si>
  <si>
    <t>Consultant Expert en Evaluation des partenariats</t>
  </si>
  <si>
    <t>A10784</t>
  </si>
  <si>
    <t>Toure, Haissa Moulaye</t>
  </si>
  <si>
    <t>100744</t>
  </si>
  <si>
    <t>Consultant Research Assistant</t>
  </si>
  <si>
    <t>A10872</t>
  </si>
  <si>
    <t>YEO, YASSONGUI SERGE-ALIN</t>
  </si>
  <si>
    <t>100690</t>
  </si>
  <si>
    <t>Consultant Technicien(ne) de recherche en options d’intensification durable</t>
  </si>
  <si>
    <t>CONS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</si>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</sst>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49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right"/>
    </xf>
    <xf numFmtId="14" fontId="0" fillId="0" borderId="0" xfId="0" applyNumberFormat="1"/>
    <xf numFmtId="40" fontId="0" fillId="0" borderId="0" xfId="0" applyNumberFormat="1" applyAlignment="1">
      <alignment horizontal="right"/>
    </xf>
    <xf numFmtId="1" fontId="2" fillId="2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</cellXfs>
  <cellStyles count="3">
    <cellStyle name="Normal" xfId="0" builtinId="0"/>
    <cellStyle name="Normal 2" xfId="1" xr:uid="{6A437A1F-B1F5-413A-9E90-C21E3D26E033}"/>
    <cellStyle name="Normal 3" xfId="2" xr:uid="{4F89C7E5-D616-445A-94B1-30F82A47637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adikou\AppData\Local\Microsoft\Windows\Temporary%20Internet%20Files\Content.Outlook\EY2M8N0H\1-AKS5-Transport-Cotonou_January_20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dosso.AFRICARICE\Desktop\DIVERS%20FICHIERS%20FAROUCK\COTE%20D'IVOIRE\IMPRESTS\ALO\2015\Janvier%202015\Maquette%20IMPREST%20ALO%20JANVIER%202015%20v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fricarice-hr\Documents\SUIVI%20ABSCENCE%20GSS%20ET%20TEMPORAIRE\Rapport%20d'activit&#233;%20I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S Liste"/>
      <sheetName val="Mode emploi"/>
      <sheetName val="_ASK_Bif_Temp"/>
      <sheetName val="Bif"/>
      <sheetName val="Decode"/>
      <sheetName val="ASK_template"/>
      <sheetName val="Transport CB-January 2016"/>
      <sheetName val="AKS 1"/>
      <sheetName val="AKS 2 (1)"/>
      <sheetName val="AKS 2 (2)"/>
      <sheetName val="AKS 2 (3)"/>
      <sheetName val="AKS 2 (4)"/>
      <sheetName val="AKS 3 (01)"/>
      <sheetName val="AKS 4 (01)"/>
      <sheetName val="AKS 4 (02)"/>
      <sheetName val="AKS 4 (03)"/>
      <sheetName val="AKS 4 (04)"/>
      <sheetName val="AKS 4 (06)"/>
      <sheetName val="AKS 4 (07)"/>
      <sheetName val="AKS 4 (08)"/>
      <sheetName val="AKS 4 (09)"/>
      <sheetName val="AKS 4 (10)"/>
      <sheetName val="AKS 4 (11)"/>
      <sheetName val="AKS 4 (12)"/>
      <sheetName val="AKS 4 (13)"/>
      <sheetName val="AKS 4 (14)"/>
      <sheetName val="AKS 4 (15)"/>
      <sheetName val="AKS 4 (16)"/>
      <sheetName val="AKS 4 (17)"/>
      <sheetName val="AKS 4 (18)"/>
      <sheetName val="AKS 4 (19)"/>
      <sheetName val="AKS 4 (20)"/>
      <sheetName val="AKS 4 (21)"/>
      <sheetName val="AKS 4 (22)"/>
      <sheetName val="BUS"/>
      <sheetName val="COA"/>
      <sheetName val="AKS 3"/>
      <sheetName val="AKS 1_Bus_Breakdown"/>
      <sheetName val="BUS allocation"/>
      <sheetName val="ASK_template (2)"/>
      <sheetName val="AKS Liste (2)"/>
      <sheetName val="22"/>
      <sheetName val="Feuil3"/>
    </sheetNames>
    <sheetDataSet>
      <sheetData sheetId="0"/>
      <sheetData sheetId="1"/>
      <sheetData sheetId="2"/>
      <sheetData sheetId="3"/>
      <sheetData sheetId="4">
        <row r="8">
          <cell r="B8" t="str">
            <v>DEB</v>
          </cell>
        </row>
        <row r="440">
          <cell r="D440" t="str">
            <v>FIN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ntrol"/>
      <sheetName val="_options"/>
      <sheetName val="Introduction"/>
      <sheetName val="Postback Journal"/>
      <sheetName val="Client List"/>
      <sheetName val="Sample"/>
    </sheetNames>
    <sheetDataSet>
      <sheetData sheetId="0" refreshError="1"/>
      <sheetData sheetId="1" refreshError="1"/>
      <sheetData sheetId="2" refreshError="1">
        <row r="3">
          <cell r="B3" t="str">
            <v>V02</v>
          </cell>
        </row>
        <row r="11">
          <cell r="B11">
            <v>96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"/>
      <sheetName val="2012"/>
      <sheetName val="2013"/>
      <sheetName val="Sheet2"/>
      <sheetName val="Sheet1"/>
      <sheetName val="Sheet3"/>
    </sheetNames>
    <sheetDataSet>
      <sheetData sheetId="0"/>
      <sheetData sheetId="1">
        <row r="2">
          <cell r="Q2" t="str">
            <v>Yes</v>
          </cell>
        </row>
        <row r="3">
          <cell r="Q3" t="str">
            <v>No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9.140625" defaultRowHeight="12.75" x14ac:dyDescent="0.2"/>
  <cols>
    <col min="1" max="1" width="30.7109375"/>
    <col min="2" max="2" width="50.7109375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3">
        <v>1</v>
      </c>
    </row>
    <row r="5" spans="1:2" x14ac:dyDescent="0.2">
      <c r="A5" s="1" t="s">
        <v>7</v>
      </c>
      <c r="B5" s="2" t="s">
        <v>8</v>
      </c>
    </row>
    <row r="6" spans="1:2" x14ac:dyDescent="0.2">
      <c r="A6" s="1" t="s">
        <v>9</v>
      </c>
      <c r="B6" s="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79"/>
  <sheetViews>
    <sheetView tabSelected="1" workbookViewId="0">
      <selection activeCell="D31" sqref="D31"/>
    </sheetView>
  </sheetViews>
  <sheetFormatPr baseColWidth="10" defaultColWidth="9.140625" defaultRowHeight="12.75" x14ac:dyDescent="0.2"/>
  <cols>
    <col min="1" max="2" width="18.5703125" style="10" customWidth="1"/>
    <col min="3" max="3" width="9.5703125" style="10" customWidth="1"/>
    <col min="4" max="4" width="53.42578125" customWidth="1"/>
    <col min="5" max="5" width="11.42578125" customWidth="1"/>
    <col min="6" max="6" width="31.42578125"/>
    <col min="7" max="8" width="9.140625" customWidth="1"/>
    <col min="9" max="9" width="19.5703125" customWidth="1"/>
    <col min="10" max="23" width="9.140625" customWidth="1"/>
    <col min="24" max="24" width="21.42578125"/>
    <col min="25" max="25" width="19.42578125"/>
    <col min="26" max="26" width="10.42578125"/>
    <col min="27" max="27" width="11.42578125"/>
    <col min="28" max="28" width="21.42578125"/>
    <col min="29" max="29" width="46.42578125"/>
    <col min="30" max="30" width="12.42578125"/>
    <col min="31" max="31" width="16.42578125"/>
    <col min="32" max="32" width="23.42578125"/>
    <col min="33" max="33" width="28.42578125"/>
    <col min="34" max="34" width="7.42578125"/>
    <col min="35" max="36" width="9.42578125"/>
    <col min="37" max="37" width="33.42578125"/>
    <col min="38" max="38" width="7.42578125"/>
    <col min="39" max="39" width="43.42578125"/>
    <col min="40" max="40" width="8.42578125"/>
    <col min="41" max="41" width="43.42578125"/>
    <col min="42" max="42" width="9.42578125"/>
    <col min="43" max="43" width="43.42578125"/>
    <col min="44" max="44" width="13.42578125"/>
    <col min="45" max="45" width="61.42578125"/>
    <col min="46" max="46" width="28.42578125"/>
    <col min="47" max="47" width="35.42578125"/>
    <col min="48" max="48" width="16.42578125"/>
    <col min="49" max="49" width="17.42578125"/>
    <col min="50" max="50" width="21.42578125"/>
    <col min="51" max="51" width="26.42578125"/>
    <col min="52" max="52" width="30.42578125"/>
    <col min="53" max="53" width="24.42578125"/>
    <col min="54" max="54" width="28.42578125"/>
  </cols>
  <sheetData>
    <row r="1" spans="1:54" x14ac:dyDescent="0.2">
      <c r="B1" s="10">
        <v>44</v>
      </c>
      <c r="C1" s="10">
        <v>44</v>
      </c>
      <c r="D1" s="10">
        <v>44</v>
      </c>
      <c r="E1" s="10">
        <v>44</v>
      </c>
      <c r="F1" s="10">
        <v>44</v>
      </c>
      <c r="G1" s="10">
        <v>42</v>
      </c>
      <c r="H1" s="10">
        <v>44</v>
      </c>
      <c r="I1" s="10">
        <v>44</v>
      </c>
      <c r="J1" s="10">
        <v>44</v>
      </c>
      <c r="K1" s="10">
        <v>44</v>
      </c>
      <c r="L1" s="10">
        <v>29</v>
      </c>
      <c r="M1" s="10">
        <v>44</v>
      </c>
      <c r="N1" s="10">
        <v>44</v>
      </c>
      <c r="O1" s="10">
        <v>44</v>
      </c>
      <c r="P1" s="10">
        <v>42</v>
      </c>
      <c r="Q1" s="10">
        <v>41</v>
      </c>
      <c r="R1" s="10">
        <v>44</v>
      </c>
      <c r="S1" s="10">
        <v>39</v>
      </c>
      <c r="T1" s="10">
        <v>44</v>
      </c>
      <c r="U1" s="10">
        <v>42</v>
      </c>
      <c r="V1" s="10">
        <v>44</v>
      </c>
      <c r="W1" s="10">
        <v>44</v>
      </c>
      <c r="X1" s="10">
        <v>44</v>
      </c>
      <c r="Y1" s="10">
        <v>0</v>
      </c>
      <c r="Z1" s="10">
        <v>44</v>
      </c>
      <c r="AA1" s="10">
        <v>43</v>
      </c>
      <c r="AB1" s="10">
        <v>44</v>
      </c>
      <c r="AC1" s="10">
        <v>44</v>
      </c>
      <c r="AD1" s="10">
        <v>44</v>
      </c>
      <c r="AE1" s="10">
        <v>44</v>
      </c>
      <c r="AF1" s="10">
        <v>44</v>
      </c>
      <c r="AG1" s="10">
        <v>44</v>
      </c>
      <c r="AH1" s="10">
        <v>19</v>
      </c>
      <c r="AI1" s="10">
        <v>44</v>
      </c>
      <c r="AJ1" s="10">
        <v>19</v>
      </c>
      <c r="AK1" s="10">
        <v>44</v>
      </c>
      <c r="AL1" s="10">
        <v>19</v>
      </c>
      <c r="AM1" s="10">
        <v>44</v>
      </c>
      <c r="AN1" s="10">
        <v>19</v>
      </c>
      <c r="AO1" s="10">
        <v>44</v>
      </c>
    </row>
    <row r="2" spans="1:54" x14ac:dyDescent="0.2">
      <c r="A2" s="8">
        <v>270</v>
      </c>
      <c r="B2" s="8"/>
      <c r="C2" s="8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5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4" t="s">
        <v>43</v>
      </c>
      <c r="AK2" s="4" t="s">
        <v>44</v>
      </c>
      <c r="AL2" s="4" t="s">
        <v>45</v>
      </c>
      <c r="AM2" s="4" t="s">
        <v>46</v>
      </c>
      <c r="AN2" s="4" t="s">
        <v>47</v>
      </c>
      <c r="AO2" s="4" t="s">
        <v>48</v>
      </c>
      <c r="AP2" s="4" t="s">
        <v>49</v>
      </c>
      <c r="AQ2" s="4" t="s">
        <v>50</v>
      </c>
      <c r="AR2" s="4" t="s">
        <v>51</v>
      </c>
      <c r="AS2" s="4" t="s">
        <v>52</v>
      </c>
      <c r="AT2" s="4" t="s">
        <v>53</v>
      </c>
      <c r="AU2" s="4" t="s">
        <v>54</v>
      </c>
      <c r="AV2" s="4" t="s">
        <v>55</v>
      </c>
      <c r="AW2" s="4" t="s">
        <v>56</v>
      </c>
      <c r="AX2" s="4" t="s">
        <v>57</v>
      </c>
      <c r="AY2" s="4" t="s">
        <v>58</v>
      </c>
      <c r="AZ2" s="4" t="s">
        <v>59</v>
      </c>
      <c r="BA2" s="4" t="s">
        <v>60</v>
      </c>
      <c r="BB2" s="4" t="s">
        <v>61</v>
      </c>
    </row>
    <row r="3" spans="1:54" x14ac:dyDescent="0.2">
      <c r="A3" s="9" t="e">
        <v>#N/A</v>
      </c>
      <c r="B3" s="9" t="s">
        <v>471</v>
      </c>
      <c r="C3" s="9" t="s">
        <v>261</v>
      </c>
      <c r="D3" s="2" t="s">
        <v>262</v>
      </c>
      <c r="E3" s="2" t="s">
        <v>62</v>
      </c>
      <c r="F3" s="2" t="s">
        <v>238</v>
      </c>
      <c r="G3" s="2" t="s">
        <v>239</v>
      </c>
      <c r="H3" s="2" t="s">
        <v>238</v>
      </c>
      <c r="I3" s="2" t="s">
        <v>263</v>
      </c>
      <c r="J3" s="6">
        <v>45215</v>
      </c>
      <c r="K3" s="6">
        <v>46037</v>
      </c>
      <c r="L3" s="2" t="s">
        <v>267</v>
      </c>
      <c r="M3" s="2" t="s">
        <v>268</v>
      </c>
      <c r="N3" s="2" t="s">
        <v>93</v>
      </c>
      <c r="O3" s="2" t="s">
        <v>94</v>
      </c>
      <c r="P3" s="2" t="s">
        <v>95</v>
      </c>
      <c r="Q3" s="2" t="s">
        <v>257</v>
      </c>
      <c r="R3" s="2" t="s">
        <v>258</v>
      </c>
      <c r="S3" s="2" t="s">
        <v>259</v>
      </c>
      <c r="T3" s="2" t="s">
        <v>260</v>
      </c>
      <c r="U3" s="2" t="s">
        <v>235</v>
      </c>
      <c r="V3" s="2" t="s">
        <v>236</v>
      </c>
      <c r="W3" s="2" t="s">
        <v>237</v>
      </c>
      <c r="X3" s="2" t="s">
        <v>126</v>
      </c>
      <c r="Y3" s="6"/>
      <c r="Z3" s="7">
        <v>180</v>
      </c>
      <c r="AA3" s="6">
        <v>20492</v>
      </c>
      <c r="AB3" s="2" t="s">
        <v>239</v>
      </c>
      <c r="AC3" s="2" t="s">
        <v>238</v>
      </c>
      <c r="AD3" s="2" t="s">
        <v>70</v>
      </c>
      <c r="AE3" s="2" t="s">
        <v>71</v>
      </c>
      <c r="AF3" s="2" t="s">
        <v>63</v>
      </c>
      <c r="AG3" s="2" t="s">
        <v>63</v>
      </c>
      <c r="AH3" s="2"/>
      <c r="AI3" s="2" t="s">
        <v>63</v>
      </c>
      <c r="AJ3" s="2"/>
      <c r="AK3" s="2" t="s">
        <v>63</v>
      </c>
      <c r="AL3" s="2"/>
      <c r="AM3" s="2" t="s">
        <v>63</v>
      </c>
      <c r="AN3" s="2"/>
      <c r="AO3" s="2" t="s">
        <v>63</v>
      </c>
      <c r="AP3" s="2"/>
      <c r="AQ3" s="2" t="s">
        <v>63</v>
      </c>
      <c r="AR3" s="2" t="s">
        <v>132</v>
      </c>
      <c r="AS3" s="2" t="s">
        <v>266</v>
      </c>
      <c r="AT3" s="2" t="s">
        <v>132</v>
      </c>
      <c r="AU3" s="2" t="s">
        <v>155</v>
      </c>
      <c r="AV3" s="2" t="s">
        <v>63</v>
      </c>
      <c r="AW3" s="2" t="s">
        <v>91</v>
      </c>
      <c r="AX3" s="2" t="s">
        <v>92</v>
      </c>
      <c r="AY3" s="2" t="s">
        <v>63</v>
      </c>
      <c r="AZ3" s="2" t="s">
        <v>63</v>
      </c>
      <c r="BA3" s="2" t="s">
        <v>63</v>
      </c>
      <c r="BB3" s="2" t="s">
        <v>63</v>
      </c>
    </row>
    <row r="4" spans="1:54" x14ac:dyDescent="0.2">
      <c r="A4" s="9" t="e">
        <v>#N/A</v>
      </c>
      <c r="B4" s="9" t="s">
        <v>471</v>
      </c>
      <c r="C4" s="9" t="s">
        <v>429</v>
      </c>
      <c r="D4" s="2" t="s">
        <v>430</v>
      </c>
      <c r="E4" s="2" t="s">
        <v>62</v>
      </c>
      <c r="F4" s="2" t="s">
        <v>100</v>
      </c>
      <c r="G4" s="2" t="s">
        <v>431</v>
      </c>
      <c r="H4" s="2" t="s">
        <v>432</v>
      </c>
      <c r="I4" s="2" t="s">
        <v>433</v>
      </c>
      <c r="J4" s="6">
        <v>45108</v>
      </c>
      <c r="K4" s="6">
        <v>46022</v>
      </c>
      <c r="L4" s="2" t="s">
        <v>434</v>
      </c>
      <c r="M4" s="2" t="s">
        <v>435</v>
      </c>
      <c r="N4" s="2" t="s">
        <v>93</v>
      </c>
      <c r="O4" s="2" t="s">
        <v>94</v>
      </c>
      <c r="P4" s="2" t="s">
        <v>95</v>
      </c>
      <c r="Q4" s="2" t="s">
        <v>193</v>
      </c>
      <c r="R4" s="2" t="s">
        <v>194</v>
      </c>
      <c r="S4" s="2" t="s">
        <v>195</v>
      </c>
      <c r="T4" s="2" t="s">
        <v>196</v>
      </c>
      <c r="U4" s="2" t="s">
        <v>112</v>
      </c>
      <c r="V4" s="2" t="s">
        <v>113</v>
      </c>
      <c r="W4" s="2" t="s">
        <v>82</v>
      </c>
      <c r="X4" s="2" t="s">
        <v>156</v>
      </c>
      <c r="Y4" s="6"/>
      <c r="Z4" s="7">
        <v>0</v>
      </c>
      <c r="AA4" s="6">
        <v>32619</v>
      </c>
      <c r="AB4" s="2" t="s">
        <v>104</v>
      </c>
      <c r="AC4" s="2" t="s">
        <v>100</v>
      </c>
      <c r="AD4" s="2" t="s">
        <v>70</v>
      </c>
      <c r="AE4" s="2" t="s">
        <v>71</v>
      </c>
      <c r="AF4" s="2" t="s">
        <v>63</v>
      </c>
      <c r="AG4" s="2" t="s">
        <v>63</v>
      </c>
      <c r="AH4" s="2" t="s">
        <v>83</v>
      </c>
      <c r="AI4" s="2" t="s">
        <v>84</v>
      </c>
      <c r="AJ4" s="2" t="s">
        <v>161</v>
      </c>
      <c r="AK4" s="2" t="s">
        <v>84</v>
      </c>
      <c r="AL4" s="2" t="s">
        <v>162</v>
      </c>
      <c r="AM4" s="2" t="s">
        <v>84</v>
      </c>
      <c r="AN4" s="2" t="s">
        <v>163</v>
      </c>
      <c r="AO4" s="2" t="s">
        <v>84</v>
      </c>
      <c r="AP4" s="2" t="s">
        <v>164</v>
      </c>
      <c r="AQ4" s="2" t="s">
        <v>84</v>
      </c>
      <c r="AR4" s="2" t="s">
        <v>132</v>
      </c>
      <c r="AS4" s="2" t="s">
        <v>133</v>
      </c>
      <c r="AT4" s="2" t="s">
        <v>132</v>
      </c>
      <c r="AU4" s="2" t="s">
        <v>90</v>
      </c>
      <c r="AV4" s="2" t="s">
        <v>63</v>
      </c>
      <c r="AW4" s="2" t="s">
        <v>91</v>
      </c>
      <c r="AX4" s="2" t="s">
        <v>92</v>
      </c>
      <c r="AY4" s="2" t="s">
        <v>63</v>
      </c>
      <c r="AZ4" s="2" t="s">
        <v>63</v>
      </c>
      <c r="BA4" s="2" t="s">
        <v>63</v>
      </c>
      <c r="BB4" s="2" t="s">
        <v>63</v>
      </c>
    </row>
    <row r="5" spans="1:54" x14ac:dyDescent="0.2">
      <c r="A5" s="9" t="e">
        <v>#N/A</v>
      </c>
      <c r="B5" s="9" t="s">
        <v>471</v>
      </c>
      <c r="C5" s="9" t="s">
        <v>360</v>
      </c>
      <c r="D5" s="2" t="s">
        <v>361</v>
      </c>
      <c r="E5" s="2" t="s">
        <v>62</v>
      </c>
      <c r="F5" s="2" t="s">
        <v>100</v>
      </c>
      <c r="G5" s="2" t="s">
        <v>104</v>
      </c>
      <c r="H5" s="2" t="s">
        <v>100</v>
      </c>
      <c r="I5" s="2" t="s">
        <v>362</v>
      </c>
      <c r="J5" s="6">
        <v>45159</v>
      </c>
      <c r="K5" s="6">
        <v>46022</v>
      </c>
      <c r="L5" s="2" t="s">
        <v>363</v>
      </c>
      <c r="M5" s="2" t="s">
        <v>364</v>
      </c>
      <c r="N5" s="2" t="s">
        <v>93</v>
      </c>
      <c r="O5" s="2" t="s">
        <v>94</v>
      </c>
      <c r="P5" s="2" t="s">
        <v>95</v>
      </c>
      <c r="Q5" s="2" t="s">
        <v>193</v>
      </c>
      <c r="R5" s="2" t="s">
        <v>194</v>
      </c>
      <c r="S5" s="2" t="s">
        <v>195</v>
      </c>
      <c r="T5" s="2" t="s">
        <v>196</v>
      </c>
      <c r="U5" s="2" t="s">
        <v>96</v>
      </c>
      <c r="V5" s="2" t="s">
        <v>97</v>
      </c>
      <c r="W5" s="2" t="s">
        <v>82</v>
      </c>
      <c r="X5" s="2" t="s">
        <v>156</v>
      </c>
      <c r="Y5" s="6"/>
      <c r="Z5" s="7">
        <v>0</v>
      </c>
      <c r="AA5" s="6">
        <v>31441</v>
      </c>
      <c r="AB5" s="2" t="s">
        <v>104</v>
      </c>
      <c r="AC5" s="2" t="s">
        <v>100</v>
      </c>
      <c r="AD5" s="2" t="s">
        <v>70</v>
      </c>
      <c r="AE5" s="2" t="s">
        <v>71</v>
      </c>
      <c r="AF5" s="2" t="s">
        <v>63</v>
      </c>
      <c r="AG5" s="2" t="s">
        <v>63</v>
      </c>
      <c r="AH5" s="2" t="s">
        <v>83</v>
      </c>
      <c r="AI5" s="2" t="s">
        <v>84</v>
      </c>
      <c r="AJ5" s="2" t="s">
        <v>161</v>
      </c>
      <c r="AK5" s="2" t="s">
        <v>84</v>
      </c>
      <c r="AL5" s="2" t="s">
        <v>162</v>
      </c>
      <c r="AM5" s="2" t="s">
        <v>84</v>
      </c>
      <c r="AN5" s="2" t="s">
        <v>163</v>
      </c>
      <c r="AO5" s="2" t="s">
        <v>84</v>
      </c>
      <c r="AP5" s="2" t="s">
        <v>164</v>
      </c>
      <c r="AQ5" s="2" t="s">
        <v>84</v>
      </c>
      <c r="AR5" s="2" t="s">
        <v>132</v>
      </c>
      <c r="AS5" s="2" t="s">
        <v>133</v>
      </c>
      <c r="AT5" s="2" t="s">
        <v>132</v>
      </c>
      <c r="AU5" s="2" t="s">
        <v>90</v>
      </c>
      <c r="AV5" s="2" t="s">
        <v>63</v>
      </c>
      <c r="AW5" s="2" t="s">
        <v>91</v>
      </c>
      <c r="AX5" s="2" t="s">
        <v>92</v>
      </c>
      <c r="AY5" s="2" t="s">
        <v>63</v>
      </c>
      <c r="AZ5" s="2" t="s">
        <v>63</v>
      </c>
      <c r="BA5" s="2" t="s">
        <v>63</v>
      </c>
      <c r="BB5" s="2" t="s">
        <v>63</v>
      </c>
    </row>
    <row r="6" spans="1:54" x14ac:dyDescent="0.2">
      <c r="A6" s="9" t="e">
        <v>#N/A</v>
      </c>
      <c r="B6" s="9" t="s">
        <v>471</v>
      </c>
      <c r="C6" s="9" t="s">
        <v>436</v>
      </c>
      <c r="D6" s="2" t="s">
        <v>437</v>
      </c>
      <c r="E6" s="2" t="s">
        <v>62</v>
      </c>
      <c r="F6" s="2" t="s">
        <v>315</v>
      </c>
      <c r="G6" s="2" t="s">
        <v>316</v>
      </c>
      <c r="H6" s="2" t="s">
        <v>315</v>
      </c>
      <c r="I6" s="2" t="s">
        <v>438</v>
      </c>
      <c r="J6" s="6">
        <v>45352</v>
      </c>
      <c r="K6" s="6">
        <v>46022</v>
      </c>
      <c r="L6" s="2" t="s">
        <v>439</v>
      </c>
      <c r="M6" s="2" t="s">
        <v>440</v>
      </c>
      <c r="N6" s="2" t="s">
        <v>93</v>
      </c>
      <c r="O6" s="2" t="s">
        <v>94</v>
      </c>
      <c r="P6" s="2" t="s">
        <v>95</v>
      </c>
      <c r="Q6" s="2" t="s">
        <v>439</v>
      </c>
      <c r="R6" s="2" t="s">
        <v>440</v>
      </c>
      <c r="S6" s="2" t="s">
        <v>441</v>
      </c>
      <c r="T6" s="2" t="s">
        <v>442</v>
      </c>
      <c r="U6" s="2" t="s">
        <v>96</v>
      </c>
      <c r="V6" s="2" t="s">
        <v>97</v>
      </c>
      <c r="W6" s="2" t="s">
        <v>82</v>
      </c>
      <c r="X6" s="2" t="s">
        <v>317</v>
      </c>
      <c r="Y6" s="6"/>
      <c r="Z6" s="7">
        <v>0</v>
      </c>
      <c r="AA6" s="6">
        <v>35526</v>
      </c>
      <c r="AB6" s="2" t="s">
        <v>316</v>
      </c>
      <c r="AC6" s="2" t="s">
        <v>315</v>
      </c>
      <c r="AD6" s="2" t="s">
        <v>98</v>
      </c>
      <c r="AE6" s="2" t="s">
        <v>99</v>
      </c>
      <c r="AF6" s="2" t="s">
        <v>63</v>
      </c>
      <c r="AG6" s="2" t="s">
        <v>63</v>
      </c>
      <c r="AH6" s="2" t="s">
        <v>83</v>
      </c>
      <c r="AI6" s="2" t="s">
        <v>84</v>
      </c>
      <c r="AJ6" s="2" t="s">
        <v>108</v>
      </c>
      <c r="AK6" s="2" t="s">
        <v>109</v>
      </c>
      <c r="AL6" s="2" t="s">
        <v>309</v>
      </c>
      <c r="AM6" s="2" t="s">
        <v>310</v>
      </c>
      <c r="AN6" s="2" t="s">
        <v>311</v>
      </c>
      <c r="AO6" s="2" t="s">
        <v>310</v>
      </c>
      <c r="AP6" s="2" t="s">
        <v>312</v>
      </c>
      <c r="AQ6" s="2" t="s">
        <v>310</v>
      </c>
      <c r="AR6" s="2" t="s">
        <v>63</v>
      </c>
      <c r="AS6" s="2" t="s">
        <v>63</v>
      </c>
      <c r="AT6" s="2" t="s">
        <v>63</v>
      </c>
      <c r="AU6" s="2" t="s">
        <v>63</v>
      </c>
      <c r="AV6" s="2" t="s">
        <v>63</v>
      </c>
      <c r="AW6" s="2"/>
      <c r="AX6" s="2" t="s">
        <v>63</v>
      </c>
      <c r="AY6" s="2"/>
      <c r="AZ6" s="2" t="s">
        <v>63</v>
      </c>
      <c r="BA6" s="2"/>
      <c r="BB6" s="2" t="s">
        <v>63</v>
      </c>
    </row>
    <row r="7" spans="1:54" x14ac:dyDescent="0.2">
      <c r="A7" s="9" t="e">
        <v>#N/A</v>
      </c>
      <c r="B7" s="9" t="s">
        <v>471</v>
      </c>
      <c r="C7" s="9" t="s">
        <v>135</v>
      </c>
      <c r="D7" s="2" t="s">
        <v>136</v>
      </c>
      <c r="E7" s="2" t="s">
        <v>62</v>
      </c>
      <c r="F7" s="2" t="s">
        <v>73</v>
      </c>
      <c r="G7" s="2" t="s">
        <v>74</v>
      </c>
      <c r="H7" s="2" t="s">
        <v>73</v>
      </c>
      <c r="I7" s="2" t="s">
        <v>75</v>
      </c>
      <c r="J7" s="6">
        <v>45748</v>
      </c>
      <c r="K7" s="6">
        <v>46022</v>
      </c>
      <c r="L7" s="2" t="s">
        <v>137</v>
      </c>
      <c r="M7" s="2" t="s">
        <v>138</v>
      </c>
      <c r="N7" s="2" t="s">
        <v>93</v>
      </c>
      <c r="O7" s="2" t="s">
        <v>94</v>
      </c>
      <c r="P7" s="2" t="s">
        <v>95</v>
      </c>
      <c r="Q7" s="2" t="s">
        <v>139</v>
      </c>
      <c r="R7" s="2" t="s">
        <v>140</v>
      </c>
      <c r="S7" s="2" t="s">
        <v>141</v>
      </c>
      <c r="T7" s="2" t="s">
        <v>142</v>
      </c>
      <c r="U7" s="2" t="s">
        <v>96</v>
      </c>
      <c r="V7" s="2" t="s">
        <v>97</v>
      </c>
      <c r="W7" s="2" t="s">
        <v>82</v>
      </c>
      <c r="X7" s="2" t="s">
        <v>143</v>
      </c>
      <c r="Y7" s="6"/>
      <c r="Z7" s="7">
        <v>132</v>
      </c>
      <c r="AA7" s="6">
        <v>23524</v>
      </c>
      <c r="AB7" s="2" t="s">
        <v>74</v>
      </c>
      <c r="AC7" s="2" t="s">
        <v>73</v>
      </c>
      <c r="AD7" s="2" t="s">
        <v>70</v>
      </c>
      <c r="AE7" s="2" t="s">
        <v>71</v>
      </c>
      <c r="AF7" s="2" t="s">
        <v>63</v>
      </c>
      <c r="AG7" s="2" t="s">
        <v>63</v>
      </c>
      <c r="AH7" s="2" t="s">
        <v>83</v>
      </c>
      <c r="AI7" s="2" t="s">
        <v>84</v>
      </c>
      <c r="AJ7" s="2" t="s">
        <v>85</v>
      </c>
      <c r="AK7" s="2" t="s">
        <v>86</v>
      </c>
      <c r="AL7" s="2" t="s">
        <v>144</v>
      </c>
      <c r="AM7" s="2" t="s">
        <v>145</v>
      </c>
      <c r="AN7" s="2" t="s">
        <v>146</v>
      </c>
      <c r="AO7" s="2" t="s">
        <v>145</v>
      </c>
      <c r="AP7" s="2" t="s">
        <v>147</v>
      </c>
      <c r="AQ7" s="2" t="s">
        <v>145</v>
      </c>
      <c r="AR7" s="2" t="s">
        <v>87</v>
      </c>
      <c r="AS7" s="2" t="s">
        <v>88</v>
      </c>
      <c r="AT7" s="2" t="s">
        <v>89</v>
      </c>
      <c r="AU7" s="2" t="s">
        <v>90</v>
      </c>
      <c r="AV7" s="2" t="s">
        <v>63</v>
      </c>
      <c r="AW7" s="2" t="s">
        <v>91</v>
      </c>
      <c r="AX7" s="2" t="s">
        <v>92</v>
      </c>
      <c r="AY7" s="2" t="s">
        <v>63</v>
      </c>
      <c r="AZ7" s="2" t="s">
        <v>63</v>
      </c>
      <c r="BA7" s="2" t="s">
        <v>63</v>
      </c>
      <c r="BB7" s="2" t="s">
        <v>63</v>
      </c>
    </row>
    <row r="8" spans="1:54" x14ac:dyDescent="0.2">
      <c r="A8" s="9" t="e">
        <v>#N/A</v>
      </c>
      <c r="B8" s="9" t="s">
        <v>471</v>
      </c>
      <c r="C8" s="9" t="s">
        <v>407</v>
      </c>
      <c r="D8" s="2" t="s">
        <v>408</v>
      </c>
      <c r="E8" s="2" t="s">
        <v>62</v>
      </c>
      <c r="F8" s="2" t="s">
        <v>402</v>
      </c>
      <c r="G8" s="2" t="s">
        <v>403</v>
      </c>
      <c r="H8" s="2" t="s">
        <v>402</v>
      </c>
      <c r="I8" s="2" t="s">
        <v>368</v>
      </c>
      <c r="J8" s="6">
        <v>44980</v>
      </c>
      <c r="K8" s="6">
        <v>46053</v>
      </c>
      <c r="L8" s="2" t="s">
        <v>409</v>
      </c>
      <c r="M8" s="2" t="s">
        <v>410</v>
      </c>
      <c r="N8" s="2" t="s">
        <v>271</v>
      </c>
      <c r="O8" s="2" t="s">
        <v>272</v>
      </c>
      <c r="P8" s="2" t="s">
        <v>95</v>
      </c>
      <c r="Q8" s="2" t="s">
        <v>206</v>
      </c>
      <c r="R8" s="2" t="s">
        <v>207</v>
      </c>
      <c r="S8" s="2" t="s">
        <v>204</v>
      </c>
      <c r="T8" s="2" t="s">
        <v>205</v>
      </c>
      <c r="U8" s="2" t="s">
        <v>66</v>
      </c>
      <c r="V8" s="2" t="s">
        <v>67</v>
      </c>
      <c r="W8" s="2" t="s">
        <v>68</v>
      </c>
      <c r="X8" s="2" t="s">
        <v>69</v>
      </c>
      <c r="Y8" s="6"/>
      <c r="Z8" s="7">
        <v>0</v>
      </c>
      <c r="AA8" s="6"/>
      <c r="AB8" s="2" t="s">
        <v>63</v>
      </c>
      <c r="AC8" s="2" t="s">
        <v>63</v>
      </c>
      <c r="AD8" s="2" t="s">
        <v>63</v>
      </c>
      <c r="AE8" s="2" t="s">
        <v>63</v>
      </c>
      <c r="AF8" s="2" t="s">
        <v>63</v>
      </c>
      <c r="AG8" s="2" t="s">
        <v>63</v>
      </c>
      <c r="AH8" s="2"/>
      <c r="AI8" s="2" t="s">
        <v>63</v>
      </c>
      <c r="AJ8" s="2"/>
      <c r="AK8" s="2" t="s">
        <v>63</v>
      </c>
      <c r="AL8" s="2"/>
      <c r="AM8" s="2" t="s">
        <v>63</v>
      </c>
      <c r="AN8" s="2"/>
      <c r="AO8" s="2" t="s">
        <v>63</v>
      </c>
      <c r="AP8" s="2"/>
      <c r="AQ8" s="2" t="s">
        <v>63</v>
      </c>
      <c r="AR8" s="2" t="s">
        <v>132</v>
      </c>
      <c r="AS8" s="2" t="s">
        <v>133</v>
      </c>
      <c r="AT8" s="2" t="s">
        <v>110</v>
      </c>
      <c r="AU8" s="2" t="s">
        <v>270</v>
      </c>
      <c r="AV8" s="2" t="s">
        <v>63</v>
      </c>
      <c r="AW8" s="2" t="s">
        <v>91</v>
      </c>
      <c r="AX8" s="2" t="s">
        <v>92</v>
      </c>
      <c r="AY8" s="2" t="s">
        <v>63</v>
      </c>
      <c r="AZ8" s="2" t="s">
        <v>63</v>
      </c>
      <c r="BA8" s="2" t="s">
        <v>63</v>
      </c>
      <c r="BB8" s="2" t="s">
        <v>63</v>
      </c>
    </row>
    <row r="9" spans="1:54" x14ac:dyDescent="0.2">
      <c r="A9" s="9" t="e">
        <v>#N/A</v>
      </c>
      <c r="B9" s="9" t="s">
        <v>471</v>
      </c>
      <c r="C9" s="9" t="s">
        <v>354</v>
      </c>
      <c r="D9" s="2" t="s">
        <v>355</v>
      </c>
      <c r="E9" s="2" t="s">
        <v>62</v>
      </c>
      <c r="F9" s="2" t="s">
        <v>356</v>
      </c>
      <c r="G9" s="2" t="s">
        <v>357</v>
      </c>
      <c r="H9" s="2" t="s">
        <v>358</v>
      </c>
      <c r="I9" s="2" t="s">
        <v>359</v>
      </c>
      <c r="J9" s="6">
        <v>45748</v>
      </c>
      <c r="K9" s="6">
        <v>46112</v>
      </c>
      <c r="L9" s="2"/>
      <c r="M9" s="2" t="s">
        <v>63</v>
      </c>
      <c r="N9" s="2" t="s">
        <v>93</v>
      </c>
      <c r="O9" s="2" t="s">
        <v>94</v>
      </c>
      <c r="P9" s="2" t="s">
        <v>95</v>
      </c>
      <c r="Q9" s="2" t="s">
        <v>178</v>
      </c>
      <c r="R9" s="2" t="s">
        <v>179</v>
      </c>
      <c r="S9" s="2" t="s">
        <v>176</v>
      </c>
      <c r="T9" s="2" t="s">
        <v>177</v>
      </c>
      <c r="U9" s="2" t="s">
        <v>232</v>
      </c>
      <c r="V9" s="2" t="s">
        <v>233</v>
      </c>
      <c r="W9" s="2" t="s">
        <v>82</v>
      </c>
      <c r="X9" s="2" t="s">
        <v>148</v>
      </c>
      <c r="Y9" s="6"/>
      <c r="Z9" s="7">
        <v>24</v>
      </c>
      <c r="AA9" s="6">
        <v>22720</v>
      </c>
      <c r="AB9" s="2" t="s">
        <v>357</v>
      </c>
      <c r="AC9" s="2" t="s">
        <v>358</v>
      </c>
      <c r="AD9" s="2" t="s">
        <v>70</v>
      </c>
      <c r="AE9" s="2" t="s">
        <v>71</v>
      </c>
      <c r="AF9" s="2" t="s">
        <v>63</v>
      </c>
      <c r="AG9" s="2" t="s">
        <v>63</v>
      </c>
      <c r="AH9" s="2"/>
      <c r="AI9" s="2" t="s">
        <v>63</v>
      </c>
      <c r="AJ9" s="2"/>
      <c r="AK9" s="2" t="s">
        <v>63</v>
      </c>
      <c r="AL9" s="2"/>
      <c r="AM9" s="2" t="s">
        <v>63</v>
      </c>
      <c r="AN9" s="2"/>
      <c r="AO9" s="2" t="s">
        <v>63</v>
      </c>
      <c r="AP9" s="2"/>
      <c r="AQ9" s="2" t="s">
        <v>63</v>
      </c>
      <c r="AR9" s="2" t="s">
        <v>63</v>
      </c>
      <c r="AS9" s="2" t="s">
        <v>63</v>
      </c>
      <c r="AT9" s="2" t="s">
        <v>63</v>
      </c>
      <c r="AU9" s="2" t="s">
        <v>63</v>
      </c>
      <c r="AV9" s="2" t="s">
        <v>63</v>
      </c>
      <c r="AW9" s="2"/>
      <c r="AX9" s="2" t="s">
        <v>63</v>
      </c>
      <c r="AY9" s="2"/>
      <c r="AZ9" s="2" t="s">
        <v>63</v>
      </c>
      <c r="BA9" s="2"/>
      <c r="BB9" s="2" t="s">
        <v>63</v>
      </c>
    </row>
    <row r="10" spans="1:54" x14ac:dyDescent="0.2">
      <c r="A10" s="9" t="e">
        <v>#N/A</v>
      </c>
      <c r="B10" s="9" t="s">
        <v>471</v>
      </c>
      <c r="C10" s="9" t="s">
        <v>411</v>
      </c>
      <c r="D10" s="2" t="s">
        <v>412</v>
      </c>
      <c r="E10" s="2" t="s">
        <v>72</v>
      </c>
      <c r="F10" s="2" t="s">
        <v>175</v>
      </c>
      <c r="G10" s="2" t="s">
        <v>174</v>
      </c>
      <c r="H10" s="2" t="s">
        <v>175</v>
      </c>
      <c r="I10" s="2" t="s">
        <v>302</v>
      </c>
      <c r="J10" s="6">
        <v>45717</v>
      </c>
      <c r="K10" s="6">
        <v>45991</v>
      </c>
      <c r="L10" s="2"/>
      <c r="M10" s="2" t="s">
        <v>63</v>
      </c>
      <c r="N10" s="2" t="s">
        <v>271</v>
      </c>
      <c r="O10" s="2" t="s">
        <v>272</v>
      </c>
      <c r="P10" s="2" t="s">
        <v>95</v>
      </c>
      <c r="Q10" s="2" t="s">
        <v>381</v>
      </c>
      <c r="R10" s="2" t="s">
        <v>382</v>
      </c>
      <c r="S10" s="2" t="s">
        <v>383</v>
      </c>
      <c r="T10" s="2" t="s">
        <v>384</v>
      </c>
      <c r="U10" s="2" t="s">
        <v>96</v>
      </c>
      <c r="V10" s="2" t="s">
        <v>97</v>
      </c>
      <c r="W10" s="2" t="s">
        <v>82</v>
      </c>
      <c r="X10" s="2" t="s">
        <v>143</v>
      </c>
      <c r="Y10" s="6"/>
      <c r="Z10" s="7">
        <v>36</v>
      </c>
      <c r="AA10" s="6">
        <v>32782</v>
      </c>
      <c r="AB10" s="2" t="s">
        <v>174</v>
      </c>
      <c r="AC10" s="2" t="s">
        <v>175</v>
      </c>
      <c r="AD10" s="2" t="s">
        <v>70</v>
      </c>
      <c r="AE10" s="2" t="s">
        <v>71</v>
      </c>
      <c r="AF10" s="2" t="s">
        <v>63</v>
      </c>
      <c r="AG10" s="2" t="s">
        <v>63</v>
      </c>
      <c r="AH10" s="2"/>
      <c r="AI10" s="2" t="s">
        <v>63</v>
      </c>
      <c r="AJ10" s="2"/>
      <c r="AK10" s="2" t="s">
        <v>63</v>
      </c>
      <c r="AL10" s="2"/>
      <c r="AM10" s="2" t="s">
        <v>63</v>
      </c>
      <c r="AN10" s="2"/>
      <c r="AO10" s="2" t="s">
        <v>63</v>
      </c>
      <c r="AP10" s="2"/>
      <c r="AQ10" s="2" t="s">
        <v>63</v>
      </c>
      <c r="AR10" s="2" t="s">
        <v>63</v>
      </c>
      <c r="AS10" s="2" t="s">
        <v>63</v>
      </c>
      <c r="AT10" s="2" t="s">
        <v>63</v>
      </c>
      <c r="AU10" s="2" t="s">
        <v>63</v>
      </c>
      <c r="AV10" s="2" t="s">
        <v>63</v>
      </c>
      <c r="AW10" s="2"/>
      <c r="AX10" s="2" t="s">
        <v>63</v>
      </c>
      <c r="AY10" s="2"/>
      <c r="AZ10" s="2" t="s">
        <v>63</v>
      </c>
      <c r="BA10" s="2"/>
      <c r="BB10" s="2" t="s">
        <v>63</v>
      </c>
    </row>
    <row r="11" spans="1:54" x14ac:dyDescent="0.2">
      <c r="A11" s="9" t="e">
        <v>#N/A</v>
      </c>
      <c r="B11" s="9" t="s">
        <v>471</v>
      </c>
      <c r="C11" s="9" t="s">
        <v>369</v>
      </c>
      <c r="D11" s="2" t="s">
        <v>370</v>
      </c>
      <c r="E11" s="2" t="s">
        <v>72</v>
      </c>
      <c r="F11" s="2" t="s">
        <v>100</v>
      </c>
      <c r="G11" s="2" t="s">
        <v>104</v>
      </c>
      <c r="H11" s="2" t="s">
        <v>100</v>
      </c>
      <c r="I11" s="2" t="s">
        <v>69</v>
      </c>
      <c r="J11" s="6">
        <v>43160</v>
      </c>
      <c r="K11" s="6">
        <v>46022</v>
      </c>
      <c r="L11" s="2"/>
      <c r="M11" s="2" t="s">
        <v>63</v>
      </c>
      <c r="N11" s="2" t="s">
        <v>64</v>
      </c>
      <c r="O11" s="2" t="s">
        <v>65</v>
      </c>
      <c r="P11" s="2" t="s">
        <v>95</v>
      </c>
      <c r="Q11" s="2" t="s">
        <v>267</v>
      </c>
      <c r="R11" s="2" t="s">
        <v>268</v>
      </c>
      <c r="S11" s="2" t="s">
        <v>261</v>
      </c>
      <c r="T11" s="2" t="s">
        <v>262</v>
      </c>
      <c r="U11" s="2" t="s">
        <v>371</v>
      </c>
      <c r="V11" s="2" t="s">
        <v>372</v>
      </c>
      <c r="W11" s="2" t="s">
        <v>102</v>
      </c>
      <c r="X11" s="2" t="s">
        <v>69</v>
      </c>
      <c r="Y11" s="6"/>
      <c r="Z11" s="7">
        <v>60</v>
      </c>
      <c r="AA11" s="6">
        <v>25559</v>
      </c>
      <c r="AB11" s="2" t="s">
        <v>104</v>
      </c>
      <c r="AC11" s="2" t="s">
        <v>100</v>
      </c>
      <c r="AD11" s="2" t="s">
        <v>70</v>
      </c>
      <c r="AE11" s="2" t="s">
        <v>71</v>
      </c>
      <c r="AF11" s="2" t="s">
        <v>63</v>
      </c>
      <c r="AG11" s="2" t="s">
        <v>63</v>
      </c>
      <c r="AH11" s="2" t="s">
        <v>83</v>
      </c>
      <c r="AI11" s="2" t="s">
        <v>84</v>
      </c>
      <c r="AJ11" s="2" t="s">
        <v>168</v>
      </c>
      <c r="AK11" s="2" t="s">
        <v>169</v>
      </c>
      <c r="AL11" s="2" t="s">
        <v>170</v>
      </c>
      <c r="AM11" s="2" t="s">
        <v>171</v>
      </c>
      <c r="AN11" s="2" t="s">
        <v>172</v>
      </c>
      <c r="AO11" s="2" t="s">
        <v>171</v>
      </c>
      <c r="AP11" s="2" t="s">
        <v>173</v>
      </c>
      <c r="AQ11" s="2" t="s">
        <v>171</v>
      </c>
      <c r="AR11" s="2" t="s">
        <v>132</v>
      </c>
      <c r="AS11" s="2" t="s">
        <v>133</v>
      </c>
      <c r="AT11" s="2" t="s">
        <v>110</v>
      </c>
      <c r="AU11" s="2" t="s">
        <v>111</v>
      </c>
      <c r="AV11" s="2" t="s">
        <v>63</v>
      </c>
      <c r="AW11" s="2" t="s">
        <v>91</v>
      </c>
      <c r="AX11" s="2" t="s">
        <v>92</v>
      </c>
      <c r="AY11" s="2" t="s">
        <v>63</v>
      </c>
      <c r="AZ11" s="2" t="s">
        <v>63</v>
      </c>
      <c r="BA11" s="2" t="s">
        <v>63</v>
      </c>
      <c r="BB11" s="2" t="s">
        <v>63</v>
      </c>
    </row>
    <row r="12" spans="1:54" x14ac:dyDescent="0.2">
      <c r="A12" s="9" t="e">
        <v>#N/A</v>
      </c>
      <c r="B12" s="9" t="s">
        <v>471</v>
      </c>
      <c r="C12" s="9" t="s">
        <v>443</v>
      </c>
      <c r="D12" s="2" t="s">
        <v>444</v>
      </c>
      <c r="E12" s="2" t="s">
        <v>62</v>
      </c>
      <c r="F12" s="2" t="s">
        <v>199</v>
      </c>
      <c r="G12" s="2" t="s">
        <v>200</v>
      </c>
      <c r="H12" s="2" t="s">
        <v>199</v>
      </c>
      <c r="I12" s="2" t="s">
        <v>201</v>
      </c>
      <c r="J12" s="6">
        <v>43467</v>
      </c>
      <c r="K12" s="6">
        <v>46022</v>
      </c>
      <c r="L12" s="2"/>
      <c r="M12" s="2" t="s">
        <v>63</v>
      </c>
      <c r="N12" s="2" t="s">
        <v>93</v>
      </c>
      <c r="O12" s="2" t="s">
        <v>94</v>
      </c>
      <c r="P12" s="2" t="s">
        <v>95</v>
      </c>
      <c r="Q12" s="2" t="s">
        <v>305</v>
      </c>
      <c r="R12" s="2" t="s">
        <v>306</v>
      </c>
      <c r="S12" s="2" t="s">
        <v>307</v>
      </c>
      <c r="T12" s="2" t="s">
        <v>308</v>
      </c>
      <c r="U12" s="2" t="s">
        <v>208</v>
      </c>
      <c r="V12" s="2" t="s">
        <v>209</v>
      </c>
      <c r="W12" s="2" t="s">
        <v>68</v>
      </c>
      <c r="X12" s="2" t="s">
        <v>290</v>
      </c>
      <c r="Y12" s="6"/>
      <c r="Z12" s="7">
        <v>0</v>
      </c>
      <c r="AA12" s="6">
        <v>22282</v>
      </c>
      <c r="AB12" s="2" t="s">
        <v>200</v>
      </c>
      <c r="AC12" s="2" t="s">
        <v>199</v>
      </c>
      <c r="AD12" s="2" t="s">
        <v>63</v>
      </c>
      <c r="AE12" s="2" t="s">
        <v>63</v>
      </c>
      <c r="AF12" s="2" t="s">
        <v>63</v>
      </c>
      <c r="AG12" s="2" t="s">
        <v>63</v>
      </c>
      <c r="AH12" s="2" t="s">
        <v>83</v>
      </c>
      <c r="AI12" s="2" t="s">
        <v>84</v>
      </c>
      <c r="AJ12" s="2" t="s">
        <v>168</v>
      </c>
      <c r="AK12" s="2" t="s">
        <v>169</v>
      </c>
      <c r="AL12" s="2" t="s">
        <v>170</v>
      </c>
      <c r="AM12" s="2" t="s">
        <v>171</v>
      </c>
      <c r="AN12" s="2" t="s">
        <v>172</v>
      </c>
      <c r="AO12" s="2" t="s">
        <v>171</v>
      </c>
      <c r="AP12" s="2" t="s">
        <v>173</v>
      </c>
      <c r="AQ12" s="2" t="s">
        <v>171</v>
      </c>
      <c r="AR12" s="2" t="s">
        <v>132</v>
      </c>
      <c r="AS12" s="2" t="s">
        <v>133</v>
      </c>
      <c r="AT12" s="2" t="s">
        <v>134</v>
      </c>
      <c r="AU12" s="2" t="s">
        <v>90</v>
      </c>
      <c r="AV12" s="2" t="s">
        <v>63</v>
      </c>
      <c r="AW12" s="2" t="s">
        <v>91</v>
      </c>
      <c r="AX12" s="2" t="s">
        <v>92</v>
      </c>
      <c r="AY12" s="2" t="s">
        <v>63</v>
      </c>
      <c r="AZ12" s="2" t="s">
        <v>63</v>
      </c>
      <c r="BA12" s="2" t="s">
        <v>63</v>
      </c>
      <c r="BB12" s="2" t="s">
        <v>63</v>
      </c>
    </row>
    <row r="13" spans="1:54" x14ac:dyDescent="0.2">
      <c r="A13" s="9" t="e">
        <v>#N/A</v>
      </c>
      <c r="B13" s="9" t="s">
        <v>471</v>
      </c>
      <c r="C13" s="9" t="s">
        <v>388</v>
      </c>
      <c r="D13" s="2" t="s">
        <v>389</v>
      </c>
      <c r="E13" s="2" t="s">
        <v>62</v>
      </c>
      <c r="F13" s="2" t="s">
        <v>165</v>
      </c>
      <c r="G13" s="2" t="s">
        <v>166</v>
      </c>
      <c r="H13" s="2" t="s">
        <v>167</v>
      </c>
      <c r="I13" s="2" t="s">
        <v>390</v>
      </c>
      <c r="J13" s="6">
        <v>44927</v>
      </c>
      <c r="K13" s="6">
        <v>46112</v>
      </c>
      <c r="L13" s="2" t="s">
        <v>391</v>
      </c>
      <c r="M13" s="2" t="s">
        <v>392</v>
      </c>
      <c r="N13" s="2" t="s">
        <v>93</v>
      </c>
      <c r="O13" s="2" t="s">
        <v>94</v>
      </c>
      <c r="P13" s="2" t="s">
        <v>95</v>
      </c>
      <c r="Q13" s="2" t="s">
        <v>224</v>
      </c>
      <c r="R13" s="2" t="s">
        <v>225</v>
      </c>
      <c r="S13" s="2" t="s">
        <v>226</v>
      </c>
      <c r="T13" s="2" t="s">
        <v>227</v>
      </c>
      <c r="U13" s="2" t="s">
        <v>228</v>
      </c>
      <c r="V13" s="2" t="s">
        <v>229</v>
      </c>
      <c r="W13" s="2" t="s">
        <v>68</v>
      </c>
      <c r="X13" s="2" t="s">
        <v>69</v>
      </c>
      <c r="Y13" s="6"/>
      <c r="Z13" s="7">
        <v>0</v>
      </c>
      <c r="AA13" s="6">
        <v>28487</v>
      </c>
      <c r="AB13" s="2" t="s">
        <v>318</v>
      </c>
      <c r="AC13" s="2" t="s">
        <v>319</v>
      </c>
      <c r="AD13" s="2" t="s">
        <v>70</v>
      </c>
      <c r="AE13" s="2" t="s">
        <v>71</v>
      </c>
      <c r="AF13" s="2" t="s">
        <v>63</v>
      </c>
      <c r="AG13" s="2" t="s">
        <v>63</v>
      </c>
      <c r="AH13" s="2" t="s">
        <v>83</v>
      </c>
      <c r="AI13" s="2" t="s">
        <v>84</v>
      </c>
      <c r="AJ13" s="2" t="s">
        <v>168</v>
      </c>
      <c r="AK13" s="2" t="s">
        <v>169</v>
      </c>
      <c r="AL13" s="2" t="s">
        <v>170</v>
      </c>
      <c r="AM13" s="2" t="s">
        <v>171</v>
      </c>
      <c r="AN13" s="2" t="s">
        <v>172</v>
      </c>
      <c r="AO13" s="2" t="s">
        <v>171</v>
      </c>
      <c r="AP13" s="2" t="s">
        <v>173</v>
      </c>
      <c r="AQ13" s="2" t="s">
        <v>171</v>
      </c>
      <c r="AR13" s="2" t="s">
        <v>132</v>
      </c>
      <c r="AS13" s="2" t="s">
        <v>133</v>
      </c>
      <c r="AT13" s="2" t="s">
        <v>110</v>
      </c>
      <c r="AU13" s="2" t="s">
        <v>215</v>
      </c>
      <c r="AV13" s="2" t="s">
        <v>63</v>
      </c>
      <c r="AW13" s="2" t="s">
        <v>91</v>
      </c>
      <c r="AX13" s="2" t="s">
        <v>92</v>
      </c>
      <c r="AY13" s="2" t="s">
        <v>63</v>
      </c>
      <c r="AZ13" s="2" t="s">
        <v>63</v>
      </c>
      <c r="BA13" s="2" t="s">
        <v>63</v>
      </c>
      <c r="BB13" s="2" t="s">
        <v>63</v>
      </c>
    </row>
    <row r="14" spans="1:54" x14ac:dyDescent="0.2">
      <c r="A14" s="9" t="e">
        <v>#N/A</v>
      </c>
      <c r="B14" s="9" t="s">
        <v>471</v>
      </c>
      <c r="C14" s="9" t="s">
        <v>385</v>
      </c>
      <c r="D14" s="2" t="s">
        <v>386</v>
      </c>
      <c r="E14" s="2" t="s">
        <v>62</v>
      </c>
      <c r="F14" s="2" t="s">
        <v>165</v>
      </c>
      <c r="G14" s="2" t="s">
        <v>210</v>
      </c>
      <c r="H14" s="2" t="s">
        <v>167</v>
      </c>
      <c r="I14" s="2" t="s">
        <v>75</v>
      </c>
      <c r="J14" s="6">
        <v>44399</v>
      </c>
      <c r="K14" s="6">
        <v>46387</v>
      </c>
      <c r="L14" s="2"/>
      <c r="M14" s="2" t="s">
        <v>63</v>
      </c>
      <c r="N14" s="2" t="s">
        <v>124</v>
      </c>
      <c r="O14" s="2" t="s">
        <v>125</v>
      </c>
      <c r="P14" s="2" t="s">
        <v>95</v>
      </c>
      <c r="Q14" s="2" t="s">
        <v>264</v>
      </c>
      <c r="R14" s="2" t="s">
        <v>265</v>
      </c>
      <c r="S14" s="2" t="s">
        <v>288</v>
      </c>
      <c r="T14" s="2" t="s">
        <v>289</v>
      </c>
      <c r="U14" s="2" t="s">
        <v>222</v>
      </c>
      <c r="V14" s="2" t="s">
        <v>223</v>
      </c>
      <c r="W14" s="2" t="s">
        <v>102</v>
      </c>
      <c r="X14" s="2" t="s">
        <v>75</v>
      </c>
      <c r="Y14" s="6"/>
      <c r="Z14" s="7">
        <v>12</v>
      </c>
      <c r="AA14" s="6">
        <v>31803</v>
      </c>
      <c r="AB14" s="2" t="s">
        <v>210</v>
      </c>
      <c r="AC14" s="2" t="s">
        <v>167</v>
      </c>
      <c r="AD14" s="2" t="s">
        <v>387</v>
      </c>
      <c r="AE14" s="2" t="s">
        <v>63</v>
      </c>
      <c r="AF14" s="2" t="s">
        <v>63</v>
      </c>
      <c r="AG14" s="2" t="s">
        <v>63</v>
      </c>
      <c r="AH14" s="2" t="s">
        <v>83</v>
      </c>
      <c r="AI14" s="2" t="s">
        <v>84</v>
      </c>
      <c r="AJ14" s="2" t="s">
        <v>168</v>
      </c>
      <c r="AK14" s="2" t="s">
        <v>169</v>
      </c>
      <c r="AL14" s="2" t="s">
        <v>170</v>
      </c>
      <c r="AM14" s="2" t="s">
        <v>171</v>
      </c>
      <c r="AN14" s="2" t="s">
        <v>172</v>
      </c>
      <c r="AO14" s="2" t="s">
        <v>171</v>
      </c>
      <c r="AP14" s="2" t="s">
        <v>173</v>
      </c>
      <c r="AQ14" s="2" t="s">
        <v>171</v>
      </c>
      <c r="AR14" s="2" t="s">
        <v>132</v>
      </c>
      <c r="AS14" s="2" t="s">
        <v>133</v>
      </c>
      <c r="AT14" s="2" t="s">
        <v>89</v>
      </c>
      <c r="AU14" s="2" t="s">
        <v>90</v>
      </c>
      <c r="AV14" s="2" t="s">
        <v>63</v>
      </c>
      <c r="AW14" s="2" t="s">
        <v>91</v>
      </c>
      <c r="AX14" s="2" t="s">
        <v>92</v>
      </c>
      <c r="AY14" s="2" t="s">
        <v>63</v>
      </c>
      <c r="AZ14" s="2" t="s">
        <v>63</v>
      </c>
      <c r="BA14" s="2" t="s">
        <v>63</v>
      </c>
      <c r="BB14" s="2" t="s">
        <v>63</v>
      </c>
    </row>
    <row r="15" spans="1:54" x14ac:dyDescent="0.2">
      <c r="A15" s="9" t="e">
        <v>#N/A</v>
      </c>
      <c r="B15" s="9" t="s">
        <v>471</v>
      </c>
      <c r="C15" s="9" t="s">
        <v>425</v>
      </c>
      <c r="D15" s="2" t="s">
        <v>426</v>
      </c>
      <c r="E15" s="2" t="s">
        <v>62</v>
      </c>
      <c r="F15" s="2" t="s">
        <v>315</v>
      </c>
      <c r="G15" s="2" t="s">
        <v>316</v>
      </c>
      <c r="H15" s="2" t="s">
        <v>315</v>
      </c>
      <c r="I15" s="2" t="s">
        <v>317</v>
      </c>
      <c r="J15" s="6">
        <v>45397</v>
      </c>
      <c r="K15" s="6">
        <v>46126</v>
      </c>
      <c r="L15" s="2" t="s">
        <v>427</v>
      </c>
      <c r="M15" s="2" t="s">
        <v>428</v>
      </c>
      <c r="N15" s="2" t="s">
        <v>93</v>
      </c>
      <c r="O15" s="2" t="s">
        <v>94</v>
      </c>
      <c r="P15" s="2" t="s">
        <v>95</v>
      </c>
      <c r="Q15" s="2" t="s">
        <v>157</v>
      </c>
      <c r="R15" s="2" t="s">
        <v>158</v>
      </c>
      <c r="S15" s="2" t="s">
        <v>159</v>
      </c>
      <c r="T15" s="2" t="s">
        <v>160</v>
      </c>
      <c r="U15" s="2" t="s">
        <v>122</v>
      </c>
      <c r="V15" s="2" t="s">
        <v>123</v>
      </c>
      <c r="W15" s="2" t="s">
        <v>63</v>
      </c>
      <c r="X15" s="2" t="s">
        <v>317</v>
      </c>
      <c r="Y15" s="6"/>
      <c r="Z15" s="7">
        <v>12</v>
      </c>
      <c r="AA15" s="6">
        <v>34258</v>
      </c>
      <c r="AB15" s="2" t="s">
        <v>63</v>
      </c>
      <c r="AC15" s="2" t="s">
        <v>63</v>
      </c>
      <c r="AD15" s="2" t="s">
        <v>63</v>
      </c>
      <c r="AE15" s="2" t="s">
        <v>63</v>
      </c>
      <c r="AF15" s="2" t="s">
        <v>63</v>
      </c>
      <c r="AG15" s="2" t="s">
        <v>63</v>
      </c>
      <c r="AH15" s="2"/>
      <c r="AI15" s="2" t="s">
        <v>63</v>
      </c>
      <c r="AJ15" s="2"/>
      <c r="AK15" s="2" t="s">
        <v>63</v>
      </c>
      <c r="AL15" s="2"/>
      <c r="AM15" s="2" t="s">
        <v>63</v>
      </c>
      <c r="AN15" s="2"/>
      <c r="AO15" s="2" t="s">
        <v>63</v>
      </c>
      <c r="AP15" s="2"/>
      <c r="AQ15" s="2" t="s">
        <v>63</v>
      </c>
      <c r="AR15" s="2" t="s">
        <v>63</v>
      </c>
      <c r="AS15" s="2" t="s">
        <v>63</v>
      </c>
      <c r="AT15" s="2" t="s">
        <v>63</v>
      </c>
      <c r="AU15" s="2" t="s">
        <v>63</v>
      </c>
      <c r="AV15" s="2" t="s">
        <v>63</v>
      </c>
      <c r="AW15" s="2"/>
      <c r="AX15" s="2" t="s">
        <v>63</v>
      </c>
      <c r="AY15" s="2"/>
      <c r="AZ15" s="2" t="s">
        <v>63</v>
      </c>
      <c r="BA15" s="2"/>
      <c r="BB15" s="2" t="s">
        <v>63</v>
      </c>
    </row>
    <row r="16" spans="1:54" x14ac:dyDescent="0.2">
      <c r="A16" s="9" t="e">
        <v>#N/A</v>
      </c>
      <c r="B16" s="9" t="s">
        <v>471</v>
      </c>
      <c r="C16" s="9" t="s">
        <v>338</v>
      </c>
      <c r="D16" s="2" t="s">
        <v>339</v>
      </c>
      <c r="E16" s="2" t="s">
        <v>62</v>
      </c>
      <c r="F16" s="2" t="s">
        <v>101</v>
      </c>
      <c r="G16" s="2" t="s">
        <v>340</v>
      </c>
      <c r="H16" s="2" t="s">
        <v>101</v>
      </c>
      <c r="I16" s="2" t="s">
        <v>103</v>
      </c>
      <c r="J16" s="6">
        <v>45628</v>
      </c>
      <c r="K16" s="6">
        <v>45992</v>
      </c>
      <c r="L16" s="2"/>
      <c r="M16" s="2" t="s">
        <v>63</v>
      </c>
      <c r="N16" s="2" t="s">
        <v>93</v>
      </c>
      <c r="O16" s="2" t="s">
        <v>94</v>
      </c>
      <c r="P16" s="2" t="s">
        <v>95</v>
      </c>
      <c r="Q16" s="2" t="s">
        <v>211</v>
      </c>
      <c r="R16" s="2" t="s">
        <v>212</v>
      </c>
      <c r="S16" s="2" t="s">
        <v>213</v>
      </c>
      <c r="T16" s="2" t="s">
        <v>214</v>
      </c>
      <c r="U16" s="2" t="s">
        <v>96</v>
      </c>
      <c r="V16" s="2" t="s">
        <v>97</v>
      </c>
      <c r="W16" s="2" t="s">
        <v>68</v>
      </c>
      <c r="X16" s="2" t="s">
        <v>103</v>
      </c>
      <c r="Y16" s="6"/>
      <c r="Z16" s="7">
        <v>0</v>
      </c>
      <c r="AA16" s="6">
        <v>33917</v>
      </c>
      <c r="AB16" s="2" t="s">
        <v>341</v>
      </c>
      <c r="AC16" s="2" t="s">
        <v>342</v>
      </c>
      <c r="AD16" s="2" t="s">
        <v>63</v>
      </c>
      <c r="AE16" s="2" t="s">
        <v>63</v>
      </c>
      <c r="AF16" s="2" t="s">
        <v>63</v>
      </c>
      <c r="AG16" s="2" t="s">
        <v>63</v>
      </c>
      <c r="AH16" s="2"/>
      <c r="AI16" s="2" t="s">
        <v>63</v>
      </c>
      <c r="AJ16" s="2"/>
      <c r="AK16" s="2" t="s">
        <v>63</v>
      </c>
      <c r="AL16" s="2"/>
      <c r="AM16" s="2" t="s">
        <v>63</v>
      </c>
      <c r="AN16" s="2"/>
      <c r="AO16" s="2" t="s">
        <v>63</v>
      </c>
      <c r="AP16" s="2"/>
      <c r="AQ16" s="2" t="s">
        <v>63</v>
      </c>
      <c r="AR16" s="2" t="s">
        <v>63</v>
      </c>
      <c r="AS16" s="2" t="s">
        <v>63</v>
      </c>
      <c r="AT16" s="2" t="s">
        <v>63</v>
      </c>
      <c r="AU16" s="2" t="s">
        <v>63</v>
      </c>
      <c r="AV16" s="2" t="s">
        <v>63</v>
      </c>
      <c r="AW16" s="2"/>
      <c r="AX16" s="2" t="s">
        <v>63</v>
      </c>
      <c r="AY16" s="2"/>
      <c r="AZ16" s="2" t="s">
        <v>63</v>
      </c>
      <c r="BA16" s="2"/>
      <c r="BB16" s="2" t="s">
        <v>63</v>
      </c>
    </row>
    <row r="17" spans="1:54" x14ac:dyDescent="0.2">
      <c r="A17" s="9" t="e">
        <v>#N/A</v>
      </c>
      <c r="B17" s="9" t="s">
        <v>471</v>
      </c>
      <c r="C17" s="9" t="s">
        <v>373</v>
      </c>
      <c r="D17" s="2" t="s">
        <v>374</v>
      </c>
      <c r="E17" s="2" t="s">
        <v>62</v>
      </c>
      <c r="F17" s="2" t="s">
        <v>249</v>
      </c>
      <c r="G17" s="2" t="s">
        <v>250</v>
      </c>
      <c r="H17" s="2" t="s">
        <v>249</v>
      </c>
      <c r="I17" s="2" t="s">
        <v>187</v>
      </c>
      <c r="J17" s="6">
        <v>44697</v>
      </c>
      <c r="K17" s="6">
        <v>46022</v>
      </c>
      <c r="L17" s="2" t="s">
        <v>375</v>
      </c>
      <c r="M17" s="2" t="s">
        <v>376</v>
      </c>
      <c r="N17" s="2" t="s">
        <v>93</v>
      </c>
      <c r="O17" s="2" t="s">
        <v>94</v>
      </c>
      <c r="P17" s="2" t="s">
        <v>95</v>
      </c>
      <c r="Q17" s="2" t="s">
        <v>157</v>
      </c>
      <c r="R17" s="2" t="s">
        <v>158</v>
      </c>
      <c r="S17" s="2" t="s">
        <v>159</v>
      </c>
      <c r="T17" s="2" t="s">
        <v>160</v>
      </c>
      <c r="U17" s="2" t="s">
        <v>96</v>
      </c>
      <c r="V17" s="2" t="s">
        <v>97</v>
      </c>
      <c r="W17" s="2" t="s">
        <v>82</v>
      </c>
      <c r="X17" s="2" t="s">
        <v>143</v>
      </c>
      <c r="Y17" s="6"/>
      <c r="Z17" s="7">
        <v>12</v>
      </c>
      <c r="AA17" s="6">
        <v>35200</v>
      </c>
      <c r="AB17" s="2" t="s">
        <v>250</v>
      </c>
      <c r="AC17" s="2" t="s">
        <v>249</v>
      </c>
      <c r="AD17" s="2" t="s">
        <v>63</v>
      </c>
      <c r="AE17" s="2" t="s">
        <v>63</v>
      </c>
      <c r="AF17" s="2" t="s">
        <v>63</v>
      </c>
      <c r="AG17" s="2" t="s">
        <v>63</v>
      </c>
      <c r="AH17" s="2"/>
      <c r="AI17" s="2" t="s">
        <v>63</v>
      </c>
      <c r="AJ17" s="2"/>
      <c r="AK17" s="2" t="s">
        <v>63</v>
      </c>
      <c r="AL17" s="2"/>
      <c r="AM17" s="2" t="s">
        <v>63</v>
      </c>
      <c r="AN17" s="2"/>
      <c r="AO17" s="2" t="s">
        <v>63</v>
      </c>
      <c r="AP17" s="2"/>
      <c r="AQ17" s="2" t="s">
        <v>63</v>
      </c>
      <c r="AR17" s="2" t="s">
        <v>132</v>
      </c>
      <c r="AS17" s="2" t="s">
        <v>133</v>
      </c>
      <c r="AT17" s="2" t="s">
        <v>89</v>
      </c>
      <c r="AU17" s="2" t="s">
        <v>90</v>
      </c>
      <c r="AV17" s="2" t="s">
        <v>63</v>
      </c>
      <c r="AW17" s="2" t="s">
        <v>91</v>
      </c>
      <c r="AX17" s="2" t="s">
        <v>92</v>
      </c>
      <c r="AY17" s="2" t="s">
        <v>63</v>
      </c>
      <c r="AZ17" s="2" t="s">
        <v>63</v>
      </c>
      <c r="BA17" s="2" t="s">
        <v>63</v>
      </c>
      <c r="BB17" s="2" t="s">
        <v>63</v>
      </c>
    </row>
    <row r="18" spans="1:54" x14ac:dyDescent="0.2">
      <c r="A18" s="9" t="e">
        <v>#N/A</v>
      </c>
      <c r="B18" s="9" t="s">
        <v>471</v>
      </c>
      <c r="C18" s="9" t="s">
        <v>333</v>
      </c>
      <c r="D18" s="2" t="s">
        <v>334</v>
      </c>
      <c r="E18" s="2" t="s">
        <v>62</v>
      </c>
      <c r="F18" s="2" t="s">
        <v>249</v>
      </c>
      <c r="G18" s="2" t="s">
        <v>250</v>
      </c>
      <c r="H18" s="2" t="s">
        <v>249</v>
      </c>
      <c r="I18" s="2" t="s">
        <v>335</v>
      </c>
      <c r="J18" s="6">
        <v>44698</v>
      </c>
      <c r="K18" s="6">
        <v>46022</v>
      </c>
      <c r="L18" s="2" t="s">
        <v>336</v>
      </c>
      <c r="M18" s="2" t="s">
        <v>337</v>
      </c>
      <c r="N18" s="2" t="s">
        <v>93</v>
      </c>
      <c r="O18" s="2" t="s">
        <v>94</v>
      </c>
      <c r="P18" s="2" t="s">
        <v>95</v>
      </c>
      <c r="Q18" s="2" t="s">
        <v>157</v>
      </c>
      <c r="R18" s="2" t="s">
        <v>158</v>
      </c>
      <c r="S18" s="2" t="s">
        <v>159</v>
      </c>
      <c r="T18" s="2" t="s">
        <v>160</v>
      </c>
      <c r="U18" s="2" t="s">
        <v>96</v>
      </c>
      <c r="V18" s="2" t="s">
        <v>97</v>
      </c>
      <c r="W18" s="2" t="s">
        <v>82</v>
      </c>
      <c r="X18" s="2" t="s">
        <v>143</v>
      </c>
      <c r="Y18" s="6"/>
      <c r="Z18" s="7">
        <v>12</v>
      </c>
      <c r="AA18" s="6">
        <v>32847</v>
      </c>
      <c r="AB18" s="2" t="s">
        <v>250</v>
      </c>
      <c r="AC18" s="2" t="s">
        <v>249</v>
      </c>
      <c r="AD18" s="2" t="s">
        <v>63</v>
      </c>
      <c r="AE18" s="2" t="s">
        <v>63</v>
      </c>
      <c r="AF18" s="2" t="s">
        <v>63</v>
      </c>
      <c r="AG18" s="2" t="s">
        <v>63</v>
      </c>
      <c r="AH18" s="2"/>
      <c r="AI18" s="2" t="s">
        <v>63</v>
      </c>
      <c r="AJ18" s="2"/>
      <c r="AK18" s="2" t="s">
        <v>63</v>
      </c>
      <c r="AL18" s="2"/>
      <c r="AM18" s="2" t="s">
        <v>63</v>
      </c>
      <c r="AN18" s="2"/>
      <c r="AO18" s="2" t="s">
        <v>63</v>
      </c>
      <c r="AP18" s="2"/>
      <c r="AQ18" s="2" t="s">
        <v>63</v>
      </c>
      <c r="AR18" s="2" t="s">
        <v>132</v>
      </c>
      <c r="AS18" s="2" t="s">
        <v>133</v>
      </c>
      <c r="AT18" s="2" t="s">
        <v>89</v>
      </c>
      <c r="AU18" s="2" t="s">
        <v>90</v>
      </c>
      <c r="AV18" s="2" t="s">
        <v>63</v>
      </c>
      <c r="AW18" s="2" t="s">
        <v>91</v>
      </c>
      <c r="AX18" s="2" t="s">
        <v>92</v>
      </c>
      <c r="AY18" s="2" t="s">
        <v>63</v>
      </c>
      <c r="AZ18" s="2" t="s">
        <v>63</v>
      </c>
      <c r="BA18" s="2" t="s">
        <v>63</v>
      </c>
      <c r="BB18" s="2" t="s">
        <v>63</v>
      </c>
    </row>
    <row r="19" spans="1:54" x14ac:dyDescent="0.2">
      <c r="A19" s="9" t="e">
        <v>#N/A</v>
      </c>
      <c r="B19" s="9" t="s">
        <v>471</v>
      </c>
      <c r="C19" s="9" t="s">
        <v>303</v>
      </c>
      <c r="D19" s="2" t="s">
        <v>304</v>
      </c>
      <c r="E19" s="2" t="s">
        <v>72</v>
      </c>
      <c r="F19" s="2" t="s">
        <v>249</v>
      </c>
      <c r="G19" s="2" t="s">
        <v>246</v>
      </c>
      <c r="H19" s="2" t="s">
        <v>245</v>
      </c>
      <c r="I19" s="2" t="s">
        <v>187</v>
      </c>
      <c r="J19" s="6">
        <v>45292</v>
      </c>
      <c r="K19" s="6">
        <v>46022</v>
      </c>
      <c r="L19" s="2"/>
      <c r="M19" s="2" t="s">
        <v>63</v>
      </c>
      <c r="N19" s="2" t="s">
        <v>93</v>
      </c>
      <c r="O19" s="2" t="s">
        <v>94</v>
      </c>
      <c r="P19" s="2" t="s">
        <v>95</v>
      </c>
      <c r="Q19" s="2" t="s">
        <v>305</v>
      </c>
      <c r="R19" s="2" t="s">
        <v>306</v>
      </c>
      <c r="S19" s="2" t="s">
        <v>307</v>
      </c>
      <c r="T19" s="2" t="s">
        <v>308</v>
      </c>
      <c r="U19" s="2" t="s">
        <v>96</v>
      </c>
      <c r="V19" s="2" t="s">
        <v>97</v>
      </c>
      <c r="W19" s="2" t="s">
        <v>82</v>
      </c>
      <c r="X19" s="2" t="s">
        <v>187</v>
      </c>
      <c r="Y19" s="6"/>
      <c r="Z19" s="7">
        <v>12</v>
      </c>
      <c r="AA19" s="6">
        <v>31625</v>
      </c>
      <c r="AB19" s="2" t="s">
        <v>246</v>
      </c>
      <c r="AC19" s="2" t="s">
        <v>245</v>
      </c>
      <c r="AD19" s="2" t="s">
        <v>132</v>
      </c>
      <c r="AE19" s="2" t="s">
        <v>63</v>
      </c>
      <c r="AF19" s="2" t="s">
        <v>63</v>
      </c>
      <c r="AG19" s="2" t="s">
        <v>63</v>
      </c>
      <c r="AH19" s="2"/>
      <c r="AI19" s="2" t="s">
        <v>63</v>
      </c>
      <c r="AJ19" s="2"/>
      <c r="AK19" s="2" t="s">
        <v>63</v>
      </c>
      <c r="AL19" s="2"/>
      <c r="AM19" s="2" t="s">
        <v>63</v>
      </c>
      <c r="AN19" s="2"/>
      <c r="AO19" s="2" t="s">
        <v>63</v>
      </c>
      <c r="AP19" s="2"/>
      <c r="AQ19" s="2" t="s">
        <v>63</v>
      </c>
      <c r="AR19" s="2" t="s">
        <v>132</v>
      </c>
      <c r="AS19" s="2" t="s">
        <v>133</v>
      </c>
      <c r="AT19" s="2" t="s">
        <v>132</v>
      </c>
      <c r="AU19" s="2" t="s">
        <v>111</v>
      </c>
      <c r="AV19" s="2" t="s">
        <v>63</v>
      </c>
      <c r="AW19" s="2" t="s">
        <v>91</v>
      </c>
      <c r="AX19" s="2" t="s">
        <v>92</v>
      </c>
      <c r="AY19" s="2" t="s">
        <v>63</v>
      </c>
      <c r="AZ19" s="2" t="s">
        <v>63</v>
      </c>
      <c r="BA19" s="2" t="s">
        <v>63</v>
      </c>
      <c r="BB19" s="2" t="s">
        <v>63</v>
      </c>
    </row>
    <row r="20" spans="1:54" x14ac:dyDescent="0.2">
      <c r="A20" s="9" t="e">
        <v>#N/A</v>
      </c>
      <c r="B20" s="9" t="s">
        <v>471</v>
      </c>
      <c r="C20" s="9" t="s">
        <v>283</v>
      </c>
      <c r="D20" s="2" t="s">
        <v>284</v>
      </c>
      <c r="E20" s="2" t="s">
        <v>62</v>
      </c>
      <c r="F20" s="2" t="s">
        <v>249</v>
      </c>
      <c r="G20" s="2" t="s">
        <v>250</v>
      </c>
      <c r="H20" s="2" t="s">
        <v>249</v>
      </c>
      <c r="I20" s="2" t="s">
        <v>187</v>
      </c>
      <c r="J20" s="6">
        <v>44697</v>
      </c>
      <c r="K20" s="6">
        <v>46022</v>
      </c>
      <c r="L20" s="2" t="s">
        <v>285</v>
      </c>
      <c r="M20" s="2" t="s">
        <v>286</v>
      </c>
      <c r="N20" s="2" t="s">
        <v>93</v>
      </c>
      <c r="O20" s="2" t="s">
        <v>94</v>
      </c>
      <c r="P20" s="2" t="s">
        <v>95</v>
      </c>
      <c r="Q20" s="2" t="s">
        <v>157</v>
      </c>
      <c r="R20" s="2" t="s">
        <v>158</v>
      </c>
      <c r="S20" s="2" t="s">
        <v>159</v>
      </c>
      <c r="T20" s="2" t="s">
        <v>160</v>
      </c>
      <c r="U20" s="2" t="s">
        <v>96</v>
      </c>
      <c r="V20" s="2" t="s">
        <v>97</v>
      </c>
      <c r="W20" s="2" t="s">
        <v>82</v>
      </c>
      <c r="X20" s="2" t="s">
        <v>143</v>
      </c>
      <c r="Y20" s="6"/>
      <c r="Z20" s="7">
        <v>12</v>
      </c>
      <c r="AA20" s="6">
        <v>32796</v>
      </c>
      <c r="AB20" s="2" t="s">
        <v>250</v>
      </c>
      <c r="AC20" s="2" t="s">
        <v>249</v>
      </c>
      <c r="AD20" s="2" t="s">
        <v>287</v>
      </c>
      <c r="AE20" s="2" t="s">
        <v>63</v>
      </c>
      <c r="AF20" s="2" t="s">
        <v>63</v>
      </c>
      <c r="AG20" s="2" t="s">
        <v>63</v>
      </c>
      <c r="AH20" s="2" t="s">
        <v>83</v>
      </c>
      <c r="AI20" s="2" t="s">
        <v>84</v>
      </c>
      <c r="AJ20" s="2" t="s">
        <v>85</v>
      </c>
      <c r="AK20" s="2" t="s">
        <v>86</v>
      </c>
      <c r="AL20" s="2" t="s">
        <v>217</v>
      </c>
      <c r="AM20" s="2" t="s">
        <v>86</v>
      </c>
      <c r="AN20" s="2" t="s">
        <v>218</v>
      </c>
      <c r="AO20" s="2" t="s">
        <v>86</v>
      </c>
      <c r="AP20" s="2" t="s">
        <v>219</v>
      </c>
      <c r="AQ20" s="2" t="s">
        <v>86</v>
      </c>
      <c r="AR20" s="2" t="s">
        <v>132</v>
      </c>
      <c r="AS20" s="2" t="s">
        <v>133</v>
      </c>
      <c r="AT20" s="2" t="s">
        <v>89</v>
      </c>
      <c r="AU20" s="2" t="s">
        <v>90</v>
      </c>
      <c r="AV20" s="2" t="s">
        <v>63</v>
      </c>
      <c r="AW20" s="2" t="s">
        <v>91</v>
      </c>
      <c r="AX20" s="2" t="s">
        <v>92</v>
      </c>
      <c r="AY20" s="2" t="s">
        <v>63</v>
      </c>
      <c r="AZ20" s="2" t="s">
        <v>63</v>
      </c>
      <c r="BA20" s="2" t="s">
        <v>63</v>
      </c>
      <c r="BB20" s="2" t="s">
        <v>63</v>
      </c>
    </row>
    <row r="21" spans="1:54" x14ac:dyDescent="0.2">
      <c r="A21" s="9" t="e">
        <v>#N/A</v>
      </c>
      <c r="B21" s="9" t="s">
        <v>471</v>
      </c>
      <c r="C21" s="9" t="s">
        <v>247</v>
      </c>
      <c r="D21" s="2" t="s">
        <v>248</v>
      </c>
      <c r="E21" s="2" t="s">
        <v>62</v>
      </c>
      <c r="F21" s="2" t="s">
        <v>249</v>
      </c>
      <c r="G21" s="2" t="s">
        <v>250</v>
      </c>
      <c r="H21" s="2" t="s">
        <v>249</v>
      </c>
      <c r="I21" s="2" t="s">
        <v>187</v>
      </c>
      <c r="J21" s="6">
        <v>44727</v>
      </c>
      <c r="K21" s="6">
        <v>46022</v>
      </c>
      <c r="L21" s="2" t="s">
        <v>251</v>
      </c>
      <c r="M21" s="2" t="s">
        <v>252</v>
      </c>
      <c r="N21" s="2" t="s">
        <v>93</v>
      </c>
      <c r="O21" s="2" t="s">
        <v>94</v>
      </c>
      <c r="P21" s="2" t="s">
        <v>95</v>
      </c>
      <c r="Q21" s="2" t="s">
        <v>157</v>
      </c>
      <c r="R21" s="2" t="s">
        <v>158</v>
      </c>
      <c r="S21" s="2" t="s">
        <v>159</v>
      </c>
      <c r="T21" s="2" t="s">
        <v>160</v>
      </c>
      <c r="U21" s="2" t="s">
        <v>96</v>
      </c>
      <c r="V21" s="2" t="s">
        <v>97</v>
      </c>
      <c r="W21" s="2" t="s">
        <v>82</v>
      </c>
      <c r="X21" s="2" t="s">
        <v>75</v>
      </c>
      <c r="Y21" s="6"/>
      <c r="Z21" s="7">
        <v>0</v>
      </c>
      <c r="AA21" s="6">
        <v>35652</v>
      </c>
      <c r="AB21" s="2" t="s">
        <v>250</v>
      </c>
      <c r="AC21" s="2" t="s">
        <v>249</v>
      </c>
      <c r="AD21" s="2" t="s">
        <v>98</v>
      </c>
      <c r="AE21" s="2" t="s">
        <v>99</v>
      </c>
      <c r="AF21" s="2" t="s">
        <v>63</v>
      </c>
      <c r="AG21" s="2" t="s">
        <v>63</v>
      </c>
      <c r="AH21" s="2" t="s">
        <v>83</v>
      </c>
      <c r="AI21" s="2" t="s">
        <v>84</v>
      </c>
      <c r="AJ21" s="2" t="s">
        <v>85</v>
      </c>
      <c r="AK21" s="2" t="s">
        <v>86</v>
      </c>
      <c r="AL21" s="2" t="s">
        <v>253</v>
      </c>
      <c r="AM21" s="2" t="s">
        <v>254</v>
      </c>
      <c r="AN21" s="2" t="s">
        <v>255</v>
      </c>
      <c r="AO21" s="2" t="s">
        <v>254</v>
      </c>
      <c r="AP21" s="2" t="s">
        <v>256</v>
      </c>
      <c r="AQ21" s="2" t="s">
        <v>254</v>
      </c>
      <c r="AR21" s="2" t="s">
        <v>132</v>
      </c>
      <c r="AS21" s="2" t="s">
        <v>133</v>
      </c>
      <c r="AT21" s="2" t="s">
        <v>89</v>
      </c>
      <c r="AU21" s="2" t="s">
        <v>90</v>
      </c>
      <c r="AV21" s="2" t="s">
        <v>63</v>
      </c>
      <c r="AW21" s="2" t="s">
        <v>91</v>
      </c>
      <c r="AX21" s="2" t="s">
        <v>92</v>
      </c>
      <c r="AY21" s="2" t="s">
        <v>63</v>
      </c>
      <c r="AZ21" s="2" t="s">
        <v>63</v>
      </c>
      <c r="BA21" s="2" t="s">
        <v>63</v>
      </c>
      <c r="BB21" s="2" t="s">
        <v>63</v>
      </c>
    </row>
    <row r="22" spans="1:54" x14ac:dyDescent="0.2">
      <c r="A22" s="9" t="e">
        <v>#N/A</v>
      </c>
      <c r="B22" s="9" t="s">
        <v>471</v>
      </c>
      <c r="C22" s="9" t="s">
        <v>188</v>
      </c>
      <c r="D22" s="2" t="s">
        <v>189</v>
      </c>
      <c r="E22" s="2" t="s">
        <v>62</v>
      </c>
      <c r="F22" s="2" t="s">
        <v>100</v>
      </c>
      <c r="G22" s="2" t="s">
        <v>104</v>
      </c>
      <c r="H22" s="2" t="s">
        <v>100</v>
      </c>
      <c r="I22" s="2" t="s">
        <v>190</v>
      </c>
      <c r="J22" s="6">
        <v>44713</v>
      </c>
      <c r="K22" s="6">
        <v>46022</v>
      </c>
      <c r="L22" s="2" t="s">
        <v>191</v>
      </c>
      <c r="M22" s="2" t="s">
        <v>192</v>
      </c>
      <c r="N22" s="2" t="s">
        <v>93</v>
      </c>
      <c r="O22" s="2" t="s">
        <v>94</v>
      </c>
      <c r="P22" s="2" t="s">
        <v>95</v>
      </c>
      <c r="Q22" s="2" t="s">
        <v>193</v>
      </c>
      <c r="R22" s="2" t="s">
        <v>194</v>
      </c>
      <c r="S22" s="2" t="s">
        <v>195</v>
      </c>
      <c r="T22" s="2" t="s">
        <v>196</v>
      </c>
      <c r="U22" s="2" t="s">
        <v>96</v>
      </c>
      <c r="V22" s="2" t="s">
        <v>97</v>
      </c>
      <c r="W22" s="2" t="s">
        <v>82</v>
      </c>
      <c r="X22" s="2" t="s">
        <v>156</v>
      </c>
      <c r="Y22" s="6"/>
      <c r="Z22" s="7">
        <v>0</v>
      </c>
      <c r="AA22" s="6">
        <v>34179</v>
      </c>
      <c r="AB22" s="2" t="s">
        <v>104</v>
      </c>
      <c r="AC22" s="2" t="s">
        <v>100</v>
      </c>
      <c r="AD22" s="2" t="s">
        <v>98</v>
      </c>
      <c r="AE22" s="2" t="s">
        <v>99</v>
      </c>
      <c r="AF22" s="2" t="s">
        <v>63</v>
      </c>
      <c r="AG22" s="2" t="s">
        <v>63</v>
      </c>
      <c r="AH22" s="2" t="s">
        <v>83</v>
      </c>
      <c r="AI22" s="2" t="s">
        <v>84</v>
      </c>
      <c r="AJ22" s="2" t="s">
        <v>161</v>
      </c>
      <c r="AK22" s="2" t="s">
        <v>84</v>
      </c>
      <c r="AL22" s="2" t="s">
        <v>162</v>
      </c>
      <c r="AM22" s="2" t="s">
        <v>84</v>
      </c>
      <c r="AN22" s="2" t="s">
        <v>163</v>
      </c>
      <c r="AO22" s="2" t="s">
        <v>84</v>
      </c>
      <c r="AP22" s="2" t="s">
        <v>164</v>
      </c>
      <c r="AQ22" s="2" t="s">
        <v>84</v>
      </c>
      <c r="AR22" s="2" t="s">
        <v>132</v>
      </c>
      <c r="AS22" s="2" t="s">
        <v>133</v>
      </c>
      <c r="AT22" s="2" t="s">
        <v>134</v>
      </c>
      <c r="AU22" s="2" t="s">
        <v>90</v>
      </c>
      <c r="AV22" s="2" t="s">
        <v>63</v>
      </c>
      <c r="AW22" s="2" t="s">
        <v>91</v>
      </c>
      <c r="AX22" s="2" t="s">
        <v>92</v>
      </c>
      <c r="AY22" s="2" t="s">
        <v>63</v>
      </c>
      <c r="AZ22" s="2" t="s">
        <v>63</v>
      </c>
      <c r="BA22" s="2" t="s">
        <v>63</v>
      </c>
      <c r="BB22" s="2" t="s">
        <v>63</v>
      </c>
    </row>
    <row r="23" spans="1:54" x14ac:dyDescent="0.2">
      <c r="A23" s="9" t="e">
        <v>#N/A</v>
      </c>
      <c r="B23" s="9" t="s">
        <v>471</v>
      </c>
      <c r="C23" s="9" t="s">
        <v>463</v>
      </c>
      <c r="D23" s="2" t="s">
        <v>464</v>
      </c>
      <c r="E23" s="2" t="s">
        <v>62</v>
      </c>
      <c r="F23" s="2" t="s">
        <v>249</v>
      </c>
      <c r="G23" s="2" t="s">
        <v>250</v>
      </c>
      <c r="H23" s="2" t="s">
        <v>249</v>
      </c>
      <c r="I23" s="2" t="s">
        <v>187</v>
      </c>
      <c r="J23" s="6">
        <v>44950</v>
      </c>
      <c r="K23" s="6">
        <v>46022</v>
      </c>
      <c r="L23" s="2" t="s">
        <v>465</v>
      </c>
      <c r="M23" s="2" t="s">
        <v>466</v>
      </c>
      <c r="N23" s="2" t="s">
        <v>93</v>
      </c>
      <c r="O23" s="2" t="s">
        <v>94</v>
      </c>
      <c r="P23" s="2" t="s">
        <v>95</v>
      </c>
      <c r="Q23" s="2" t="s">
        <v>157</v>
      </c>
      <c r="R23" s="2" t="s">
        <v>158</v>
      </c>
      <c r="S23" s="2" t="s">
        <v>159</v>
      </c>
      <c r="T23" s="2" t="s">
        <v>160</v>
      </c>
      <c r="U23" s="2" t="s">
        <v>96</v>
      </c>
      <c r="V23" s="2" t="s">
        <v>97</v>
      </c>
      <c r="W23" s="2" t="s">
        <v>82</v>
      </c>
      <c r="X23" s="2" t="s">
        <v>75</v>
      </c>
      <c r="Y23" s="6"/>
      <c r="Z23" s="7">
        <v>0</v>
      </c>
      <c r="AA23" s="6">
        <v>35763</v>
      </c>
      <c r="AB23" s="2" t="s">
        <v>250</v>
      </c>
      <c r="AC23" s="2" t="s">
        <v>249</v>
      </c>
      <c r="AD23" s="2" t="s">
        <v>63</v>
      </c>
      <c r="AE23" s="2" t="s">
        <v>63</v>
      </c>
      <c r="AF23" s="2" t="s">
        <v>63</v>
      </c>
      <c r="AG23" s="2" t="s">
        <v>63</v>
      </c>
      <c r="AH23" s="2" t="s">
        <v>83</v>
      </c>
      <c r="AI23" s="2" t="s">
        <v>84</v>
      </c>
      <c r="AJ23" s="2" t="s">
        <v>85</v>
      </c>
      <c r="AK23" s="2" t="s">
        <v>86</v>
      </c>
      <c r="AL23" s="2" t="s">
        <v>144</v>
      </c>
      <c r="AM23" s="2" t="s">
        <v>145</v>
      </c>
      <c r="AN23" s="2" t="s">
        <v>146</v>
      </c>
      <c r="AO23" s="2" t="s">
        <v>145</v>
      </c>
      <c r="AP23" s="2" t="s">
        <v>147</v>
      </c>
      <c r="AQ23" s="2" t="s">
        <v>145</v>
      </c>
      <c r="AR23" s="2" t="s">
        <v>132</v>
      </c>
      <c r="AS23" s="2" t="s">
        <v>133</v>
      </c>
      <c r="AT23" s="2" t="s">
        <v>89</v>
      </c>
      <c r="AU23" s="2" t="s">
        <v>270</v>
      </c>
      <c r="AV23" s="2" t="s">
        <v>63</v>
      </c>
      <c r="AW23" s="2" t="s">
        <v>91</v>
      </c>
      <c r="AX23" s="2" t="s">
        <v>92</v>
      </c>
      <c r="AY23" s="2" t="s">
        <v>63</v>
      </c>
      <c r="AZ23" s="2" t="s">
        <v>63</v>
      </c>
      <c r="BA23" s="2" t="s">
        <v>63</v>
      </c>
      <c r="BB23" s="2" t="s">
        <v>63</v>
      </c>
    </row>
    <row r="24" spans="1:54" x14ac:dyDescent="0.2">
      <c r="A24" s="9" t="e">
        <v>#N/A</v>
      </c>
      <c r="B24" s="9" t="s">
        <v>471</v>
      </c>
      <c r="C24" s="9" t="s">
        <v>320</v>
      </c>
      <c r="D24" s="2" t="s">
        <v>321</v>
      </c>
      <c r="E24" s="2" t="s">
        <v>62</v>
      </c>
      <c r="F24" s="2" t="s">
        <v>73</v>
      </c>
      <c r="G24" s="2" t="s">
        <v>74</v>
      </c>
      <c r="H24" s="2" t="s">
        <v>73</v>
      </c>
      <c r="I24" s="2" t="s">
        <v>322</v>
      </c>
      <c r="J24" s="6">
        <v>45103</v>
      </c>
      <c r="K24" s="6">
        <v>46022</v>
      </c>
      <c r="L24" s="2" t="s">
        <v>323</v>
      </c>
      <c r="M24" s="2" t="s">
        <v>324</v>
      </c>
      <c r="N24" s="2" t="s">
        <v>93</v>
      </c>
      <c r="O24" s="2" t="s">
        <v>94</v>
      </c>
      <c r="P24" s="2" t="s">
        <v>95</v>
      </c>
      <c r="Q24" s="2" t="s">
        <v>291</v>
      </c>
      <c r="R24" s="2" t="s">
        <v>292</v>
      </c>
      <c r="S24" s="2" t="s">
        <v>293</v>
      </c>
      <c r="T24" s="2" t="s">
        <v>294</v>
      </c>
      <c r="U24" s="2" t="s">
        <v>96</v>
      </c>
      <c r="V24" s="2" t="s">
        <v>97</v>
      </c>
      <c r="W24" s="2" t="s">
        <v>82</v>
      </c>
      <c r="X24" s="2" t="s">
        <v>75</v>
      </c>
      <c r="Y24" s="6"/>
      <c r="Z24" s="7">
        <v>0</v>
      </c>
      <c r="AA24" s="6">
        <v>31080</v>
      </c>
      <c r="AB24" s="2" t="s">
        <v>74</v>
      </c>
      <c r="AC24" s="2" t="s">
        <v>73</v>
      </c>
      <c r="AD24" s="2" t="s">
        <v>186</v>
      </c>
      <c r="AE24" s="2" t="s">
        <v>63</v>
      </c>
      <c r="AF24" s="2" t="s">
        <v>63</v>
      </c>
      <c r="AG24" s="2" t="s">
        <v>63</v>
      </c>
      <c r="AH24" s="2" t="s">
        <v>83</v>
      </c>
      <c r="AI24" s="2" t="s">
        <v>84</v>
      </c>
      <c r="AJ24" s="2" t="s">
        <v>85</v>
      </c>
      <c r="AK24" s="2" t="s">
        <v>86</v>
      </c>
      <c r="AL24" s="2" t="s">
        <v>128</v>
      </c>
      <c r="AM24" s="2" t="s">
        <v>129</v>
      </c>
      <c r="AN24" s="2" t="s">
        <v>130</v>
      </c>
      <c r="AO24" s="2" t="s">
        <v>129</v>
      </c>
      <c r="AP24" s="2" t="s">
        <v>131</v>
      </c>
      <c r="AQ24" s="2" t="s">
        <v>129</v>
      </c>
      <c r="AR24" s="2" t="s">
        <v>132</v>
      </c>
      <c r="AS24" s="2" t="s">
        <v>133</v>
      </c>
      <c r="AT24" s="2" t="s">
        <v>89</v>
      </c>
      <c r="AU24" s="2" t="s">
        <v>90</v>
      </c>
      <c r="AV24" s="2" t="s">
        <v>63</v>
      </c>
      <c r="AW24" s="2" t="s">
        <v>91</v>
      </c>
      <c r="AX24" s="2" t="s">
        <v>92</v>
      </c>
      <c r="AY24" s="2" t="s">
        <v>63</v>
      </c>
      <c r="AZ24" s="2" t="s">
        <v>63</v>
      </c>
      <c r="BA24" s="2" t="s">
        <v>63</v>
      </c>
      <c r="BB24" s="2" t="s">
        <v>63</v>
      </c>
    </row>
    <row r="25" spans="1:54" x14ac:dyDescent="0.2">
      <c r="A25" s="9" t="e">
        <v>#N/A</v>
      </c>
      <c r="B25" s="9" t="s">
        <v>471</v>
      </c>
      <c r="C25" s="9" t="s">
        <v>447</v>
      </c>
      <c r="D25" s="2" t="s">
        <v>448</v>
      </c>
      <c r="E25" s="2" t="s">
        <v>62</v>
      </c>
      <c r="F25" s="2" t="s">
        <v>63</v>
      </c>
      <c r="G25" s="2"/>
      <c r="H25" s="2" t="s">
        <v>63</v>
      </c>
      <c r="I25" s="2" t="s">
        <v>220</v>
      </c>
      <c r="J25" s="6">
        <v>45754</v>
      </c>
      <c r="K25" s="6">
        <v>45930</v>
      </c>
      <c r="L25" s="2" t="s">
        <v>449</v>
      </c>
      <c r="M25" s="2" t="s">
        <v>450</v>
      </c>
      <c r="N25" s="2" t="s">
        <v>93</v>
      </c>
      <c r="O25" s="2" t="s">
        <v>94</v>
      </c>
      <c r="P25" s="2"/>
      <c r="Q25" s="2"/>
      <c r="R25" s="2" t="s">
        <v>63</v>
      </c>
      <c r="S25" s="2"/>
      <c r="T25" s="2" t="s">
        <v>63</v>
      </c>
      <c r="U25" s="2"/>
      <c r="V25" s="2" t="s">
        <v>63</v>
      </c>
      <c r="W25" s="2" t="s">
        <v>63</v>
      </c>
      <c r="X25" s="2" t="s">
        <v>220</v>
      </c>
      <c r="Y25" s="6"/>
      <c r="Z25" s="7">
        <v>0</v>
      </c>
      <c r="AA25" s="6">
        <v>27262</v>
      </c>
      <c r="AB25" s="2" t="s">
        <v>231</v>
      </c>
      <c r="AC25" s="2" t="s">
        <v>230</v>
      </c>
      <c r="AD25" s="2" t="s">
        <v>387</v>
      </c>
      <c r="AE25" s="2" t="s">
        <v>63</v>
      </c>
      <c r="AF25" s="2" t="s">
        <v>63</v>
      </c>
      <c r="AG25" s="2" t="s">
        <v>63</v>
      </c>
      <c r="AH25" s="2"/>
      <c r="AI25" s="2" t="s">
        <v>63</v>
      </c>
      <c r="AJ25" s="2"/>
      <c r="AK25" s="2" t="s">
        <v>63</v>
      </c>
      <c r="AL25" s="2"/>
      <c r="AM25" s="2" t="s">
        <v>63</v>
      </c>
      <c r="AN25" s="2"/>
      <c r="AO25" s="2" t="s">
        <v>63</v>
      </c>
      <c r="AP25" s="2"/>
      <c r="AQ25" s="2" t="s">
        <v>63</v>
      </c>
      <c r="AR25" s="2" t="s">
        <v>132</v>
      </c>
      <c r="AS25" s="2" t="s">
        <v>216</v>
      </c>
      <c r="AT25" s="2" t="s">
        <v>134</v>
      </c>
      <c r="AU25" s="2" t="s">
        <v>90</v>
      </c>
      <c r="AV25" s="2" t="s">
        <v>63</v>
      </c>
      <c r="AW25" s="2" t="s">
        <v>91</v>
      </c>
      <c r="AX25" s="2" t="s">
        <v>92</v>
      </c>
      <c r="AY25" s="2" t="s">
        <v>269</v>
      </c>
      <c r="AZ25" s="2" t="s">
        <v>269</v>
      </c>
      <c r="BA25" s="2" t="s">
        <v>63</v>
      </c>
      <c r="BB25" s="2" t="s">
        <v>63</v>
      </c>
    </row>
    <row r="26" spans="1:54" x14ac:dyDescent="0.2">
      <c r="A26" s="9" t="e">
        <v>#N/A</v>
      </c>
      <c r="B26" s="9" t="s">
        <v>471</v>
      </c>
      <c r="C26" s="9" t="s">
        <v>459</v>
      </c>
      <c r="D26" s="2" t="s">
        <v>460</v>
      </c>
      <c r="E26" s="2" t="s">
        <v>62</v>
      </c>
      <c r="F26" s="2" t="s">
        <v>230</v>
      </c>
      <c r="G26" s="2" t="s">
        <v>231</v>
      </c>
      <c r="H26" s="2" t="s">
        <v>230</v>
      </c>
      <c r="I26" s="2" t="s">
        <v>220</v>
      </c>
      <c r="J26" s="6">
        <v>45735</v>
      </c>
      <c r="K26" s="6">
        <v>46022</v>
      </c>
      <c r="L26" s="2" t="s">
        <v>461</v>
      </c>
      <c r="M26" s="2" t="s">
        <v>462</v>
      </c>
      <c r="N26" s="2" t="s">
        <v>93</v>
      </c>
      <c r="O26" s="2" t="s">
        <v>94</v>
      </c>
      <c r="P26" s="2" t="s">
        <v>95</v>
      </c>
      <c r="Q26" s="2" t="s">
        <v>329</v>
      </c>
      <c r="R26" s="2" t="s">
        <v>330</v>
      </c>
      <c r="S26" s="2" t="s">
        <v>331</v>
      </c>
      <c r="T26" s="2" t="s">
        <v>332</v>
      </c>
      <c r="U26" s="2" t="s">
        <v>184</v>
      </c>
      <c r="V26" s="2" t="s">
        <v>185</v>
      </c>
      <c r="W26" s="2" t="s">
        <v>82</v>
      </c>
      <c r="X26" s="2" t="s">
        <v>220</v>
      </c>
      <c r="Y26" s="6"/>
      <c r="Z26" s="7">
        <v>0</v>
      </c>
      <c r="AA26" s="6">
        <v>32699</v>
      </c>
      <c r="AB26" s="2" t="s">
        <v>231</v>
      </c>
      <c r="AC26" s="2" t="s">
        <v>230</v>
      </c>
      <c r="AD26" s="2" t="s">
        <v>70</v>
      </c>
      <c r="AE26" s="2" t="s">
        <v>71</v>
      </c>
      <c r="AF26" s="2" t="s">
        <v>63</v>
      </c>
      <c r="AG26" s="2" t="s">
        <v>63</v>
      </c>
      <c r="AH26" s="2" t="s">
        <v>83</v>
      </c>
      <c r="AI26" s="2" t="s">
        <v>84</v>
      </c>
      <c r="AJ26" s="2" t="s">
        <v>161</v>
      </c>
      <c r="AK26" s="2" t="s">
        <v>84</v>
      </c>
      <c r="AL26" s="2" t="s">
        <v>162</v>
      </c>
      <c r="AM26" s="2" t="s">
        <v>84</v>
      </c>
      <c r="AN26" s="2" t="s">
        <v>163</v>
      </c>
      <c r="AO26" s="2" t="s">
        <v>84</v>
      </c>
      <c r="AP26" s="2" t="s">
        <v>164</v>
      </c>
      <c r="AQ26" s="2" t="s">
        <v>84</v>
      </c>
      <c r="AR26" s="2" t="s">
        <v>132</v>
      </c>
      <c r="AS26" s="2" t="s">
        <v>133</v>
      </c>
      <c r="AT26" s="2" t="s">
        <v>134</v>
      </c>
      <c r="AU26" s="2" t="s">
        <v>111</v>
      </c>
      <c r="AV26" s="2" t="s">
        <v>63</v>
      </c>
      <c r="AW26" s="2" t="s">
        <v>91</v>
      </c>
      <c r="AX26" s="2" t="s">
        <v>92</v>
      </c>
      <c r="AY26" s="2" t="s">
        <v>63</v>
      </c>
      <c r="AZ26" s="2" t="s">
        <v>63</v>
      </c>
      <c r="BA26" s="2" t="s">
        <v>63</v>
      </c>
      <c r="BB26" s="2" t="s">
        <v>63</v>
      </c>
    </row>
    <row r="27" spans="1:54" x14ac:dyDescent="0.2">
      <c r="A27" s="9" t="e">
        <v>#N/A</v>
      </c>
      <c r="B27" s="9" t="s">
        <v>471</v>
      </c>
      <c r="C27" s="9" t="s">
        <v>343</v>
      </c>
      <c r="D27" s="2" t="s">
        <v>344</v>
      </c>
      <c r="E27" s="2" t="s">
        <v>62</v>
      </c>
      <c r="F27" s="2" t="s">
        <v>100</v>
      </c>
      <c r="G27" s="2" t="s">
        <v>104</v>
      </c>
      <c r="H27" s="2" t="s">
        <v>100</v>
      </c>
      <c r="I27" s="2" t="s">
        <v>345</v>
      </c>
      <c r="J27" s="6">
        <v>45139</v>
      </c>
      <c r="K27" s="6">
        <v>46022</v>
      </c>
      <c r="L27" s="2" t="s">
        <v>346</v>
      </c>
      <c r="M27" s="2" t="s">
        <v>347</v>
      </c>
      <c r="N27" s="2" t="s">
        <v>93</v>
      </c>
      <c r="O27" s="2" t="s">
        <v>94</v>
      </c>
      <c r="P27" s="2" t="s">
        <v>95</v>
      </c>
      <c r="Q27" s="2" t="s">
        <v>157</v>
      </c>
      <c r="R27" s="2" t="s">
        <v>158</v>
      </c>
      <c r="S27" s="2" t="s">
        <v>159</v>
      </c>
      <c r="T27" s="2" t="s">
        <v>160</v>
      </c>
      <c r="U27" s="2" t="s">
        <v>96</v>
      </c>
      <c r="V27" s="2" t="s">
        <v>97</v>
      </c>
      <c r="W27" s="2" t="s">
        <v>82</v>
      </c>
      <c r="X27" s="2" t="s">
        <v>75</v>
      </c>
      <c r="Y27" s="6"/>
      <c r="Z27" s="7">
        <v>0</v>
      </c>
      <c r="AA27" s="6">
        <v>33088</v>
      </c>
      <c r="AB27" s="2" t="s">
        <v>104</v>
      </c>
      <c r="AC27" s="2" t="s">
        <v>100</v>
      </c>
      <c r="AD27" s="2" t="s">
        <v>98</v>
      </c>
      <c r="AE27" s="2" t="s">
        <v>99</v>
      </c>
      <c r="AF27" s="2" t="s">
        <v>63</v>
      </c>
      <c r="AG27" s="2" t="s">
        <v>63</v>
      </c>
      <c r="AH27" s="2" t="s">
        <v>83</v>
      </c>
      <c r="AI27" s="2" t="s">
        <v>84</v>
      </c>
      <c r="AJ27" s="2" t="s">
        <v>85</v>
      </c>
      <c r="AK27" s="2" t="s">
        <v>86</v>
      </c>
      <c r="AL27" s="2" t="s">
        <v>217</v>
      </c>
      <c r="AM27" s="2" t="s">
        <v>86</v>
      </c>
      <c r="AN27" s="2" t="s">
        <v>218</v>
      </c>
      <c r="AO27" s="2" t="s">
        <v>86</v>
      </c>
      <c r="AP27" s="2" t="s">
        <v>219</v>
      </c>
      <c r="AQ27" s="2" t="s">
        <v>86</v>
      </c>
      <c r="AR27" s="2" t="s">
        <v>132</v>
      </c>
      <c r="AS27" s="2" t="s">
        <v>133</v>
      </c>
      <c r="AT27" s="2" t="s">
        <v>89</v>
      </c>
      <c r="AU27" s="2" t="s">
        <v>90</v>
      </c>
      <c r="AV27" s="2" t="s">
        <v>63</v>
      </c>
      <c r="AW27" s="2" t="s">
        <v>91</v>
      </c>
      <c r="AX27" s="2" t="s">
        <v>92</v>
      </c>
      <c r="AY27" s="2" t="s">
        <v>63</v>
      </c>
      <c r="AZ27" s="2" t="s">
        <v>63</v>
      </c>
      <c r="BA27" s="2" t="s">
        <v>63</v>
      </c>
      <c r="BB27" s="2" t="s">
        <v>63</v>
      </c>
    </row>
    <row r="28" spans="1:54" x14ac:dyDescent="0.2">
      <c r="A28" s="9" t="e">
        <v>#N/A</v>
      </c>
      <c r="B28" s="9" t="s">
        <v>471</v>
      </c>
      <c r="C28" s="9" t="s">
        <v>454</v>
      </c>
      <c r="D28" s="2" t="s">
        <v>455</v>
      </c>
      <c r="E28" s="2" t="s">
        <v>72</v>
      </c>
      <c r="F28" s="2" t="s">
        <v>230</v>
      </c>
      <c r="G28" s="2" t="s">
        <v>231</v>
      </c>
      <c r="H28" s="2" t="s">
        <v>230</v>
      </c>
      <c r="I28" s="2" t="s">
        <v>456</v>
      </c>
      <c r="J28" s="6">
        <v>45275</v>
      </c>
      <c r="K28" s="6">
        <v>46022</v>
      </c>
      <c r="L28" s="2" t="s">
        <v>457</v>
      </c>
      <c r="M28" s="2" t="s">
        <v>458</v>
      </c>
      <c r="N28" s="2" t="s">
        <v>124</v>
      </c>
      <c r="O28" s="2" t="s">
        <v>125</v>
      </c>
      <c r="P28" s="2" t="s">
        <v>95</v>
      </c>
      <c r="Q28" s="2" t="s">
        <v>180</v>
      </c>
      <c r="R28" s="2" t="s">
        <v>181</v>
      </c>
      <c r="S28" s="2" t="s">
        <v>182</v>
      </c>
      <c r="T28" s="2" t="s">
        <v>183</v>
      </c>
      <c r="U28" s="2" t="s">
        <v>184</v>
      </c>
      <c r="V28" s="2" t="s">
        <v>185</v>
      </c>
      <c r="W28" s="2" t="s">
        <v>82</v>
      </c>
      <c r="X28" s="2" t="s">
        <v>220</v>
      </c>
      <c r="Y28" s="6"/>
      <c r="Z28" s="7">
        <v>0</v>
      </c>
      <c r="AA28" s="6">
        <v>32866</v>
      </c>
      <c r="AB28" s="2" t="s">
        <v>231</v>
      </c>
      <c r="AC28" s="2" t="s">
        <v>230</v>
      </c>
      <c r="AD28" s="2" t="s">
        <v>70</v>
      </c>
      <c r="AE28" s="2" t="s">
        <v>71</v>
      </c>
      <c r="AF28" s="2" t="s">
        <v>63</v>
      </c>
      <c r="AG28" s="2" t="s">
        <v>63</v>
      </c>
      <c r="AH28" s="2" t="s">
        <v>83</v>
      </c>
      <c r="AI28" s="2" t="s">
        <v>84</v>
      </c>
      <c r="AJ28" s="2" t="s">
        <v>161</v>
      </c>
      <c r="AK28" s="2" t="s">
        <v>84</v>
      </c>
      <c r="AL28" s="2" t="s">
        <v>162</v>
      </c>
      <c r="AM28" s="2" t="s">
        <v>84</v>
      </c>
      <c r="AN28" s="2" t="s">
        <v>163</v>
      </c>
      <c r="AO28" s="2" t="s">
        <v>84</v>
      </c>
      <c r="AP28" s="2" t="s">
        <v>164</v>
      </c>
      <c r="AQ28" s="2" t="s">
        <v>84</v>
      </c>
      <c r="AR28" s="2" t="s">
        <v>132</v>
      </c>
      <c r="AS28" s="2" t="s">
        <v>133</v>
      </c>
      <c r="AT28" s="2" t="s">
        <v>89</v>
      </c>
      <c r="AU28" s="2" t="s">
        <v>111</v>
      </c>
      <c r="AV28" s="2" t="s">
        <v>63</v>
      </c>
      <c r="AW28" s="2" t="s">
        <v>202</v>
      </c>
      <c r="AX28" s="2" t="s">
        <v>203</v>
      </c>
      <c r="AY28" s="2" t="s">
        <v>63</v>
      </c>
      <c r="AZ28" s="2" t="s">
        <v>63</v>
      </c>
      <c r="BA28" s="2" t="s">
        <v>63</v>
      </c>
      <c r="BB28" s="2" t="s">
        <v>63</v>
      </c>
    </row>
    <row r="29" spans="1:54" x14ac:dyDescent="0.2">
      <c r="A29" s="9" t="e">
        <v>#N/A</v>
      </c>
      <c r="B29" s="9" t="s">
        <v>471</v>
      </c>
      <c r="C29" s="9" t="s">
        <v>377</v>
      </c>
      <c r="D29" s="2" t="s">
        <v>378</v>
      </c>
      <c r="E29" s="2" t="s">
        <v>62</v>
      </c>
      <c r="F29" s="2" t="s">
        <v>165</v>
      </c>
      <c r="G29" s="2" t="s">
        <v>166</v>
      </c>
      <c r="H29" s="2" t="s">
        <v>167</v>
      </c>
      <c r="I29" s="2" t="s">
        <v>75</v>
      </c>
      <c r="J29" s="6">
        <v>45341</v>
      </c>
      <c r="K29" s="6">
        <v>46022</v>
      </c>
      <c r="L29" s="2" t="s">
        <v>379</v>
      </c>
      <c r="M29" s="2" t="s">
        <v>380</v>
      </c>
      <c r="N29" s="2" t="s">
        <v>93</v>
      </c>
      <c r="O29" s="2" t="s">
        <v>94</v>
      </c>
      <c r="P29" s="2" t="s">
        <v>95</v>
      </c>
      <c r="Q29" s="2" t="s">
        <v>157</v>
      </c>
      <c r="R29" s="2" t="s">
        <v>158</v>
      </c>
      <c r="S29" s="2" t="s">
        <v>159</v>
      </c>
      <c r="T29" s="2" t="s">
        <v>160</v>
      </c>
      <c r="U29" s="2" t="s">
        <v>96</v>
      </c>
      <c r="V29" s="2" t="s">
        <v>97</v>
      </c>
      <c r="W29" s="2" t="s">
        <v>82</v>
      </c>
      <c r="X29" s="2" t="s">
        <v>75</v>
      </c>
      <c r="Y29" s="6"/>
      <c r="Z29" s="7">
        <v>0</v>
      </c>
      <c r="AA29" s="6">
        <v>33251</v>
      </c>
      <c r="AB29" s="2" t="s">
        <v>166</v>
      </c>
      <c r="AC29" s="2" t="s">
        <v>167</v>
      </c>
      <c r="AD29" s="2" t="s">
        <v>63</v>
      </c>
      <c r="AE29" s="2" t="s">
        <v>63</v>
      </c>
      <c r="AF29" s="2" t="s">
        <v>63</v>
      </c>
      <c r="AG29" s="2" t="s">
        <v>63</v>
      </c>
      <c r="AH29" s="2" t="s">
        <v>83</v>
      </c>
      <c r="AI29" s="2" t="s">
        <v>84</v>
      </c>
      <c r="AJ29" s="2" t="s">
        <v>161</v>
      </c>
      <c r="AK29" s="2" t="s">
        <v>84</v>
      </c>
      <c r="AL29" s="2" t="s">
        <v>162</v>
      </c>
      <c r="AM29" s="2" t="s">
        <v>84</v>
      </c>
      <c r="AN29" s="2" t="s">
        <v>163</v>
      </c>
      <c r="AO29" s="2" t="s">
        <v>84</v>
      </c>
      <c r="AP29" s="2" t="s">
        <v>164</v>
      </c>
      <c r="AQ29" s="2" t="s">
        <v>84</v>
      </c>
      <c r="AR29" s="2" t="s">
        <v>63</v>
      </c>
      <c r="AS29" s="2" t="s">
        <v>63</v>
      </c>
      <c r="AT29" s="2" t="s">
        <v>63</v>
      </c>
      <c r="AU29" s="2" t="s">
        <v>63</v>
      </c>
      <c r="AV29" s="2" t="s">
        <v>63</v>
      </c>
      <c r="AW29" s="2"/>
      <c r="AX29" s="2" t="s">
        <v>63</v>
      </c>
      <c r="AY29" s="2"/>
      <c r="AZ29" s="2" t="s">
        <v>63</v>
      </c>
      <c r="BA29" s="2"/>
      <c r="BB29" s="2" t="s">
        <v>63</v>
      </c>
    </row>
    <row r="30" spans="1:54" x14ac:dyDescent="0.2">
      <c r="A30" s="9" t="e">
        <v>#N/A</v>
      </c>
      <c r="B30" s="9" t="s">
        <v>471</v>
      </c>
      <c r="C30" s="9" t="s">
        <v>467</v>
      </c>
      <c r="D30" s="2" t="s">
        <v>468</v>
      </c>
      <c r="E30" s="2" t="s">
        <v>62</v>
      </c>
      <c r="F30" s="2" t="s">
        <v>165</v>
      </c>
      <c r="G30" s="2" t="s">
        <v>166</v>
      </c>
      <c r="H30" s="2" t="s">
        <v>167</v>
      </c>
      <c r="I30" s="2" t="s">
        <v>75</v>
      </c>
      <c r="J30" s="6">
        <v>45341</v>
      </c>
      <c r="K30" s="6">
        <v>46022</v>
      </c>
      <c r="L30" s="2" t="s">
        <v>469</v>
      </c>
      <c r="M30" s="2" t="s">
        <v>470</v>
      </c>
      <c r="N30" s="2" t="s">
        <v>124</v>
      </c>
      <c r="O30" s="2" t="s">
        <v>125</v>
      </c>
      <c r="P30" s="2" t="s">
        <v>221</v>
      </c>
      <c r="Q30" s="2" t="s">
        <v>157</v>
      </c>
      <c r="R30" s="2" t="s">
        <v>158</v>
      </c>
      <c r="S30" s="2" t="s">
        <v>159</v>
      </c>
      <c r="T30" s="2" t="s">
        <v>160</v>
      </c>
      <c r="U30" s="2" t="s">
        <v>96</v>
      </c>
      <c r="V30" s="2" t="s">
        <v>97</v>
      </c>
      <c r="W30" s="2" t="s">
        <v>82</v>
      </c>
      <c r="X30" s="2" t="s">
        <v>75</v>
      </c>
      <c r="Y30" s="6"/>
      <c r="Z30" s="7">
        <v>0</v>
      </c>
      <c r="AA30" s="6">
        <v>33116</v>
      </c>
      <c r="AB30" s="2" t="s">
        <v>166</v>
      </c>
      <c r="AC30" s="2" t="s">
        <v>167</v>
      </c>
      <c r="AD30" s="2" t="s">
        <v>63</v>
      </c>
      <c r="AE30" s="2" t="s">
        <v>63</v>
      </c>
      <c r="AF30" s="2" t="s">
        <v>63</v>
      </c>
      <c r="AG30" s="2" t="s">
        <v>63</v>
      </c>
      <c r="AH30" s="2" t="s">
        <v>83</v>
      </c>
      <c r="AI30" s="2" t="s">
        <v>84</v>
      </c>
      <c r="AJ30" s="2" t="s">
        <v>161</v>
      </c>
      <c r="AK30" s="2" t="s">
        <v>84</v>
      </c>
      <c r="AL30" s="2" t="s">
        <v>162</v>
      </c>
      <c r="AM30" s="2" t="s">
        <v>84</v>
      </c>
      <c r="AN30" s="2" t="s">
        <v>163</v>
      </c>
      <c r="AO30" s="2" t="s">
        <v>84</v>
      </c>
      <c r="AP30" s="2" t="s">
        <v>164</v>
      </c>
      <c r="AQ30" s="2" t="s">
        <v>84</v>
      </c>
      <c r="AR30" s="2" t="s">
        <v>63</v>
      </c>
      <c r="AS30" s="2" t="s">
        <v>63</v>
      </c>
      <c r="AT30" s="2" t="s">
        <v>63</v>
      </c>
      <c r="AU30" s="2" t="s">
        <v>63</v>
      </c>
      <c r="AV30" s="2" t="s">
        <v>63</v>
      </c>
      <c r="AW30" s="2"/>
      <c r="AX30" s="2" t="s">
        <v>63</v>
      </c>
      <c r="AY30" s="2"/>
      <c r="AZ30" s="2" t="s">
        <v>63</v>
      </c>
      <c r="BA30" s="2"/>
      <c r="BB30" s="2" t="s">
        <v>63</v>
      </c>
    </row>
    <row r="31" spans="1:54" x14ac:dyDescent="0.2">
      <c r="A31" s="9" t="e">
        <v>#N/A</v>
      </c>
      <c r="B31" s="9" t="s">
        <v>471</v>
      </c>
      <c r="C31" s="9" t="s">
        <v>413</v>
      </c>
      <c r="D31" s="2" t="s">
        <v>414</v>
      </c>
      <c r="E31" s="2" t="s">
        <v>72</v>
      </c>
      <c r="F31" s="2" t="s">
        <v>415</v>
      </c>
      <c r="G31" s="2" t="s">
        <v>281</v>
      </c>
      <c r="H31" s="2" t="s">
        <v>282</v>
      </c>
      <c r="I31" s="2" t="s">
        <v>69</v>
      </c>
      <c r="J31" s="6">
        <v>45352</v>
      </c>
      <c r="K31" s="6">
        <v>46022</v>
      </c>
      <c r="L31" s="2"/>
      <c r="M31" s="2" t="s">
        <v>63</v>
      </c>
      <c r="N31" s="2" t="s">
        <v>93</v>
      </c>
      <c r="O31" s="2" t="s">
        <v>94</v>
      </c>
      <c r="P31" s="2" t="s">
        <v>95</v>
      </c>
      <c r="Q31" s="2"/>
      <c r="R31" s="2" t="s">
        <v>63</v>
      </c>
      <c r="S31" s="2"/>
      <c r="T31" s="2" t="s">
        <v>63</v>
      </c>
      <c r="U31" s="2" t="s">
        <v>96</v>
      </c>
      <c r="V31" s="2" t="s">
        <v>97</v>
      </c>
      <c r="W31" s="2" t="s">
        <v>68</v>
      </c>
      <c r="X31" s="2" t="s">
        <v>69</v>
      </c>
      <c r="Y31" s="6"/>
      <c r="Z31" s="7">
        <v>0</v>
      </c>
      <c r="AA31" s="6">
        <v>30868</v>
      </c>
      <c r="AB31" s="2" t="s">
        <v>281</v>
      </c>
      <c r="AC31" s="2" t="s">
        <v>282</v>
      </c>
      <c r="AD31" s="2" t="s">
        <v>98</v>
      </c>
      <c r="AE31" s="2" t="s">
        <v>99</v>
      </c>
      <c r="AF31" s="2" t="s">
        <v>63</v>
      </c>
      <c r="AG31" s="2" t="s">
        <v>63</v>
      </c>
      <c r="AH31" s="2"/>
      <c r="AI31" s="2" t="s">
        <v>63</v>
      </c>
      <c r="AJ31" s="2"/>
      <c r="AK31" s="2" t="s">
        <v>63</v>
      </c>
      <c r="AL31" s="2"/>
      <c r="AM31" s="2" t="s">
        <v>63</v>
      </c>
      <c r="AN31" s="2"/>
      <c r="AO31" s="2" t="s">
        <v>63</v>
      </c>
      <c r="AP31" s="2"/>
      <c r="AQ31" s="2" t="s">
        <v>63</v>
      </c>
      <c r="AR31" s="2" t="s">
        <v>63</v>
      </c>
      <c r="AS31" s="2" t="s">
        <v>63</v>
      </c>
      <c r="AT31" s="2" t="s">
        <v>63</v>
      </c>
      <c r="AU31" s="2" t="s">
        <v>63</v>
      </c>
      <c r="AV31" s="2" t="s">
        <v>63</v>
      </c>
      <c r="AW31" s="2"/>
      <c r="AX31" s="2" t="s">
        <v>63</v>
      </c>
      <c r="AY31" s="2"/>
      <c r="AZ31" s="2" t="s">
        <v>63</v>
      </c>
      <c r="BA31" s="2"/>
      <c r="BB31" s="2" t="s">
        <v>63</v>
      </c>
    </row>
    <row r="32" spans="1:54" x14ac:dyDescent="0.2">
      <c r="A32" s="9" t="e">
        <v>#N/A</v>
      </c>
      <c r="B32" s="9" t="s">
        <v>471</v>
      </c>
      <c r="C32" s="9" t="s">
        <v>297</v>
      </c>
      <c r="D32" s="2" t="s">
        <v>298</v>
      </c>
      <c r="E32" s="2" t="s">
        <v>62</v>
      </c>
      <c r="F32" s="2" t="s">
        <v>197</v>
      </c>
      <c r="G32" s="2" t="s">
        <v>198</v>
      </c>
      <c r="H32" s="2" t="s">
        <v>197</v>
      </c>
      <c r="I32" s="2" t="s">
        <v>299</v>
      </c>
      <c r="J32" s="6">
        <v>45383</v>
      </c>
      <c r="K32" s="6">
        <v>46022</v>
      </c>
      <c r="L32" s="2" t="s">
        <v>300</v>
      </c>
      <c r="M32" s="2" t="s">
        <v>301</v>
      </c>
      <c r="N32" s="2" t="s">
        <v>64</v>
      </c>
      <c r="O32" s="2" t="s">
        <v>65</v>
      </c>
      <c r="P32" s="2" t="s">
        <v>95</v>
      </c>
      <c r="Q32" s="2" t="s">
        <v>157</v>
      </c>
      <c r="R32" s="2" t="s">
        <v>158</v>
      </c>
      <c r="S32" s="2" t="s">
        <v>159</v>
      </c>
      <c r="T32" s="2" t="s">
        <v>160</v>
      </c>
      <c r="U32" s="2" t="s">
        <v>112</v>
      </c>
      <c r="V32" s="2" t="s">
        <v>113</v>
      </c>
      <c r="W32" s="2" t="s">
        <v>82</v>
      </c>
      <c r="X32" s="2" t="s">
        <v>75</v>
      </c>
      <c r="Y32" s="6"/>
      <c r="Z32" s="7">
        <v>0</v>
      </c>
      <c r="AA32" s="6">
        <v>33420</v>
      </c>
      <c r="AB32" s="2" t="s">
        <v>198</v>
      </c>
      <c r="AC32" s="2" t="s">
        <v>197</v>
      </c>
      <c r="AD32" s="2" t="s">
        <v>70</v>
      </c>
      <c r="AE32" s="2" t="s">
        <v>71</v>
      </c>
      <c r="AF32" s="2" t="s">
        <v>63</v>
      </c>
      <c r="AG32" s="2" t="s">
        <v>63</v>
      </c>
      <c r="AH32" s="2"/>
      <c r="AI32" s="2" t="s">
        <v>63</v>
      </c>
      <c r="AJ32" s="2"/>
      <c r="AK32" s="2" t="s">
        <v>63</v>
      </c>
      <c r="AL32" s="2"/>
      <c r="AM32" s="2" t="s">
        <v>63</v>
      </c>
      <c r="AN32" s="2"/>
      <c r="AO32" s="2" t="s">
        <v>63</v>
      </c>
      <c r="AP32" s="2"/>
      <c r="AQ32" s="2" t="s">
        <v>63</v>
      </c>
      <c r="AR32" s="2" t="s">
        <v>63</v>
      </c>
      <c r="AS32" s="2" t="s">
        <v>63</v>
      </c>
      <c r="AT32" s="2" t="s">
        <v>63</v>
      </c>
      <c r="AU32" s="2" t="s">
        <v>63</v>
      </c>
      <c r="AV32" s="2" t="s">
        <v>63</v>
      </c>
      <c r="AW32" s="2"/>
      <c r="AX32" s="2" t="s">
        <v>63</v>
      </c>
      <c r="AY32" s="2"/>
      <c r="AZ32" s="2" t="s">
        <v>63</v>
      </c>
      <c r="BA32" s="2"/>
      <c r="BB32" s="2" t="s">
        <v>63</v>
      </c>
    </row>
    <row r="33" spans="1:54" x14ac:dyDescent="0.2">
      <c r="A33" s="9" t="e">
        <v>#N/A</v>
      </c>
      <c r="B33" s="9" t="s">
        <v>471</v>
      </c>
      <c r="C33" s="9" t="s">
        <v>114</v>
      </c>
      <c r="D33" s="2" t="s">
        <v>115</v>
      </c>
      <c r="E33" s="2" t="s">
        <v>62</v>
      </c>
      <c r="F33" s="2" t="s">
        <v>105</v>
      </c>
      <c r="G33" s="2" t="s">
        <v>106</v>
      </c>
      <c r="H33" s="2" t="s">
        <v>105</v>
      </c>
      <c r="I33" s="2" t="s">
        <v>107</v>
      </c>
      <c r="J33" s="6">
        <v>45420</v>
      </c>
      <c r="K33" s="6">
        <v>46022</v>
      </c>
      <c r="L33" s="2" t="s">
        <v>116</v>
      </c>
      <c r="M33" s="2" t="s">
        <v>117</v>
      </c>
      <c r="N33" s="2" t="s">
        <v>64</v>
      </c>
      <c r="O33" s="2" t="s">
        <v>65</v>
      </c>
      <c r="P33" s="2" t="s">
        <v>95</v>
      </c>
      <c r="Q33" s="2" t="s">
        <v>118</v>
      </c>
      <c r="R33" s="2" t="s">
        <v>119</v>
      </c>
      <c r="S33" s="2" t="s">
        <v>120</v>
      </c>
      <c r="T33" s="2" t="s">
        <v>121</v>
      </c>
      <c r="U33" s="2" t="s">
        <v>122</v>
      </c>
      <c r="V33" s="2" t="s">
        <v>123</v>
      </c>
      <c r="W33" s="2" t="s">
        <v>82</v>
      </c>
      <c r="X33" s="2" t="s">
        <v>75</v>
      </c>
      <c r="Y33" s="6"/>
      <c r="Z33" s="7">
        <v>0</v>
      </c>
      <c r="AA33" s="6">
        <v>34322</v>
      </c>
      <c r="AB33" s="2" t="s">
        <v>106</v>
      </c>
      <c r="AC33" s="2" t="s">
        <v>105</v>
      </c>
      <c r="AD33" s="2" t="s">
        <v>70</v>
      </c>
      <c r="AE33" s="2" t="s">
        <v>71</v>
      </c>
      <c r="AF33" s="2" t="s">
        <v>63</v>
      </c>
      <c r="AG33" s="2" t="s">
        <v>63</v>
      </c>
      <c r="AH33" s="2"/>
      <c r="AI33" s="2" t="s">
        <v>63</v>
      </c>
      <c r="AJ33" s="2"/>
      <c r="AK33" s="2" t="s">
        <v>63</v>
      </c>
      <c r="AL33" s="2"/>
      <c r="AM33" s="2" t="s">
        <v>63</v>
      </c>
      <c r="AN33" s="2"/>
      <c r="AO33" s="2" t="s">
        <v>63</v>
      </c>
      <c r="AP33" s="2"/>
      <c r="AQ33" s="2" t="s">
        <v>63</v>
      </c>
      <c r="AR33" s="2" t="s">
        <v>63</v>
      </c>
      <c r="AS33" s="2" t="s">
        <v>63</v>
      </c>
      <c r="AT33" s="2" t="s">
        <v>63</v>
      </c>
      <c r="AU33" s="2" t="s">
        <v>63</v>
      </c>
      <c r="AV33" s="2" t="s">
        <v>63</v>
      </c>
      <c r="AW33" s="2"/>
      <c r="AX33" s="2" t="s">
        <v>63</v>
      </c>
      <c r="AY33" s="2"/>
      <c r="AZ33" s="2" t="s">
        <v>63</v>
      </c>
      <c r="BA33" s="2"/>
      <c r="BB33" s="2" t="s">
        <v>63</v>
      </c>
    </row>
    <row r="34" spans="1:54" x14ac:dyDescent="0.2">
      <c r="A34" s="9" t="e">
        <v>#N/A</v>
      </c>
      <c r="B34" s="9" t="s">
        <v>471</v>
      </c>
      <c r="C34" s="9" t="s">
        <v>416</v>
      </c>
      <c r="D34" s="2" t="s">
        <v>417</v>
      </c>
      <c r="E34" s="2" t="s">
        <v>62</v>
      </c>
      <c r="F34" s="2" t="s">
        <v>175</v>
      </c>
      <c r="G34" s="2" t="s">
        <v>174</v>
      </c>
      <c r="H34" s="2" t="s">
        <v>175</v>
      </c>
      <c r="I34" s="2" t="s">
        <v>302</v>
      </c>
      <c r="J34" s="6">
        <v>45432</v>
      </c>
      <c r="K34" s="6">
        <v>46142</v>
      </c>
      <c r="L34" s="2"/>
      <c r="M34" s="2" t="s">
        <v>63</v>
      </c>
      <c r="N34" s="2" t="s">
        <v>64</v>
      </c>
      <c r="O34" s="2" t="s">
        <v>65</v>
      </c>
      <c r="P34" s="2" t="s">
        <v>95</v>
      </c>
      <c r="Q34" s="2" t="s">
        <v>149</v>
      </c>
      <c r="R34" s="2" t="s">
        <v>150</v>
      </c>
      <c r="S34" s="2" t="s">
        <v>151</v>
      </c>
      <c r="T34" s="2" t="s">
        <v>152</v>
      </c>
      <c r="U34" s="2" t="s">
        <v>418</v>
      </c>
      <c r="V34" s="2" t="s">
        <v>353</v>
      </c>
      <c r="W34" s="2" t="s">
        <v>82</v>
      </c>
      <c r="X34" s="2" t="s">
        <v>75</v>
      </c>
      <c r="Y34" s="6"/>
      <c r="Z34" s="7">
        <v>0</v>
      </c>
      <c r="AA34" s="6">
        <v>31424</v>
      </c>
      <c r="AB34" s="2" t="s">
        <v>174</v>
      </c>
      <c r="AC34" s="2" t="s">
        <v>175</v>
      </c>
      <c r="AD34" s="2" t="s">
        <v>70</v>
      </c>
      <c r="AE34" s="2" t="s">
        <v>71</v>
      </c>
      <c r="AF34" s="2" t="s">
        <v>63</v>
      </c>
      <c r="AG34" s="2" t="s">
        <v>63</v>
      </c>
      <c r="AH34" s="2"/>
      <c r="AI34" s="2" t="s">
        <v>63</v>
      </c>
      <c r="AJ34" s="2"/>
      <c r="AK34" s="2" t="s">
        <v>63</v>
      </c>
      <c r="AL34" s="2"/>
      <c r="AM34" s="2" t="s">
        <v>63</v>
      </c>
      <c r="AN34" s="2"/>
      <c r="AO34" s="2" t="s">
        <v>63</v>
      </c>
      <c r="AP34" s="2"/>
      <c r="AQ34" s="2" t="s">
        <v>63</v>
      </c>
      <c r="AR34" s="2" t="s">
        <v>63</v>
      </c>
      <c r="AS34" s="2" t="s">
        <v>63</v>
      </c>
      <c r="AT34" s="2" t="s">
        <v>63</v>
      </c>
      <c r="AU34" s="2" t="s">
        <v>63</v>
      </c>
      <c r="AV34" s="2" t="s">
        <v>63</v>
      </c>
      <c r="AW34" s="2"/>
      <c r="AX34" s="2" t="s">
        <v>63</v>
      </c>
      <c r="AY34" s="2"/>
      <c r="AZ34" s="2" t="s">
        <v>63</v>
      </c>
      <c r="BA34" s="2"/>
      <c r="BB34" s="2" t="s">
        <v>63</v>
      </c>
    </row>
    <row r="35" spans="1:54" x14ac:dyDescent="0.2">
      <c r="A35" s="9" t="e">
        <v>#N/A</v>
      </c>
      <c r="B35" s="9" t="s">
        <v>471</v>
      </c>
      <c r="C35" s="9" t="s">
        <v>275</v>
      </c>
      <c r="D35" s="2" t="s">
        <v>276</v>
      </c>
      <c r="E35" s="2" t="s">
        <v>72</v>
      </c>
      <c r="F35" s="2" t="s">
        <v>63</v>
      </c>
      <c r="G35" s="2"/>
      <c r="H35" s="2" t="s">
        <v>63</v>
      </c>
      <c r="I35" s="2" t="s">
        <v>63</v>
      </c>
      <c r="J35" s="6">
        <v>45474</v>
      </c>
      <c r="K35" s="6">
        <v>45930</v>
      </c>
      <c r="L35" s="2" t="s">
        <v>277</v>
      </c>
      <c r="M35" s="2" t="s">
        <v>278</v>
      </c>
      <c r="N35" s="2" t="s">
        <v>93</v>
      </c>
      <c r="O35" s="2" t="s">
        <v>94</v>
      </c>
      <c r="P35" s="2"/>
      <c r="Q35" s="2"/>
      <c r="R35" s="2" t="s">
        <v>63</v>
      </c>
      <c r="S35" s="2"/>
      <c r="T35" s="2" t="s">
        <v>63</v>
      </c>
      <c r="U35" s="2"/>
      <c r="V35" s="2" t="s">
        <v>63</v>
      </c>
      <c r="W35" s="2" t="s">
        <v>63</v>
      </c>
      <c r="X35" s="2" t="s">
        <v>472</v>
      </c>
      <c r="Y35" s="6"/>
      <c r="Z35" s="7">
        <v>0</v>
      </c>
      <c r="AA35" s="6">
        <v>35264</v>
      </c>
      <c r="AB35" s="2" t="s">
        <v>63</v>
      </c>
      <c r="AC35" s="2" t="s">
        <v>63</v>
      </c>
      <c r="AD35" s="2" t="s">
        <v>98</v>
      </c>
      <c r="AE35" s="2" t="s">
        <v>99</v>
      </c>
      <c r="AF35" s="2" t="s">
        <v>63</v>
      </c>
      <c r="AG35" s="2" t="s">
        <v>63</v>
      </c>
      <c r="AH35" s="2"/>
      <c r="AI35" s="2" t="s">
        <v>63</v>
      </c>
      <c r="AJ35" s="2"/>
      <c r="AK35" s="2" t="s">
        <v>63</v>
      </c>
      <c r="AL35" s="2"/>
      <c r="AM35" s="2" t="s">
        <v>63</v>
      </c>
      <c r="AN35" s="2"/>
      <c r="AO35" s="2" t="s">
        <v>63</v>
      </c>
      <c r="AP35" s="2"/>
      <c r="AQ35" s="2" t="s">
        <v>63</v>
      </c>
      <c r="AR35" s="2" t="s">
        <v>63</v>
      </c>
      <c r="AS35" s="2" t="s">
        <v>63</v>
      </c>
      <c r="AT35" s="2" t="s">
        <v>63</v>
      </c>
      <c r="AU35" s="2" t="s">
        <v>63</v>
      </c>
      <c r="AV35" s="2" t="s">
        <v>63</v>
      </c>
      <c r="AW35" s="2"/>
      <c r="AX35" s="2" t="s">
        <v>63</v>
      </c>
      <c r="AY35" s="2"/>
      <c r="AZ35" s="2" t="s">
        <v>63</v>
      </c>
      <c r="BA35" s="2"/>
      <c r="BB35" s="2" t="s">
        <v>63</v>
      </c>
    </row>
    <row r="36" spans="1:54" x14ac:dyDescent="0.2">
      <c r="A36" s="9" t="e">
        <v>#N/A</v>
      </c>
      <c r="B36" s="9" t="s">
        <v>471</v>
      </c>
      <c r="C36" s="9" t="s">
        <v>445</v>
      </c>
      <c r="D36" s="2" t="s">
        <v>446</v>
      </c>
      <c r="E36" s="2" t="s">
        <v>62</v>
      </c>
      <c r="F36" s="2" t="s">
        <v>199</v>
      </c>
      <c r="G36" s="2" t="s">
        <v>200</v>
      </c>
      <c r="H36" s="2" t="s">
        <v>199</v>
      </c>
      <c r="I36" s="2" t="s">
        <v>201</v>
      </c>
      <c r="J36" s="6">
        <v>45397</v>
      </c>
      <c r="K36" s="6">
        <v>46022</v>
      </c>
      <c r="L36" s="2"/>
      <c r="M36" s="2" t="s">
        <v>63</v>
      </c>
      <c r="N36" s="2" t="s">
        <v>93</v>
      </c>
      <c r="O36" s="2" t="s">
        <v>94</v>
      </c>
      <c r="P36" s="2" t="s">
        <v>95</v>
      </c>
      <c r="Q36" s="2" t="s">
        <v>157</v>
      </c>
      <c r="R36" s="2" t="s">
        <v>158</v>
      </c>
      <c r="S36" s="2" t="s">
        <v>159</v>
      </c>
      <c r="T36" s="2" t="s">
        <v>160</v>
      </c>
      <c r="U36" s="2" t="s">
        <v>80</v>
      </c>
      <c r="V36" s="2" t="s">
        <v>81</v>
      </c>
      <c r="W36" s="2" t="s">
        <v>82</v>
      </c>
      <c r="X36" s="2" t="s">
        <v>201</v>
      </c>
      <c r="Y36" s="6"/>
      <c r="Z36" s="7">
        <v>0</v>
      </c>
      <c r="AA36" s="6">
        <v>36773</v>
      </c>
      <c r="AB36" s="2" t="s">
        <v>200</v>
      </c>
      <c r="AC36" s="2" t="s">
        <v>199</v>
      </c>
      <c r="AD36" s="2" t="s">
        <v>98</v>
      </c>
      <c r="AE36" s="2" t="s">
        <v>99</v>
      </c>
      <c r="AF36" s="2" t="s">
        <v>63</v>
      </c>
      <c r="AG36" s="2" t="s">
        <v>63</v>
      </c>
      <c r="AH36" s="2"/>
      <c r="AI36" s="2" t="s">
        <v>63</v>
      </c>
      <c r="AJ36" s="2"/>
      <c r="AK36" s="2" t="s">
        <v>63</v>
      </c>
      <c r="AL36" s="2"/>
      <c r="AM36" s="2" t="s">
        <v>63</v>
      </c>
      <c r="AN36" s="2"/>
      <c r="AO36" s="2" t="s">
        <v>63</v>
      </c>
      <c r="AP36" s="2"/>
      <c r="AQ36" s="2" t="s">
        <v>63</v>
      </c>
      <c r="AR36" s="2" t="s">
        <v>63</v>
      </c>
      <c r="AS36" s="2" t="s">
        <v>63</v>
      </c>
      <c r="AT36" s="2" t="s">
        <v>63</v>
      </c>
      <c r="AU36" s="2" t="s">
        <v>63</v>
      </c>
      <c r="AV36" s="2" t="s">
        <v>63</v>
      </c>
      <c r="AW36" s="2"/>
      <c r="AX36" s="2" t="s">
        <v>63</v>
      </c>
      <c r="AY36" s="2"/>
      <c r="AZ36" s="2" t="s">
        <v>63</v>
      </c>
      <c r="BA36" s="2"/>
      <c r="BB36" s="2" t="s">
        <v>63</v>
      </c>
    </row>
    <row r="37" spans="1:54" x14ac:dyDescent="0.2">
      <c r="A37" s="9" t="e">
        <v>#N/A</v>
      </c>
      <c r="B37" s="9" t="s">
        <v>471</v>
      </c>
      <c r="C37" s="9" t="s">
        <v>451</v>
      </c>
      <c r="D37" s="2" t="s">
        <v>452</v>
      </c>
      <c r="E37" s="2" t="s">
        <v>62</v>
      </c>
      <c r="F37" s="2" t="s">
        <v>245</v>
      </c>
      <c r="G37" s="2" t="s">
        <v>246</v>
      </c>
      <c r="H37" s="2" t="s">
        <v>245</v>
      </c>
      <c r="I37" s="2" t="s">
        <v>453</v>
      </c>
      <c r="J37" s="6">
        <v>45536</v>
      </c>
      <c r="K37" s="6">
        <v>46742</v>
      </c>
      <c r="L37" s="2"/>
      <c r="M37" s="2" t="s">
        <v>63</v>
      </c>
      <c r="N37" s="2" t="s">
        <v>64</v>
      </c>
      <c r="O37" s="2" t="s">
        <v>65</v>
      </c>
      <c r="P37" s="2" t="s">
        <v>95</v>
      </c>
      <c r="Q37" s="2" t="s">
        <v>279</v>
      </c>
      <c r="R37" s="2" t="s">
        <v>280</v>
      </c>
      <c r="S37" s="2" t="s">
        <v>151</v>
      </c>
      <c r="T37" s="2" t="s">
        <v>152</v>
      </c>
      <c r="U37" s="2" t="s">
        <v>153</v>
      </c>
      <c r="V37" s="2" t="s">
        <v>154</v>
      </c>
      <c r="W37" s="2" t="s">
        <v>82</v>
      </c>
      <c r="X37" s="2" t="s">
        <v>127</v>
      </c>
      <c r="Y37" s="6"/>
      <c r="Z37" s="7">
        <v>0</v>
      </c>
      <c r="AA37" s="6">
        <v>32754</v>
      </c>
      <c r="AB37" s="2" t="s">
        <v>246</v>
      </c>
      <c r="AC37" s="2" t="s">
        <v>245</v>
      </c>
      <c r="AD37" s="2" t="s">
        <v>98</v>
      </c>
      <c r="AE37" s="2" t="s">
        <v>99</v>
      </c>
      <c r="AF37" s="2" t="s">
        <v>63</v>
      </c>
      <c r="AG37" s="2" t="s">
        <v>63</v>
      </c>
      <c r="AH37" s="2" t="s">
        <v>83</v>
      </c>
      <c r="AI37" s="2" t="s">
        <v>84</v>
      </c>
      <c r="AJ37" s="2" t="s">
        <v>85</v>
      </c>
      <c r="AK37" s="2" t="s">
        <v>86</v>
      </c>
      <c r="AL37" s="2" t="s">
        <v>144</v>
      </c>
      <c r="AM37" s="2" t="s">
        <v>145</v>
      </c>
      <c r="AN37" s="2" t="s">
        <v>146</v>
      </c>
      <c r="AO37" s="2" t="s">
        <v>145</v>
      </c>
      <c r="AP37" s="2" t="s">
        <v>147</v>
      </c>
      <c r="AQ37" s="2" t="s">
        <v>145</v>
      </c>
      <c r="AR37" s="2" t="s">
        <v>63</v>
      </c>
      <c r="AS37" s="2" t="s">
        <v>63</v>
      </c>
      <c r="AT37" s="2" t="s">
        <v>63</v>
      </c>
      <c r="AU37" s="2" t="s">
        <v>63</v>
      </c>
      <c r="AV37" s="2" t="s">
        <v>63</v>
      </c>
      <c r="AW37" s="2"/>
      <c r="AX37" s="2" t="s">
        <v>63</v>
      </c>
      <c r="AY37" s="2"/>
      <c r="AZ37" s="2" t="s">
        <v>63</v>
      </c>
      <c r="BA37" s="2"/>
      <c r="BB37" s="2" t="s">
        <v>63</v>
      </c>
    </row>
    <row r="38" spans="1:54" x14ac:dyDescent="0.2">
      <c r="A38" s="9" t="e">
        <v>#N/A</v>
      </c>
      <c r="B38" s="9" t="s">
        <v>471</v>
      </c>
      <c r="C38" s="9" t="s">
        <v>365</v>
      </c>
      <c r="D38" s="2" t="s">
        <v>366</v>
      </c>
      <c r="E38" s="2" t="s">
        <v>72</v>
      </c>
      <c r="F38" s="2" t="s">
        <v>105</v>
      </c>
      <c r="G38" s="2" t="s">
        <v>106</v>
      </c>
      <c r="H38" s="2" t="s">
        <v>105</v>
      </c>
      <c r="I38" s="2" t="s">
        <v>367</v>
      </c>
      <c r="J38" s="6">
        <v>45505</v>
      </c>
      <c r="K38" s="6">
        <v>46234</v>
      </c>
      <c r="L38" s="2"/>
      <c r="M38" s="2" t="s">
        <v>63</v>
      </c>
      <c r="N38" s="2" t="s">
        <v>64</v>
      </c>
      <c r="O38" s="2" t="s">
        <v>65</v>
      </c>
      <c r="P38" s="2" t="s">
        <v>95</v>
      </c>
      <c r="Q38" s="2" t="s">
        <v>76</v>
      </c>
      <c r="R38" s="2" t="s">
        <v>77</v>
      </c>
      <c r="S38" s="2" t="s">
        <v>78</v>
      </c>
      <c r="T38" s="2" t="s">
        <v>79</v>
      </c>
      <c r="U38" s="2" t="s">
        <v>80</v>
      </c>
      <c r="V38" s="2" t="s">
        <v>81</v>
      </c>
      <c r="W38" s="2" t="s">
        <v>82</v>
      </c>
      <c r="X38" s="2" t="s">
        <v>143</v>
      </c>
      <c r="Y38" s="6"/>
      <c r="Z38" s="7">
        <v>0</v>
      </c>
      <c r="AA38" s="6">
        <v>28126</v>
      </c>
      <c r="AB38" s="2" t="s">
        <v>106</v>
      </c>
      <c r="AC38" s="2" t="s">
        <v>105</v>
      </c>
      <c r="AD38" s="2" t="s">
        <v>98</v>
      </c>
      <c r="AE38" s="2" t="s">
        <v>99</v>
      </c>
      <c r="AF38" s="2" t="s">
        <v>63</v>
      </c>
      <c r="AG38" s="2" t="s">
        <v>63</v>
      </c>
      <c r="AH38" s="2"/>
      <c r="AI38" s="2" t="s">
        <v>63</v>
      </c>
      <c r="AJ38" s="2"/>
      <c r="AK38" s="2" t="s">
        <v>63</v>
      </c>
      <c r="AL38" s="2"/>
      <c r="AM38" s="2" t="s">
        <v>63</v>
      </c>
      <c r="AN38" s="2"/>
      <c r="AO38" s="2" t="s">
        <v>63</v>
      </c>
      <c r="AP38" s="2"/>
      <c r="AQ38" s="2" t="s">
        <v>63</v>
      </c>
      <c r="AR38" s="2" t="s">
        <v>63</v>
      </c>
      <c r="AS38" s="2" t="s">
        <v>63</v>
      </c>
      <c r="AT38" s="2" t="s">
        <v>63</v>
      </c>
      <c r="AU38" s="2" t="s">
        <v>63</v>
      </c>
      <c r="AV38" s="2" t="s">
        <v>63</v>
      </c>
      <c r="AW38" s="2"/>
      <c r="AX38" s="2" t="s">
        <v>63</v>
      </c>
      <c r="AY38" s="2"/>
      <c r="AZ38" s="2" t="s">
        <v>63</v>
      </c>
      <c r="BA38" s="2"/>
      <c r="BB38" s="2" t="s">
        <v>63</v>
      </c>
    </row>
    <row r="39" spans="1:54" x14ac:dyDescent="0.2">
      <c r="A39" s="9" t="e">
        <v>#N/A</v>
      </c>
      <c r="B39" s="9" t="s">
        <v>471</v>
      </c>
      <c r="C39" s="9" t="s">
        <v>398</v>
      </c>
      <c r="D39" s="2" t="s">
        <v>399</v>
      </c>
      <c r="E39" s="2" t="s">
        <v>62</v>
      </c>
      <c r="F39" s="2" t="s">
        <v>105</v>
      </c>
      <c r="G39" s="2" t="s">
        <v>106</v>
      </c>
      <c r="H39" s="2" t="s">
        <v>105</v>
      </c>
      <c r="I39" s="2" t="s">
        <v>107</v>
      </c>
      <c r="J39" s="6">
        <v>45600</v>
      </c>
      <c r="K39" s="6">
        <v>46329</v>
      </c>
      <c r="L39" s="2"/>
      <c r="M39" s="2" t="s">
        <v>63</v>
      </c>
      <c r="N39" s="2" t="s">
        <v>64</v>
      </c>
      <c r="O39" s="2" t="s">
        <v>65</v>
      </c>
      <c r="P39" s="2" t="s">
        <v>95</v>
      </c>
      <c r="Q39" s="2" t="s">
        <v>381</v>
      </c>
      <c r="R39" s="2" t="s">
        <v>382</v>
      </c>
      <c r="S39" s="2" t="s">
        <v>383</v>
      </c>
      <c r="T39" s="2" t="s">
        <v>384</v>
      </c>
      <c r="U39" s="2" t="s">
        <v>96</v>
      </c>
      <c r="V39" s="2" t="s">
        <v>97</v>
      </c>
      <c r="W39" s="2" t="s">
        <v>82</v>
      </c>
      <c r="X39" s="2" t="s">
        <v>75</v>
      </c>
      <c r="Y39" s="6"/>
      <c r="Z39" s="7">
        <v>0</v>
      </c>
      <c r="AA39" s="6">
        <v>34486</v>
      </c>
      <c r="AB39" s="2" t="s">
        <v>106</v>
      </c>
      <c r="AC39" s="2" t="s">
        <v>105</v>
      </c>
      <c r="AD39" s="2" t="s">
        <v>98</v>
      </c>
      <c r="AE39" s="2" t="s">
        <v>99</v>
      </c>
      <c r="AF39" s="2" t="s">
        <v>63</v>
      </c>
      <c r="AG39" s="2" t="s">
        <v>63</v>
      </c>
      <c r="AH39" s="2"/>
      <c r="AI39" s="2" t="s">
        <v>63</v>
      </c>
      <c r="AJ39" s="2"/>
      <c r="AK39" s="2" t="s">
        <v>63</v>
      </c>
      <c r="AL39" s="2"/>
      <c r="AM39" s="2" t="s">
        <v>63</v>
      </c>
      <c r="AN39" s="2"/>
      <c r="AO39" s="2" t="s">
        <v>63</v>
      </c>
      <c r="AP39" s="2"/>
      <c r="AQ39" s="2" t="s">
        <v>63</v>
      </c>
      <c r="AR39" s="2" t="s">
        <v>63</v>
      </c>
      <c r="AS39" s="2" t="s">
        <v>63</v>
      </c>
      <c r="AT39" s="2" t="s">
        <v>63</v>
      </c>
      <c r="AU39" s="2" t="s">
        <v>63</v>
      </c>
      <c r="AV39" s="2" t="s">
        <v>63</v>
      </c>
      <c r="AW39" s="2"/>
      <c r="AX39" s="2" t="s">
        <v>63</v>
      </c>
      <c r="AY39" s="2"/>
      <c r="AZ39" s="2" t="s">
        <v>63</v>
      </c>
      <c r="BA39" s="2"/>
      <c r="BB39" s="2" t="s">
        <v>63</v>
      </c>
    </row>
    <row r="40" spans="1:54" x14ac:dyDescent="0.2">
      <c r="A40" s="9" t="e">
        <v>#N/A</v>
      </c>
      <c r="B40" s="9" t="s">
        <v>471</v>
      </c>
      <c r="C40" s="9" t="s">
        <v>348</v>
      </c>
      <c r="D40" s="2" t="s">
        <v>349</v>
      </c>
      <c r="E40" s="2" t="s">
        <v>62</v>
      </c>
      <c r="F40" s="2" t="s">
        <v>101</v>
      </c>
      <c r="G40" s="2" t="s">
        <v>340</v>
      </c>
      <c r="H40" s="2" t="s">
        <v>101</v>
      </c>
      <c r="I40" s="2" t="s">
        <v>350</v>
      </c>
      <c r="J40" s="6">
        <v>45698</v>
      </c>
      <c r="K40" s="6">
        <v>46062</v>
      </c>
      <c r="L40" s="2" t="s">
        <v>351</v>
      </c>
      <c r="M40" s="2" t="s">
        <v>352</v>
      </c>
      <c r="N40" s="2" t="s">
        <v>93</v>
      </c>
      <c r="O40" s="2" t="s">
        <v>94</v>
      </c>
      <c r="P40" s="2" t="s">
        <v>95</v>
      </c>
      <c r="Q40" s="2" t="s">
        <v>240</v>
      </c>
      <c r="R40" s="2" t="s">
        <v>241</v>
      </c>
      <c r="S40" s="2" t="s">
        <v>242</v>
      </c>
      <c r="T40" s="2" t="s">
        <v>243</v>
      </c>
      <c r="U40" s="2" t="s">
        <v>96</v>
      </c>
      <c r="V40" s="2" t="s">
        <v>97</v>
      </c>
      <c r="W40" s="2" t="s">
        <v>68</v>
      </c>
      <c r="X40" s="2" t="s">
        <v>127</v>
      </c>
      <c r="Y40" s="6"/>
      <c r="Z40" s="7">
        <v>0</v>
      </c>
      <c r="AA40" s="6">
        <v>29323</v>
      </c>
      <c r="AB40" s="2" t="s">
        <v>340</v>
      </c>
      <c r="AC40" s="2" t="s">
        <v>101</v>
      </c>
      <c r="AD40" s="2" t="s">
        <v>70</v>
      </c>
      <c r="AE40" s="2" t="s">
        <v>71</v>
      </c>
      <c r="AF40" s="2" t="s">
        <v>63</v>
      </c>
      <c r="AG40" s="2" t="s">
        <v>63</v>
      </c>
      <c r="AH40" s="2"/>
      <c r="AI40" s="2" t="s">
        <v>63</v>
      </c>
      <c r="AJ40" s="2"/>
      <c r="AK40" s="2" t="s">
        <v>63</v>
      </c>
      <c r="AL40" s="2"/>
      <c r="AM40" s="2" t="s">
        <v>63</v>
      </c>
      <c r="AN40" s="2"/>
      <c r="AO40" s="2" t="s">
        <v>63</v>
      </c>
      <c r="AP40" s="2"/>
      <c r="AQ40" s="2" t="s">
        <v>63</v>
      </c>
      <c r="AR40" s="2" t="s">
        <v>63</v>
      </c>
      <c r="AS40" s="2" t="s">
        <v>63</v>
      </c>
      <c r="AT40" s="2" t="s">
        <v>63</v>
      </c>
      <c r="AU40" s="2" t="s">
        <v>244</v>
      </c>
      <c r="AV40" s="2" t="s">
        <v>92</v>
      </c>
      <c r="AW40" s="2" t="s">
        <v>63</v>
      </c>
      <c r="AX40" s="2" t="s">
        <v>63</v>
      </c>
      <c r="AY40" s="2" t="s">
        <v>63</v>
      </c>
      <c r="AZ40" s="2" t="s">
        <v>63</v>
      </c>
      <c r="BA40" s="2" t="s">
        <v>63</v>
      </c>
      <c r="BB40" s="2" t="s">
        <v>63</v>
      </c>
    </row>
    <row r="41" spans="1:54" x14ac:dyDescent="0.2">
      <c r="A41" s="9" t="e">
        <v>#N/A</v>
      </c>
      <c r="B41" s="9" t="s">
        <v>471</v>
      </c>
      <c r="C41" s="9" t="s">
        <v>400</v>
      </c>
      <c r="D41" s="2" t="s">
        <v>401</v>
      </c>
      <c r="E41" s="2" t="s">
        <v>72</v>
      </c>
      <c r="F41" s="2" t="s">
        <v>402</v>
      </c>
      <c r="G41" s="2" t="s">
        <v>403</v>
      </c>
      <c r="H41" s="2" t="s">
        <v>402</v>
      </c>
      <c r="I41" s="2" t="s">
        <v>404</v>
      </c>
      <c r="J41" s="6">
        <v>45717</v>
      </c>
      <c r="K41" s="6">
        <v>46022</v>
      </c>
      <c r="L41" s="2" t="s">
        <v>405</v>
      </c>
      <c r="M41" s="2" t="s">
        <v>406</v>
      </c>
      <c r="N41" s="2" t="s">
        <v>93</v>
      </c>
      <c r="O41" s="2" t="s">
        <v>94</v>
      </c>
      <c r="P41" s="2" t="s">
        <v>95</v>
      </c>
      <c r="Q41" s="2" t="s">
        <v>381</v>
      </c>
      <c r="R41" s="2" t="s">
        <v>382</v>
      </c>
      <c r="S41" s="2" t="s">
        <v>383</v>
      </c>
      <c r="T41" s="2" t="s">
        <v>384</v>
      </c>
      <c r="U41" s="2" t="s">
        <v>96</v>
      </c>
      <c r="V41" s="2" t="s">
        <v>97</v>
      </c>
      <c r="W41" s="2" t="s">
        <v>82</v>
      </c>
      <c r="X41" s="2" t="s">
        <v>143</v>
      </c>
      <c r="Y41" s="6"/>
      <c r="Z41" s="7">
        <v>0</v>
      </c>
      <c r="AA41" s="6">
        <v>30344</v>
      </c>
      <c r="AB41" s="2" t="s">
        <v>403</v>
      </c>
      <c r="AC41" s="2" t="s">
        <v>402</v>
      </c>
      <c r="AD41" s="2" t="s">
        <v>70</v>
      </c>
      <c r="AE41" s="2" t="s">
        <v>71</v>
      </c>
      <c r="AF41" s="2" t="s">
        <v>63</v>
      </c>
      <c r="AG41" s="2" t="s">
        <v>63</v>
      </c>
      <c r="AH41" s="2"/>
      <c r="AI41" s="2" t="s">
        <v>63</v>
      </c>
      <c r="AJ41" s="2"/>
      <c r="AK41" s="2" t="s">
        <v>63</v>
      </c>
      <c r="AL41" s="2"/>
      <c r="AM41" s="2" t="s">
        <v>63</v>
      </c>
      <c r="AN41" s="2"/>
      <c r="AO41" s="2" t="s">
        <v>63</v>
      </c>
      <c r="AP41" s="2"/>
      <c r="AQ41" s="2" t="s">
        <v>63</v>
      </c>
      <c r="AR41" s="2" t="s">
        <v>63</v>
      </c>
      <c r="AS41" s="2" t="s">
        <v>63</v>
      </c>
      <c r="AT41" s="2" t="s">
        <v>63</v>
      </c>
      <c r="AU41" s="2" t="s">
        <v>111</v>
      </c>
      <c r="AV41" s="2" t="s">
        <v>63</v>
      </c>
      <c r="AW41" s="2" t="s">
        <v>63</v>
      </c>
      <c r="AX41" s="2" t="s">
        <v>63</v>
      </c>
      <c r="AY41" s="2" t="s">
        <v>63</v>
      </c>
      <c r="AZ41" s="2" t="s">
        <v>63</v>
      </c>
      <c r="BA41" s="2" t="s">
        <v>63</v>
      </c>
      <c r="BB41" s="2" t="s">
        <v>63</v>
      </c>
    </row>
    <row r="42" spans="1:54" x14ac:dyDescent="0.2">
      <c r="A42" s="9" t="e">
        <v>#N/A</v>
      </c>
      <c r="B42" s="9" t="s">
        <v>471</v>
      </c>
      <c r="C42" s="9" t="s">
        <v>325</v>
      </c>
      <c r="D42" s="2" t="s">
        <v>326</v>
      </c>
      <c r="E42" s="2" t="s">
        <v>62</v>
      </c>
      <c r="F42" s="2" t="s">
        <v>73</v>
      </c>
      <c r="G42" s="2" t="s">
        <v>74</v>
      </c>
      <c r="H42" s="2" t="s">
        <v>73</v>
      </c>
      <c r="I42" s="2" t="s">
        <v>187</v>
      </c>
      <c r="J42" s="6">
        <v>45735</v>
      </c>
      <c r="K42" s="6">
        <v>45991</v>
      </c>
      <c r="L42" s="2" t="s">
        <v>327</v>
      </c>
      <c r="M42" s="2" t="s">
        <v>328</v>
      </c>
      <c r="N42" s="2" t="s">
        <v>93</v>
      </c>
      <c r="O42" s="2" t="s">
        <v>94</v>
      </c>
      <c r="P42" s="2" t="s">
        <v>95</v>
      </c>
      <c r="Q42" s="2" t="s">
        <v>329</v>
      </c>
      <c r="R42" s="2" t="s">
        <v>330</v>
      </c>
      <c r="S42" s="2" t="s">
        <v>331</v>
      </c>
      <c r="T42" s="2" t="s">
        <v>332</v>
      </c>
      <c r="U42" s="2" t="s">
        <v>96</v>
      </c>
      <c r="V42" s="2" t="s">
        <v>97</v>
      </c>
      <c r="W42" s="2" t="s">
        <v>82</v>
      </c>
      <c r="X42" s="2" t="s">
        <v>148</v>
      </c>
      <c r="Y42" s="6"/>
      <c r="Z42" s="7">
        <v>0</v>
      </c>
      <c r="AA42" s="6">
        <v>30995</v>
      </c>
      <c r="AB42" s="2" t="s">
        <v>74</v>
      </c>
      <c r="AC42" s="2" t="s">
        <v>73</v>
      </c>
      <c r="AD42" s="2" t="s">
        <v>70</v>
      </c>
      <c r="AE42" s="2" t="s">
        <v>71</v>
      </c>
      <c r="AF42" s="2" t="s">
        <v>63</v>
      </c>
      <c r="AG42" s="2" t="s">
        <v>63</v>
      </c>
      <c r="AH42" s="2"/>
      <c r="AI42" s="2" t="s">
        <v>63</v>
      </c>
      <c r="AJ42" s="2"/>
      <c r="AK42" s="2" t="s">
        <v>63</v>
      </c>
      <c r="AL42" s="2"/>
      <c r="AM42" s="2" t="s">
        <v>63</v>
      </c>
      <c r="AN42" s="2"/>
      <c r="AO42" s="2" t="s">
        <v>63</v>
      </c>
      <c r="AP42" s="2"/>
      <c r="AQ42" s="2" t="s">
        <v>63</v>
      </c>
      <c r="AR42" s="2" t="s">
        <v>63</v>
      </c>
      <c r="AS42" s="2" t="s">
        <v>234</v>
      </c>
      <c r="AT42" s="2" t="s">
        <v>63</v>
      </c>
      <c r="AU42" s="2" t="s">
        <v>63</v>
      </c>
      <c r="AV42" s="2" t="s">
        <v>63</v>
      </c>
      <c r="AW42" s="2" t="s">
        <v>63</v>
      </c>
      <c r="AX42" s="2" t="s">
        <v>63</v>
      </c>
      <c r="AY42" s="2" t="s">
        <v>63</v>
      </c>
      <c r="AZ42" s="2" t="s">
        <v>63</v>
      </c>
      <c r="BA42" s="2" t="s">
        <v>63</v>
      </c>
      <c r="BB42" s="2" t="s">
        <v>63</v>
      </c>
    </row>
    <row r="43" spans="1:54" x14ac:dyDescent="0.2">
      <c r="A43" s="9" t="e">
        <v>#N/A</v>
      </c>
      <c r="B43" s="9" t="s">
        <v>471</v>
      </c>
      <c r="C43" s="9" t="s">
        <v>419</v>
      </c>
      <c r="D43" s="2" t="s">
        <v>420</v>
      </c>
      <c r="E43" s="2" t="s">
        <v>62</v>
      </c>
      <c r="F43" s="2" t="s">
        <v>165</v>
      </c>
      <c r="G43" s="2" t="s">
        <v>166</v>
      </c>
      <c r="H43" s="2" t="s">
        <v>167</v>
      </c>
      <c r="I43" s="2" t="s">
        <v>75</v>
      </c>
      <c r="J43" s="6">
        <v>45818</v>
      </c>
      <c r="K43" s="6">
        <v>46000</v>
      </c>
      <c r="L43" s="2" t="s">
        <v>421</v>
      </c>
      <c r="M43" s="2" t="s">
        <v>422</v>
      </c>
      <c r="N43" s="2" t="s">
        <v>93</v>
      </c>
      <c r="O43" s="2" t="s">
        <v>94</v>
      </c>
      <c r="P43" s="2" t="s">
        <v>95</v>
      </c>
      <c r="Q43" s="2" t="s">
        <v>423</v>
      </c>
      <c r="R43" s="2" t="s">
        <v>424</v>
      </c>
      <c r="S43" s="2"/>
      <c r="T43" s="2" t="s">
        <v>63</v>
      </c>
      <c r="U43" s="2" t="s">
        <v>371</v>
      </c>
      <c r="V43" s="2" t="s">
        <v>372</v>
      </c>
      <c r="W43" s="2" t="s">
        <v>68</v>
      </c>
      <c r="X43" s="2" t="s">
        <v>75</v>
      </c>
      <c r="Y43" s="6"/>
      <c r="Z43" s="7">
        <v>0</v>
      </c>
      <c r="AA43" s="6">
        <v>37207</v>
      </c>
      <c r="AB43" s="2" t="s">
        <v>166</v>
      </c>
      <c r="AC43" s="2" t="s">
        <v>167</v>
      </c>
      <c r="AD43" s="2" t="s">
        <v>98</v>
      </c>
      <c r="AE43" s="2" t="s">
        <v>99</v>
      </c>
      <c r="AF43" s="2" t="s">
        <v>63</v>
      </c>
      <c r="AG43" s="2" t="s">
        <v>63</v>
      </c>
      <c r="AH43" s="2"/>
      <c r="AI43" s="2" t="s">
        <v>63</v>
      </c>
      <c r="AJ43" s="2"/>
      <c r="AK43" s="2" t="s">
        <v>63</v>
      </c>
      <c r="AL43" s="2"/>
      <c r="AM43" s="2" t="s">
        <v>63</v>
      </c>
      <c r="AN43" s="2"/>
      <c r="AO43" s="2" t="s">
        <v>63</v>
      </c>
      <c r="AP43" s="2"/>
      <c r="AQ43" s="2" t="s">
        <v>63</v>
      </c>
      <c r="AR43" s="2" t="s">
        <v>63</v>
      </c>
      <c r="AS43" s="2" t="s">
        <v>63</v>
      </c>
      <c r="AT43" s="2" t="s">
        <v>63</v>
      </c>
      <c r="AU43" s="2" t="s">
        <v>63</v>
      </c>
      <c r="AV43" s="2" t="s">
        <v>63</v>
      </c>
      <c r="AW43" s="2"/>
      <c r="AX43" s="2" t="s">
        <v>63</v>
      </c>
      <c r="AY43" s="2"/>
      <c r="AZ43" s="2" t="s">
        <v>63</v>
      </c>
      <c r="BA43" s="2"/>
      <c r="BB43" s="2" t="s">
        <v>63</v>
      </c>
    </row>
    <row r="44" spans="1:54" x14ac:dyDescent="0.2">
      <c r="A44" s="9" t="e">
        <v>#N/A</v>
      </c>
      <c r="B44" s="9" t="s">
        <v>471</v>
      </c>
      <c r="C44" s="9" t="s">
        <v>313</v>
      </c>
      <c r="D44" s="2" t="s">
        <v>314</v>
      </c>
      <c r="E44" s="2" t="s">
        <v>62</v>
      </c>
      <c r="F44" s="2" t="s">
        <v>230</v>
      </c>
      <c r="G44" s="2" t="s">
        <v>231</v>
      </c>
      <c r="H44" s="2" t="s">
        <v>230</v>
      </c>
      <c r="I44" s="2" t="s">
        <v>63</v>
      </c>
      <c r="J44" s="6">
        <v>45866</v>
      </c>
      <c r="K44" s="6">
        <v>46022</v>
      </c>
      <c r="L44" s="2"/>
      <c r="M44" s="2" t="s">
        <v>63</v>
      </c>
      <c r="N44" s="2" t="s">
        <v>93</v>
      </c>
      <c r="O44" s="2" t="s">
        <v>94</v>
      </c>
      <c r="P44" s="2" t="s">
        <v>95</v>
      </c>
      <c r="Q44" s="2" t="s">
        <v>267</v>
      </c>
      <c r="R44" s="2" t="s">
        <v>268</v>
      </c>
      <c r="S44" s="2" t="s">
        <v>261</v>
      </c>
      <c r="T44" s="2" t="s">
        <v>262</v>
      </c>
      <c r="U44" s="2" t="s">
        <v>96</v>
      </c>
      <c r="V44" s="2" t="s">
        <v>97</v>
      </c>
      <c r="W44" s="2" t="s">
        <v>82</v>
      </c>
      <c r="X44" s="2" t="s">
        <v>127</v>
      </c>
      <c r="Y44" s="6"/>
      <c r="Z44" s="7">
        <v>0</v>
      </c>
      <c r="AA44" s="6">
        <v>20043</v>
      </c>
      <c r="AB44" s="2" t="s">
        <v>231</v>
      </c>
      <c r="AC44" s="2" t="s">
        <v>230</v>
      </c>
      <c r="AD44" s="2" t="s">
        <v>63</v>
      </c>
      <c r="AE44" s="2" t="s">
        <v>63</v>
      </c>
      <c r="AF44" s="2" t="s">
        <v>63</v>
      </c>
      <c r="AG44" s="2" t="s">
        <v>63</v>
      </c>
      <c r="AH44" s="2"/>
      <c r="AI44" s="2" t="s">
        <v>63</v>
      </c>
      <c r="AJ44" s="2"/>
      <c r="AK44" s="2" t="s">
        <v>63</v>
      </c>
      <c r="AL44" s="2"/>
      <c r="AM44" s="2" t="s">
        <v>63</v>
      </c>
      <c r="AN44" s="2"/>
      <c r="AO44" s="2" t="s">
        <v>63</v>
      </c>
      <c r="AP44" s="2"/>
      <c r="AQ44" s="2" t="s">
        <v>63</v>
      </c>
      <c r="AR44" s="2" t="s">
        <v>63</v>
      </c>
      <c r="AS44" s="2" t="s">
        <v>63</v>
      </c>
      <c r="AT44" s="2" t="s">
        <v>63</v>
      </c>
      <c r="AU44" s="2" t="s">
        <v>63</v>
      </c>
      <c r="AV44" s="2" t="s">
        <v>63</v>
      </c>
      <c r="AW44" s="2"/>
      <c r="AX44" s="2" t="s">
        <v>63</v>
      </c>
      <c r="AY44" s="2"/>
      <c r="AZ44" s="2" t="s">
        <v>63</v>
      </c>
      <c r="BA44" s="2"/>
      <c r="BB44" s="2" t="s">
        <v>63</v>
      </c>
    </row>
    <row r="45" spans="1:54" x14ac:dyDescent="0.2">
      <c r="A45" s="9" t="e">
        <v>#N/A</v>
      </c>
      <c r="B45" s="9" t="s">
        <v>471</v>
      </c>
      <c r="C45" s="9" t="s">
        <v>393</v>
      </c>
      <c r="D45" s="2" t="s">
        <v>394</v>
      </c>
      <c r="E45" s="2" t="s">
        <v>62</v>
      </c>
      <c r="F45" s="2" t="s">
        <v>356</v>
      </c>
      <c r="G45" s="2" t="s">
        <v>357</v>
      </c>
      <c r="H45" s="2" t="s">
        <v>358</v>
      </c>
      <c r="I45" s="2" t="s">
        <v>395</v>
      </c>
      <c r="J45" s="6">
        <v>45901</v>
      </c>
      <c r="K45" s="6">
        <v>46112</v>
      </c>
      <c r="L45" s="2" t="s">
        <v>396</v>
      </c>
      <c r="M45" s="2" t="s">
        <v>397</v>
      </c>
      <c r="N45" s="2" t="s">
        <v>93</v>
      </c>
      <c r="O45" s="2" t="s">
        <v>94</v>
      </c>
      <c r="P45" s="2" t="s">
        <v>95</v>
      </c>
      <c r="Q45" s="2" t="s">
        <v>178</v>
      </c>
      <c r="R45" s="2" t="s">
        <v>179</v>
      </c>
      <c r="S45" s="2" t="s">
        <v>176</v>
      </c>
      <c r="T45" s="2" t="s">
        <v>177</v>
      </c>
      <c r="U45" s="2" t="s">
        <v>96</v>
      </c>
      <c r="V45" s="2" t="s">
        <v>97</v>
      </c>
      <c r="W45" s="2" t="s">
        <v>82</v>
      </c>
      <c r="X45" s="2" t="s">
        <v>148</v>
      </c>
      <c r="Y45" s="6"/>
      <c r="Z45" s="7">
        <v>0</v>
      </c>
      <c r="AA45" s="6">
        <v>24189</v>
      </c>
      <c r="AB45" s="2" t="s">
        <v>357</v>
      </c>
      <c r="AC45" s="2" t="s">
        <v>358</v>
      </c>
      <c r="AD45" s="2" t="s">
        <v>70</v>
      </c>
      <c r="AE45" s="2" t="s">
        <v>71</v>
      </c>
      <c r="AF45" s="2" t="s">
        <v>63</v>
      </c>
      <c r="AG45" s="2" t="s">
        <v>63</v>
      </c>
      <c r="AH45" s="2"/>
      <c r="AI45" s="2" t="s">
        <v>63</v>
      </c>
      <c r="AJ45" s="2"/>
      <c r="AK45" s="2" t="s">
        <v>63</v>
      </c>
      <c r="AL45" s="2"/>
      <c r="AM45" s="2" t="s">
        <v>63</v>
      </c>
      <c r="AN45" s="2"/>
      <c r="AO45" s="2" t="s">
        <v>63</v>
      </c>
      <c r="AP45" s="2"/>
      <c r="AQ45" s="2" t="s">
        <v>63</v>
      </c>
      <c r="AR45" s="2" t="s">
        <v>63</v>
      </c>
      <c r="AS45" s="2" t="s">
        <v>63</v>
      </c>
      <c r="AT45" s="2" t="s">
        <v>63</v>
      </c>
      <c r="AU45" s="2" t="s">
        <v>63</v>
      </c>
      <c r="AV45" s="2" t="s">
        <v>63</v>
      </c>
      <c r="AW45" s="2"/>
      <c r="AX45" s="2" t="s">
        <v>63</v>
      </c>
      <c r="AY45" s="2"/>
      <c r="AZ45" s="2" t="s">
        <v>63</v>
      </c>
      <c r="BA45" s="2"/>
      <c r="BB45" s="2" t="s">
        <v>63</v>
      </c>
    </row>
    <row r="46" spans="1:54" x14ac:dyDescent="0.2">
      <c r="A46" s="9" t="e">
        <v>#N/A</v>
      </c>
      <c r="B46" s="9" t="s">
        <v>471</v>
      </c>
      <c r="C46" s="9" t="s">
        <v>295</v>
      </c>
      <c r="D46" s="2" t="s">
        <v>296</v>
      </c>
      <c r="E46" s="2" t="s">
        <v>62</v>
      </c>
      <c r="F46" s="2" t="s">
        <v>165</v>
      </c>
      <c r="G46" s="2" t="s">
        <v>166</v>
      </c>
      <c r="H46" s="2" t="s">
        <v>167</v>
      </c>
      <c r="I46" s="2" t="s">
        <v>69</v>
      </c>
      <c r="J46" s="6">
        <v>45832</v>
      </c>
      <c r="K46" s="6">
        <v>46049</v>
      </c>
      <c r="L46" s="2"/>
      <c r="M46" s="2" t="s">
        <v>63</v>
      </c>
      <c r="N46" s="2" t="s">
        <v>93</v>
      </c>
      <c r="O46" s="2" t="s">
        <v>94</v>
      </c>
      <c r="P46" s="2" t="s">
        <v>95</v>
      </c>
      <c r="Q46" s="2" t="s">
        <v>273</v>
      </c>
      <c r="R46" s="2" t="s">
        <v>274</v>
      </c>
      <c r="S46" s="2"/>
      <c r="T46" s="2" t="s">
        <v>63</v>
      </c>
      <c r="U46" s="2" t="s">
        <v>222</v>
      </c>
      <c r="V46" s="2" t="s">
        <v>223</v>
      </c>
      <c r="W46" s="2" t="s">
        <v>102</v>
      </c>
      <c r="X46" s="2" t="s">
        <v>69</v>
      </c>
      <c r="Y46" s="6"/>
      <c r="Z46" s="7">
        <v>0</v>
      </c>
      <c r="AA46" s="6">
        <v>35159</v>
      </c>
      <c r="AB46" s="2" t="s">
        <v>166</v>
      </c>
      <c r="AC46" s="2" t="s">
        <v>167</v>
      </c>
      <c r="AD46" s="2" t="s">
        <v>98</v>
      </c>
      <c r="AE46" s="2" t="s">
        <v>99</v>
      </c>
      <c r="AF46" s="2" t="s">
        <v>63</v>
      </c>
      <c r="AG46" s="2" t="s">
        <v>63</v>
      </c>
      <c r="AH46" s="2"/>
      <c r="AI46" s="2" t="s">
        <v>63</v>
      </c>
      <c r="AJ46" s="2"/>
      <c r="AK46" s="2" t="s">
        <v>63</v>
      </c>
      <c r="AL46" s="2"/>
      <c r="AM46" s="2" t="s">
        <v>63</v>
      </c>
      <c r="AN46" s="2"/>
      <c r="AO46" s="2" t="s">
        <v>63</v>
      </c>
      <c r="AP46" s="2"/>
      <c r="AQ46" s="2" t="s">
        <v>63</v>
      </c>
      <c r="AR46" s="2" t="s">
        <v>63</v>
      </c>
      <c r="AS46" s="2" t="s">
        <v>63</v>
      </c>
      <c r="AT46" s="2" t="s">
        <v>63</v>
      </c>
      <c r="AU46" s="2" t="s">
        <v>63</v>
      </c>
      <c r="AV46" s="2" t="s">
        <v>63</v>
      </c>
      <c r="AW46" s="2"/>
      <c r="AX46" s="2" t="s">
        <v>63</v>
      </c>
      <c r="AY46" s="2"/>
      <c r="AZ46" s="2" t="s">
        <v>63</v>
      </c>
      <c r="BA46" s="2"/>
      <c r="BB46" s="2" t="s">
        <v>63</v>
      </c>
    </row>
    <row r="47" spans="1:54" x14ac:dyDescent="0.2">
      <c r="A47"/>
      <c r="B47"/>
      <c r="C47"/>
    </row>
    <row r="48" spans="1:54" x14ac:dyDescent="0.2">
      <c r="A48"/>
      <c r="B48"/>
      <c r="C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</sheetData>
  <autoFilter ref="A2:BB46" xr:uid="{00000000-0001-0000-0100-000000000000}"/>
  <conditionalFormatting sqref="C2:C1048576">
    <cfRule type="duplicateValues" dxfId="2" priority="1"/>
    <cfRule type="duplicateValues" dxfId="1" priority="2"/>
    <cfRule type="duplicateValues" dxfId="0" priority="3"/>
  </conditionalFormatting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55c51-34d0-4e34-8ee5-bea562044efe" xsi:nil="true"/>
    <lcf76f155ced4ddcb4097134ff3c332f xmlns="e9677312-0f05-40a8-ab06-6189dce82c1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A397A3B0F2A4E8F4482503DEFC510" ma:contentTypeVersion="18" ma:contentTypeDescription="Crée un document." ma:contentTypeScope="" ma:versionID="75ea67375de572e581fab495396b7bc2">
  <xsd:schema xmlns:xsd="http://www.w3.org/2001/XMLSchema" xmlns:xs="http://www.w3.org/2001/XMLSchema" xmlns:p="http://schemas.microsoft.com/office/2006/metadata/properties" xmlns:ns2="e9677312-0f05-40a8-ab06-6189dce82c1b" xmlns:ns3="29055c51-34d0-4e34-8ee5-bea562044efe" targetNamespace="http://schemas.microsoft.com/office/2006/metadata/properties" ma:root="true" ma:fieldsID="0fd20f926a5b0b40410e45d5aa3d9500" ns2:_="" ns3:_="">
    <xsd:import namespace="e9677312-0f05-40a8-ab06-6189dce82c1b"/>
    <xsd:import namespace="29055c51-34d0-4e34-8ee5-bea562044e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77312-0f05-40a8-ab06-6189dce82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55c51-34d0-4e34-8ee5-bea562044e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d701ce-db23-4b2e-8e99-2c37b3eb4036}" ma:internalName="TaxCatchAll" ma:showField="CatchAllData" ma:web="29055c51-34d0-4e34-8ee5-bea562044e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12C8B7-626A-47C2-BCA9-84D57942DF6B}">
  <ds:schemaRefs>
    <ds:schemaRef ds:uri="http://schemas.microsoft.com/office/2006/metadata/properties"/>
    <ds:schemaRef ds:uri="http://schemas.microsoft.com/office/infopath/2007/PartnerControls"/>
    <ds:schemaRef ds:uri="29055c51-34d0-4e34-8ee5-bea562044efe"/>
    <ds:schemaRef ds:uri="e9677312-0f05-40a8-ab06-6189dce82c1b"/>
  </ds:schemaRefs>
</ds:datastoreItem>
</file>

<file path=customXml/itemProps2.xml><?xml version="1.0" encoding="utf-8"?>
<ds:datastoreItem xmlns:ds="http://schemas.openxmlformats.org/officeDocument/2006/customXml" ds:itemID="{0F9B8D82-951A-4234-B800-6318E0DB7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77312-0f05-40a8-ab06-6189dce82c1b"/>
    <ds:schemaRef ds:uri="29055c51-34d0-4e34-8ee5-bea562044e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ABE5F4-8A06-43C8-A387-49AE4AB404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Parameters</vt:lpstr>
      <vt:lpstr>list of Consultant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Kone, Armande (AfricaRice)</dc:creator>
  <cp:keywords/>
  <dc:description/>
  <cp:lastModifiedBy>Kone, Armande (AfricaRice)</cp:lastModifiedBy>
  <dcterms:created xsi:type="dcterms:W3CDTF">2025-11-05T12:18:42Z</dcterms:created>
  <dcterms:modified xsi:type="dcterms:W3CDTF">2025-11-20T15:46:15Z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0x010100962A397A3B0F2A4E8F4482503DEFC510</vt:lpwstr>
  </property>
  <property fmtid="{D5CDD505-2E9C-101B-9397-08002B2CF9AE}" pid="3" name="MediaServiceImageTags">
    <vt:lpwstr/>
  </property>
</Properties>
</file>