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MANSHU\Documents\excel himani\"/>
    </mc:Choice>
  </mc:AlternateContent>
  <bookViews>
    <workbookView xWindow="0" yWindow="0" windowWidth="23040" windowHeight="9372" firstSheet="2" activeTab="4"/>
  </bookViews>
  <sheets>
    <sheet name="datasource" sheetId="1" r:id="rId1"/>
    <sheet name="TOTAL VOLUME" sheetId="2" r:id="rId2"/>
    <sheet name="VOLUME(COSTUMERS)" sheetId="3" r:id="rId3"/>
    <sheet name="TOTAL VALUE" sheetId="4" r:id="rId4"/>
    <sheet name="value (by customers)" sheetId="5" r:id="rId5"/>
  </sheets>
  <calcPr calcId="0"/>
  <pivotCaches>
    <pivotCache cacheId="9" r:id="rId6"/>
  </pivotCaches>
</workbook>
</file>

<file path=xl/sharedStrings.xml><?xml version="1.0" encoding="utf-8"?>
<sst xmlns="http://schemas.openxmlformats.org/spreadsheetml/2006/main" count="1612" uniqueCount="85">
  <si>
    <t>UPI Banks</t>
  </si>
  <si>
    <t>Volume (Mn) By Costumers</t>
  </si>
  <si>
    <t>Value (Cr) by Costumers</t>
  </si>
  <si>
    <t>Volume (Mn)</t>
  </si>
  <si>
    <t>Value (Cr)</t>
  </si>
  <si>
    <t>Payment_mode</t>
  </si>
  <si>
    <t>Month</t>
  </si>
  <si>
    <t>Year</t>
  </si>
  <si>
    <t>Airtel Payments Bank Apps</t>
  </si>
  <si>
    <t>UPI</t>
  </si>
  <si>
    <t>Allahabad Bank App</t>
  </si>
  <si>
    <t>Amazon Pay</t>
  </si>
  <si>
    <t>Andhra Bank App</t>
  </si>
  <si>
    <t>AU Small Finance Bank App</t>
  </si>
  <si>
    <t>Axis Bank Apps</t>
  </si>
  <si>
    <t>Bajaj Finserv</t>
  </si>
  <si>
    <t>Bank of Baroda Apps</t>
  </si>
  <si>
    <t>Bank of India App</t>
  </si>
  <si>
    <t>Bank of Maharashtra App</t>
  </si>
  <si>
    <t>BHIM</t>
  </si>
  <si>
    <t>Canara Bank App</t>
  </si>
  <si>
    <t>Central Bank of India App</t>
  </si>
  <si>
    <t>Citi Bank App</t>
  </si>
  <si>
    <t>City Union Bank App</t>
  </si>
  <si>
    <t>Cointab</t>
  </si>
  <si>
    <t>Cred</t>
  </si>
  <si>
    <t>DBS Digibank App</t>
  </si>
  <si>
    <t>Dena Bank App</t>
  </si>
  <si>
    <t>Deutsche Bank App</t>
  </si>
  <si>
    <t>Dhanlaxmi Bank App</t>
  </si>
  <si>
    <t>Federal Bank App</t>
  </si>
  <si>
    <t>Fino Payments bank App</t>
  </si>
  <si>
    <t>Finshell Pay</t>
  </si>
  <si>
    <t>Freecharge</t>
  </si>
  <si>
    <t>Goibibo</t>
  </si>
  <si>
    <t>Google Pay</t>
  </si>
  <si>
    <t>HDFC Bank Apps</t>
  </si>
  <si>
    <t>HSBC Bank App</t>
  </si>
  <si>
    <t>ICICI Bank Apps</t>
  </si>
  <si>
    <t>IDBI Bank App</t>
  </si>
  <si>
    <t>IDFC Bank App</t>
  </si>
  <si>
    <t>India Post Payments Bank App</t>
  </si>
  <si>
    <t>Indian Bank App</t>
  </si>
  <si>
    <t>IndusInd Bank App</t>
  </si>
  <si>
    <t>Jammu and Kashmir Bank App</t>
  </si>
  <si>
    <t>Janta Sahakari Bank App</t>
  </si>
  <si>
    <t>Jio Payments Bank App</t>
  </si>
  <si>
    <t>Jupiter Money</t>
  </si>
  <si>
    <t>Karnataka Bank App</t>
  </si>
  <si>
    <t>Karur Vysya Bank App</t>
  </si>
  <si>
    <t>Khalijeb</t>
  </si>
  <si>
    <t>Kotak Mahindra Bank Apps</t>
  </si>
  <si>
    <t>MakeMy Trip</t>
  </si>
  <si>
    <t>MI Pay</t>
  </si>
  <si>
    <t>Mobikwik</t>
  </si>
  <si>
    <t>NSDL Payments Bank App</t>
  </si>
  <si>
    <t>Other Apps</t>
  </si>
  <si>
    <t>Other Bank Apps</t>
  </si>
  <si>
    <t>Others</t>
  </si>
  <si>
    <t>Paytm Payments Bank App</t>
  </si>
  <si>
    <t>PhonePe</t>
  </si>
  <si>
    <t>Punjab National Bank App</t>
  </si>
  <si>
    <t>Punjab Sind Bank App</t>
  </si>
  <si>
    <t>Punjab Sindh Bank App</t>
  </si>
  <si>
    <t>RBL Bank App</t>
  </si>
  <si>
    <t>RealMe</t>
  </si>
  <si>
    <t>Samsung Pay</t>
  </si>
  <si>
    <t>South Indian Bank App</t>
  </si>
  <si>
    <t>Standard Chartered Bank App</t>
  </si>
  <si>
    <t>State Bank of India Apps</t>
  </si>
  <si>
    <t>Truecaller</t>
  </si>
  <si>
    <t>UCO Bank App</t>
  </si>
  <si>
    <t>Ultracash</t>
  </si>
  <si>
    <t>Union Bank Apps</t>
  </si>
  <si>
    <t>WhatsApp</t>
  </si>
  <si>
    <t>WhatsApp*</t>
  </si>
  <si>
    <t>Yes Bank Apps</t>
  </si>
  <si>
    <t>YuvaPay</t>
  </si>
  <si>
    <t>Row Labels</t>
  </si>
  <si>
    <t>Grand Total</t>
  </si>
  <si>
    <t>Column Labels</t>
  </si>
  <si>
    <t>Sum of Volume (Mn)</t>
  </si>
  <si>
    <t>Sum of Volume (Mn) By Costumers</t>
  </si>
  <si>
    <t>Sum of Value (Cr)</t>
  </si>
  <si>
    <t>Sum of Value (Cr) by Costumers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</si>
</sst>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[UPI TRANSACTION ANALYSIS DASHBOARD(BI).xlsx]TOTAL VOLUME!PivotTable1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Montly Total Volume(UPI</a:t>
            </a:r>
            <a:r>
              <a:rPr lang="en-IN" baseline="0"/>
              <a:t> T</a:t>
            </a:r>
            <a:r>
              <a:rPr lang="en-IN"/>
              <a:t>ransactions) In Banks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1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2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3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4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5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6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1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2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3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4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5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6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7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8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9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1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2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3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4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5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6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7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8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9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1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2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3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4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5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6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7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8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9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1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2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3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4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5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6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7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8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9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1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2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3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4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5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6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7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8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VOLUME'!$B$3:$B$4</c:f>
              <c:strCache>
                <c:ptCount val="1"/>
                <c:pt idx="0">
                  <c:v>Airtel Payments Bank Apps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VOLUME'!$B$5:$B$17</c:f>
              <c:numCache>
                <c:formatCode>General</c:formatCode>
                <c:ptCount val="12"/>
                <c:pt idx="0">
                  <c:v>3.71</c:v>
                </c:pt>
                <c:pt idx="1">
                  <c:v>3.33</c:v>
                </c:pt>
                <c:pt idx="2">
                  <c:v>3.79</c:v>
                </c:pt>
                <c:pt idx="3">
                  <c:v>14.7</c:v>
                </c:pt>
                <c:pt idx="4">
                  <c:v>4.0599999999999996</c:v>
                </c:pt>
                <c:pt idx="5">
                  <c:v>6.69</c:v>
                </c:pt>
                <c:pt idx="6">
                  <c:v>7.36</c:v>
                </c:pt>
                <c:pt idx="7">
                  <c:v>9.31</c:v>
                </c:pt>
                <c:pt idx="8">
                  <c:v>11.52</c:v>
                </c:pt>
                <c:pt idx="9">
                  <c:v>14.31</c:v>
                </c:pt>
                <c:pt idx="10">
                  <c:v>15.9</c:v>
                </c:pt>
                <c:pt idx="11">
                  <c:v>15.12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VOLUME'!$C$3:$C$4</c:f>
              <c:strCache>
                <c:ptCount val="1"/>
                <c:pt idx="0">
                  <c:v>Allahabad Bank App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VOLUME'!$C$5:$C$17</c:f>
              <c:numCache>
                <c:formatCode>General</c:formatCode>
                <c:ptCount val="12"/>
                <c:pt idx="0">
                  <c:v>0.09</c:v>
                </c:pt>
                <c:pt idx="1">
                  <c:v>0.05</c:v>
                </c:pt>
                <c:pt idx="2">
                  <c:v>0.05</c:v>
                </c:pt>
                <c:pt idx="3">
                  <c:v>0.02</c:v>
                </c:pt>
                <c:pt idx="4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 VOLUME'!$D$3:$D$4</c:f>
              <c:strCache>
                <c:ptCount val="1"/>
                <c:pt idx="0">
                  <c:v>Amazon Pay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VOLUME'!$D$5:$D$17</c:f>
              <c:numCache>
                <c:formatCode>General</c:formatCode>
                <c:ptCount val="12"/>
                <c:pt idx="0">
                  <c:v>46.3</c:v>
                </c:pt>
                <c:pt idx="1">
                  <c:v>44.22</c:v>
                </c:pt>
                <c:pt idx="2">
                  <c:v>52.38</c:v>
                </c:pt>
                <c:pt idx="3">
                  <c:v>49.12</c:v>
                </c:pt>
                <c:pt idx="4">
                  <c:v>58.35</c:v>
                </c:pt>
                <c:pt idx="5">
                  <c:v>51.34</c:v>
                </c:pt>
                <c:pt idx="6">
                  <c:v>62.83</c:v>
                </c:pt>
                <c:pt idx="7">
                  <c:v>60.67</c:v>
                </c:pt>
                <c:pt idx="8">
                  <c:v>62.9</c:v>
                </c:pt>
                <c:pt idx="9">
                  <c:v>68.819999999999993</c:v>
                </c:pt>
                <c:pt idx="10">
                  <c:v>71.040000000000006</c:v>
                </c:pt>
                <c:pt idx="11">
                  <c:v>76.180000000000007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'TOTAL VOLUME'!$E$3:$E$4</c:f>
              <c:strCache>
                <c:ptCount val="1"/>
                <c:pt idx="0">
                  <c:v>Andhra Bank App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VOLUME'!$E$5:$E$17</c:f>
              <c:numCache>
                <c:formatCode>General</c:formatCode>
                <c:ptCount val="12"/>
                <c:pt idx="0">
                  <c:v>0.02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'TOTAL VOLUME'!$F$3:$F$4</c:f>
              <c:strCache>
                <c:ptCount val="1"/>
                <c:pt idx="0">
                  <c:v>AU Small Finance Bank App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VOLUME'!$F$5:$F$17</c:f>
              <c:numCache>
                <c:formatCode>General</c:formatCode>
                <c:ptCount val="12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0.05</c:v>
                </c:pt>
                <c:pt idx="6">
                  <c:v>0.08</c:v>
                </c:pt>
                <c:pt idx="7">
                  <c:v>0.1</c:v>
                </c:pt>
                <c:pt idx="8">
                  <c:v>0.13</c:v>
                </c:pt>
                <c:pt idx="9">
                  <c:v>0.16</c:v>
                </c:pt>
                <c:pt idx="10">
                  <c:v>0.17</c:v>
                </c:pt>
                <c:pt idx="11">
                  <c:v>0.21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'TOTAL VOLUME'!$G$3:$G$4</c:f>
              <c:strCache>
                <c:ptCount val="1"/>
                <c:pt idx="0">
                  <c:v>Axis Bank Apps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VOLUME'!$G$5:$G$17</c:f>
              <c:numCache>
                <c:formatCode>General</c:formatCode>
                <c:ptCount val="12"/>
                <c:pt idx="0">
                  <c:v>71.959999999999994</c:v>
                </c:pt>
                <c:pt idx="1">
                  <c:v>64.739999999999995</c:v>
                </c:pt>
                <c:pt idx="2">
                  <c:v>72.87</c:v>
                </c:pt>
                <c:pt idx="3">
                  <c:v>80.52</c:v>
                </c:pt>
                <c:pt idx="4">
                  <c:v>68.900000000000006</c:v>
                </c:pt>
                <c:pt idx="5">
                  <c:v>61.92</c:v>
                </c:pt>
                <c:pt idx="6">
                  <c:v>74.13</c:v>
                </c:pt>
                <c:pt idx="7">
                  <c:v>87.49</c:v>
                </c:pt>
                <c:pt idx="8">
                  <c:v>59.13</c:v>
                </c:pt>
                <c:pt idx="9">
                  <c:v>69.28</c:v>
                </c:pt>
                <c:pt idx="10">
                  <c:v>70.83</c:v>
                </c:pt>
                <c:pt idx="11">
                  <c:v>59.85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'TOTAL VOLUME'!$H$3:$H$4</c:f>
              <c:strCache>
                <c:ptCount val="1"/>
                <c:pt idx="0">
                  <c:v>Bajaj Finserv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VOLUME'!$H$5:$H$17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0.04</c:v>
                </c:pt>
                <c:pt idx="8">
                  <c:v>0.04</c:v>
                </c:pt>
                <c:pt idx="9">
                  <c:v>0.06</c:v>
                </c:pt>
                <c:pt idx="10">
                  <c:v>0.06</c:v>
                </c:pt>
                <c:pt idx="11">
                  <c:v>0.13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'TOTAL VOLUME'!$I$3:$I$4</c:f>
              <c:strCache>
                <c:ptCount val="1"/>
                <c:pt idx="0">
                  <c:v>Bank of Baroda Apps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VOLUME'!$I$5:$I$17</c:f>
              <c:numCache>
                <c:formatCode>General</c:formatCode>
                <c:ptCount val="12"/>
                <c:pt idx="0">
                  <c:v>0.75</c:v>
                </c:pt>
                <c:pt idx="1">
                  <c:v>0.66</c:v>
                </c:pt>
                <c:pt idx="2">
                  <c:v>0.78</c:v>
                </c:pt>
                <c:pt idx="3">
                  <c:v>0.56000000000000005</c:v>
                </c:pt>
                <c:pt idx="4">
                  <c:v>0.54</c:v>
                </c:pt>
                <c:pt idx="5">
                  <c:v>0.6</c:v>
                </c:pt>
                <c:pt idx="6">
                  <c:v>0.67</c:v>
                </c:pt>
                <c:pt idx="7">
                  <c:v>0.75</c:v>
                </c:pt>
                <c:pt idx="8">
                  <c:v>0.73</c:v>
                </c:pt>
                <c:pt idx="9">
                  <c:v>0.8</c:v>
                </c:pt>
                <c:pt idx="10">
                  <c:v>0.75</c:v>
                </c:pt>
                <c:pt idx="11">
                  <c:v>0.75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'TOTAL VOLUME'!$J$3:$J$4</c:f>
              <c:strCache>
                <c:ptCount val="1"/>
                <c:pt idx="0">
                  <c:v>Bank of India App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VOLUME'!$J$5:$J$17</c:f>
              <c:numCache>
                <c:formatCode>General</c:formatCode>
                <c:ptCount val="12"/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'TOTAL VOLUME'!$K$3:$K$4</c:f>
              <c:strCache>
                <c:ptCount val="1"/>
                <c:pt idx="0">
                  <c:v>Bank of Maharashtra App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VOLUME'!$K$5:$K$17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'TOTAL VOLUME'!$L$3:$L$4</c:f>
              <c:strCache>
                <c:ptCount val="1"/>
                <c:pt idx="0">
                  <c:v>BHIM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VOLUME'!$L$5:$L$17</c:f>
              <c:numCache>
                <c:formatCode>General</c:formatCode>
                <c:ptCount val="12"/>
                <c:pt idx="0">
                  <c:v>23.38</c:v>
                </c:pt>
                <c:pt idx="1">
                  <c:v>20.440000000000001</c:v>
                </c:pt>
                <c:pt idx="2">
                  <c:v>24.42</c:v>
                </c:pt>
                <c:pt idx="3">
                  <c:v>22.26</c:v>
                </c:pt>
                <c:pt idx="4">
                  <c:v>21.02</c:v>
                </c:pt>
                <c:pt idx="5">
                  <c:v>22.84</c:v>
                </c:pt>
                <c:pt idx="6">
                  <c:v>23.76</c:v>
                </c:pt>
                <c:pt idx="7">
                  <c:v>26.33</c:v>
                </c:pt>
                <c:pt idx="8">
                  <c:v>25.36</c:v>
                </c:pt>
                <c:pt idx="9">
                  <c:v>27.27</c:v>
                </c:pt>
                <c:pt idx="10">
                  <c:v>25.23</c:v>
                </c:pt>
                <c:pt idx="11">
                  <c:v>27.12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'TOTAL VOLUME'!$M$3:$M$4</c:f>
              <c:strCache>
                <c:ptCount val="1"/>
                <c:pt idx="0">
                  <c:v>Canara Bank App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VOLUME'!$M$5:$M$17</c:f>
              <c:numCache>
                <c:formatCode>General</c:formatCode>
                <c:ptCount val="12"/>
                <c:pt idx="0">
                  <c:v>0.09</c:v>
                </c:pt>
                <c:pt idx="1">
                  <c:v>0.08</c:v>
                </c:pt>
                <c:pt idx="2">
                  <c:v>0.1</c:v>
                </c:pt>
                <c:pt idx="3">
                  <c:v>0.09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0.21</c:v>
                </c:pt>
                <c:pt idx="10">
                  <c:v>0.21</c:v>
                </c:pt>
                <c:pt idx="11">
                  <c:v>0.25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'TOTAL VOLUME'!$N$3:$N$4</c:f>
              <c:strCache>
                <c:ptCount val="1"/>
                <c:pt idx="0">
                  <c:v>Central Bank of India App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VOLUME'!$N$5:$N$17</c:f>
              <c:numCache>
                <c:formatCode>General</c:formatCode>
                <c:ptCount val="12"/>
                <c:pt idx="0">
                  <c:v>0.11</c:v>
                </c:pt>
                <c:pt idx="1">
                  <c:v>0.1</c:v>
                </c:pt>
                <c:pt idx="2">
                  <c:v>0.12</c:v>
                </c:pt>
                <c:pt idx="3">
                  <c:v>0.11</c:v>
                </c:pt>
                <c:pt idx="4">
                  <c:v>0.1</c:v>
                </c:pt>
                <c:pt idx="5">
                  <c:v>0.11</c:v>
                </c:pt>
                <c:pt idx="6">
                  <c:v>0.12</c:v>
                </c:pt>
                <c:pt idx="7">
                  <c:v>0.13</c:v>
                </c:pt>
                <c:pt idx="8">
                  <c:v>0.13</c:v>
                </c:pt>
                <c:pt idx="9">
                  <c:v>0.12</c:v>
                </c:pt>
                <c:pt idx="10">
                  <c:v>0.11</c:v>
                </c:pt>
                <c:pt idx="11">
                  <c:v>0.13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'TOTAL VOLUME'!$O$3:$O$4</c:f>
              <c:strCache>
                <c:ptCount val="1"/>
                <c:pt idx="0">
                  <c:v>Citi Bank App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VOLUME'!$O$5:$O$17</c:f>
              <c:numCache>
                <c:formatCode>General</c:formatCode>
                <c:ptCount val="12"/>
                <c:pt idx="0">
                  <c:v>0.09</c:v>
                </c:pt>
                <c:pt idx="1">
                  <c:v>0.1</c:v>
                </c:pt>
                <c:pt idx="2">
                  <c:v>0.1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0.09</c:v>
                </c:pt>
                <c:pt idx="7">
                  <c:v>0.09</c:v>
                </c:pt>
                <c:pt idx="8">
                  <c:v>0.12</c:v>
                </c:pt>
                <c:pt idx="9">
                  <c:v>0.11</c:v>
                </c:pt>
                <c:pt idx="10">
                  <c:v>0.09</c:v>
                </c:pt>
                <c:pt idx="11">
                  <c:v>0.09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'TOTAL VOLUME'!$P$3:$P$4</c:f>
              <c:strCache>
                <c:ptCount val="1"/>
                <c:pt idx="0">
                  <c:v>City Union Bank App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VOLUME'!$P$5:$P$17</c:f>
              <c:numCache>
                <c:formatCode>General</c:formatCode>
                <c:ptCount val="12"/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'TOTAL VOLUME'!$Q$3:$Q$4</c:f>
              <c:strCache>
                <c:ptCount val="1"/>
                <c:pt idx="0">
                  <c:v>Cointab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VOLUME'!$Q$5:$Q$17</c:f>
              <c:numCache>
                <c:formatCode>General</c:formatCode>
                <c:ptCount val="12"/>
                <c:pt idx="0">
                  <c:v>0.13</c:v>
                </c:pt>
                <c:pt idx="1">
                  <c:v>0.12</c:v>
                </c:pt>
                <c:pt idx="2">
                  <c:v>0.12</c:v>
                </c:pt>
                <c:pt idx="3">
                  <c:v>0.11</c:v>
                </c:pt>
                <c:pt idx="4">
                  <c:v>0.1</c:v>
                </c:pt>
                <c:pt idx="5">
                  <c:v>0.12</c:v>
                </c:pt>
                <c:pt idx="6">
                  <c:v>0.17</c:v>
                </c:pt>
                <c:pt idx="7">
                  <c:v>0.28000000000000003</c:v>
                </c:pt>
                <c:pt idx="8">
                  <c:v>0.34</c:v>
                </c:pt>
                <c:pt idx="9">
                  <c:v>0.45</c:v>
                </c:pt>
                <c:pt idx="10">
                  <c:v>0.64</c:v>
                </c:pt>
                <c:pt idx="11">
                  <c:v>0.94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'TOTAL VOLUME'!$R$3:$R$4</c:f>
              <c:strCache>
                <c:ptCount val="1"/>
                <c:pt idx="0">
                  <c:v>Cred</c:v>
                </c:pt>
              </c:strCache>
            </c:strRef>
          </c:tx>
          <c:spPr>
            <a:ln w="34925" cap="rnd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VOLUME'!$R$5:$R$17</c:f>
              <c:numCache>
                <c:formatCode>General</c:formatCode>
                <c:ptCount val="12"/>
                <c:pt idx="0">
                  <c:v>4.08</c:v>
                </c:pt>
                <c:pt idx="1">
                  <c:v>3.94</c:v>
                </c:pt>
                <c:pt idx="2">
                  <c:v>4.96</c:v>
                </c:pt>
                <c:pt idx="3">
                  <c:v>5.08</c:v>
                </c:pt>
                <c:pt idx="4">
                  <c:v>5.65</c:v>
                </c:pt>
                <c:pt idx="5">
                  <c:v>5.77</c:v>
                </c:pt>
                <c:pt idx="6">
                  <c:v>7.12</c:v>
                </c:pt>
                <c:pt idx="7">
                  <c:v>7.5</c:v>
                </c:pt>
                <c:pt idx="8">
                  <c:v>7.74</c:v>
                </c:pt>
                <c:pt idx="9">
                  <c:v>9.73</c:v>
                </c:pt>
                <c:pt idx="10">
                  <c:v>9.0299999999999994</c:v>
                </c:pt>
                <c:pt idx="11">
                  <c:v>10.36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'TOTAL VOLUME'!$S$3:$S$4</c:f>
              <c:strCache>
                <c:ptCount val="1"/>
                <c:pt idx="0">
                  <c:v>DBS Digibank App</c:v>
                </c:pt>
              </c:strCache>
            </c:strRef>
          </c:tx>
          <c:spPr>
            <a:ln w="349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VOLUME'!$S$5:$S$17</c:f>
              <c:numCache>
                <c:formatCode>General</c:formatCode>
                <c:ptCount val="12"/>
                <c:pt idx="0">
                  <c:v>0.56000000000000005</c:v>
                </c:pt>
                <c:pt idx="1">
                  <c:v>0.52</c:v>
                </c:pt>
                <c:pt idx="2">
                  <c:v>0.59</c:v>
                </c:pt>
                <c:pt idx="3">
                  <c:v>0.54</c:v>
                </c:pt>
                <c:pt idx="4">
                  <c:v>0.47</c:v>
                </c:pt>
                <c:pt idx="5">
                  <c:v>0.51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0.55000000000000004</c:v>
                </c:pt>
                <c:pt idx="9">
                  <c:v>0.57999999999999996</c:v>
                </c:pt>
                <c:pt idx="10">
                  <c:v>0.52</c:v>
                </c:pt>
                <c:pt idx="11">
                  <c:v>0.55000000000000004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'TOTAL VOLUME'!$T$3:$T$4</c:f>
              <c:strCache>
                <c:ptCount val="1"/>
                <c:pt idx="0">
                  <c:v>Dena Bank App</c:v>
                </c:pt>
              </c:strCache>
            </c:strRef>
          </c:tx>
          <c:spPr>
            <a:ln w="349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VOLUME'!$T$5:$T$17</c:f>
              <c:numCache>
                <c:formatCode>General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'TOTAL VOLUME'!$U$3:$U$4</c:f>
              <c:strCache>
                <c:ptCount val="1"/>
                <c:pt idx="0">
                  <c:v>Deutsche Bank App</c:v>
                </c:pt>
              </c:strCache>
            </c:strRef>
          </c:tx>
          <c:spPr>
            <a:ln w="349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VOLUME'!$U$5:$U$17</c:f>
              <c:numCache>
                <c:formatCode>General</c:formatCode>
                <c:ptCount val="12"/>
                <c:pt idx="0">
                  <c:v>0.55000000000000004</c:v>
                </c:pt>
                <c:pt idx="1">
                  <c:v>0.55000000000000004</c:v>
                </c:pt>
                <c:pt idx="2">
                  <c:v>0.71</c:v>
                </c:pt>
                <c:pt idx="3">
                  <c:v>0.43</c:v>
                </c:pt>
                <c:pt idx="4">
                  <c:v>0.21</c:v>
                </c:pt>
                <c:pt idx="5">
                  <c:v>0.32</c:v>
                </c:pt>
                <c:pt idx="6">
                  <c:v>0.52</c:v>
                </c:pt>
                <c:pt idx="7">
                  <c:v>0.73</c:v>
                </c:pt>
                <c:pt idx="8">
                  <c:v>0.76</c:v>
                </c:pt>
                <c:pt idx="9">
                  <c:v>0.85</c:v>
                </c:pt>
                <c:pt idx="10">
                  <c:v>0.98</c:v>
                </c:pt>
                <c:pt idx="11">
                  <c:v>0.85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'TOTAL VOLUME'!$V$3:$V$4</c:f>
              <c:strCache>
                <c:ptCount val="1"/>
                <c:pt idx="0">
                  <c:v>Dhanlaxmi Bank App</c:v>
                </c:pt>
              </c:strCache>
            </c:strRef>
          </c:tx>
          <c:spPr>
            <a:ln w="349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VOLUME'!$V$5:$V$17</c:f>
              <c:numCache>
                <c:formatCode>General</c:formatCode>
                <c:ptCount val="12"/>
                <c:pt idx="8">
                  <c:v>0.01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'TOTAL VOLUME'!$W$3:$W$4</c:f>
              <c:strCache>
                <c:ptCount val="1"/>
                <c:pt idx="0">
                  <c:v>Federal Bank App</c:v>
                </c:pt>
              </c:strCache>
            </c:strRef>
          </c:tx>
          <c:spPr>
            <a:ln w="34925" cap="rnd">
              <a:solidFill>
                <a:schemeClr val="accent6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VOLUME'!$W$5:$W$17</c:f>
              <c:numCache>
                <c:formatCode>General</c:formatCode>
                <c:ptCount val="12"/>
                <c:pt idx="0">
                  <c:v>0.15</c:v>
                </c:pt>
                <c:pt idx="1">
                  <c:v>0.16</c:v>
                </c:pt>
                <c:pt idx="2">
                  <c:v>0.2</c:v>
                </c:pt>
                <c:pt idx="3">
                  <c:v>0.19</c:v>
                </c:pt>
                <c:pt idx="4">
                  <c:v>0.17</c:v>
                </c:pt>
                <c:pt idx="5">
                  <c:v>0.21</c:v>
                </c:pt>
                <c:pt idx="6">
                  <c:v>0.28000000000000003</c:v>
                </c:pt>
                <c:pt idx="7">
                  <c:v>0.35</c:v>
                </c:pt>
                <c:pt idx="8">
                  <c:v>0.39</c:v>
                </c:pt>
                <c:pt idx="9">
                  <c:v>0.44</c:v>
                </c:pt>
                <c:pt idx="10">
                  <c:v>0.47</c:v>
                </c:pt>
                <c:pt idx="11">
                  <c:v>0.48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'TOTAL VOLUME'!$X$3:$X$4</c:f>
              <c:strCache>
                <c:ptCount val="1"/>
                <c:pt idx="0">
                  <c:v>Fino Payments bank App</c:v>
                </c:pt>
              </c:strCache>
            </c:strRef>
          </c:tx>
          <c:spPr>
            <a:ln w="34925" cap="rnd">
              <a:solidFill>
                <a:schemeClr val="accent5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VOLUME'!$X$5:$X$17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'TOTAL VOLUME'!$Y$3:$Y$4</c:f>
              <c:strCache>
                <c:ptCount val="1"/>
                <c:pt idx="0">
                  <c:v>Finshell Pay</c:v>
                </c:pt>
              </c:strCache>
            </c:strRef>
          </c:tx>
          <c:spPr>
            <a:ln w="34925" cap="rnd">
              <a:solidFill>
                <a:schemeClr val="accent4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VOLUME'!$Y$5:$Y$17</c:f>
              <c:numCache>
                <c:formatCode>General</c:formatCode>
                <c:ptCount val="12"/>
                <c:pt idx="8">
                  <c:v>0.02</c:v>
                </c:pt>
                <c:pt idx="9">
                  <c:v>0.03</c:v>
                </c:pt>
                <c:pt idx="10">
                  <c:v>0.05</c:v>
                </c:pt>
                <c:pt idx="11">
                  <c:v>0.06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'TOTAL VOLUME'!$Z$3:$Z$4</c:f>
              <c:strCache>
                <c:ptCount val="1"/>
                <c:pt idx="0">
                  <c:v>Freecharge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VOLUME'!$Z$5:$Z$17</c:f>
              <c:numCache>
                <c:formatCode>General</c:formatCode>
                <c:ptCount val="12"/>
                <c:pt idx="0">
                  <c:v>1.1200000000000001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'TOTAL VOLUME'!$AA$3:$AA$4</c:f>
              <c:strCache>
                <c:ptCount val="1"/>
                <c:pt idx="0">
                  <c:v>Goibibo</c:v>
                </c:pt>
              </c:strCache>
            </c:strRef>
          </c:tx>
          <c:spPr>
            <a:ln w="349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VOLUME'!$AA$5:$AA$17</c:f>
              <c:numCache>
                <c:formatCode>General</c:formatCode>
                <c:ptCount val="12"/>
                <c:pt idx="8">
                  <c:v>0.01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'TOTAL VOLUME'!$AB$3:$AB$4</c:f>
              <c:strCache>
                <c:ptCount val="1"/>
                <c:pt idx="0">
                  <c:v>Google Pay</c:v>
                </c:pt>
              </c:strCache>
            </c:strRef>
          </c:tx>
          <c:spPr>
            <a:ln w="349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VOLUME'!$AB$5:$AB$17</c:f>
              <c:numCache>
                <c:formatCode>General</c:formatCode>
                <c:ptCount val="12"/>
                <c:pt idx="0">
                  <c:v>853.53</c:v>
                </c:pt>
                <c:pt idx="1">
                  <c:v>827.86</c:v>
                </c:pt>
                <c:pt idx="2">
                  <c:v>957.01</c:v>
                </c:pt>
                <c:pt idx="3">
                  <c:v>905.96</c:v>
                </c:pt>
                <c:pt idx="4">
                  <c:v>880.59</c:v>
                </c:pt>
                <c:pt idx="5">
                  <c:v>972.26</c:v>
                </c:pt>
                <c:pt idx="6">
                  <c:v>1119.1600000000001</c:v>
                </c:pt>
                <c:pt idx="7">
                  <c:v>1243.75</c:v>
                </c:pt>
                <c:pt idx="8">
                  <c:v>1294.56</c:v>
                </c:pt>
                <c:pt idx="9">
                  <c:v>1451.93</c:v>
                </c:pt>
                <c:pt idx="10">
                  <c:v>1447.84</c:v>
                </c:pt>
                <c:pt idx="11">
                  <c:v>1587.43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'TOTAL VOLUME'!$AC$3:$AC$4</c:f>
              <c:strCache>
                <c:ptCount val="1"/>
                <c:pt idx="0">
                  <c:v>HDFC Bank Apps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VOLUME'!$AC$5:$AC$17</c:f>
              <c:numCache>
                <c:formatCode>General</c:formatCode>
                <c:ptCount val="12"/>
                <c:pt idx="0">
                  <c:v>1.52</c:v>
                </c:pt>
                <c:pt idx="1">
                  <c:v>1.1299999999999999</c:v>
                </c:pt>
                <c:pt idx="2">
                  <c:v>1.59</c:v>
                </c:pt>
                <c:pt idx="3">
                  <c:v>1.42</c:v>
                </c:pt>
                <c:pt idx="4">
                  <c:v>1.56</c:v>
                </c:pt>
                <c:pt idx="5">
                  <c:v>2.0699999999999998</c:v>
                </c:pt>
                <c:pt idx="6">
                  <c:v>3</c:v>
                </c:pt>
                <c:pt idx="7">
                  <c:v>3.1</c:v>
                </c:pt>
                <c:pt idx="8">
                  <c:v>3.14</c:v>
                </c:pt>
                <c:pt idx="9">
                  <c:v>5.0199999999999996</c:v>
                </c:pt>
                <c:pt idx="10">
                  <c:v>3.87</c:v>
                </c:pt>
                <c:pt idx="11">
                  <c:v>4.96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'TOTAL VOLUME'!$AD$3:$AD$4</c:f>
              <c:strCache>
                <c:ptCount val="1"/>
                <c:pt idx="0">
                  <c:v>HSBC Bank App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VOLUME'!$AD$5:$AD$17</c:f>
              <c:numCache>
                <c:formatCode>General</c:formatCode>
                <c:ptCount val="12"/>
                <c:pt idx="0">
                  <c:v>0.06</c:v>
                </c:pt>
                <c:pt idx="1">
                  <c:v>0.05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0.09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'TOTAL VOLUME'!$AE$3:$AE$4</c:f>
              <c:strCache>
                <c:ptCount val="1"/>
                <c:pt idx="0">
                  <c:v>ICICI Bank Apps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VOLUME'!$AE$5:$AE$17</c:f>
              <c:numCache>
                <c:formatCode>General</c:formatCode>
                <c:ptCount val="12"/>
                <c:pt idx="0">
                  <c:v>10.46</c:v>
                </c:pt>
                <c:pt idx="1">
                  <c:v>9.93</c:v>
                </c:pt>
                <c:pt idx="2">
                  <c:v>13.95</c:v>
                </c:pt>
                <c:pt idx="3">
                  <c:v>14.37</c:v>
                </c:pt>
                <c:pt idx="4">
                  <c:v>13.16</c:v>
                </c:pt>
                <c:pt idx="5">
                  <c:v>15.29</c:v>
                </c:pt>
                <c:pt idx="6">
                  <c:v>18.260000000000002</c:v>
                </c:pt>
                <c:pt idx="7">
                  <c:v>19.809999999999999</c:v>
                </c:pt>
                <c:pt idx="8">
                  <c:v>22.11</c:v>
                </c:pt>
                <c:pt idx="9">
                  <c:v>29.27</c:v>
                </c:pt>
                <c:pt idx="10">
                  <c:v>29.14</c:v>
                </c:pt>
                <c:pt idx="11">
                  <c:v>31.99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'TOTAL VOLUME'!$AF$3:$AF$4</c:f>
              <c:strCache>
                <c:ptCount val="1"/>
                <c:pt idx="0">
                  <c:v>IDBI Bank App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VOLUME'!$AF$5:$AF$17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0.02</c:v>
                </c:pt>
                <c:pt idx="9">
                  <c:v>0.03</c:v>
                </c:pt>
                <c:pt idx="10">
                  <c:v>0.03</c:v>
                </c:pt>
                <c:pt idx="11">
                  <c:v>0.02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'TOTAL VOLUME'!$AG$3:$AG$4</c:f>
              <c:strCache>
                <c:ptCount val="1"/>
                <c:pt idx="0">
                  <c:v>IDFC Bank App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VOLUME'!$AG$5:$AG$17</c:f>
              <c:numCache>
                <c:formatCode>General</c:formatCode>
                <c:ptCount val="12"/>
                <c:pt idx="0">
                  <c:v>0.08</c:v>
                </c:pt>
                <c:pt idx="1">
                  <c:v>0.1</c:v>
                </c:pt>
                <c:pt idx="2">
                  <c:v>0.13</c:v>
                </c:pt>
                <c:pt idx="3">
                  <c:v>0.15</c:v>
                </c:pt>
                <c:pt idx="4">
                  <c:v>0.15</c:v>
                </c:pt>
                <c:pt idx="5">
                  <c:v>0.21</c:v>
                </c:pt>
                <c:pt idx="6">
                  <c:v>0.3</c:v>
                </c:pt>
                <c:pt idx="7">
                  <c:v>0.4</c:v>
                </c:pt>
                <c:pt idx="8">
                  <c:v>0.49</c:v>
                </c:pt>
                <c:pt idx="9">
                  <c:v>0.62</c:v>
                </c:pt>
                <c:pt idx="10">
                  <c:v>0.64</c:v>
                </c:pt>
                <c:pt idx="11">
                  <c:v>0.9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'TOTAL VOLUME'!$AH$3:$AH$4</c:f>
              <c:strCache>
                <c:ptCount val="1"/>
                <c:pt idx="0">
                  <c:v>India Post Payments Bank App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VOLUME'!$AH$5:$AH$17</c:f>
              <c:numCache>
                <c:formatCode>General</c:formatCode>
                <c:ptCount val="12"/>
                <c:pt idx="0">
                  <c:v>1.08</c:v>
                </c:pt>
                <c:pt idx="1">
                  <c:v>1.23</c:v>
                </c:pt>
                <c:pt idx="2">
                  <c:v>1.21</c:v>
                </c:pt>
                <c:pt idx="3">
                  <c:v>1.32</c:v>
                </c:pt>
                <c:pt idx="4">
                  <c:v>1.29</c:v>
                </c:pt>
                <c:pt idx="5">
                  <c:v>1.47</c:v>
                </c:pt>
                <c:pt idx="6">
                  <c:v>1.79</c:v>
                </c:pt>
                <c:pt idx="7">
                  <c:v>2</c:v>
                </c:pt>
                <c:pt idx="8">
                  <c:v>2.2799999999999998</c:v>
                </c:pt>
                <c:pt idx="9">
                  <c:v>2.39</c:v>
                </c:pt>
                <c:pt idx="10">
                  <c:v>2.2999999999999998</c:v>
                </c:pt>
                <c:pt idx="11">
                  <c:v>2.76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'TOTAL VOLUME'!$AI$3:$AI$4</c:f>
              <c:strCache>
                <c:ptCount val="1"/>
                <c:pt idx="0">
                  <c:v>Indian Bank App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VOLUME'!$AI$5:$AI$17</c:f>
              <c:numCache>
                <c:formatCode>General</c:formatCode>
                <c:ptCount val="12"/>
                <c:pt idx="0">
                  <c:v>0.02</c:v>
                </c:pt>
                <c:pt idx="1">
                  <c:v>0.05</c:v>
                </c:pt>
                <c:pt idx="2">
                  <c:v>0.09</c:v>
                </c:pt>
                <c:pt idx="3">
                  <c:v>0.06</c:v>
                </c:pt>
                <c:pt idx="4">
                  <c:v>0.06</c:v>
                </c:pt>
                <c:pt idx="5">
                  <c:v>0.05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0.09</c:v>
                </c:pt>
                <c:pt idx="10">
                  <c:v>0.09</c:v>
                </c:pt>
                <c:pt idx="11">
                  <c:v>0.12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'TOTAL VOLUME'!$AJ$3:$AJ$4</c:f>
              <c:strCache>
                <c:ptCount val="1"/>
                <c:pt idx="0">
                  <c:v>IndusInd Bank App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VOLUME'!$AJ$5:$AJ$17</c:f>
              <c:numCache>
                <c:formatCode>General</c:formatCode>
                <c:ptCount val="12"/>
                <c:pt idx="0">
                  <c:v>1.82</c:v>
                </c:pt>
                <c:pt idx="1">
                  <c:v>2.16</c:v>
                </c:pt>
                <c:pt idx="2">
                  <c:v>4.49</c:v>
                </c:pt>
                <c:pt idx="3">
                  <c:v>4.2</c:v>
                </c:pt>
                <c:pt idx="4">
                  <c:v>3.12</c:v>
                </c:pt>
                <c:pt idx="5">
                  <c:v>2.1800000000000002</c:v>
                </c:pt>
                <c:pt idx="6">
                  <c:v>2.1800000000000002</c:v>
                </c:pt>
                <c:pt idx="7">
                  <c:v>0.52</c:v>
                </c:pt>
                <c:pt idx="8">
                  <c:v>0.33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1.19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'TOTAL VOLUME'!$AK$3:$AK$4</c:f>
              <c:strCache>
                <c:ptCount val="1"/>
                <c:pt idx="0">
                  <c:v>Jammu and Kashmir Bank App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VOLUME'!$AK$5:$AK$17</c:f>
              <c:numCache>
                <c:formatCode>General</c:formatCode>
                <c:ptCount val="12"/>
                <c:pt idx="11">
                  <c:v>0.01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'TOTAL VOLUME'!$AL$3:$AL$4</c:f>
              <c:strCache>
                <c:ptCount val="1"/>
                <c:pt idx="0">
                  <c:v>Janta Sahakari Bank App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VOLUME'!$AL$5:$AL$17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7">
                  <c:v>0.01</c:v>
                </c:pt>
                <c:pt idx="11">
                  <c:v>0.01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'TOTAL VOLUME'!$AM$3:$AM$4</c:f>
              <c:strCache>
                <c:ptCount val="1"/>
                <c:pt idx="0">
                  <c:v>Jio Payments Bank App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VOLUME'!$AM$5:$AM$17</c:f>
              <c:numCache>
                <c:formatCode>General</c:formatCode>
                <c:ptCount val="12"/>
                <c:pt idx="0">
                  <c:v>0.41</c:v>
                </c:pt>
                <c:pt idx="1">
                  <c:v>0.36</c:v>
                </c:pt>
                <c:pt idx="2">
                  <c:v>0.47</c:v>
                </c:pt>
                <c:pt idx="3">
                  <c:v>0.56999999999999995</c:v>
                </c:pt>
                <c:pt idx="4">
                  <c:v>0.68</c:v>
                </c:pt>
                <c:pt idx="5">
                  <c:v>0.8</c:v>
                </c:pt>
                <c:pt idx="6">
                  <c:v>1.03</c:v>
                </c:pt>
                <c:pt idx="7">
                  <c:v>1.06</c:v>
                </c:pt>
                <c:pt idx="8">
                  <c:v>1.24</c:v>
                </c:pt>
                <c:pt idx="9">
                  <c:v>1.33</c:v>
                </c:pt>
                <c:pt idx="10">
                  <c:v>1.38</c:v>
                </c:pt>
                <c:pt idx="11">
                  <c:v>1.65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'TOTAL VOLUME'!$AN$3:$AN$4</c:f>
              <c:strCache>
                <c:ptCount val="1"/>
                <c:pt idx="0">
                  <c:v>Jupiter Money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VOLUME'!$AN$5:$AN$17</c:f>
              <c:numCache>
                <c:formatCode>General</c:formatCode>
                <c:ptCount val="12"/>
                <c:pt idx="6">
                  <c:v>0.01</c:v>
                </c:pt>
                <c:pt idx="7">
                  <c:v>7.0000000000000007E-2</c:v>
                </c:pt>
                <c:pt idx="8">
                  <c:v>0.13</c:v>
                </c:pt>
                <c:pt idx="9">
                  <c:v>0.28999999999999998</c:v>
                </c:pt>
                <c:pt idx="10">
                  <c:v>0.55000000000000004</c:v>
                </c:pt>
                <c:pt idx="11">
                  <c:v>0.98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'TOTAL VOLUME'!$AO$3:$AO$4</c:f>
              <c:strCache>
                <c:ptCount val="1"/>
                <c:pt idx="0">
                  <c:v>Karnataka Bank App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VOLUME'!$AO$5:$AO$17</c:f>
              <c:numCache>
                <c:formatCode>General</c:formatCode>
                <c:ptCount val="12"/>
                <c:pt idx="0">
                  <c:v>7.0000000000000007E-2</c:v>
                </c:pt>
                <c:pt idx="1">
                  <c:v>0.09</c:v>
                </c:pt>
                <c:pt idx="2">
                  <c:v>0.12</c:v>
                </c:pt>
                <c:pt idx="3">
                  <c:v>0.12</c:v>
                </c:pt>
                <c:pt idx="4">
                  <c:v>0.1</c:v>
                </c:pt>
                <c:pt idx="5">
                  <c:v>0.12</c:v>
                </c:pt>
                <c:pt idx="6">
                  <c:v>0.13</c:v>
                </c:pt>
                <c:pt idx="7">
                  <c:v>0.12</c:v>
                </c:pt>
                <c:pt idx="8">
                  <c:v>0.16</c:v>
                </c:pt>
                <c:pt idx="9">
                  <c:v>0.2</c:v>
                </c:pt>
                <c:pt idx="10">
                  <c:v>0.22</c:v>
                </c:pt>
                <c:pt idx="11">
                  <c:v>0.25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'TOTAL VOLUME'!$AP$3:$AP$4</c:f>
              <c:strCache>
                <c:ptCount val="1"/>
                <c:pt idx="0">
                  <c:v>Karur Vysya Bank App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VOLUME'!$AP$5:$AP$17</c:f>
              <c:numCache>
                <c:formatCode>General</c:formatCode>
                <c:ptCount val="12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0.04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'TOTAL VOLUME'!$AQ$3:$AQ$4</c:f>
              <c:strCache>
                <c:ptCount val="1"/>
                <c:pt idx="0">
                  <c:v>Khalijeb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VOLUME'!$AQ$5:$AQ$17</c:f>
              <c:numCache>
                <c:formatCode>General</c:formatCode>
                <c:ptCount val="12"/>
                <c:pt idx="0">
                  <c:v>0.02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'TOTAL VOLUME'!$AR$3:$AR$4</c:f>
              <c:strCache>
                <c:ptCount val="1"/>
                <c:pt idx="0">
                  <c:v>Kotak Mahindra Bank Apps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VOLUME'!$AR$5:$AR$17</c:f>
              <c:numCache>
                <c:formatCode>General</c:formatCode>
                <c:ptCount val="12"/>
                <c:pt idx="0">
                  <c:v>1.88</c:v>
                </c:pt>
                <c:pt idx="1">
                  <c:v>1.95</c:v>
                </c:pt>
                <c:pt idx="2">
                  <c:v>2.2599999999999998</c:v>
                </c:pt>
                <c:pt idx="3">
                  <c:v>2.13</c:v>
                </c:pt>
                <c:pt idx="4">
                  <c:v>2.37</c:v>
                </c:pt>
                <c:pt idx="5">
                  <c:v>2.8</c:v>
                </c:pt>
                <c:pt idx="6">
                  <c:v>3.46</c:v>
                </c:pt>
                <c:pt idx="7">
                  <c:v>3.98</c:v>
                </c:pt>
                <c:pt idx="8">
                  <c:v>4.3099999999999996</c:v>
                </c:pt>
                <c:pt idx="9">
                  <c:v>5.38</c:v>
                </c:pt>
                <c:pt idx="10">
                  <c:v>5.78</c:v>
                </c:pt>
                <c:pt idx="11">
                  <c:v>6.39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'TOTAL VOLUME'!$AS$3:$AS$4</c:f>
              <c:strCache>
                <c:ptCount val="1"/>
                <c:pt idx="0">
                  <c:v>MakeMy Trip</c:v>
                </c:pt>
              </c:strCache>
            </c:strRef>
          </c:tx>
          <c:spPr>
            <a:ln w="34925" cap="rnd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VOLUME'!$AS$5:$AS$17</c:f>
              <c:numCache>
                <c:formatCode>General</c:formatCode>
                <c:ptCount val="12"/>
                <c:pt idx="0">
                  <c:v>0.01</c:v>
                </c:pt>
                <c:pt idx="1">
                  <c:v>0.12</c:v>
                </c:pt>
                <c:pt idx="2">
                  <c:v>0.09</c:v>
                </c:pt>
                <c:pt idx="3">
                  <c:v>0.08</c:v>
                </c:pt>
                <c:pt idx="4">
                  <c:v>0.03</c:v>
                </c:pt>
                <c:pt idx="5">
                  <c:v>0.06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0.13</c:v>
                </c:pt>
                <c:pt idx="10">
                  <c:v>0.12</c:v>
                </c:pt>
                <c:pt idx="11">
                  <c:v>7.0000000000000007E-2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'TOTAL VOLUME'!$AT$3:$AT$4</c:f>
              <c:strCache>
                <c:ptCount val="1"/>
                <c:pt idx="0">
                  <c:v>MI Pay</c:v>
                </c:pt>
              </c:strCache>
            </c:strRef>
          </c:tx>
          <c:spPr>
            <a:ln w="349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VOLUME'!$AT$5:$AT$17</c:f>
              <c:numCache>
                <c:formatCode>General</c:formatCode>
                <c:ptCount val="12"/>
                <c:pt idx="0">
                  <c:v>0.44</c:v>
                </c:pt>
                <c:pt idx="1">
                  <c:v>0.4</c:v>
                </c:pt>
                <c:pt idx="2">
                  <c:v>0.42</c:v>
                </c:pt>
                <c:pt idx="3">
                  <c:v>0.38</c:v>
                </c:pt>
                <c:pt idx="4">
                  <c:v>0.37</c:v>
                </c:pt>
                <c:pt idx="5">
                  <c:v>0.36</c:v>
                </c:pt>
                <c:pt idx="6">
                  <c:v>0.34</c:v>
                </c:pt>
                <c:pt idx="7">
                  <c:v>0.34</c:v>
                </c:pt>
                <c:pt idx="8">
                  <c:v>0.36</c:v>
                </c:pt>
                <c:pt idx="9">
                  <c:v>0.37</c:v>
                </c:pt>
                <c:pt idx="10">
                  <c:v>0.33</c:v>
                </c:pt>
                <c:pt idx="11">
                  <c:v>0.31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'TOTAL VOLUME'!$AU$3:$AU$4</c:f>
              <c:strCache>
                <c:ptCount val="1"/>
                <c:pt idx="0">
                  <c:v>Mobikwik</c:v>
                </c:pt>
              </c:strCache>
            </c:strRef>
          </c:tx>
          <c:spPr>
            <a:ln w="349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VOLUME'!$AU$5:$AU$17</c:f>
              <c:numCache>
                <c:formatCode>General</c:formatCode>
                <c:ptCount val="12"/>
                <c:pt idx="0">
                  <c:v>1.94</c:v>
                </c:pt>
                <c:pt idx="1">
                  <c:v>1.92</c:v>
                </c:pt>
                <c:pt idx="2">
                  <c:v>2.2200000000000002</c:v>
                </c:pt>
                <c:pt idx="3">
                  <c:v>2.09</c:v>
                </c:pt>
                <c:pt idx="4">
                  <c:v>3.18</c:v>
                </c:pt>
                <c:pt idx="5">
                  <c:v>3.21</c:v>
                </c:pt>
                <c:pt idx="6">
                  <c:v>2.8</c:v>
                </c:pt>
                <c:pt idx="7">
                  <c:v>2.59</c:v>
                </c:pt>
                <c:pt idx="8">
                  <c:v>3.2</c:v>
                </c:pt>
                <c:pt idx="9">
                  <c:v>4.08</c:v>
                </c:pt>
                <c:pt idx="10">
                  <c:v>5.18</c:v>
                </c:pt>
                <c:pt idx="11">
                  <c:v>4.24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'TOTAL VOLUME'!$AV$3:$AV$4</c:f>
              <c:strCache>
                <c:ptCount val="1"/>
                <c:pt idx="0">
                  <c:v>NSDL Payments Bank App</c:v>
                </c:pt>
              </c:strCache>
            </c:strRef>
          </c:tx>
          <c:spPr>
            <a:ln w="349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VOLUME'!$AV$5:$AV$17</c:f>
              <c:numCache>
                <c:formatCode>General</c:formatCode>
                <c:ptCount val="12"/>
                <c:pt idx="4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'TOTAL VOLUME'!$AW$3:$AW$4</c:f>
              <c:strCache>
                <c:ptCount val="1"/>
                <c:pt idx="0">
                  <c:v>Other Apps</c:v>
                </c:pt>
              </c:strCache>
            </c:strRef>
          </c:tx>
          <c:spPr>
            <a:ln w="349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VOLUME'!$AW$5:$AW$17</c:f>
              <c:numCache>
                <c:formatCode>General</c:formatCode>
                <c:ptCount val="12"/>
                <c:pt idx="0">
                  <c:v>0.03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7">
                  <c:v>0.02</c:v>
                </c:pt>
                <c:pt idx="8">
                  <c:v>0.03</c:v>
                </c:pt>
                <c:pt idx="9">
                  <c:v>0.05</c:v>
                </c:pt>
                <c:pt idx="10">
                  <c:v>0.03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'TOTAL VOLUME'!$AX$3:$AX$4</c:f>
              <c:strCache>
                <c:ptCount val="1"/>
                <c:pt idx="0">
                  <c:v>Other Bank Apps</c:v>
                </c:pt>
              </c:strCache>
            </c:strRef>
          </c:tx>
          <c:spPr>
            <a:ln w="34925" cap="rnd">
              <a:solidFill>
                <a:schemeClr val="accent6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VOLUME'!$AX$5:$AX$17</c:f>
              <c:numCache>
                <c:formatCode>General</c:formatCode>
                <c:ptCount val="12"/>
                <c:pt idx="6">
                  <c:v>0.04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'TOTAL VOLUME'!$AY$3:$AY$4</c:f>
              <c:strCache>
                <c:ptCount val="1"/>
                <c:pt idx="0">
                  <c:v>Others</c:v>
                </c:pt>
              </c:strCache>
            </c:strRef>
          </c:tx>
          <c:spPr>
            <a:ln w="34925" cap="rnd">
              <a:solidFill>
                <a:schemeClr val="accent5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VOLUME'!$AY$5:$AY$17</c:f>
              <c:numCache>
                <c:formatCode>General</c:formatCode>
                <c:ptCount val="12"/>
                <c:pt idx="4">
                  <c:v>0.03</c:v>
                </c:pt>
                <c:pt idx="5">
                  <c:v>0.05</c:v>
                </c:pt>
                <c:pt idx="11">
                  <c:v>0.02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'TOTAL VOLUME'!$AZ$3:$AZ$4</c:f>
              <c:strCache>
                <c:ptCount val="1"/>
                <c:pt idx="0">
                  <c:v>Paytm Payments Bank App</c:v>
                </c:pt>
              </c:strCache>
            </c:strRef>
          </c:tx>
          <c:spPr>
            <a:ln w="34925" cap="rnd">
              <a:solidFill>
                <a:schemeClr val="accent4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VOLUME'!$AZ$5:$AZ$17</c:f>
              <c:numCache>
                <c:formatCode>General</c:formatCode>
                <c:ptCount val="12"/>
                <c:pt idx="0">
                  <c:v>332.69</c:v>
                </c:pt>
                <c:pt idx="1">
                  <c:v>340.71</c:v>
                </c:pt>
                <c:pt idx="2">
                  <c:v>401.16</c:v>
                </c:pt>
                <c:pt idx="3">
                  <c:v>372.7</c:v>
                </c:pt>
                <c:pt idx="4">
                  <c:v>343.81</c:v>
                </c:pt>
                <c:pt idx="5">
                  <c:v>383.05</c:v>
                </c:pt>
                <c:pt idx="6">
                  <c:v>454.06</c:v>
                </c:pt>
                <c:pt idx="7">
                  <c:v>498.65</c:v>
                </c:pt>
                <c:pt idx="8">
                  <c:v>543.54999999999995</c:v>
                </c:pt>
                <c:pt idx="9">
                  <c:v>632.17999999999995</c:v>
                </c:pt>
                <c:pt idx="10">
                  <c:v>631.29999999999995</c:v>
                </c:pt>
                <c:pt idx="11">
                  <c:v>706.37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'TOTAL VOLUME'!$BA$3:$BA$4</c:f>
              <c:strCache>
                <c:ptCount val="1"/>
                <c:pt idx="0">
                  <c:v>PhonePe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VOLUME'!$BA$5:$BA$17</c:f>
              <c:numCache>
                <c:formatCode>General</c:formatCode>
                <c:ptCount val="12"/>
                <c:pt idx="0">
                  <c:v>968.72</c:v>
                </c:pt>
                <c:pt idx="1">
                  <c:v>975.53</c:v>
                </c:pt>
                <c:pt idx="2">
                  <c:v>1199.51</c:v>
                </c:pt>
                <c:pt idx="3">
                  <c:v>1189.8900000000001</c:v>
                </c:pt>
                <c:pt idx="4">
                  <c:v>1149.8399999999999</c:v>
                </c:pt>
                <c:pt idx="5">
                  <c:v>1292.71</c:v>
                </c:pt>
                <c:pt idx="6">
                  <c:v>1492.09</c:v>
                </c:pt>
                <c:pt idx="7">
                  <c:v>1622.95</c:v>
                </c:pt>
                <c:pt idx="8">
                  <c:v>1653.19</c:v>
                </c:pt>
                <c:pt idx="9">
                  <c:v>1937.57</c:v>
                </c:pt>
                <c:pt idx="10">
                  <c:v>1911.21</c:v>
                </c:pt>
                <c:pt idx="11">
                  <c:v>2077.6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'TOTAL VOLUME'!$BB$3:$BB$4</c:f>
              <c:strCache>
                <c:ptCount val="1"/>
                <c:pt idx="0">
                  <c:v>Punjab National Bank App</c:v>
                </c:pt>
              </c:strCache>
            </c:strRef>
          </c:tx>
          <c:spPr>
            <a:ln w="349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VOLUME'!$BB$5:$BB$17</c:f>
              <c:numCache>
                <c:formatCode>General</c:formatCode>
                <c:ptCount val="12"/>
                <c:pt idx="0">
                  <c:v>0.13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0.11</c:v>
                </c:pt>
                <c:pt idx="5">
                  <c:v>0.08</c:v>
                </c:pt>
                <c:pt idx="6">
                  <c:v>0.02</c:v>
                </c:pt>
                <c:pt idx="7">
                  <c:v>0.04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7.0000000000000007E-2</c:v>
                </c:pt>
                <c:pt idx="11">
                  <c:v>7.0000000000000007E-2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'TOTAL VOLUME'!$BC$3:$BC$4</c:f>
              <c:strCache>
                <c:ptCount val="1"/>
                <c:pt idx="0">
                  <c:v>Punjab Sind Bank App</c:v>
                </c:pt>
              </c:strCache>
            </c:strRef>
          </c:tx>
          <c:spPr>
            <a:ln w="349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VOLUME'!$BC$5:$BC$17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'TOTAL VOLUME'!$BD$3:$BD$4</c:f>
              <c:strCache>
                <c:ptCount val="1"/>
                <c:pt idx="0">
                  <c:v>Punjab Sindh Bank App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VOLUME'!$BD$5:$BD$17</c:f>
              <c:numCache>
                <c:formatCode>General</c:formatCode>
                <c:ptCount val="12"/>
                <c:pt idx="7">
                  <c:v>0.01</c:v>
                </c:pt>
                <c:pt idx="8">
                  <c:v>0.01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'TOTAL VOLUME'!$BE$3:$BE$4</c:f>
              <c:strCache>
                <c:ptCount val="1"/>
                <c:pt idx="0">
                  <c:v>RBL Bank App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VOLUME'!$BE$5:$BE$17</c:f>
              <c:numCache>
                <c:formatCode>General</c:formatCode>
                <c:ptCount val="12"/>
                <c:pt idx="0">
                  <c:v>0.12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0.13</c:v>
                </c:pt>
                <c:pt idx="6">
                  <c:v>0.15</c:v>
                </c:pt>
                <c:pt idx="7">
                  <c:v>0.16</c:v>
                </c:pt>
                <c:pt idx="8">
                  <c:v>0.17</c:v>
                </c:pt>
                <c:pt idx="9">
                  <c:v>0.22</c:v>
                </c:pt>
                <c:pt idx="10">
                  <c:v>0.25</c:v>
                </c:pt>
                <c:pt idx="11">
                  <c:v>0.35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'TOTAL VOLUME'!$BF$3:$BF$4</c:f>
              <c:strCache>
                <c:ptCount val="1"/>
                <c:pt idx="0">
                  <c:v>RealMe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VOLUME'!$BF$5:$BF$17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7">
                  <c:v>0.01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'TOTAL VOLUME'!$BG$3:$BG$4</c:f>
              <c:strCache>
                <c:ptCount val="1"/>
                <c:pt idx="0">
                  <c:v>Samsung Pay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VOLUME'!$BG$5:$BG$17</c:f>
              <c:numCache>
                <c:formatCode>General</c:formatCode>
                <c:ptCount val="12"/>
                <c:pt idx="0">
                  <c:v>1.67</c:v>
                </c:pt>
                <c:pt idx="1">
                  <c:v>1.65</c:v>
                </c:pt>
                <c:pt idx="2">
                  <c:v>1.83</c:v>
                </c:pt>
                <c:pt idx="3">
                  <c:v>1.62</c:v>
                </c:pt>
                <c:pt idx="4">
                  <c:v>1.36</c:v>
                </c:pt>
                <c:pt idx="5">
                  <c:v>1.64</c:v>
                </c:pt>
                <c:pt idx="6">
                  <c:v>2.02</c:v>
                </c:pt>
                <c:pt idx="7">
                  <c:v>2.25</c:v>
                </c:pt>
                <c:pt idx="8">
                  <c:v>2.37</c:v>
                </c:pt>
                <c:pt idx="9">
                  <c:v>2.81</c:v>
                </c:pt>
                <c:pt idx="10">
                  <c:v>2.8</c:v>
                </c:pt>
                <c:pt idx="11">
                  <c:v>3.21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'TOTAL VOLUME'!$BH$3:$BH$4</c:f>
              <c:strCache>
                <c:ptCount val="1"/>
                <c:pt idx="0">
                  <c:v>South Indian Bank App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VOLUME'!$BH$5:$BH$17</c:f>
              <c:numCache>
                <c:formatCode>General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0.05</c:v>
                </c:pt>
                <c:pt idx="5">
                  <c:v>0.06</c:v>
                </c:pt>
                <c:pt idx="6">
                  <c:v>0.08</c:v>
                </c:pt>
                <c:pt idx="7">
                  <c:v>0.09</c:v>
                </c:pt>
                <c:pt idx="8">
                  <c:v>0.09</c:v>
                </c:pt>
                <c:pt idx="9">
                  <c:v>0.11</c:v>
                </c:pt>
                <c:pt idx="10">
                  <c:v>0.11</c:v>
                </c:pt>
                <c:pt idx="11">
                  <c:v>0.13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'TOTAL VOLUME'!$BI$3:$BI$4</c:f>
              <c:strCache>
                <c:ptCount val="1"/>
                <c:pt idx="0">
                  <c:v>Standard Chartered Bank App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VOLUME'!$BI$5:$BI$17</c:f>
              <c:numCache>
                <c:formatCode>General</c:formatCode>
                <c:ptCount val="12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0.1</c:v>
                </c:pt>
                <c:pt idx="10">
                  <c:v>0.09</c:v>
                </c:pt>
                <c:pt idx="11">
                  <c:v>0.1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'TOTAL VOLUME'!$BJ$3:$BJ$4</c:f>
              <c:strCache>
                <c:ptCount val="1"/>
                <c:pt idx="0">
                  <c:v>State Bank of India Apps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VOLUME'!$BJ$5:$BJ$17</c:f>
              <c:numCache>
                <c:formatCode>General</c:formatCode>
                <c:ptCount val="12"/>
                <c:pt idx="0">
                  <c:v>4.29</c:v>
                </c:pt>
                <c:pt idx="1">
                  <c:v>4.13</c:v>
                </c:pt>
                <c:pt idx="2">
                  <c:v>4.55</c:v>
                </c:pt>
                <c:pt idx="3">
                  <c:v>4.1399999999999997</c:v>
                </c:pt>
                <c:pt idx="4">
                  <c:v>3.69</c:v>
                </c:pt>
                <c:pt idx="5">
                  <c:v>3.43</c:v>
                </c:pt>
                <c:pt idx="6">
                  <c:v>3.55</c:v>
                </c:pt>
                <c:pt idx="7">
                  <c:v>3.69</c:v>
                </c:pt>
                <c:pt idx="8">
                  <c:v>3.77</c:v>
                </c:pt>
                <c:pt idx="9">
                  <c:v>3.98</c:v>
                </c:pt>
                <c:pt idx="10">
                  <c:v>3.72</c:v>
                </c:pt>
                <c:pt idx="11">
                  <c:v>3.63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'TOTAL VOLUME'!$BK$3:$BK$4</c:f>
              <c:strCache>
                <c:ptCount val="1"/>
                <c:pt idx="0">
                  <c:v>Truecaller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VOLUME'!$BK$5:$BK$17</c:f>
              <c:numCache>
                <c:formatCode>General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0.01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'TOTAL VOLUME'!$BL$3:$BL$4</c:f>
              <c:strCache>
                <c:ptCount val="1"/>
                <c:pt idx="0">
                  <c:v>UCO Bank App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VOLUME'!$BL$5:$BL$17</c:f>
              <c:numCache>
                <c:formatCode>General</c:formatCode>
                <c:ptCount val="12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0.09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0.14000000000000001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'TOTAL VOLUME'!$BM$3:$BM$4</c:f>
              <c:strCache>
                <c:ptCount val="1"/>
                <c:pt idx="0">
                  <c:v>Ultracash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VOLUME'!$BM$5:$BM$17</c:f>
              <c:numCache>
                <c:formatCode>General</c:formatCode>
                <c:ptCount val="12"/>
                <c:pt idx="0">
                  <c:v>0.75</c:v>
                </c:pt>
                <c:pt idx="1">
                  <c:v>0.89</c:v>
                </c:pt>
                <c:pt idx="2">
                  <c:v>1.33</c:v>
                </c:pt>
                <c:pt idx="3">
                  <c:v>1.49</c:v>
                </c:pt>
                <c:pt idx="4">
                  <c:v>1.1499999999999999</c:v>
                </c:pt>
                <c:pt idx="5">
                  <c:v>1.19</c:v>
                </c:pt>
                <c:pt idx="6">
                  <c:v>1.45</c:v>
                </c:pt>
                <c:pt idx="7">
                  <c:v>1.66</c:v>
                </c:pt>
                <c:pt idx="8">
                  <c:v>2.02</c:v>
                </c:pt>
                <c:pt idx="9">
                  <c:v>2.3199999999999998</c:v>
                </c:pt>
                <c:pt idx="10">
                  <c:v>2.13</c:v>
                </c:pt>
                <c:pt idx="11">
                  <c:v>1.96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'TOTAL VOLUME'!$BN$3:$BN$4</c:f>
              <c:strCache>
                <c:ptCount val="1"/>
                <c:pt idx="0">
                  <c:v>Union Bank Apps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VOLUME'!$BN$5:$BN$17</c:f>
              <c:numCache>
                <c:formatCode>General</c:formatCode>
                <c:ptCount val="12"/>
                <c:pt idx="0">
                  <c:v>0.24</c:v>
                </c:pt>
                <c:pt idx="1">
                  <c:v>0.32</c:v>
                </c:pt>
                <c:pt idx="2">
                  <c:v>0.38</c:v>
                </c:pt>
                <c:pt idx="3">
                  <c:v>0.34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0.33</c:v>
                </c:pt>
                <c:pt idx="7">
                  <c:v>0.37</c:v>
                </c:pt>
                <c:pt idx="8">
                  <c:v>0.41</c:v>
                </c:pt>
                <c:pt idx="9">
                  <c:v>0.66</c:v>
                </c:pt>
                <c:pt idx="10">
                  <c:v>0.43</c:v>
                </c:pt>
                <c:pt idx="11">
                  <c:v>0.36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'TOTAL VOLUME'!$BO$3:$BO$4</c:f>
              <c:strCache>
                <c:ptCount val="1"/>
                <c:pt idx="0">
                  <c:v>WhatsApp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VOLUME'!$BO$5:$BO$17</c:f>
              <c:numCache>
                <c:formatCode>General</c:formatCode>
                <c:ptCount val="12"/>
                <c:pt idx="0">
                  <c:v>0.56000000000000005</c:v>
                </c:pt>
                <c:pt idx="1">
                  <c:v>0.55000000000000004</c:v>
                </c:pt>
                <c:pt idx="2">
                  <c:v>0.57999999999999996</c:v>
                </c:pt>
                <c:pt idx="3">
                  <c:v>0.54</c:v>
                </c:pt>
                <c:pt idx="4">
                  <c:v>0.51</c:v>
                </c:pt>
                <c:pt idx="5">
                  <c:v>0.46</c:v>
                </c:pt>
                <c:pt idx="6">
                  <c:v>0.47</c:v>
                </c:pt>
                <c:pt idx="7">
                  <c:v>0.5</c:v>
                </c:pt>
                <c:pt idx="8">
                  <c:v>1.01</c:v>
                </c:pt>
                <c:pt idx="10">
                  <c:v>2.11</c:v>
                </c:pt>
                <c:pt idx="11">
                  <c:v>2.25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'TOTAL VOLUME'!$BP$3:$BP$4</c:f>
              <c:strCache>
                <c:ptCount val="1"/>
                <c:pt idx="0">
                  <c:v>WhatsApp*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VOLUME'!$BP$5:$BP$17</c:f>
              <c:numCache>
                <c:formatCode>General</c:formatCode>
                <c:ptCount val="12"/>
                <c:pt idx="9">
                  <c:v>2.6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'TOTAL VOLUME'!$BQ$3:$BQ$4</c:f>
              <c:strCache>
                <c:ptCount val="1"/>
                <c:pt idx="0">
                  <c:v>Yes Bank Apps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VOLUME'!$BQ$5:$BQ$17</c:f>
              <c:numCache>
                <c:formatCode>General</c:formatCode>
                <c:ptCount val="12"/>
                <c:pt idx="0">
                  <c:v>14.78</c:v>
                </c:pt>
                <c:pt idx="1">
                  <c:v>29.34</c:v>
                </c:pt>
                <c:pt idx="2">
                  <c:v>29.14</c:v>
                </c:pt>
                <c:pt idx="3">
                  <c:v>22.81</c:v>
                </c:pt>
                <c:pt idx="4">
                  <c:v>21.08</c:v>
                </c:pt>
                <c:pt idx="5">
                  <c:v>24.72</c:v>
                </c:pt>
                <c:pt idx="6">
                  <c:v>25.94</c:v>
                </c:pt>
                <c:pt idx="7">
                  <c:v>24.35</c:v>
                </c:pt>
                <c:pt idx="8">
                  <c:v>23.03</c:v>
                </c:pt>
                <c:pt idx="9">
                  <c:v>28.41</c:v>
                </c:pt>
                <c:pt idx="10">
                  <c:v>24.34</c:v>
                </c:pt>
                <c:pt idx="11">
                  <c:v>25.14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'TOTAL VOLUME'!$BR$3:$BR$4</c:f>
              <c:strCache>
                <c:ptCount val="1"/>
                <c:pt idx="0">
                  <c:v>YuvaPay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VOLUME'!$A$5:$A$17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VOLUME'!$BR$5:$BR$17</c:f>
              <c:numCache>
                <c:formatCode>General</c:formatCode>
                <c:ptCount val="12"/>
                <c:pt idx="1">
                  <c:v>0.02</c:v>
                </c:pt>
                <c:pt idx="2">
                  <c:v>0.56000000000000005</c:v>
                </c:pt>
                <c:pt idx="3">
                  <c:v>1.59</c:v>
                </c:pt>
                <c:pt idx="4">
                  <c:v>2.3199999999999998</c:v>
                </c:pt>
                <c:pt idx="5">
                  <c:v>1.33</c:v>
                </c:pt>
                <c:pt idx="6">
                  <c:v>0.48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61152"/>
        <c:axId val="147261696"/>
      </c:lineChart>
      <c:catAx>
        <c:axId val="14726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61696"/>
        <c:crosses val="autoZero"/>
        <c:auto val="1"/>
        <c:lblAlgn val="ctr"/>
        <c:lblOffset val="100"/>
        <c:noMultiLvlLbl val="0"/>
      </c:catAx>
      <c:valAx>
        <c:axId val="1472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Volume(CR)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[UPI TRANSACTION ANALYSIS DASHBOARD(BI).xlsx]VOLUME(COSTUMERS)!PivotTable2</c:name>
    <c:fmtId val="5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MONTLY</a:t>
            </a:r>
            <a:r>
              <a:rPr lang="en-IN" baseline="0"/>
              <a:t> VOLUME( UPI TRANSACTIONS)BY COSTUMERS IN BANKS APP.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80000"/>
                <a:lumOff val="2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80000"/>
                <a:lumOff val="2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80000"/>
                <a:lumOff val="2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8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8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8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5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5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5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70000"/>
                <a:lumOff val="3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70000"/>
                <a:lumOff val="3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70000"/>
                <a:lumOff val="3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7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7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7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7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7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7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50000"/>
                <a:lumOff val="5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50000"/>
                <a:lumOff val="5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50000"/>
                <a:lumOff val="5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80000"/>
                <a:lumOff val="2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80000"/>
                <a:lumOff val="2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80000"/>
                <a:lumOff val="2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8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8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8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5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5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5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70000"/>
                <a:lumOff val="3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70000"/>
                <a:lumOff val="3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70000"/>
                <a:lumOff val="3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7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7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7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7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7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7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50000"/>
                <a:lumOff val="5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50000"/>
                <a:lumOff val="5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50000"/>
                <a:lumOff val="5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80000"/>
                <a:lumOff val="2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80000"/>
                <a:lumOff val="2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80000"/>
                <a:lumOff val="2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8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8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8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'VOLUME(COSTUMERS)'!$B$3:$B$4</c:f>
              <c:strCache>
                <c:ptCount val="1"/>
                <c:pt idx="0">
                  <c:v>Airtel Payments Bank Apps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'VOLUME(COSTUMERS)'!$B$5:$B$17</c:f>
              <c:numCache>
                <c:formatCode>General</c:formatCode>
                <c:ptCount val="12"/>
                <c:pt idx="0">
                  <c:v>3.71</c:v>
                </c:pt>
                <c:pt idx="1">
                  <c:v>3.33</c:v>
                </c:pt>
                <c:pt idx="2">
                  <c:v>3.79</c:v>
                </c:pt>
                <c:pt idx="3">
                  <c:v>3.53</c:v>
                </c:pt>
                <c:pt idx="4">
                  <c:v>4.0599999999999996</c:v>
                </c:pt>
                <c:pt idx="5">
                  <c:v>5.0599999999999996</c:v>
                </c:pt>
                <c:pt idx="6">
                  <c:v>5.79</c:v>
                </c:pt>
                <c:pt idx="7">
                  <c:v>6.14</c:v>
                </c:pt>
                <c:pt idx="8">
                  <c:v>6.91</c:v>
                </c:pt>
                <c:pt idx="9">
                  <c:v>7.6</c:v>
                </c:pt>
                <c:pt idx="10">
                  <c:v>8.41</c:v>
                </c:pt>
                <c:pt idx="11">
                  <c:v>9.0399999999999991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'VOLUME(COSTUMERS)'!$C$3:$C$4</c:f>
              <c:strCache>
                <c:ptCount val="1"/>
                <c:pt idx="0">
                  <c:v>Allahabad Bank App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'VOLUME(COSTUMERS)'!$C$5:$C$17</c:f>
              <c:numCache>
                <c:formatCode>General</c:formatCode>
                <c:ptCount val="12"/>
                <c:pt idx="0">
                  <c:v>0.09</c:v>
                </c:pt>
                <c:pt idx="1">
                  <c:v>0.05</c:v>
                </c:pt>
                <c:pt idx="2">
                  <c:v>0.05</c:v>
                </c:pt>
                <c:pt idx="3">
                  <c:v>0.02</c:v>
                </c:pt>
                <c:pt idx="4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'VOLUME(COSTUMERS)'!$D$3:$D$4</c:f>
              <c:strCache>
                <c:ptCount val="1"/>
                <c:pt idx="0">
                  <c:v>Amazon Pay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'VOLUME(COSTUMERS)'!$D$5:$D$17</c:f>
              <c:numCache>
                <c:formatCode>General</c:formatCode>
                <c:ptCount val="12"/>
                <c:pt idx="0">
                  <c:v>46.3</c:v>
                </c:pt>
                <c:pt idx="1">
                  <c:v>44.22</c:v>
                </c:pt>
                <c:pt idx="2">
                  <c:v>52.38</c:v>
                </c:pt>
                <c:pt idx="3">
                  <c:v>49.12</c:v>
                </c:pt>
                <c:pt idx="4">
                  <c:v>58.35</c:v>
                </c:pt>
                <c:pt idx="5">
                  <c:v>51.34</c:v>
                </c:pt>
                <c:pt idx="6">
                  <c:v>62.83</c:v>
                </c:pt>
                <c:pt idx="7">
                  <c:v>60.67</c:v>
                </c:pt>
                <c:pt idx="8">
                  <c:v>62.9</c:v>
                </c:pt>
                <c:pt idx="9">
                  <c:v>68.819999999999993</c:v>
                </c:pt>
                <c:pt idx="10">
                  <c:v>71.040000000000006</c:v>
                </c:pt>
                <c:pt idx="11">
                  <c:v>76.180000000000007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'VOLUME(COSTUMERS)'!$E$3:$E$4</c:f>
              <c:strCache>
                <c:ptCount val="1"/>
                <c:pt idx="0">
                  <c:v>Andhra Bank App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'VOLUME(COSTUMERS)'!$E$5:$E$17</c:f>
              <c:numCache>
                <c:formatCode>General</c:formatCode>
                <c:ptCount val="12"/>
                <c:pt idx="0">
                  <c:v>0.02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'VOLUME(COSTUMERS)'!$F$3:$F$4</c:f>
              <c:strCache>
                <c:ptCount val="1"/>
                <c:pt idx="0">
                  <c:v>AU Small Finance Bank App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'VOLUME(COSTUMERS)'!$F$5:$F$17</c:f>
              <c:numCache>
                <c:formatCode>General</c:formatCode>
                <c:ptCount val="12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0.05</c:v>
                </c:pt>
                <c:pt idx="6">
                  <c:v>0.08</c:v>
                </c:pt>
                <c:pt idx="7">
                  <c:v>0.1</c:v>
                </c:pt>
                <c:pt idx="8">
                  <c:v>0.13</c:v>
                </c:pt>
                <c:pt idx="9">
                  <c:v>0.16</c:v>
                </c:pt>
                <c:pt idx="10">
                  <c:v>0.17</c:v>
                </c:pt>
                <c:pt idx="11">
                  <c:v>0.21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'VOLUME(COSTUMERS)'!$G$3:$G$4</c:f>
              <c:strCache>
                <c:ptCount val="1"/>
                <c:pt idx="0">
                  <c:v>Axis Bank Apps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'VOLUME(COSTUMERS)'!$G$5:$G$17</c:f>
              <c:numCache>
                <c:formatCode>General</c:formatCode>
                <c:ptCount val="12"/>
                <c:pt idx="0">
                  <c:v>5.23</c:v>
                </c:pt>
                <c:pt idx="1">
                  <c:v>6.72</c:v>
                </c:pt>
                <c:pt idx="2">
                  <c:v>8.56</c:v>
                </c:pt>
                <c:pt idx="3">
                  <c:v>9.7200000000000006</c:v>
                </c:pt>
                <c:pt idx="4">
                  <c:v>10.27</c:v>
                </c:pt>
                <c:pt idx="5">
                  <c:v>9.77</c:v>
                </c:pt>
                <c:pt idx="6">
                  <c:v>10.08</c:v>
                </c:pt>
                <c:pt idx="7">
                  <c:v>10.11</c:v>
                </c:pt>
                <c:pt idx="8">
                  <c:v>7.37</c:v>
                </c:pt>
                <c:pt idx="9">
                  <c:v>8.4</c:v>
                </c:pt>
                <c:pt idx="10">
                  <c:v>6.71</c:v>
                </c:pt>
                <c:pt idx="11">
                  <c:v>6.63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'VOLUME(COSTUMERS)'!$H$3:$H$4</c:f>
              <c:strCache>
                <c:ptCount val="1"/>
                <c:pt idx="0">
                  <c:v>Bajaj Finserv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'VOLUME(COSTUMERS)'!$H$5:$H$17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0.04</c:v>
                </c:pt>
                <c:pt idx="8">
                  <c:v>0.04</c:v>
                </c:pt>
                <c:pt idx="9">
                  <c:v>0.06</c:v>
                </c:pt>
                <c:pt idx="10">
                  <c:v>0.06</c:v>
                </c:pt>
                <c:pt idx="11">
                  <c:v>0.13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'VOLUME(COSTUMERS)'!$I$3:$I$4</c:f>
              <c:strCache>
                <c:ptCount val="1"/>
                <c:pt idx="0">
                  <c:v>Bank of Baroda Apps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'VOLUME(COSTUMERS)'!$I$5:$I$17</c:f>
              <c:numCache>
                <c:formatCode>General</c:formatCode>
                <c:ptCount val="12"/>
                <c:pt idx="0">
                  <c:v>0.75</c:v>
                </c:pt>
                <c:pt idx="1">
                  <c:v>0.66</c:v>
                </c:pt>
                <c:pt idx="2">
                  <c:v>0.78</c:v>
                </c:pt>
                <c:pt idx="3">
                  <c:v>0.56000000000000005</c:v>
                </c:pt>
                <c:pt idx="4">
                  <c:v>0.54</c:v>
                </c:pt>
                <c:pt idx="5">
                  <c:v>0.6</c:v>
                </c:pt>
                <c:pt idx="6">
                  <c:v>0.67</c:v>
                </c:pt>
                <c:pt idx="7">
                  <c:v>0.75</c:v>
                </c:pt>
                <c:pt idx="8">
                  <c:v>0.73</c:v>
                </c:pt>
                <c:pt idx="9">
                  <c:v>0.8</c:v>
                </c:pt>
                <c:pt idx="10">
                  <c:v>0.75</c:v>
                </c:pt>
                <c:pt idx="11">
                  <c:v>0.75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'VOLUME(COSTUMERS)'!$J$3:$J$4</c:f>
              <c:strCache>
                <c:ptCount val="1"/>
                <c:pt idx="0">
                  <c:v>Bank of India App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'VOLUME(COSTUMERS)'!$J$5:$J$17</c:f>
              <c:numCache>
                <c:formatCode>General</c:formatCode>
                <c:ptCount val="12"/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'VOLUME(COSTUMERS)'!$K$3:$K$4</c:f>
              <c:strCache>
                <c:ptCount val="1"/>
                <c:pt idx="0">
                  <c:v>Bank of Maharashtra App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'VOLUME(COSTUMERS)'!$K$5:$K$17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'VOLUME(COSTUMERS)'!$L$3:$L$4</c:f>
              <c:strCache>
                <c:ptCount val="1"/>
                <c:pt idx="0">
                  <c:v>BHIM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'VOLUME(COSTUMERS)'!$L$5:$L$17</c:f>
              <c:numCache>
                <c:formatCode>General</c:formatCode>
                <c:ptCount val="12"/>
                <c:pt idx="0">
                  <c:v>23.38</c:v>
                </c:pt>
                <c:pt idx="1">
                  <c:v>20.440000000000001</c:v>
                </c:pt>
                <c:pt idx="2">
                  <c:v>24.42</c:v>
                </c:pt>
                <c:pt idx="3">
                  <c:v>22.26</c:v>
                </c:pt>
                <c:pt idx="4">
                  <c:v>21.02</c:v>
                </c:pt>
                <c:pt idx="5">
                  <c:v>22.84</c:v>
                </c:pt>
                <c:pt idx="6">
                  <c:v>23.76</c:v>
                </c:pt>
                <c:pt idx="7">
                  <c:v>26.33</c:v>
                </c:pt>
                <c:pt idx="8">
                  <c:v>25.36</c:v>
                </c:pt>
                <c:pt idx="9">
                  <c:v>27.27</c:v>
                </c:pt>
                <c:pt idx="10">
                  <c:v>25.23</c:v>
                </c:pt>
                <c:pt idx="11">
                  <c:v>27.12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'VOLUME(COSTUMERS)'!$M$3:$M$4</c:f>
              <c:strCache>
                <c:ptCount val="1"/>
                <c:pt idx="0">
                  <c:v>Canara Bank App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'VOLUME(COSTUMERS)'!$M$5:$M$17</c:f>
              <c:numCache>
                <c:formatCode>General</c:formatCode>
                <c:ptCount val="12"/>
                <c:pt idx="0">
                  <c:v>0.09</c:v>
                </c:pt>
                <c:pt idx="1">
                  <c:v>0.08</c:v>
                </c:pt>
                <c:pt idx="2">
                  <c:v>0.1</c:v>
                </c:pt>
                <c:pt idx="3">
                  <c:v>0.09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0.21</c:v>
                </c:pt>
                <c:pt idx="10">
                  <c:v>0.21</c:v>
                </c:pt>
                <c:pt idx="11">
                  <c:v>0.25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'VOLUME(COSTUMERS)'!$N$3:$N$4</c:f>
              <c:strCache>
                <c:ptCount val="1"/>
                <c:pt idx="0">
                  <c:v>Central Bank of India App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 rad="139700">
                <a:schemeClr val="accent2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'VOLUME(COSTUMERS)'!$N$5:$N$17</c:f>
              <c:numCache>
                <c:formatCode>General</c:formatCode>
                <c:ptCount val="12"/>
                <c:pt idx="0">
                  <c:v>0.11</c:v>
                </c:pt>
                <c:pt idx="1">
                  <c:v>0.1</c:v>
                </c:pt>
                <c:pt idx="2">
                  <c:v>0.12</c:v>
                </c:pt>
                <c:pt idx="3">
                  <c:v>0.11</c:v>
                </c:pt>
                <c:pt idx="4">
                  <c:v>0.1</c:v>
                </c:pt>
                <c:pt idx="5">
                  <c:v>0.11</c:v>
                </c:pt>
                <c:pt idx="6">
                  <c:v>0.12</c:v>
                </c:pt>
                <c:pt idx="7">
                  <c:v>0.13</c:v>
                </c:pt>
                <c:pt idx="8">
                  <c:v>0.13</c:v>
                </c:pt>
                <c:pt idx="9">
                  <c:v>0.12</c:v>
                </c:pt>
                <c:pt idx="10">
                  <c:v>0.11</c:v>
                </c:pt>
                <c:pt idx="11">
                  <c:v>0.13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'VOLUME(COSTUMERS)'!$O$3:$O$4</c:f>
              <c:strCache>
                <c:ptCount val="1"/>
                <c:pt idx="0">
                  <c:v>Citi Bank App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4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'VOLUME(COSTUMERS)'!$O$5:$O$17</c:f>
              <c:numCache>
                <c:formatCode>General</c:formatCode>
                <c:ptCount val="12"/>
                <c:pt idx="0">
                  <c:v>0.09</c:v>
                </c:pt>
                <c:pt idx="1">
                  <c:v>0.1</c:v>
                </c:pt>
                <c:pt idx="2">
                  <c:v>0.1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0.09</c:v>
                </c:pt>
                <c:pt idx="7">
                  <c:v>0.09</c:v>
                </c:pt>
                <c:pt idx="8">
                  <c:v>0.12</c:v>
                </c:pt>
                <c:pt idx="9">
                  <c:v>0.11</c:v>
                </c:pt>
                <c:pt idx="10">
                  <c:v>0.09</c:v>
                </c:pt>
                <c:pt idx="11">
                  <c:v>0.09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'VOLUME(COSTUMERS)'!$P$3:$P$4</c:f>
              <c:strCache>
                <c:ptCount val="1"/>
                <c:pt idx="0">
                  <c:v>City Union Bank App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6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'VOLUME(COSTUMERS)'!$P$5:$P$17</c:f>
              <c:numCache>
                <c:formatCode>General</c:formatCode>
                <c:ptCount val="12"/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'VOLUME(COSTUMERS)'!$Q$3:$Q$4</c:f>
              <c:strCache>
                <c:ptCount val="1"/>
                <c:pt idx="0">
                  <c:v>Cointab</c:v>
                </c:pt>
              </c:strCache>
            </c:strRef>
          </c:tx>
          <c:spPr>
            <a:ln w="22225" cap="rnd">
              <a:solidFill>
                <a:schemeClr val="accent2">
                  <a:lumMod val="50000"/>
                </a:schemeClr>
              </a:solidFill>
            </a:ln>
            <a:effectLst>
              <a:glow rad="139700">
                <a:schemeClr val="accent2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'VOLUME(COSTUMERS)'!$Q$5:$Q$17</c:f>
              <c:numCache>
                <c:formatCode>General</c:formatCode>
                <c:ptCount val="12"/>
                <c:pt idx="0">
                  <c:v>0.13</c:v>
                </c:pt>
                <c:pt idx="1">
                  <c:v>0.12</c:v>
                </c:pt>
                <c:pt idx="2">
                  <c:v>0.12</c:v>
                </c:pt>
                <c:pt idx="3">
                  <c:v>0.11</c:v>
                </c:pt>
                <c:pt idx="4">
                  <c:v>0.1</c:v>
                </c:pt>
                <c:pt idx="5">
                  <c:v>0.12</c:v>
                </c:pt>
                <c:pt idx="6">
                  <c:v>0.17</c:v>
                </c:pt>
                <c:pt idx="7">
                  <c:v>0.28000000000000003</c:v>
                </c:pt>
                <c:pt idx="8">
                  <c:v>0.34</c:v>
                </c:pt>
                <c:pt idx="9">
                  <c:v>0.45</c:v>
                </c:pt>
                <c:pt idx="10">
                  <c:v>0.64</c:v>
                </c:pt>
                <c:pt idx="11">
                  <c:v>0.94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'VOLUME(COSTUMERS)'!$R$3:$R$4</c:f>
              <c:strCache>
                <c:ptCount val="1"/>
                <c:pt idx="0">
                  <c:v>Cred</c:v>
                </c:pt>
              </c:strCache>
            </c:strRef>
          </c:tx>
          <c:spPr>
            <a:ln w="22225" cap="rnd">
              <a:solidFill>
                <a:schemeClr val="accent4">
                  <a:lumMod val="50000"/>
                </a:schemeClr>
              </a:solidFill>
            </a:ln>
            <a:effectLst>
              <a:glow rad="139700">
                <a:schemeClr val="accent4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'VOLUME(COSTUMERS)'!$R$5:$R$17</c:f>
              <c:numCache>
                <c:formatCode>General</c:formatCode>
                <c:ptCount val="12"/>
                <c:pt idx="0">
                  <c:v>4.08</c:v>
                </c:pt>
                <c:pt idx="1">
                  <c:v>3.94</c:v>
                </c:pt>
                <c:pt idx="2">
                  <c:v>4.96</c:v>
                </c:pt>
                <c:pt idx="3">
                  <c:v>5.08</c:v>
                </c:pt>
                <c:pt idx="4">
                  <c:v>5.65</c:v>
                </c:pt>
                <c:pt idx="5">
                  <c:v>5.77</c:v>
                </c:pt>
                <c:pt idx="6">
                  <c:v>7.12</c:v>
                </c:pt>
                <c:pt idx="7">
                  <c:v>7.5</c:v>
                </c:pt>
                <c:pt idx="8">
                  <c:v>7.74</c:v>
                </c:pt>
                <c:pt idx="9">
                  <c:v>9.73</c:v>
                </c:pt>
                <c:pt idx="10">
                  <c:v>9.0299999999999994</c:v>
                </c:pt>
                <c:pt idx="11">
                  <c:v>10.36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'VOLUME(COSTUMERS)'!$S$3:$S$4</c:f>
              <c:strCache>
                <c:ptCount val="1"/>
                <c:pt idx="0">
                  <c:v>DBS Digibank App</c:v>
                </c:pt>
              </c:strCache>
            </c:strRef>
          </c:tx>
          <c:spPr>
            <a:ln w="22225" cap="rnd">
              <a:solidFill>
                <a:schemeClr val="accent6">
                  <a:lumMod val="50000"/>
                </a:schemeClr>
              </a:solidFill>
            </a:ln>
            <a:effectLst>
              <a:glow rad="139700">
                <a:schemeClr val="accent6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'VOLUME(COSTUMERS)'!$S$5:$S$17</c:f>
              <c:numCache>
                <c:formatCode>General</c:formatCode>
                <c:ptCount val="12"/>
                <c:pt idx="0">
                  <c:v>0.56000000000000005</c:v>
                </c:pt>
                <c:pt idx="1">
                  <c:v>0.52</c:v>
                </c:pt>
                <c:pt idx="2">
                  <c:v>0.59</c:v>
                </c:pt>
                <c:pt idx="3">
                  <c:v>0.54</c:v>
                </c:pt>
                <c:pt idx="4">
                  <c:v>0.47</c:v>
                </c:pt>
                <c:pt idx="5">
                  <c:v>0.51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0.55000000000000004</c:v>
                </c:pt>
                <c:pt idx="9">
                  <c:v>0.57999999999999996</c:v>
                </c:pt>
                <c:pt idx="10">
                  <c:v>0.52</c:v>
                </c:pt>
                <c:pt idx="11">
                  <c:v>0.55000000000000004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'VOLUME(COSTUMERS)'!$T$3:$T$4</c:f>
              <c:strCache>
                <c:ptCount val="1"/>
                <c:pt idx="0">
                  <c:v>Dena Bank App</c:v>
                </c:pt>
              </c:strCache>
            </c:strRef>
          </c:tx>
          <c:spPr>
            <a:ln w="22225" cap="rnd">
              <a:solidFill>
                <a:schemeClr val="accent2">
                  <a:lumMod val="70000"/>
                  <a:lumOff val="30000"/>
                </a:schemeClr>
              </a:solidFill>
            </a:ln>
            <a:effectLst>
              <a:glow rad="139700">
                <a:schemeClr val="accent2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70000"/>
                  <a:lumOff val="3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70000"/>
                    <a:lumOff val="3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'VOLUME(COSTUMERS)'!$T$5:$T$17</c:f>
              <c:numCache>
                <c:formatCode>General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'VOLUME(COSTUMERS)'!$U$3:$U$4</c:f>
              <c:strCache>
                <c:ptCount val="1"/>
                <c:pt idx="0">
                  <c:v>Deutsche Bank App</c:v>
                </c:pt>
              </c:strCache>
            </c:strRef>
          </c:tx>
          <c:spPr>
            <a:ln w="22225" cap="rnd">
              <a:solidFill>
                <a:schemeClr val="accent4">
                  <a:lumMod val="70000"/>
                  <a:lumOff val="30000"/>
                </a:schemeClr>
              </a:solidFill>
            </a:ln>
            <a:effectLst>
              <a:glow rad="139700">
                <a:schemeClr val="accent4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70000"/>
                  <a:lumOff val="3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70000"/>
                    <a:lumOff val="3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'VOLUME(COSTUMERS)'!$U$5:$U$17</c:f>
              <c:numCache>
                <c:formatCode>General</c:formatCode>
                <c:ptCount val="12"/>
                <c:pt idx="0">
                  <c:v>0.55000000000000004</c:v>
                </c:pt>
                <c:pt idx="1">
                  <c:v>0.55000000000000004</c:v>
                </c:pt>
                <c:pt idx="2">
                  <c:v>0.71</c:v>
                </c:pt>
                <c:pt idx="3">
                  <c:v>0.43</c:v>
                </c:pt>
                <c:pt idx="4">
                  <c:v>0.21</c:v>
                </c:pt>
                <c:pt idx="5">
                  <c:v>0.32</c:v>
                </c:pt>
                <c:pt idx="6">
                  <c:v>0.52</c:v>
                </c:pt>
                <c:pt idx="7">
                  <c:v>0.73</c:v>
                </c:pt>
                <c:pt idx="8">
                  <c:v>0.76</c:v>
                </c:pt>
                <c:pt idx="9">
                  <c:v>0.85</c:v>
                </c:pt>
                <c:pt idx="10">
                  <c:v>0.98</c:v>
                </c:pt>
                <c:pt idx="11">
                  <c:v>0.85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'VOLUME(COSTUMERS)'!$V$3:$V$4</c:f>
              <c:strCache>
                <c:ptCount val="1"/>
                <c:pt idx="0">
                  <c:v>Dhanlaxmi Bank App</c:v>
                </c:pt>
              </c:strCache>
            </c:strRef>
          </c:tx>
          <c:spPr>
            <a:ln w="22225" cap="rnd">
              <a:solidFill>
                <a:schemeClr val="accent6">
                  <a:lumMod val="70000"/>
                  <a:lumOff val="30000"/>
                </a:schemeClr>
              </a:solidFill>
            </a:ln>
            <a:effectLst>
              <a:glow rad="139700">
                <a:schemeClr val="accent6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70000"/>
                  <a:lumOff val="3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70000"/>
                    <a:lumOff val="3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'VOLUME(COSTUMERS)'!$V$5:$V$17</c:f>
              <c:numCache>
                <c:formatCode>General</c:formatCode>
                <c:ptCount val="12"/>
                <c:pt idx="8">
                  <c:v>0.01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'VOLUME(COSTUMERS)'!$W$3:$W$4</c:f>
              <c:strCache>
                <c:ptCount val="1"/>
                <c:pt idx="0">
                  <c:v>Federal Bank App</c:v>
                </c:pt>
              </c:strCache>
            </c:strRef>
          </c:tx>
          <c:spPr>
            <a:ln w="22225" cap="rnd">
              <a:solidFill>
                <a:schemeClr val="accent2">
                  <a:lumMod val="70000"/>
                </a:schemeClr>
              </a:solidFill>
            </a:ln>
            <a:effectLst>
              <a:glow rad="139700">
                <a:schemeClr val="accent2">
                  <a:lumMod val="7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7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7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'VOLUME(COSTUMERS)'!$W$5:$W$17</c:f>
              <c:numCache>
                <c:formatCode>General</c:formatCode>
                <c:ptCount val="12"/>
                <c:pt idx="0">
                  <c:v>0.15</c:v>
                </c:pt>
                <c:pt idx="1">
                  <c:v>0.16</c:v>
                </c:pt>
                <c:pt idx="2">
                  <c:v>0.2</c:v>
                </c:pt>
                <c:pt idx="3">
                  <c:v>0.19</c:v>
                </c:pt>
                <c:pt idx="4">
                  <c:v>0.17</c:v>
                </c:pt>
                <c:pt idx="5">
                  <c:v>0.21</c:v>
                </c:pt>
                <c:pt idx="6">
                  <c:v>0.28000000000000003</c:v>
                </c:pt>
                <c:pt idx="7">
                  <c:v>0.35</c:v>
                </c:pt>
                <c:pt idx="8">
                  <c:v>0.39</c:v>
                </c:pt>
                <c:pt idx="9">
                  <c:v>0.44</c:v>
                </c:pt>
                <c:pt idx="10">
                  <c:v>0.47</c:v>
                </c:pt>
                <c:pt idx="11">
                  <c:v>0.48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'VOLUME(COSTUMERS)'!$X$3:$X$4</c:f>
              <c:strCache>
                <c:ptCount val="1"/>
                <c:pt idx="0">
                  <c:v>Fino Payments bank App</c:v>
                </c:pt>
              </c:strCache>
            </c:strRef>
          </c:tx>
          <c:spPr>
            <a:ln w="22225" cap="rnd">
              <a:solidFill>
                <a:schemeClr val="accent4">
                  <a:lumMod val="70000"/>
                </a:schemeClr>
              </a:solidFill>
            </a:ln>
            <a:effectLst>
              <a:glow rad="139700">
                <a:schemeClr val="accent4">
                  <a:lumMod val="7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7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7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'VOLUME(COSTUMERS)'!$X$5:$X$17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'VOLUME(COSTUMERS)'!$Y$3:$Y$4</c:f>
              <c:strCache>
                <c:ptCount val="1"/>
                <c:pt idx="0">
                  <c:v>Finshell Pay</c:v>
                </c:pt>
              </c:strCache>
            </c:strRef>
          </c:tx>
          <c:spPr>
            <a:ln w="22225" cap="rnd">
              <a:solidFill>
                <a:schemeClr val="accent6">
                  <a:lumMod val="70000"/>
                </a:schemeClr>
              </a:solidFill>
            </a:ln>
            <a:effectLst>
              <a:glow rad="139700">
                <a:schemeClr val="accent6">
                  <a:lumMod val="7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7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7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'VOLUME(COSTUMERS)'!$Y$5:$Y$17</c:f>
              <c:numCache>
                <c:formatCode>General</c:formatCode>
                <c:ptCount val="12"/>
                <c:pt idx="8">
                  <c:v>0.02</c:v>
                </c:pt>
                <c:pt idx="9">
                  <c:v>0.03</c:v>
                </c:pt>
                <c:pt idx="10">
                  <c:v>0.05</c:v>
                </c:pt>
                <c:pt idx="11">
                  <c:v>0.06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'VOLUME(COSTUMERS)'!$Z$3:$Z$4</c:f>
              <c:strCache>
                <c:ptCount val="1"/>
                <c:pt idx="0">
                  <c:v>Freecharge</c:v>
                </c:pt>
              </c:strCache>
            </c:strRef>
          </c:tx>
          <c:spPr>
            <a:ln w="22225" cap="rnd">
              <a:solidFill>
                <a:schemeClr val="accent2">
                  <a:lumMod val="50000"/>
                  <a:lumOff val="50000"/>
                </a:schemeClr>
              </a:solidFill>
            </a:ln>
            <a:effectLst>
              <a:glow rad="139700">
                <a:schemeClr val="accent2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50000"/>
                  <a:lumOff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50000"/>
                    <a:lumOff val="5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'VOLUME(COSTUMERS)'!$Z$5:$Z$17</c:f>
              <c:numCache>
                <c:formatCode>General</c:formatCode>
                <c:ptCount val="12"/>
                <c:pt idx="0">
                  <c:v>1.1200000000000001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'VOLUME(COSTUMERS)'!$AA$3:$AA$4</c:f>
              <c:strCache>
                <c:ptCount val="1"/>
                <c:pt idx="0">
                  <c:v>Goibibo</c:v>
                </c:pt>
              </c:strCache>
            </c:strRef>
          </c:tx>
          <c:spPr>
            <a:ln w="22225" cap="rnd">
              <a:solidFill>
                <a:schemeClr val="accent4">
                  <a:lumMod val="50000"/>
                  <a:lumOff val="50000"/>
                </a:schemeClr>
              </a:solidFill>
            </a:ln>
            <a:effectLst>
              <a:glow rad="139700">
                <a:schemeClr val="accent4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50000"/>
                  <a:lumOff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50000"/>
                    <a:lumOff val="5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'VOLUME(COSTUMERS)'!$AA$5:$AA$17</c:f>
              <c:numCache>
                <c:formatCode>General</c:formatCode>
                <c:ptCount val="12"/>
                <c:pt idx="8">
                  <c:v>0.01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'VOLUME(COSTUMERS)'!$AB$3:$AB$4</c:f>
              <c:strCache>
                <c:ptCount val="1"/>
                <c:pt idx="0">
                  <c:v>Google Pay</c:v>
                </c:pt>
              </c:strCache>
            </c:strRef>
          </c:tx>
          <c:spPr>
            <a:ln w="22225" cap="rnd">
              <a:solidFill>
                <a:schemeClr val="accent6">
                  <a:lumMod val="50000"/>
                  <a:lumOff val="50000"/>
                </a:schemeClr>
              </a:solidFill>
            </a:ln>
            <a:effectLst>
              <a:glow rad="139700">
                <a:schemeClr val="accent6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50000"/>
                  <a:lumOff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50000"/>
                    <a:lumOff val="5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'VOLUME(COSTUMERS)'!$AB$5:$AB$17</c:f>
              <c:numCache>
                <c:formatCode>General</c:formatCode>
                <c:ptCount val="12"/>
                <c:pt idx="0">
                  <c:v>853.53</c:v>
                </c:pt>
                <c:pt idx="1">
                  <c:v>827.86</c:v>
                </c:pt>
                <c:pt idx="2">
                  <c:v>957.01</c:v>
                </c:pt>
                <c:pt idx="3">
                  <c:v>905.96</c:v>
                </c:pt>
                <c:pt idx="4">
                  <c:v>880.59</c:v>
                </c:pt>
                <c:pt idx="5">
                  <c:v>972.26</c:v>
                </c:pt>
                <c:pt idx="6">
                  <c:v>1119.1600000000001</c:v>
                </c:pt>
                <c:pt idx="7">
                  <c:v>1243.75</c:v>
                </c:pt>
                <c:pt idx="8">
                  <c:v>1294.56</c:v>
                </c:pt>
                <c:pt idx="9">
                  <c:v>1451.93</c:v>
                </c:pt>
                <c:pt idx="10">
                  <c:v>1447.84</c:v>
                </c:pt>
                <c:pt idx="11">
                  <c:v>1587.43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'VOLUME(COSTUMERS)'!$AC$3:$AC$4</c:f>
              <c:strCache>
                <c:ptCount val="1"/>
                <c:pt idx="0">
                  <c:v>HDFC Bank Apps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'VOLUME(COSTUMERS)'!$AC$5:$AC$17</c:f>
              <c:numCache>
                <c:formatCode>General</c:formatCode>
                <c:ptCount val="12"/>
                <c:pt idx="0">
                  <c:v>1.52</c:v>
                </c:pt>
                <c:pt idx="1">
                  <c:v>1.1299999999999999</c:v>
                </c:pt>
                <c:pt idx="2">
                  <c:v>1.59</c:v>
                </c:pt>
                <c:pt idx="3">
                  <c:v>1.42</c:v>
                </c:pt>
                <c:pt idx="4">
                  <c:v>1.56</c:v>
                </c:pt>
                <c:pt idx="5">
                  <c:v>2.0699999999999998</c:v>
                </c:pt>
                <c:pt idx="6">
                  <c:v>3</c:v>
                </c:pt>
                <c:pt idx="7">
                  <c:v>3.1</c:v>
                </c:pt>
                <c:pt idx="8">
                  <c:v>3.14</c:v>
                </c:pt>
                <c:pt idx="9">
                  <c:v>5.0199999999999996</c:v>
                </c:pt>
                <c:pt idx="10">
                  <c:v>3.87</c:v>
                </c:pt>
                <c:pt idx="11">
                  <c:v>4.96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'VOLUME(COSTUMERS)'!$AD$3:$AD$4</c:f>
              <c:strCache>
                <c:ptCount val="1"/>
                <c:pt idx="0">
                  <c:v>HSBC Bank App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'VOLUME(COSTUMERS)'!$AD$5:$AD$17</c:f>
              <c:numCache>
                <c:formatCode>General</c:formatCode>
                <c:ptCount val="12"/>
                <c:pt idx="0">
                  <c:v>0.06</c:v>
                </c:pt>
                <c:pt idx="1">
                  <c:v>0.05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0.09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'VOLUME(COSTUMERS)'!$AE$3:$AE$4</c:f>
              <c:strCache>
                <c:ptCount val="1"/>
                <c:pt idx="0">
                  <c:v>ICICI Bank Apps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'VOLUME(COSTUMERS)'!$AE$5:$AE$17</c:f>
              <c:numCache>
                <c:formatCode>General</c:formatCode>
                <c:ptCount val="12"/>
                <c:pt idx="0">
                  <c:v>6.22</c:v>
                </c:pt>
                <c:pt idx="1">
                  <c:v>7.63</c:v>
                </c:pt>
                <c:pt idx="2">
                  <c:v>9.9499999999999993</c:v>
                </c:pt>
                <c:pt idx="3">
                  <c:v>10.76</c:v>
                </c:pt>
                <c:pt idx="4">
                  <c:v>10.95</c:v>
                </c:pt>
                <c:pt idx="5">
                  <c:v>12.94</c:v>
                </c:pt>
                <c:pt idx="6">
                  <c:v>15.41</c:v>
                </c:pt>
                <c:pt idx="7">
                  <c:v>17.55</c:v>
                </c:pt>
                <c:pt idx="8">
                  <c:v>18.86</c:v>
                </c:pt>
                <c:pt idx="9">
                  <c:v>26.24</c:v>
                </c:pt>
                <c:pt idx="10">
                  <c:v>25.74</c:v>
                </c:pt>
                <c:pt idx="11">
                  <c:v>28.81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'VOLUME(COSTUMERS)'!$AF$3:$AF$4</c:f>
              <c:strCache>
                <c:ptCount val="1"/>
                <c:pt idx="0">
                  <c:v>IDBI Bank App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'VOLUME(COSTUMERS)'!$AF$5:$AF$17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0.02</c:v>
                </c:pt>
                <c:pt idx="9">
                  <c:v>0.03</c:v>
                </c:pt>
                <c:pt idx="10">
                  <c:v>0.03</c:v>
                </c:pt>
                <c:pt idx="11">
                  <c:v>0.02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'VOLUME(COSTUMERS)'!$AG$3:$AG$4</c:f>
              <c:strCache>
                <c:ptCount val="1"/>
                <c:pt idx="0">
                  <c:v>IDFC Bank App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'VOLUME(COSTUMERS)'!$AG$5:$AG$17</c:f>
              <c:numCache>
                <c:formatCode>General</c:formatCode>
                <c:ptCount val="12"/>
                <c:pt idx="0">
                  <c:v>0.08</c:v>
                </c:pt>
                <c:pt idx="1">
                  <c:v>0.1</c:v>
                </c:pt>
                <c:pt idx="2">
                  <c:v>0.13</c:v>
                </c:pt>
                <c:pt idx="3">
                  <c:v>0.15</c:v>
                </c:pt>
                <c:pt idx="4">
                  <c:v>0.15</c:v>
                </c:pt>
                <c:pt idx="5">
                  <c:v>0.21</c:v>
                </c:pt>
                <c:pt idx="6">
                  <c:v>0.3</c:v>
                </c:pt>
                <c:pt idx="7">
                  <c:v>0.4</c:v>
                </c:pt>
                <c:pt idx="8">
                  <c:v>0.49</c:v>
                </c:pt>
                <c:pt idx="9">
                  <c:v>0.62</c:v>
                </c:pt>
                <c:pt idx="10">
                  <c:v>0.64</c:v>
                </c:pt>
                <c:pt idx="11">
                  <c:v>0.9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'VOLUME(COSTUMERS)'!$AH$3:$AH$4</c:f>
              <c:strCache>
                <c:ptCount val="1"/>
                <c:pt idx="0">
                  <c:v>India Post Payments Bank App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'VOLUME(COSTUMERS)'!$AH$5:$AH$17</c:f>
              <c:numCache>
                <c:formatCode>General</c:formatCode>
                <c:ptCount val="12"/>
                <c:pt idx="0">
                  <c:v>1.08</c:v>
                </c:pt>
                <c:pt idx="1">
                  <c:v>1.23</c:v>
                </c:pt>
                <c:pt idx="2">
                  <c:v>1.21</c:v>
                </c:pt>
                <c:pt idx="3">
                  <c:v>1.32</c:v>
                </c:pt>
                <c:pt idx="4">
                  <c:v>1.29</c:v>
                </c:pt>
                <c:pt idx="5">
                  <c:v>1.47</c:v>
                </c:pt>
                <c:pt idx="6">
                  <c:v>1.79</c:v>
                </c:pt>
                <c:pt idx="7">
                  <c:v>2</c:v>
                </c:pt>
                <c:pt idx="8">
                  <c:v>2.2799999999999998</c:v>
                </c:pt>
                <c:pt idx="9">
                  <c:v>2.39</c:v>
                </c:pt>
                <c:pt idx="10">
                  <c:v>2.2999999999999998</c:v>
                </c:pt>
                <c:pt idx="11">
                  <c:v>2.76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'VOLUME(COSTUMERS)'!$AI$3:$AI$4</c:f>
              <c:strCache>
                <c:ptCount val="1"/>
                <c:pt idx="0">
                  <c:v>Indian Bank App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'VOLUME(COSTUMERS)'!$AI$5:$AI$17</c:f>
              <c:numCache>
                <c:formatCode>General</c:formatCode>
                <c:ptCount val="12"/>
                <c:pt idx="0">
                  <c:v>0.02</c:v>
                </c:pt>
                <c:pt idx="1">
                  <c:v>0.05</c:v>
                </c:pt>
                <c:pt idx="2">
                  <c:v>0.09</c:v>
                </c:pt>
                <c:pt idx="3">
                  <c:v>0.06</c:v>
                </c:pt>
                <c:pt idx="4">
                  <c:v>0.06</c:v>
                </c:pt>
                <c:pt idx="5">
                  <c:v>0.05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0.09</c:v>
                </c:pt>
                <c:pt idx="10">
                  <c:v>0.09</c:v>
                </c:pt>
                <c:pt idx="11">
                  <c:v>0.12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'VOLUME(COSTUMERS)'!$AJ$3:$AJ$4</c:f>
              <c:strCache>
                <c:ptCount val="1"/>
                <c:pt idx="0">
                  <c:v>IndusInd Bank App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'VOLUME(COSTUMERS)'!$AJ$5:$AJ$17</c:f>
              <c:numCache>
                <c:formatCode>General</c:formatCode>
                <c:ptCount val="12"/>
                <c:pt idx="0">
                  <c:v>1.82</c:v>
                </c:pt>
                <c:pt idx="1">
                  <c:v>2.16</c:v>
                </c:pt>
                <c:pt idx="2">
                  <c:v>4.49</c:v>
                </c:pt>
                <c:pt idx="3">
                  <c:v>4.2</c:v>
                </c:pt>
                <c:pt idx="4">
                  <c:v>3.12</c:v>
                </c:pt>
                <c:pt idx="5">
                  <c:v>2.1800000000000002</c:v>
                </c:pt>
                <c:pt idx="6">
                  <c:v>2.1800000000000002</c:v>
                </c:pt>
                <c:pt idx="7">
                  <c:v>0.52</c:v>
                </c:pt>
                <c:pt idx="8">
                  <c:v>0.33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1.19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'VOLUME(COSTUMERS)'!$AK$3:$AK$4</c:f>
              <c:strCache>
                <c:ptCount val="1"/>
                <c:pt idx="0">
                  <c:v>Jammu and Kashmir Bank App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'VOLUME(COSTUMERS)'!$AK$5:$AK$17</c:f>
              <c:numCache>
                <c:formatCode>General</c:formatCode>
                <c:ptCount val="12"/>
                <c:pt idx="11">
                  <c:v>0.01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'VOLUME(COSTUMERS)'!$AL$3:$AL$4</c:f>
              <c:strCache>
                <c:ptCount val="1"/>
                <c:pt idx="0">
                  <c:v>Janta Sahakari Bank App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'VOLUME(COSTUMERS)'!$AL$5:$AL$17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7">
                  <c:v>0.01</c:v>
                </c:pt>
                <c:pt idx="11">
                  <c:v>0.01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'VOLUME(COSTUMERS)'!$AM$3:$AM$4</c:f>
              <c:strCache>
                <c:ptCount val="1"/>
                <c:pt idx="0">
                  <c:v>Jio Payments Bank App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'VOLUME(COSTUMERS)'!$AM$5:$AM$17</c:f>
              <c:numCache>
                <c:formatCode>General</c:formatCode>
                <c:ptCount val="12"/>
                <c:pt idx="0">
                  <c:v>0.41</c:v>
                </c:pt>
                <c:pt idx="1">
                  <c:v>0.36</c:v>
                </c:pt>
                <c:pt idx="2">
                  <c:v>0.47</c:v>
                </c:pt>
                <c:pt idx="3">
                  <c:v>0.56999999999999995</c:v>
                </c:pt>
                <c:pt idx="4">
                  <c:v>0.68</c:v>
                </c:pt>
                <c:pt idx="5">
                  <c:v>0.8</c:v>
                </c:pt>
                <c:pt idx="6">
                  <c:v>1.03</c:v>
                </c:pt>
                <c:pt idx="7">
                  <c:v>1.06</c:v>
                </c:pt>
                <c:pt idx="8">
                  <c:v>1.24</c:v>
                </c:pt>
                <c:pt idx="9">
                  <c:v>1.33</c:v>
                </c:pt>
                <c:pt idx="10">
                  <c:v>1.38</c:v>
                </c:pt>
                <c:pt idx="11">
                  <c:v>1.65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'VOLUME(COSTUMERS)'!$AN$3:$AN$4</c:f>
              <c:strCache>
                <c:ptCount val="1"/>
                <c:pt idx="0">
                  <c:v>Jupiter Money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'VOLUME(COSTUMERS)'!$AN$5:$AN$17</c:f>
              <c:numCache>
                <c:formatCode>General</c:formatCode>
                <c:ptCount val="12"/>
                <c:pt idx="6">
                  <c:v>0.01</c:v>
                </c:pt>
                <c:pt idx="7">
                  <c:v>7.0000000000000007E-2</c:v>
                </c:pt>
                <c:pt idx="8">
                  <c:v>0.13</c:v>
                </c:pt>
                <c:pt idx="9">
                  <c:v>0.28999999999999998</c:v>
                </c:pt>
                <c:pt idx="10">
                  <c:v>0.55000000000000004</c:v>
                </c:pt>
                <c:pt idx="11">
                  <c:v>0.98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'VOLUME(COSTUMERS)'!$AO$3:$AO$4</c:f>
              <c:strCache>
                <c:ptCount val="1"/>
                <c:pt idx="0">
                  <c:v>Karnataka Bank App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 rad="139700">
                <a:schemeClr val="accent2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'VOLUME(COSTUMERS)'!$AO$5:$AO$17</c:f>
              <c:numCache>
                <c:formatCode>General</c:formatCode>
                <c:ptCount val="12"/>
                <c:pt idx="0">
                  <c:v>7.0000000000000007E-2</c:v>
                </c:pt>
                <c:pt idx="1">
                  <c:v>0.09</c:v>
                </c:pt>
                <c:pt idx="2">
                  <c:v>0.12</c:v>
                </c:pt>
                <c:pt idx="3">
                  <c:v>0.12</c:v>
                </c:pt>
                <c:pt idx="4">
                  <c:v>0.1</c:v>
                </c:pt>
                <c:pt idx="5">
                  <c:v>0.12</c:v>
                </c:pt>
                <c:pt idx="6">
                  <c:v>0.13</c:v>
                </c:pt>
                <c:pt idx="7">
                  <c:v>0.12</c:v>
                </c:pt>
                <c:pt idx="8">
                  <c:v>0.16</c:v>
                </c:pt>
                <c:pt idx="9">
                  <c:v>0.2</c:v>
                </c:pt>
                <c:pt idx="10">
                  <c:v>0.22</c:v>
                </c:pt>
                <c:pt idx="11">
                  <c:v>0.25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'VOLUME(COSTUMERS)'!$AP$3:$AP$4</c:f>
              <c:strCache>
                <c:ptCount val="1"/>
                <c:pt idx="0">
                  <c:v>Karur Vysya Bank App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4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'VOLUME(COSTUMERS)'!$AP$5:$AP$17</c:f>
              <c:numCache>
                <c:formatCode>General</c:formatCode>
                <c:ptCount val="12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0.04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'VOLUME(COSTUMERS)'!$AQ$3:$AQ$4</c:f>
              <c:strCache>
                <c:ptCount val="1"/>
                <c:pt idx="0">
                  <c:v>Khalijeb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6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'VOLUME(COSTUMERS)'!$AQ$5:$AQ$17</c:f>
              <c:numCache>
                <c:formatCode>General</c:formatCode>
                <c:ptCount val="12"/>
                <c:pt idx="0">
                  <c:v>0.02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'VOLUME(COSTUMERS)'!$AR$3:$AR$4</c:f>
              <c:strCache>
                <c:ptCount val="1"/>
                <c:pt idx="0">
                  <c:v>Kotak Mahindra Bank Apps</c:v>
                </c:pt>
              </c:strCache>
            </c:strRef>
          </c:tx>
          <c:spPr>
            <a:ln w="22225" cap="rnd">
              <a:solidFill>
                <a:schemeClr val="accent2">
                  <a:lumMod val="50000"/>
                </a:schemeClr>
              </a:solidFill>
            </a:ln>
            <a:effectLst>
              <a:glow rad="139700">
                <a:schemeClr val="accent2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'VOLUME(COSTUMERS)'!$AR$5:$AR$17</c:f>
              <c:numCache>
                <c:formatCode>General</c:formatCode>
                <c:ptCount val="12"/>
                <c:pt idx="0">
                  <c:v>1.88</c:v>
                </c:pt>
                <c:pt idx="1">
                  <c:v>1.95</c:v>
                </c:pt>
                <c:pt idx="2">
                  <c:v>2.2599999999999998</c:v>
                </c:pt>
                <c:pt idx="3">
                  <c:v>2.13</c:v>
                </c:pt>
                <c:pt idx="4">
                  <c:v>2.37</c:v>
                </c:pt>
                <c:pt idx="5">
                  <c:v>2.8</c:v>
                </c:pt>
                <c:pt idx="6">
                  <c:v>3.46</c:v>
                </c:pt>
                <c:pt idx="7">
                  <c:v>3.98</c:v>
                </c:pt>
                <c:pt idx="8">
                  <c:v>4.3099999999999996</c:v>
                </c:pt>
                <c:pt idx="9">
                  <c:v>5.38</c:v>
                </c:pt>
                <c:pt idx="10">
                  <c:v>5.78</c:v>
                </c:pt>
                <c:pt idx="11">
                  <c:v>6.39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'VOLUME(COSTUMERS)'!$AS$3:$AS$4</c:f>
              <c:strCache>
                <c:ptCount val="1"/>
                <c:pt idx="0">
                  <c:v>MakeMy Trip</c:v>
                </c:pt>
              </c:strCache>
            </c:strRef>
          </c:tx>
          <c:spPr>
            <a:ln w="22225" cap="rnd">
              <a:solidFill>
                <a:schemeClr val="accent4">
                  <a:lumMod val="50000"/>
                </a:schemeClr>
              </a:solidFill>
            </a:ln>
            <a:effectLst>
              <a:glow rad="139700">
                <a:schemeClr val="accent4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'VOLUME(COSTUMERS)'!$AS$5:$AS$17</c:f>
              <c:numCache>
                <c:formatCode>General</c:formatCode>
                <c:ptCount val="12"/>
                <c:pt idx="0">
                  <c:v>0.01</c:v>
                </c:pt>
                <c:pt idx="1">
                  <c:v>0.12</c:v>
                </c:pt>
                <c:pt idx="2">
                  <c:v>0.09</c:v>
                </c:pt>
                <c:pt idx="3">
                  <c:v>0.08</c:v>
                </c:pt>
                <c:pt idx="4">
                  <c:v>0.03</c:v>
                </c:pt>
                <c:pt idx="5">
                  <c:v>0.06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0.13</c:v>
                </c:pt>
                <c:pt idx="10">
                  <c:v>0.12</c:v>
                </c:pt>
                <c:pt idx="11">
                  <c:v>7.0000000000000007E-2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'VOLUME(COSTUMERS)'!$AT$3:$AT$4</c:f>
              <c:strCache>
                <c:ptCount val="1"/>
                <c:pt idx="0">
                  <c:v>MI Pay</c:v>
                </c:pt>
              </c:strCache>
            </c:strRef>
          </c:tx>
          <c:spPr>
            <a:ln w="22225" cap="rnd">
              <a:solidFill>
                <a:schemeClr val="accent6">
                  <a:lumMod val="50000"/>
                </a:schemeClr>
              </a:solidFill>
            </a:ln>
            <a:effectLst>
              <a:glow rad="139700">
                <a:schemeClr val="accent6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'VOLUME(COSTUMERS)'!$AT$5:$AT$17</c:f>
              <c:numCache>
                <c:formatCode>General</c:formatCode>
                <c:ptCount val="12"/>
                <c:pt idx="0">
                  <c:v>0.44</c:v>
                </c:pt>
                <c:pt idx="1">
                  <c:v>0.4</c:v>
                </c:pt>
                <c:pt idx="2">
                  <c:v>0.42</c:v>
                </c:pt>
                <c:pt idx="3">
                  <c:v>0.38</c:v>
                </c:pt>
                <c:pt idx="4">
                  <c:v>0.37</c:v>
                </c:pt>
                <c:pt idx="5">
                  <c:v>0.36</c:v>
                </c:pt>
                <c:pt idx="6">
                  <c:v>0.34</c:v>
                </c:pt>
                <c:pt idx="7">
                  <c:v>0.34</c:v>
                </c:pt>
                <c:pt idx="8">
                  <c:v>0.36</c:v>
                </c:pt>
                <c:pt idx="9">
                  <c:v>0.37</c:v>
                </c:pt>
                <c:pt idx="10">
                  <c:v>0.33</c:v>
                </c:pt>
                <c:pt idx="11">
                  <c:v>0.31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'VOLUME(COSTUMERS)'!$AU$3:$AU$4</c:f>
              <c:strCache>
                <c:ptCount val="1"/>
                <c:pt idx="0">
                  <c:v>Mobikwik</c:v>
                </c:pt>
              </c:strCache>
            </c:strRef>
          </c:tx>
          <c:spPr>
            <a:ln w="22225" cap="rnd">
              <a:solidFill>
                <a:schemeClr val="accent2">
                  <a:lumMod val="70000"/>
                  <a:lumOff val="30000"/>
                </a:schemeClr>
              </a:solidFill>
            </a:ln>
            <a:effectLst>
              <a:glow rad="139700">
                <a:schemeClr val="accent2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70000"/>
                  <a:lumOff val="3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70000"/>
                    <a:lumOff val="3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'VOLUME(COSTUMERS)'!$AU$5:$AU$17</c:f>
              <c:numCache>
                <c:formatCode>General</c:formatCode>
                <c:ptCount val="12"/>
                <c:pt idx="0">
                  <c:v>1.94</c:v>
                </c:pt>
                <c:pt idx="1">
                  <c:v>1.92</c:v>
                </c:pt>
                <c:pt idx="2">
                  <c:v>2.2200000000000002</c:v>
                </c:pt>
                <c:pt idx="3">
                  <c:v>2.09</c:v>
                </c:pt>
                <c:pt idx="4">
                  <c:v>3.18</c:v>
                </c:pt>
                <c:pt idx="5">
                  <c:v>3.21</c:v>
                </c:pt>
                <c:pt idx="6">
                  <c:v>2.8</c:v>
                </c:pt>
                <c:pt idx="7">
                  <c:v>2.59</c:v>
                </c:pt>
                <c:pt idx="8">
                  <c:v>3.2</c:v>
                </c:pt>
                <c:pt idx="9">
                  <c:v>4.08</c:v>
                </c:pt>
                <c:pt idx="10">
                  <c:v>5.18</c:v>
                </c:pt>
                <c:pt idx="11">
                  <c:v>4.24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'VOLUME(COSTUMERS)'!$AV$3:$AV$4</c:f>
              <c:strCache>
                <c:ptCount val="1"/>
                <c:pt idx="0">
                  <c:v>NSDL Payments Bank App</c:v>
                </c:pt>
              </c:strCache>
            </c:strRef>
          </c:tx>
          <c:spPr>
            <a:ln w="22225" cap="rnd">
              <a:solidFill>
                <a:schemeClr val="accent4">
                  <a:lumMod val="70000"/>
                  <a:lumOff val="30000"/>
                </a:schemeClr>
              </a:solidFill>
            </a:ln>
            <a:effectLst>
              <a:glow rad="139700">
                <a:schemeClr val="accent4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70000"/>
                  <a:lumOff val="3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70000"/>
                    <a:lumOff val="3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'VOLUME(COSTUMERS)'!$AV$5:$AV$17</c:f>
              <c:numCache>
                <c:formatCode>General</c:formatCode>
                <c:ptCount val="12"/>
                <c:pt idx="4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'VOLUME(COSTUMERS)'!$AW$3:$AW$4</c:f>
              <c:strCache>
                <c:ptCount val="1"/>
                <c:pt idx="0">
                  <c:v>Other Apps</c:v>
                </c:pt>
              </c:strCache>
            </c:strRef>
          </c:tx>
          <c:spPr>
            <a:ln w="22225" cap="rnd">
              <a:solidFill>
                <a:schemeClr val="accent6">
                  <a:lumMod val="70000"/>
                  <a:lumOff val="30000"/>
                </a:schemeClr>
              </a:solidFill>
            </a:ln>
            <a:effectLst>
              <a:glow rad="139700">
                <a:schemeClr val="accent6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70000"/>
                  <a:lumOff val="3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70000"/>
                    <a:lumOff val="3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'VOLUME(COSTUMERS)'!$AW$5:$AW$17</c:f>
              <c:numCache>
                <c:formatCode>General</c:formatCode>
                <c:ptCount val="12"/>
                <c:pt idx="0">
                  <c:v>0.03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7">
                  <c:v>0.02</c:v>
                </c:pt>
                <c:pt idx="8">
                  <c:v>0.03</c:v>
                </c:pt>
                <c:pt idx="9">
                  <c:v>0.05</c:v>
                </c:pt>
                <c:pt idx="10">
                  <c:v>0.03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'VOLUME(COSTUMERS)'!$AX$3:$AX$4</c:f>
              <c:strCache>
                <c:ptCount val="1"/>
                <c:pt idx="0">
                  <c:v>Other Bank Apps</c:v>
                </c:pt>
              </c:strCache>
            </c:strRef>
          </c:tx>
          <c:spPr>
            <a:ln w="22225" cap="rnd">
              <a:solidFill>
                <a:schemeClr val="accent2">
                  <a:lumMod val="70000"/>
                </a:schemeClr>
              </a:solidFill>
            </a:ln>
            <a:effectLst>
              <a:glow rad="139700">
                <a:schemeClr val="accent2">
                  <a:lumMod val="7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7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7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'VOLUME(COSTUMERS)'!$AX$5:$AX$17</c:f>
              <c:numCache>
                <c:formatCode>General</c:formatCode>
                <c:ptCount val="12"/>
                <c:pt idx="6">
                  <c:v>0.04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'VOLUME(COSTUMERS)'!$AY$3:$AY$4</c:f>
              <c:strCache>
                <c:ptCount val="1"/>
                <c:pt idx="0">
                  <c:v>Others</c:v>
                </c:pt>
              </c:strCache>
            </c:strRef>
          </c:tx>
          <c:spPr>
            <a:ln w="22225" cap="rnd">
              <a:solidFill>
                <a:schemeClr val="accent4">
                  <a:lumMod val="70000"/>
                </a:schemeClr>
              </a:solidFill>
            </a:ln>
            <a:effectLst>
              <a:glow rad="139700">
                <a:schemeClr val="accent4">
                  <a:lumMod val="7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7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7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'VOLUME(COSTUMERS)'!$AY$5:$AY$17</c:f>
              <c:numCache>
                <c:formatCode>General</c:formatCode>
                <c:ptCount val="12"/>
                <c:pt idx="4">
                  <c:v>0.03</c:v>
                </c:pt>
                <c:pt idx="5">
                  <c:v>0.05</c:v>
                </c:pt>
                <c:pt idx="11">
                  <c:v>0.02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'VOLUME(COSTUMERS)'!$AZ$3:$AZ$4</c:f>
              <c:strCache>
                <c:ptCount val="1"/>
                <c:pt idx="0">
                  <c:v>Paytm Payments Bank App</c:v>
                </c:pt>
              </c:strCache>
            </c:strRef>
          </c:tx>
          <c:spPr>
            <a:ln w="22225" cap="rnd">
              <a:solidFill>
                <a:schemeClr val="accent6">
                  <a:lumMod val="70000"/>
                </a:schemeClr>
              </a:solidFill>
            </a:ln>
            <a:effectLst>
              <a:glow rad="139700">
                <a:schemeClr val="accent6">
                  <a:lumMod val="7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7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7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'VOLUME(COSTUMERS)'!$AZ$5:$AZ$17</c:f>
              <c:numCache>
                <c:formatCode>General</c:formatCode>
                <c:ptCount val="12"/>
                <c:pt idx="0">
                  <c:v>281.18</c:v>
                </c:pt>
                <c:pt idx="1">
                  <c:v>290.02999999999997</c:v>
                </c:pt>
                <c:pt idx="2">
                  <c:v>344.99</c:v>
                </c:pt>
                <c:pt idx="3">
                  <c:v>320.77999999999997</c:v>
                </c:pt>
                <c:pt idx="4">
                  <c:v>290.69</c:v>
                </c:pt>
                <c:pt idx="5">
                  <c:v>326.52999999999997</c:v>
                </c:pt>
                <c:pt idx="6">
                  <c:v>387.85</c:v>
                </c:pt>
                <c:pt idx="7">
                  <c:v>423.63</c:v>
                </c:pt>
                <c:pt idx="8">
                  <c:v>462.71</c:v>
                </c:pt>
                <c:pt idx="9">
                  <c:v>542.57000000000005</c:v>
                </c:pt>
                <c:pt idx="10">
                  <c:v>543.71</c:v>
                </c:pt>
                <c:pt idx="11">
                  <c:v>612.71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'VOLUME(COSTUMERS)'!$BA$3:$BA$4</c:f>
              <c:strCache>
                <c:ptCount val="1"/>
                <c:pt idx="0">
                  <c:v>PhonePe</c:v>
                </c:pt>
              </c:strCache>
            </c:strRef>
          </c:tx>
          <c:spPr>
            <a:ln w="22225" cap="rnd">
              <a:solidFill>
                <a:schemeClr val="accent2">
                  <a:lumMod val="50000"/>
                  <a:lumOff val="50000"/>
                </a:schemeClr>
              </a:solidFill>
            </a:ln>
            <a:effectLst>
              <a:glow rad="139700">
                <a:schemeClr val="accent2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50000"/>
                  <a:lumOff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50000"/>
                    <a:lumOff val="5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'VOLUME(COSTUMERS)'!$BA$5:$BA$17</c:f>
              <c:numCache>
                <c:formatCode>General</c:formatCode>
                <c:ptCount val="12"/>
                <c:pt idx="0">
                  <c:v>968.72</c:v>
                </c:pt>
                <c:pt idx="1">
                  <c:v>975.53</c:v>
                </c:pt>
                <c:pt idx="2">
                  <c:v>1199.51</c:v>
                </c:pt>
                <c:pt idx="3">
                  <c:v>1189.8900000000001</c:v>
                </c:pt>
                <c:pt idx="4">
                  <c:v>1149.8399999999999</c:v>
                </c:pt>
                <c:pt idx="5">
                  <c:v>1292.71</c:v>
                </c:pt>
                <c:pt idx="6">
                  <c:v>1492.09</c:v>
                </c:pt>
                <c:pt idx="7">
                  <c:v>1622.95</c:v>
                </c:pt>
                <c:pt idx="8">
                  <c:v>1653.19</c:v>
                </c:pt>
                <c:pt idx="9">
                  <c:v>1937.57</c:v>
                </c:pt>
                <c:pt idx="10">
                  <c:v>1911.21</c:v>
                </c:pt>
                <c:pt idx="11">
                  <c:v>2077.6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'VOLUME(COSTUMERS)'!$BB$3:$BB$4</c:f>
              <c:strCache>
                <c:ptCount val="1"/>
                <c:pt idx="0">
                  <c:v>Punjab National Bank App</c:v>
                </c:pt>
              </c:strCache>
            </c:strRef>
          </c:tx>
          <c:spPr>
            <a:ln w="22225" cap="rnd">
              <a:solidFill>
                <a:schemeClr val="accent4">
                  <a:lumMod val="50000"/>
                  <a:lumOff val="50000"/>
                </a:schemeClr>
              </a:solidFill>
            </a:ln>
            <a:effectLst>
              <a:glow rad="139700">
                <a:schemeClr val="accent4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50000"/>
                  <a:lumOff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50000"/>
                    <a:lumOff val="5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'VOLUME(COSTUMERS)'!$BB$5:$BB$17</c:f>
              <c:numCache>
                <c:formatCode>General</c:formatCode>
                <c:ptCount val="12"/>
                <c:pt idx="0">
                  <c:v>0.13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0.11</c:v>
                </c:pt>
                <c:pt idx="5">
                  <c:v>0.08</c:v>
                </c:pt>
                <c:pt idx="6">
                  <c:v>0.02</c:v>
                </c:pt>
                <c:pt idx="7">
                  <c:v>0.04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7.0000000000000007E-2</c:v>
                </c:pt>
                <c:pt idx="11">
                  <c:v>7.0000000000000007E-2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'VOLUME(COSTUMERS)'!$BC$3:$BC$4</c:f>
              <c:strCache>
                <c:ptCount val="1"/>
                <c:pt idx="0">
                  <c:v>Punjab Sind Bank App</c:v>
                </c:pt>
              </c:strCache>
            </c:strRef>
          </c:tx>
          <c:spPr>
            <a:ln w="22225" cap="rnd">
              <a:solidFill>
                <a:schemeClr val="accent6">
                  <a:lumMod val="50000"/>
                  <a:lumOff val="50000"/>
                </a:schemeClr>
              </a:solidFill>
            </a:ln>
            <a:effectLst>
              <a:glow rad="139700">
                <a:schemeClr val="accent6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50000"/>
                  <a:lumOff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50000"/>
                    <a:lumOff val="5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'VOLUME(COSTUMERS)'!$BC$5:$BC$17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'VOLUME(COSTUMERS)'!$BD$3:$BD$4</c:f>
              <c:strCache>
                <c:ptCount val="1"/>
                <c:pt idx="0">
                  <c:v>Punjab Sindh Bank App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'VOLUME(COSTUMERS)'!$BD$5:$BD$17</c:f>
              <c:numCache>
                <c:formatCode>General</c:formatCode>
                <c:ptCount val="12"/>
                <c:pt idx="7">
                  <c:v>0.01</c:v>
                </c:pt>
                <c:pt idx="8">
                  <c:v>0.01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'VOLUME(COSTUMERS)'!$BE$3:$BE$4</c:f>
              <c:strCache>
                <c:ptCount val="1"/>
                <c:pt idx="0">
                  <c:v>RBL Bank App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'VOLUME(COSTUMERS)'!$BE$5:$BE$17</c:f>
              <c:numCache>
                <c:formatCode>General</c:formatCode>
                <c:ptCount val="12"/>
                <c:pt idx="0">
                  <c:v>0.12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0.13</c:v>
                </c:pt>
                <c:pt idx="6">
                  <c:v>0.15</c:v>
                </c:pt>
                <c:pt idx="7">
                  <c:v>0.16</c:v>
                </c:pt>
                <c:pt idx="8">
                  <c:v>0.17</c:v>
                </c:pt>
                <c:pt idx="9">
                  <c:v>0.22</c:v>
                </c:pt>
                <c:pt idx="10">
                  <c:v>0.25</c:v>
                </c:pt>
                <c:pt idx="11">
                  <c:v>0.35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'VOLUME(COSTUMERS)'!$BF$3:$BF$4</c:f>
              <c:strCache>
                <c:ptCount val="1"/>
                <c:pt idx="0">
                  <c:v>RealMe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'VOLUME(COSTUMERS)'!$BF$5:$BF$17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7">
                  <c:v>0.01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'VOLUME(COSTUMERS)'!$BG$3:$BG$4</c:f>
              <c:strCache>
                <c:ptCount val="1"/>
                <c:pt idx="0">
                  <c:v>Samsung Pay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'VOLUME(COSTUMERS)'!$BG$5:$BG$17</c:f>
              <c:numCache>
                <c:formatCode>General</c:formatCode>
                <c:ptCount val="12"/>
                <c:pt idx="0">
                  <c:v>1.67</c:v>
                </c:pt>
                <c:pt idx="1">
                  <c:v>1.65</c:v>
                </c:pt>
                <c:pt idx="2">
                  <c:v>1.83</c:v>
                </c:pt>
                <c:pt idx="3">
                  <c:v>1.62</c:v>
                </c:pt>
                <c:pt idx="4">
                  <c:v>1.36</c:v>
                </c:pt>
                <c:pt idx="5">
                  <c:v>1.64</c:v>
                </c:pt>
                <c:pt idx="6">
                  <c:v>2.02</c:v>
                </c:pt>
                <c:pt idx="7">
                  <c:v>2.25</c:v>
                </c:pt>
                <c:pt idx="8">
                  <c:v>2.37</c:v>
                </c:pt>
                <c:pt idx="9">
                  <c:v>2.81</c:v>
                </c:pt>
                <c:pt idx="10">
                  <c:v>2.8</c:v>
                </c:pt>
                <c:pt idx="11">
                  <c:v>3.21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'VOLUME(COSTUMERS)'!$BH$3:$BH$4</c:f>
              <c:strCache>
                <c:ptCount val="1"/>
                <c:pt idx="0">
                  <c:v>South Indian Bank App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'VOLUME(COSTUMERS)'!$BH$5:$BH$17</c:f>
              <c:numCache>
                <c:formatCode>General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0.05</c:v>
                </c:pt>
                <c:pt idx="5">
                  <c:v>0.06</c:v>
                </c:pt>
                <c:pt idx="6">
                  <c:v>0.08</c:v>
                </c:pt>
                <c:pt idx="7">
                  <c:v>0.09</c:v>
                </c:pt>
                <c:pt idx="8">
                  <c:v>0.09</c:v>
                </c:pt>
                <c:pt idx="9">
                  <c:v>0.11</c:v>
                </c:pt>
                <c:pt idx="10">
                  <c:v>0.11</c:v>
                </c:pt>
                <c:pt idx="11">
                  <c:v>0.13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'VOLUME(COSTUMERS)'!$BI$3:$BI$4</c:f>
              <c:strCache>
                <c:ptCount val="1"/>
                <c:pt idx="0">
                  <c:v>Standard Chartered Bank App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'VOLUME(COSTUMERS)'!$BI$5:$BI$17</c:f>
              <c:numCache>
                <c:formatCode>General</c:formatCode>
                <c:ptCount val="12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0.1</c:v>
                </c:pt>
                <c:pt idx="10">
                  <c:v>0.09</c:v>
                </c:pt>
                <c:pt idx="11">
                  <c:v>0.1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'VOLUME(COSTUMERS)'!$BJ$3:$BJ$4</c:f>
              <c:strCache>
                <c:ptCount val="1"/>
                <c:pt idx="0">
                  <c:v>State Bank of India Apps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'VOLUME(COSTUMERS)'!$BJ$5:$BJ$17</c:f>
              <c:numCache>
                <c:formatCode>General</c:formatCode>
                <c:ptCount val="12"/>
                <c:pt idx="0">
                  <c:v>4.29</c:v>
                </c:pt>
                <c:pt idx="1">
                  <c:v>4.13</c:v>
                </c:pt>
                <c:pt idx="2">
                  <c:v>4.55</c:v>
                </c:pt>
                <c:pt idx="3">
                  <c:v>4.1399999999999997</c:v>
                </c:pt>
                <c:pt idx="4">
                  <c:v>3.69</c:v>
                </c:pt>
                <c:pt idx="5">
                  <c:v>3.43</c:v>
                </c:pt>
                <c:pt idx="6">
                  <c:v>3.55</c:v>
                </c:pt>
                <c:pt idx="7">
                  <c:v>3.69</c:v>
                </c:pt>
                <c:pt idx="8">
                  <c:v>3.77</c:v>
                </c:pt>
                <c:pt idx="9">
                  <c:v>3.98</c:v>
                </c:pt>
                <c:pt idx="10">
                  <c:v>3.72</c:v>
                </c:pt>
                <c:pt idx="11">
                  <c:v>3.63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'VOLUME(COSTUMERS)'!$BK$3:$BK$4</c:f>
              <c:strCache>
                <c:ptCount val="1"/>
                <c:pt idx="0">
                  <c:v>Truecaller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'VOLUME(COSTUMERS)'!$BK$5:$BK$17</c:f>
              <c:numCache>
                <c:formatCode>General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0.01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'VOLUME(COSTUMERS)'!$BL$3:$BL$4</c:f>
              <c:strCache>
                <c:ptCount val="1"/>
                <c:pt idx="0">
                  <c:v>UCO Bank App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'VOLUME(COSTUMERS)'!$BL$5:$BL$17</c:f>
              <c:numCache>
                <c:formatCode>General</c:formatCode>
                <c:ptCount val="12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0.09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0.14000000000000001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'VOLUME(COSTUMERS)'!$BM$3:$BM$4</c:f>
              <c:strCache>
                <c:ptCount val="1"/>
                <c:pt idx="0">
                  <c:v>Ultracash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'VOLUME(COSTUMERS)'!$BM$5:$BM$17</c:f>
              <c:numCache>
                <c:formatCode>General</c:formatCode>
                <c:ptCount val="12"/>
                <c:pt idx="0">
                  <c:v>0.75</c:v>
                </c:pt>
                <c:pt idx="1">
                  <c:v>0.89</c:v>
                </c:pt>
                <c:pt idx="2">
                  <c:v>1.33</c:v>
                </c:pt>
                <c:pt idx="3">
                  <c:v>1.49</c:v>
                </c:pt>
                <c:pt idx="4">
                  <c:v>1.1499999999999999</c:v>
                </c:pt>
                <c:pt idx="5">
                  <c:v>1.19</c:v>
                </c:pt>
                <c:pt idx="6">
                  <c:v>1.45</c:v>
                </c:pt>
                <c:pt idx="7">
                  <c:v>1.66</c:v>
                </c:pt>
                <c:pt idx="8">
                  <c:v>2.02</c:v>
                </c:pt>
                <c:pt idx="9">
                  <c:v>2.3199999999999998</c:v>
                </c:pt>
                <c:pt idx="10">
                  <c:v>2.13</c:v>
                </c:pt>
                <c:pt idx="11">
                  <c:v>1.96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'VOLUME(COSTUMERS)'!$BN$3:$BN$4</c:f>
              <c:strCache>
                <c:ptCount val="1"/>
                <c:pt idx="0">
                  <c:v>Union Bank Apps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'VOLUME(COSTUMERS)'!$BN$5:$BN$17</c:f>
              <c:numCache>
                <c:formatCode>General</c:formatCode>
                <c:ptCount val="12"/>
                <c:pt idx="0">
                  <c:v>0.24</c:v>
                </c:pt>
                <c:pt idx="1">
                  <c:v>0.32</c:v>
                </c:pt>
                <c:pt idx="2">
                  <c:v>0.38</c:v>
                </c:pt>
                <c:pt idx="3">
                  <c:v>0.34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0.33</c:v>
                </c:pt>
                <c:pt idx="7">
                  <c:v>0.37</c:v>
                </c:pt>
                <c:pt idx="8">
                  <c:v>0.41</c:v>
                </c:pt>
                <c:pt idx="9">
                  <c:v>0.66</c:v>
                </c:pt>
                <c:pt idx="10">
                  <c:v>0.43</c:v>
                </c:pt>
                <c:pt idx="11">
                  <c:v>0.36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'VOLUME(COSTUMERS)'!$BO$3:$BO$4</c:f>
              <c:strCache>
                <c:ptCount val="1"/>
                <c:pt idx="0">
                  <c:v>WhatsApp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'VOLUME(COSTUMERS)'!$BO$5:$BO$17</c:f>
              <c:numCache>
                <c:formatCode>General</c:formatCode>
                <c:ptCount val="12"/>
                <c:pt idx="0">
                  <c:v>0.56000000000000005</c:v>
                </c:pt>
                <c:pt idx="1">
                  <c:v>0.55000000000000004</c:v>
                </c:pt>
                <c:pt idx="2">
                  <c:v>0.57999999999999996</c:v>
                </c:pt>
                <c:pt idx="3">
                  <c:v>0.54</c:v>
                </c:pt>
                <c:pt idx="4">
                  <c:v>0.51</c:v>
                </c:pt>
                <c:pt idx="5">
                  <c:v>0.46</c:v>
                </c:pt>
                <c:pt idx="6">
                  <c:v>0.47</c:v>
                </c:pt>
                <c:pt idx="7">
                  <c:v>0.5</c:v>
                </c:pt>
                <c:pt idx="8">
                  <c:v>1.01</c:v>
                </c:pt>
                <c:pt idx="10">
                  <c:v>2.11</c:v>
                </c:pt>
                <c:pt idx="11">
                  <c:v>2.25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'VOLUME(COSTUMERS)'!$BP$3:$BP$4</c:f>
              <c:strCache>
                <c:ptCount val="1"/>
                <c:pt idx="0">
                  <c:v>WhatsApp*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 rad="139700">
                <a:schemeClr val="accent2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'VOLUME(COSTUMERS)'!$BP$5:$BP$17</c:f>
              <c:numCache>
                <c:formatCode>General</c:formatCode>
                <c:ptCount val="12"/>
                <c:pt idx="9">
                  <c:v>2.6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'VOLUME(COSTUMERS)'!$BQ$3:$BQ$4</c:f>
              <c:strCache>
                <c:ptCount val="1"/>
                <c:pt idx="0">
                  <c:v>Yes Bank Apps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4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'VOLUME(COSTUMERS)'!$BQ$5:$BQ$17</c:f>
              <c:numCache>
                <c:formatCode>General</c:formatCode>
                <c:ptCount val="12"/>
                <c:pt idx="0">
                  <c:v>14.78</c:v>
                </c:pt>
                <c:pt idx="1">
                  <c:v>29.34</c:v>
                </c:pt>
                <c:pt idx="2">
                  <c:v>29.14</c:v>
                </c:pt>
                <c:pt idx="3">
                  <c:v>22.81</c:v>
                </c:pt>
                <c:pt idx="4">
                  <c:v>21.08</c:v>
                </c:pt>
                <c:pt idx="5">
                  <c:v>24.72</c:v>
                </c:pt>
                <c:pt idx="6">
                  <c:v>25.94</c:v>
                </c:pt>
                <c:pt idx="7">
                  <c:v>24.34</c:v>
                </c:pt>
                <c:pt idx="8">
                  <c:v>23.02</c:v>
                </c:pt>
                <c:pt idx="9">
                  <c:v>28.32</c:v>
                </c:pt>
                <c:pt idx="10">
                  <c:v>24.13</c:v>
                </c:pt>
                <c:pt idx="11">
                  <c:v>24.88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'VOLUME(COSTUMERS)'!$BR$3:$BR$4</c:f>
              <c:strCache>
                <c:ptCount val="1"/>
                <c:pt idx="0">
                  <c:v>YuvaPay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6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'VOLUME(COSTUMERS)'!$A$5:$A$17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'VOLUME(COSTUMERS)'!$BR$5:$BR$17</c:f>
              <c:numCache>
                <c:formatCode>General</c:formatCode>
                <c:ptCount val="12"/>
                <c:pt idx="1">
                  <c:v>0.02</c:v>
                </c:pt>
                <c:pt idx="2">
                  <c:v>0.56000000000000005</c:v>
                </c:pt>
                <c:pt idx="3">
                  <c:v>1.59</c:v>
                </c:pt>
                <c:pt idx="4">
                  <c:v>2.3199999999999998</c:v>
                </c:pt>
                <c:pt idx="5">
                  <c:v>1.33</c:v>
                </c:pt>
                <c:pt idx="6">
                  <c:v>0.48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60064"/>
        <c:axId val="147262240"/>
      </c:lineChart>
      <c:catAx>
        <c:axId val="147260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62240"/>
        <c:crosses val="autoZero"/>
        <c:auto val="1"/>
        <c:lblAlgn val="ctr"/>
        <c:lblOffset val="100"/>
        <c:noMultiLvlLbl val="0"/>
      </c:catAx>
      <c:valAx>
        <c:axId val="147262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VOLUME(BY</a:t>
                </a:r>
                <a:r>
                  <a:rPr lang="en-IN" baseline="0"/>
                  <a:t> COSTUMERS) CR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6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[UPI TRANSACTION ANALYSIS DASHBOARD(BI).xlsx]TOTAL VALUE!PivotTable3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/>
              <a:t>MONTHLY TOTAL VALUATION OF TRANSACTIONS IN EACH BANK'S APPLICATIONS</a:t>
            </a:r>
          </a:p>
        </c:rich>
      </c:tx>
      <c:layout>
        <c:manualLayout>
          <c:xMode val="edge"/>
          <c:yMode val="edge"/>
          <c:x val="0.16038714947361435"/>
          <c:y val="2.7777890521416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'TOTAL VALUE'!$B$3:$B$4</c:f>
              <c:strCache>
                <c:ptCount val="1"/>
                <c:pt idx="0">
                  <c:v>Airtel Payments Bank Apps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VALUE'!$B$5:$B$17</c:f>
              <c:numCache>
                <c:formatCode>General</c:formatCode>
                <c:ptCount val="12"/>
                <c:pt idx="0">
                  <c:v>355.77</c:v>
                </c:pt>
                <c:pt idx="1">
                  <c:v>348.7</c:v>
                </c:pt>
                <c:pt idx="2">
                  <c:v>381.74</c:v>
                </c:pt>
                <c:pt idx="3">
                  <c:v>11172.43</c:v>
                </c:pt>
                <c:pt idx="4">
                  <c:v>429.12</c:v>
                </c:pt>
                <c:pt idx="5">
                  <c:v>2821.94</c:v>
                </c:pt>
                <c:pt idx="6">
                  <c:v>2342.7600000000002</c:v>
                </c:pt>
                <c:pt idx="7">
                  <c:v>2941.88</c:v>
                </c:pt>
                <c:pt idx="8">
                  <c:v>3759.12</c:v>
                </c:pt>
                <c:pt idx="9">
                  <c:v>4746.79</c:v>
                </c:pt>
                <c:pt idx="10">
                  <c:v>5554.63</c:v>
                </c:pt>
                <c:pt idx="11">
                  <c:v>5732.09</c:v>
                </c:pt>
              </c:numCache>
            </c:numRef>
          </c:val>
        </c:ser>
        <c:ser>
          <c:idx val="1"/>
          <c:order val="1"/>
          <c:tx>
            <c:strRef>
              <c:f>'TOTAL VALUE'!$C$3:$C$4</c:f>
              <c:strCache>
                <c:ptCount val="1"/>
                <c:pt idx="0">
                  <c:v>Allahabad Bank App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VALUE'!$C$5:$C$17</c:f>
              <c:numCache>
                <c:formatCode>General</c:formatCode>
                <c:ptCount val="12"/>
                <c:pt idx="0">
                  <c:v>21.14</c:v>
                </c:pt>
                <c:pt idx="1">
                  <c:v>12.23</c:v>
                </c:pt>
                <c:pt idx="2">
                  <c:v>13.51</c:v>
                </c:pt>
                <c:pt idx="3">
                  <c:v>5.21</c:v>
                </c:pt>
                <c:pt idx="4">
                  <c:v>4.43</c:v>
                </c:pt>
                <c:pt idx="6">
                  <c:v>2.0299999999999998</c:v>
                </c:pt>
                <c:pt idx="7">
                  <c:v>4.4400000000000004</c:v>
                </c:pt>
                <c:pt idx="8">
                  <c:v>5.34</c:v>
                </c:pt>
                <c:pt idx="9">
                  <c:v>6.35</c:v>
                </c:pt>
                <c:pt idx="10">
                  <c:v>6.28</c:v>
                </c:pt>
                <c:pt idx="11">
                  <c:v>7.43</c:v>
                </c:pt>
              </c:numCache>
            </c:numRef>
          </c:val>
        </c:ser>
        <c:ser>
          <c:idx val="2"/>
          <c:order val="2"/>
          <c:tx>
            <c:strRef>
              <c:f>'TOTAL VALUE'!$D$3:$D$4</c:f>
              <c:strCache>
                <c:ptCount val="1"/>
                <c:pt idx="0">
                  <c:v>Amazon Pay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VALUE'!$D$5:$D$17</c:f>
              <c:numCache>
                <c:formatCode>General</c:formatCode>
                <c:ptCount val="12"/>
                <c:pt idx="0">
                  <c:v>4044.38</c:v>
                </c:pt>
                <c:pt idx="1">
                  <c:v>3831.99</c:v>
                </c:pt>
                <c:pt idx="2">
                  <c:v>4457.47</c:v>
                </c:pt>
                <c:pt idx="3">
                  <c:v>4272.47</c:v>
                </c:pt>
                <c:pt idx="4">
                  <c:v>4782.59</c:v>
                </c:pt>
                <c:pt idx="5">
                  <c:v>4814.74</c:v>
                </c:pt>
                <c:pt idx="6">
                  <c:v>5223.57</c:v>
                </c:pt>
                <c:pt idx="7">
                  <c:v>5297.16</c:v>
                </c:pt>
                <c:pt idx="8">
                  <c:v>5267.79</c:v>
                </c:pt>
                <c:pt idx="9">
                  <c:v>6286.6</c:v>
                </c:pt>
                <c:pt idx="10">
                  <c:v>6041.96</c:v>
                </c:pt>
                <c:pt idx="11">
                  <c:v>6641.62</c:v>
                </c:pt>
              </c:numCache>
            </c:numRef>
          </c:val>
        </c:ser>
        <c:ser>
          <c:idx val="3"/>
          <c:order val="3"/>
          <c:tx>
            <c:strRef>
              <c:f>'TOTAL VALUE'!$E$3:$E$4</c:f>
              <c:strCache>
                <c:ptCount val="1"/>
                <c:pt idx="0">
                  <c:v>Andhra Bank App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VALUE'!$E$5:$E$17</c:f>
              <c:numCache>
                <c:formatCode>General</c:formatCode>
                <c:ptCount val="12"/>
                <c:pt idx="0">
                  <c:v>13.32</c:v>
                </c:pt>
              </c:numCache>
            </c:numRef>
          </c:val>
        </c:ser>
        <c:ser>
          <c:idx val="4"/>
          <c:order val="4"/>
          <c:tx>
            <c:strRef>
              <c:f>'TOTAL VALUE'!$F$3:$F$4</c:f>
              <c:strCache>
                <c:ptCount val="1"/>
                <c:pt idx="0">
                  <c:v>AU Small Finance Bank App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VALUE'!$F$5:$F$17</c:f>
              <c:numCache>
                <c:formatCode>General</c:formatCode>
                <c:ptCount val="12"/>
                <c:pt idx="0">
                  <c:v>12.28</c:v>
                </c:pt>
                <c:pt idx="1">
                  <c:v>15.48</c:v>
                </c:pt>
                <c:pt idx="2">
                  <c:v>21.33</c:v>
                </c:pt>
                <c:pt idx="3">
                  <c:v>20.23</c:v>
                </c:pt>
                <c:pt idx="4">
                  <c:v>20.29</c:v>
                </c:pt>
                <c:pt idx="5">
                  <c:v>25.43</c:v>
                </c:pt>
                <c:pt idx="6">
                  <c:v>33.119999999999997</c:v>
                </c:pt>
                <c:pt idx="7">
                  <c:v>38.53</c:v>
                </c:pt>
                <c:pt idx="8">
                  <c:v>46.49</c:v>
                </c:pt>
                <c:pt idx="9">
                  <c:v>62.15</c:v>
                </c:pt>
                <c:pt idx="10">
                  <c:v>67.040000000000006</c:v>
                </c:pt>
                <c:pt idx="11">
                  <c:v>76.22</c:v>
                </c:pt>
              </c:numCache>
            </c:numRef>
          </c:val>
        </c:ser>
        <c:ser>
          <c:idx val="5"/>
          <c:order val="5"/>
          <c:tx>
            <c:strRef>
              <c:f>'TOTAL VALUE'!$G$3:$G$4</c:f>
              <c:strCache>
                <c:ptCount val="1"/>
                <c:pt idx="0">
                  <c:v>Axis Bank Apps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VALUE'!$G$5:$G$17</c:f>
              <c:numCache>
                <c:formatCode>General</c:formatCode>
                <c:ptCount val="12"/>
                <c:pt idx="0">
                  <c:v>618.44000000000005</c:v>
                </c:pt>
                <c:pt idx="1">
                  <c:v>648.47</c:v>
                </c:pt>
                <c:pt idx="2">
                  <c:v>748.91</c:v>
                </c:pt>
                <c:pt idx="3">
                  <c:v>747.46</c:v>
                </c:pt>
                <c:pt idx="4">
                  <c:v>806.31</c:v>
                </c:pt>
                <c:pt idx="5">
                  <c:v>857.05</c:v>
                </c:pt>
                <c:pt idx="6">
                  <c:v>941.35</c:v>
                </c:pt>
                <c:pt idx="7">
                  <c:v>959.73</c:v>
                </c:pt>
                <c:pt idx="8">
                  <c:v>832.73</c:v>
                </c:pt>
                <c:pt idx="9">
                  <c:v>1005.7</c:v>
                </c:pt>
                <c:pt idx="10">
                  <c:v>920.76</c:v>
                </c:pt>
                <c:pt idx="11">
                  <c:v>957.37</c:v>
                </c:pt>
              </c:numCache>
            </c:numRef>
          </c:val>
        </c:ser>
        <c:ser>
          <c:idx val="6"/>
          <c:order val="6"/>
          <c:tx>
            <c:strRef>
              <c:f>'TOTAL VALUE'!$H$3:$H$4</c:f>
              <c:strCache>
                <c:ptCount val="1"/>
                <c:pt idx="0">
                  <c:v>Bajaj Finserv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VALUE'!$H$5:$H$17</c:f>
              <c:numCache>
                <c:formatCode>General</c:formatCode>
                <c:ptCount val="12"/>
                <c:pt idx="0">
                  <c:v>0.99</c:v>
                </c:pt>
                <c:pt idx="1">
                  <c:v>1.03</c:v>
                </c:pt>
                <c:pt idx="2">
                  <c:v>1.02</c:v>
                </c:pt>
                <c:pt idx="3">
                  <c:v>0.96</c:v>
                </c:pt>
                <c:pt idx="4">
                  <c:v>0.77</c:v>
                </c:pt>
                <c:pt idx="5">
                  <c:v>1.05</c:v>
                </c:pt>
                <c:pt idx="6">
                  <c:v>1.55</c:v>
                </c:pt>
                <c:pt idx="7">
                  <c:v>2.85</c:v>
                </c:pt>
                <c:pt idx="8">
                  <c:v>3.03</c:v>
                </c:pt>
                <c:pt idx="9">
                  <c:v>4.3</c:v>
                </c:pt>
                <c:pt idx="10">
                  <c:v>4.0999999999999996</c:v>
                </c:pt>
                <c:pt idx="11">
                  <c:v>7.08</c:v>
                </c:pt>
              </c:numCache>
            </c:numRef>
          </c:val>
        </c:ser>
        <c:ser>
          <c:idx val="7"/>
          <c:order val="7"/>
          <c:tx>
            <c:strRef>
              <c:f>'TOTAL VALUE'!$I$3:$I$4</c:f>
              <c:strCache>
                <c:ptCount val="1"/>
                <c:pt idx="0">
                  <c:v>Bank of Baroda Apps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VALUE'!$I$5:$I$17</c:f>
              <c:numCache>
                <c:formatCode>General</c:formatCode>
                <c:ptCount val="12"/>
                <c:pt idx="0">
                  <c:v>293.25</c:v>
                </c:pt>
                <c:pt idx="1">
                  <c:v>256.49</c:v>
                </c:pt>
                <c:pt idx="2">
                  <c:v>294.27999999999997</c:v>
                </c:pt>
                <c:pt idx="3">
                  <c:v>238.5</c:v>
                </c:pt>
                <c:pt idx="4">
                  <c:v>230.89</c:v>
                </c:pt>
                <c:pt idx="5">
                  <c:v>265.38</c:v>
                </c:pt>
                <c:pt idx="6">
                  <c:v>284.99</c:v>
                </c:pt>
                <c:pt idx="7">
                  <c:v>302.06</c:v>
                </c:pt>
                <c:pt idx="8">
                  <c:v>293.05</c:v>
                </c:pt>
                <c:pt idx="9">
                  <c:v>344.85</c:v>
                </c:pt>
                <c:pt idx="10">
                  <c:v>329.77</c:v>
                </c:pt>
                <c:pt idx="11">
                  <c:v>333.91</c:v>
                </c:pt>
              </c:numCache>
            </c:numRef>
          </c:val>
        </c:ser>
        <c:ser>
          <c:idx val="8"/>
          <c:order val="8"/>
          <c:tx>
            <c:strRef>
              <c:f>'TOTAL VALUE'!$J$3:$J$4</c:f>
              <c:strCache>
                <c:ptCount val="1"/>
                <c:pt idx="0">
                  <c:v>Bank of India App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VALUE'!$J$5:$J$17</c:f>
              <c:numCache>
                <c:formatCode>General</c:formatCode>
                <c:ptCount val="12"/>
                <c:pt idx="3">
                  <c:v>2.11</c:v>
                </c:pt>
                <c:pt idx="4">
                  <c:v>5.23</c:v>
                </c:pt>
                <c:pt idx="5">
                  <c:v>8.25</c:v>
                </c:pt>
                <c:pt idx="6">
                  <c:v>9.8000000000000007</c:v>
                </c:pt>
                <c:pt idx="7">
                  <c:v>10.31</c:v>
                </c:pt>
                <c:pt idx="8">
                  <c:v>12.45</c:v>
                </c:pt>
                <c:pt idx="9">
                  <c:v>12.88</c:v>
                </c:pt>
                <c:pt idx="10">
                  <c:v>13.54</c:v>
                </c:pt>
                <c:pt idx="11">
                  <c:v>17.260000000000002</c:v>
                </c:pt>
              </c:numCache>
            </c:numRef>
          </c:val>
        </c:ser>
        <c:ser>
          <c:idx val="9"/>
          <c:order val="9"/>
          <c:tx>
            <c:strRef>
              <c:f>'TOTAL VALUE'!$K$3:$K$4</c:f>
              <c:strCache>
                <c:ptCount val="1"/>
                <c:pt idx="0">
                  <c:v>Bank of Maharashtra App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VALUE'!$K$5:$K$17</c:f>
              <c:numCache>
                <c:formatCode>General</c:formatCode>
                <c:ptCount val="12"/>
                <c:pt idx="0">
                  <c:v>6.37</c:v>
                </c:pt>
                <c:pt idx="1">
                  <c:v>5.73</c:v>
                </c:pt>
                <c:pt idx="2">
                  <c:v>6.73</c:v>
                </c:pt>
                <c:pt idx="3">
                  <c:v>6.05</c:v>
                </c:pt>
                <c:pt idx="4">
                  <c:v>6.18</c:v>
                </c:pt>
                <c:pt idx="5">
                  <c:v>6.82</c:v>
                </c:pt>
                <c:pt idx="6">
                  <c:v>7.27</c:v>
                </c:pt>
                <c:pt idx="7">
                  <c:v>7.76</c:v>
                </c:pt>
                <c:pt idx="8">
                  <c:v>7.8</c:v>
                </c:pt>
                <c:pt idx="9">
                  <c:v>10.5</c:v>
                </c:pt>
                <c:pt idx="10">
                  <c:v>10.84</c:v>
                </c:pt>
                <c:pt idx="11">
                  <c:v>11.52</c:v>
                </c:pt>
              </c:numCache>
            </c:numRef>
          </c:val>
        </c:ser>
        <c:ser>
          <c:idx val="10"/>
          <c:order val="10"/>
          <c:tx>
            <c:strRef>
              <c:f>'TOTAL VALUE'!$L$3:$L$4</c:f>
              <c:strCache>
                <c:ptCount val="1"/>
                <c:pt idx="0">
                  <c:v>BHIM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VALUE'!$L$5:$L$17</c:f>
              <c:numCache>
                <c:formatCode>General</c:formatCode>
                <c:ptCount val="12"/>
                <c:pt idx="0">
                  <c:v>7462.94</c:v>
                </c:pt>
                <c:pt idx="1">
                  <c:v>6379.91</c:v>
                </c:pt>
                <c:pt idx="2">
                  <c:v>7653.21</c:v>
                </c:pt>
                <c:pt idx="3">
                  <c:v>6886.78</c:v>
                </c:pt>
                <c:pt idx="4">
                  <c:v>6776.2</c:v>
                </c:pt>
                <c:pt idx="5">
                  <c:v>7319.77</c:v>
                </c:pt>
                <c:pt idx="6">
                  <c:v>7442.86</c:v>
                </c:pt>
                <c:pt idx="7">
                  <c:v>8063.93</c:v>
                </c:pt>
                <c:pt idx="8">
                  <c:v>7538.58</c:v>
                </c:pt>
                <c:pt idx="9">
                  <c:v>8513.82</c:v>
                </c:pt>
                <c:pt idx="10">
                  <c:v>8237.2199999999993</c:v>
                </c:pt>
                <c:pt idx="11">
                  <c:v>8831.67</c:v>
                </c:pt>
              </c:numCache>
            </c:numRef>
          </c:val>
        </c:ser>
        <c:ser>
          <c:idx val="11"/>
          <c:order val="11"/>
          <c:tx>
            <c:strRef>
              <c:f>'TOTAL VALUE'!$M$3:$M$4</c:f>
              <c:strCache>
                <c:ptCount val="1"/>
                <c:pt idx="0">
                  <c:v>Canara Bank App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VALUE'!$M$5:$M$17</c:f>
              <c:numCache>
                <c:formatCode>General</c:formatCode>
                <c:ptCount val="12"/>
                <c:pt idx="0">
                  <c:v>40.520000000000003</c:v>
                </c:pt>
                <c:pt idx="1">
                  <c:v>37.39</c:v>
                </c:pt>
                <c:pt idx="2">
                  <c:v>47.87</c:v>
                </c:pt>
                <c:pt idx="3">
                  <c:v>43.87</c:v>
                </c:pt>
                <c:pt idx="4">
                  <c:v>45.92</c:v>
                </c:pt>
                <c:pt idx="5">
                  <c:v>52.64</c:v>
                </c:pt>
                <c:pt idx="6">
                  <c:v>55.83</c:v>
                </c:pt>
                <c:pt idx="7">
                  <c:v>56.23</c:v>
                </c:pt>
                <c:pt idx="8">
                  <c:v>51.88</c:v>
                </c:pt>
                <c:pt idx="9">
                  <c:v>77.06</c:v>
                </c:pt>
                <c:pt idx="10">
                  <c:v>78.319999999999993</c:v>
                </c:pt>
                <c:pt idx="11">
                  <c:v>90.72</c:v>
                </c:pt>
              </c:numCache>
            </c:numRef>
          </c:val>
        </c:ser>
        <c:ser>
          <c:idx val="12"/>
          <c:order val="12"/>
          <c:tx>
            <c:strRef>
              <c:f>'TOTAL VALUE'!$N$3:$N$4</c:f>
              <c:strCache>
                <c:ptCount val="1"/>
                <c:pt idx="0">
                  <c:v>Central Bank of India App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VALUE'!$N$5:$N$17</c:f>
              <c:numCache>
                <c:formatCode>General</c:formatCode>
                <c:ptCount val="12"/>
                <c:pt idx="0">
                  <c:v>40.450000000000003</c:v>
                </c:pt>
                <c:pt idx="1">
                  <c:v>39.78</c:v>
                </c:pt>
                <c:pt idx="2">
                  <c:v>46.03</c:v>
                </c:pt>
                <c:pt idx="3">
                  <c:v>41.58</c:v>
                </c:pt>
                <c:pt idx="4">
                  <c:v>42.18</c:v>
                </c:pt>
                <c:pt idx="5">
                  <c:v>45.3</c:v>
                </c:pt>
                <c:pt idx="6">
                  <c:v>46.71</c:v>
                </c:pt>
                <c:pt idx="7">
                  <c:v>47.83</c:v>
                </c:pt>
                <c:pt idx="8">
                  <c:v>47.35</c:v>
                </c:pt>
                <c:pt idx="9">
                  <c:v>45.48</c:v>
                </c:pt>
                <c:pt idx="10">
                  <c:v>43.57</c:v>
                </c:pt>
                <c:pt idx="11">
                  <c:v>46.47</c:v>
                </c:pt>
              </c:numCache>
            </c:numRef>
          </c:val>
        </c:ser>
        <c:ser>
          <c:idx val="13"/>
          <c:order val="13"/>
          <c:tx>
            <c:strRef>
              <c:f>'TOTAL VALUE'!$O$3:$O$4</c:f>
              <c:strCache>
                <c:ptCount val="1"/>
                <c:pt idx="0">
                  <c:v>Citi Bank App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VALUE'!$O$5:$O$17</c:f>
              <c:numCache>
                <c:formatCode>General</c:formatCode>
                <c:ptCount val="12"/>
                <c:pt idx="0">
                  <c:v>71.3</c:v>
                </c:pt>
                <c:pt idx="1">
                  <c:v>64.89</c:v>
                </c:pt>
                <c:pt idx="2">
                  <c:v>71.02</c:v>
                </c:pt>
                <c:pt idx="3">
                  <c:v>68.17</c:v>
                </c:pt>
                <c:pt idx="4">
                  <c:v>70.14</c:v>
                </c:pt>
                <c:pt idx="5">
                  <c:v>75.09</c:v>
                </c:pt>
                <c:pt idx="6">
                  <c:v>80.39</c:v>
                </c:pt>
                <c:pt idx="7">
                  <c:v>72.040000000000006</c:v>
                </c:pt>
                <c:pt idx="8">
                  <c:v>68.42</c:v>
                </c:pt>
                <c:pt idx="9">
                  <c:v>81.209999999999994</c:v>
                </c:pt>
                <c:pt idx="10">
                  <c:v>77.41</c:v>
                </c:pt>
                <c:pt idx="11">
                  <c:v>76.94</c:v>
                </c:pt>
              </c:numCache>
            </c:numRef>
          </c:val>
        </c:ser>
        <c:ser>
          <c:idx val="14"/>
          <c:order val="14"/>
          <c:tx>
            <c:strRef>
              <c:f>'TOTAL VALUE'!$P$3:$P$4</c:f>
              <c:strCache>
                <c:ptCount val="1"/>
                <c:pt idx="0">
                  <c:v>City Union Bank App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VALUE'!$P$5:$P$17</c:f>
              <c:numCache>
                <c:formatCode>General</c:formatCode>
                <c:ptCount val="12"/>
                <c:pt idx="6">
                  <c:v>2.09</c:v>
                </c:pt>
                <c:pt idx="7">
                  <c:v>2.73</c:v>
                </c:pt>
                <c:pt idx="8">
                  <c:v>3.32</c:v>
                </c:pt>
                <c:pt idx="9">
                  <c:v>3.95</c:v>
                </c:pt>
                <c:pt idx="10">
                  <c:v>3.85</c:v>
                </c:pt>
                <c:pt idx="11">
                  <c:v>4.6100000000000003</c:v>
                </c:pt>
              </c:numCache>
            </c:numRef>
          </c:val>
        </c:ser>
        <c:ser>
          <c:idx val="15"/>
          <c:order val="15"/>
          <c:tx>
            <c:strRef>
              <c:f>'TOTAL VALUE'!$Q$3:$Q$4</c:f>
              <c:strCache>
                <c:ptCount val="1"/>
                <c:pt idx="0">
                  <c:v>Cointab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VALUE'!$Q$5:$Q$17</c:f>
              <c:numCache>
                <c:formatCode>General</c:formatCode>
                <c:ptCount val="12"/>
                <c:pt idx="0">
                  <c:v>43.7</c:v>
                </c:pt>
                <c:pt idx="1">
                  <c:v>41.56</c:v>
                </c:pt>
                <c:pt idx="2">
                  <c:v>45.71</c:v>
                </c:pt>
                <c:pt idx="3">
                  <c:v>40.840000000000003</c:v>
                </c:pt>
                <c:pt idx="4">
                  <c:v>35.72</c:v>
                </c:pt>
                <c:pt idx="5">
                  <c:v>40.950000000000003</c:v>
                </c:pt>
                <c:pt idx="6">
                  <c:v>49.15</c:v>
                </c:pt>
                <c:pt idx="7">
                  <c:v>63.77</c:v>
                </c:pt>
                <c:pt idx="8">
                  <c:v>69.81</c:v>
                </c:pt>
                <c:pt idx="9">
                  <c:v>84.71</c:v>
                </c:pt>
                <c:pt idx="10">
                  <c:v>112.28</c:v>
                </c:pt>
                <c:pt idx="11">
                  <c:v>144.16</c:v>
                </c:pt>
              </c:numCache>
            </c:numRef>
          </c:val>
        </c:ser>
        <c:ser>
          <c:idx val="16"/>
          <c:order val="16"/>
          <c:tx>
            <c:strRef>
              <c:f>'TOTAL VALUE'!$R$3:$R$4</c:f>
              <c:strCache>
                <c:ptCount val="1"/>
                <c:pt idx="0">
                  <c:v>Cred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VALUE'!$R$5:$R$17</c:f>
              <c:numCache>
                <c:formatCode>General</c:formatCode>
                <c:ptCount val="12"/>
                <c:pt idx="0">
                  <c:v>4247.83</c:v>
                </c:pt>
                <c:pt idx="1">
                  <c:v>4229.1099999999997</c:v>
                </c:pt>
                <c:pt idx="2">
                  <c:v>5389.97</c:v>
                </c:pt>
                <c:pt idx="3">
                  <c:v>5419.88</c:v>
                </c:pt>
                <c:pt idx="4">
                  <c:v>6142.78</c:v>
                </c:pt>
                <c:pt idx="5">
                  <c:v>6151.57</c:v>
                </c:pt>
                <c:pt idx="6">
                  <c:v>8121.41</c:v>
                </c:pt>
                <c:pt idx="7">
                  <c:v>9040.43</c:v>
                </c:pt>
                <c:pt idx="8">
                  <c:v>9614.36</c:v>
                </c:pt>
                <c:pt idx="9">
                  <c:v>12561.25</c:v>
                </c:pt>
                <c:pt idx="10">
                  <c:v>12277.85</c:v>
                </c:pt>
                <c:pt idx="11">
                  <c:v>13817.16</c:v>
                </c:pt>
              </c:numCache>
            </c:numRef>
          </c:val>
        </c:ser>
        <c:ser>
          <c:idx val="17"/>
          <c:order val="17"/>
          <c:tx>
            <c:strRef>
              <c:f>'TOTAL VALUE'!$S$3:$S$4</c:f>
              <c:strCache>
                <c:ptCount val="1"/>
                <c:pt idx="0">
                  <c:v>DBS Digibank App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VALUE'!$S$5:$S$17</c:f>
              <c:numCache>
                <c:formatCode>General</c:formatCode>
                <c:ptCount val="12"/>
                <c:pt idx="0">
                  <c:v>178.75</c:v>
                </c:pt>
                <c:pt idx="1">
                  <c:v>167.48</c:v>
                </c:pt>
                <c:pt idx="2">
                  <c:v>178.13</c:v>
                </c:pt>
                <c:pt idx="3">
                  <c:v>164.93</c:v>
                </c:pt>
                <c:pt idx="4">
                  <c:v>160.72999999999999</c:v>
                </c:pt>
                <c:pt idx="5">
                  <c:v>170.57</c:v>
                </c:pt>
                <c:pt idx="6">
                  <c:v>189.67</c:v>
                </c:pt>
                <c:pt idx="7">
                  <c:v>187.52</c:v>
                </c:pt>
                <c:pt idx="8">
                  <c:v>180.79</c:v>
                </c:pt>
                <c:pt idx="9">
                  <c:v>198.18</c:v>
                </c:pt>
                <c:pt idx="10">
                  <c:v>185.2</c:v>
                </c:pt>
                <c:pt idx="11">
                  <c:v>190.75</c:v>
                </c:pt>
              </c:numCache>
            </c:numRef>
          </c:val>
        </c:ser>
        <c:ser>
          <c:idx val="18"/>
          <c:order val="18"/>
          <c:tx>
            <c:strRef>
              <c:f>'TOTAL VALUE'!$T$3:$T$4</c:f>
              <c:strCache>
                <c:ptCount val="1"/>
                <c:pt idx="0">
                  <c:v>Dena Bank App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VALUE'!$T$5:$T$17</c:f>
              <c:numCache>
                <c:formatCode>General</c:formatCode>
                <c:ptCount val="12"/>
                <c:pt idx="0">
                  <c:v>20.5</c:v>
                </c:pt>
                <c:pt idx="1">
                  <c:v>17.66</c:v>
                </c:pt>
                <c:pt idx="2">
                  <c:v>23.57</c:v>
                </c:pt>
                <c:pt idx="3">
                  <c:v>22.37</c:v>
                </c:pt>
                <c:pt idx="4">
                  <c:v>20.9</c:v>
                </c:pt>
                <c:pt idx="5">
                  <c:v>21.57</c:v>
                </c:pt>
                <c:pt idx="6">
                  <c:v>24.26</c:v>
                </c:pt>
                <c:pt idx="7">
                  <c:v>23.12</c:v>
                </c:pt>
                <c:pt idx="8">
                  <c:v>24.37</c:v>
                </c:pt>
                <c:pt idx="9">
                  <c:v>27.43</c:v>
                </c:pt>
                <c:pt idx="10">
                  <c:v>24.11</c:v>
                </c:pt>
                <c:pt idx="11">
                  <c:v>26.08</c:v>
                </c:pt>
              </c:numCache>
            </c:numRef>
          </c:val>
        </c:ser>
        <c:ser>
          <c:idx val="19"/>
          <c:order val="19"/>
          <c:tx>
            <c:strRef>
              <c:f>'TOTAL VALUE'!$U$3:$U$4</c:f>
              <c:strCache>
                <c:ptCount val="1"/>
                <c:pt idx="0">
                  <c:v>Deutsche Bank App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VALUE'!$U$5:$U$17</c:f>
              <c:numCache>
                <c:formatCode>General</c:formatCode>
                <c:ptCount val="12"/>
                <c:pt idx="0">
                  <c:v>60.65</c:v>
                </c:pt>
                <c:pt idx="1">
                  <c:v>59.97</c:v>
                </c:pt>
                <c:pt idx="2">
                  <c:v>79.58</c:v>
                </c:pt>
                <c:pt idx="3">
                  <c:v>43.58</c:v>
                </c:pt>
                <c:pt idx="4">
                  <c:v>14.73</c:v>
                </c:pt>
                <c:pt idx="5">
                  <c:v>27.44</c:v>
                </c:pt>
                <c:pt idx="6">
                  <c:v>55.55</c:v>
                </c:pt>
                <c:pt idx="7">
                  <c:v>81.739999999999995</c:v>
                </c:pt>
                <c:pt idx="8">
                  <c:v>70.239999999999995</c:v>
                </c:pt>
                <c:pt idx="9">
                  <c:v>99.23</c:v>
                </c:pt>
                <c:pt idx="10">
                  <c:v>115.42</c:v>
                </c:pt>
                <c:pt idx="11">
                  <c:v>86.2</c:v>
                </c:pt>
              </c:numCache>
            </c:numRef>
          </c:val>
        </c:ser>
        <c:ser>
          <c:idx val="20"/>
          <c:order val="20"/>
          <c:tx>
            <c:strRef>
              <c:f>'TOTAL VALUE'!$V$3:$V$4</c:f>
              <c:strCache>
                <c:ptCount val="1"/>
                <c:pt idx="0">
                  <c:v>Dhanlaxmi Bank App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VALUE'!$V$5:$V$17</c:f>
              <c:numCache>
                <c:formatCode>General</c:formatCode>
                <c:ptCount val="12"/>
                <c:pt idx="8">
                  <c:v>2.86</c:v>
                </c:pt>
                <c:pt idx="10">
                  <c:v>2.37</c:v>
                </c:pt>
                <c:pt idx="11">
                  <c:v>3.07</c:v>
                </c:pt>
              </c:numCache>
            </c:numRef>
          </c:val>
        </c:ser>
        <c:ser>
          <c:idx val="21"/>
          <c:order val="21"/>
          <c:tx>
            <c:strRef>
              <c:f>'TOTAL VALUE'!$W$3:$W$4</c:f>
              <c:strCache>
                <c:ptCount val="1"/>
                <c:pt idx="0">
                  <c:v>Federal Bank App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VALUE'!$W$5:$W$17</c:f>
              <c:numCache>
                <c:formatCode>General</c:formatCode>
                <c:ptCount val="12"/>
                <c:pt idx="0">
                  <c:v>26.09</c:v>
                </c:pt>
                <c:pt idx="1">
                  <c:v>30.55</c:v>
                </c:pt>
                <c:pt idx="2">
                  <c:v>38.85</c:v>
                </c:pt>
                <c:pt idx="3">
                  <c:v>39.57</c:v>
                </c:pt>
                <c:pt idx="4">
                  <c:v>38.99</c:v>
                </c:pt>
                <c:pt idx="5">
                  <c:v>49.99</c:v>
                </c:pt>
                <c:pt idx="6">
                  <c:v>68.819999999999993</c:v>
                </c:pt>
                <c:pt idx="7">
                  <c:v>74.709999999999994</c:v>
                </c:pt>
                <c:pt idx="8">
                  <c:v>79.44</c:v>
                </c:pt>
                <c:pt idx="9">
                  <c:v>90.5</c:v>
                </c:pt>
                <c:pt idx="10">
                  <c:v>91.94</c:v>
                </c:pt>
                <c:pt idx="11">
                  <c:v>99.96</c:v>
                </c:pt>
              </c:numCache>
            </c:numRef>
          </c:val>
        </c:ser>
        <c:ser>
          <c:idx val="22"/>
          <c:order val="22"/>
          <c:tx>
            <c:strRef>
              <c:f>'TOTAL VALUE'!$X$3:$X$4</c:f>
              <c:strCache>
                <c:ptCount val="1"/>
                <c:pt idx="0">
                  <c:v>Fino Payments bank App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VALUE'!$X$5:$X$17</c:f>
              <c:numCache>
                <c:formatCode>General</c:formatCode>
                <c:ptCount val="12"/>
                <c:pt idx="0">
                  <c:v>1.08</c:v>
                </c:pt>
                <c:pt idx="1">
                  <c:v>1.1399999999999999</c:v>
                </c:pt>
                <c:pt idx="2">
                  <c:v>1.28</c:v>
                </c:pt>
                <c:pt idx="3">
                  <c:v>1.18</c:v>
                </c:pt>
                <c:pt idx="4">
                  <c:v>1.23</c:v>
                </c:pt>
                <c:pt idx="5">
                  <c:v>1.0900000000000001</c:v>
                </c:pt>
                <c:pt idx="6">
                  <c:v>1.1299999999999999</c:v>
                </c:pt>
                <c:pt idx="7">
                  <c:v>1.38</c:v>
                </c:pt>
                <c:pt idx="8">
                  <c:v>1.63</c:v>
                </c:pt>
                <c:pt idx="9">
                  <c:v>1.75</c:v>
                </c:pt>
                <c:pt idx="10">
                  <c:v>1.81</c:v>
                </c:pt>
                <c:pt idx="11">
                  <c:v>2.09</c:v>
                </c:pt>
              </c:numCache>
            </c:numRef>
          </c:val>
        </c:ser>
        <c:ser>
          <c:idx val="23"/>
          <c:order val="23"/>
          <c:tx>
            <c:strRef>
              <c:f>'TOTAL VALUE'!$Y$3:$Y$4</c:f>
              <c:strCache>
                <c:ptCount val="1"/>
                <c:pt idx="0">
                  <c:v>Finshell Pay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VALUE'!$Y$5:$Y$17</c:f>
              <c:numCache>
                <c:formatCode>General</c:formatCode>
                <c:ptCount val="12"/>
                <c:pt idx="8">
                  <c:v>0.72</c:v>
                </c:pt>
                <c:pt idx="9">
                  <c:v>1.26</c:v>
                </c:pt>
                <c:pt idx="10">
                  <c:v>2.19</c:v>
                </c:pt>
                <c:pt idx="11">
                  <c:v>2.92</c:v>
                </c:pt>
              </c:numCache>
            </c:numRef>
          </c:val>
        </c:ser>
        <c:ser>
          <c:idx val="24"/>
          <c:order val="24"/>
          <c:tx>
            <c:strRef>
              <c:f>'TOTAL VALUE'!$Z$3:$Z$4</c:f>
              <c:strCache>
                <c:ptCount val="1"/>
                <c:pt idx="0">
                  <c:v>Freecharge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VALUE'!$Z$5:$Z$17</c:f>
              <c:numCache>
                <c:formatCode>General</c:formatCode>
                <c:ptCount val="12"/>
                <c:pt idx="0">
                  <c:v>63.8</c:v>
                </c:pt>
              </c:numCache>
            </c:numRef>
          </c:val>
        </c:ser>
        <c:ser>
          <c:idx val="25"/>
          <c:order val="25"/>
          <c:tx>
            <c:strRef>
              <c:f>'TOTAL VALUE'!$AA$3:$AA$4</c:f>
              <c:strCache>
                <c:ptCount val="1"/>
                <c:pt idx="0">
                  <c:v>Goibibo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VALUE'!$AA$5:$AA$17</c:f>
              <c:numCache>
                <c:formatCode>General</c:formatCode>
                <c:ptCount val="12"/>
                <c:pt idx="8">
                  <c:v>2.62</c:v>
                </c:pt>
              </c:numCache>
            </c:numRef>
          </c:val>
        </c:ser>
        <c:ser>
          <c:idx val="26"/>
          <c:order val="26"/>
          <c:tx>
            <c:strRef>
              <c:f>'TOTAL VALUE'!$AB$3:$AB$4</c:f>
              <c:strCache>
                <c:ptCount val="1"/>
                <c:pt idx="0">
                  <c:v>Google Pay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VALUE'!$AB$5:$AB$17</c:f>
              <c:numCache>
                <c:formatCode>General</c:formatCode>
                <c:ptCount val="12"/>
                <c:pt idx="0">
                  <c:v>177791.47</c:v>
                </c:pt>
                <c:pt idx="1">
                  <c:v>174455.33</c:v>
                </c:pt>
                <c:pt idx="2">
                  <c:v>201185.14</c:v>
                </c:pt>
                <c:pt idx="3">
                  <c:v>190106.71</c:v>
                </c:pt>
                <c:pt idx="4">
                  <c:v>187136.95</c:v>
                </c:pt>
                <c:pt idx="5">
                  <c:v>207287.73</c:v>
                </c:pt>
                <c:pt idx="6">
                  <c:v>230847.54</c:v>
                </c:pt>
                <c:pt idx="7">
                  <c:v>244453.05</c:v>
                </c:pt>
                <c:pt idx="8">
                  <c:v>250393.65</c:v>
                </c:pt>
                <c:pt idx="9">
                  <c:v>287491.46000000002</c:v>
                </c:pt>
                <c:pt idx="10">
                  <c:v>283357.99</c:v>
                </c:pt>
                <c:pt idx="11">
                  <c:v>302989.78999999998</c:v>
                </c:pt>
              </c:numCache>
            </c:numRef>
          </c:val>
        </c:ser>
        <c:ser>
          <c:idx val="27"/>
          <c:order val="27"/>
          <c:tx>
            <c:strRef>
              <c:f>'TOTAL VALUE'!$AC$3:$AC$4</c:f>
              <c:strCache>
                <c:ptCount val="1"/>
                <c:pt idx="0">
                  <c:v>HDFC Bank Apps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VALUE'!$AC$5:$AC$17</c:f>
              <c:numCache>
                <c:formatCode>General</c:formatCode>
                <c:ptCount val="12"/>
                <c:pt idx="0">
                  <c:v>244.03</c:v>
                </c:pt>
                <c:pt idx="1">
                  <c:v>208.06</c:v>
                </c:pt>
                <c:pt idx="2">
                  <c:v>244.17</c:v>
                </c:pt>
                <c:pt idx="3">
                  <c:v>243.86</c:v>
                </c:pt>
                <c:pt idx="4">
                  <c:v>274.77</c:v>
                </c:pt>
                <c:pt idx="5">
                  <c:v>408.61</c:v>
                </c:pt>
                <c:pt idx="6">
                  <c:v>588.25</c:v>
                </c:pt>
                <c:pt idx="7">
                  <c:v>676.72</c:v>
                </c:pt>
                <c:pt idx="8">
                  <c:v>772.08</c:v>
                </c:pt>
                <c:pt idx="9">
                  <c:v>1082.99</c:v>
                </c:pt>
                <c:pt idx="10">
                  <c:v>1030.5899999999999</c:v>
                </c:pt>
                <c:pt idx="11">
                  <c:v>1250.74</c:v>
                </c:pt>
              </c:numCache>
            </c:numRef>
          </c:val>
        </c:ser>
        <c:ser>
          <c:idx val="28"/>
          <c:order val="28"/>
          <c:tx>
            <c:strRef>
              <c:f>'TOTAL VALUE'!$AD$3:$AD$4</c:f>
              <c:strCache>
                <c:ptCount val="1"/>
                <c:pt idx="0">
                  <c:v>HSBC Bank App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VALUE'!$AD$5:$AD$17</c:f>
              <c:numCache>
                <c:formatCode>General</c:formatCode>
                <c:ptCount val="12"/>
                <c:pt idx="0">
                  <c:v>41.59</c:v>
                </c:pt>
                <c:pt idx="1">
                  <c:v>37.36</c:v>
                </c:pt>
                <c:pt idx="2">
                  <c:v>45.89</c:v>
                </c:pt>
                <c:pt idx="3">
                  <c:v>40.03</c:v>
                </c:pt>
                <c:pt idx="4">
                  <c:v>35.68</c:v>
                </c:pt>
                <c:pt idx="5">
                  <c:v>35.57</c:v>
                </c:pt>
                <c:pt idx="6">
                  <c:v>40.520000000000003</c:v>
                </c:pt>
                <c:pt idx="7">
                  <c:v>39.24</c:v>
                </c:pt>
                <c:pt idx="8">
                  <c:v>43.02</c:v>
                </c:pt>
                <c:pt idx="9">
                  <c:v>53.39</c:v>
                </c:pt>
                <c:pt idx="10">
                  <c:v>46.98</c:v>
                </c:pt>
                <c:pt idx="11">
                  <c:v>53.73</c:v>
                </c:pt>
              </c:numCache>
            </c:numRef>
          </c:val>
        </c:ser>
        <c:ser>
          <c:idx val="29"/>
          <c:order val="29"/>
          <c:tx>
            <c:strRef>
              <c:f>'TOTAL VALUE'!$AE$3:$AE$4</c:f>
              <c:strCache>
                <c:ptCount val="1"/>
                <c:pt idx="0">
                  <c:v>ICICI Bank Apps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VALUE'!$AE$5:$AE$17</c:f>
              <c:numCache>
                <c:formatCode>General</c:formatCode>
                <c:ptCount val="12"/>
                <c:pt idx="0">
                  <c:v>1984.07</c:v>
                </c:pt>
                <c:pt idx="1">
                  <c:v>2477.23</c:v>
                </c:pt>
                <c:pt idx="2">
                  <c:v>3823.36</c:v>
                </c:pt>
                <c:pt idx="3">
                  <c:v>3827.95</c:v>
                </c:pt>
                <c:pt idx="4">
                  <c:v>4514.1099999999997</c:v>
                </c:pt>
                <c:pt idx="5">
                  <c:v>5076.12</c:v>
                </c:pt>
                <c:pt idx="6">
                  <c:v>5896.05</c:v>
                </c:pt>
                <c:pt idx="7">
                  <c:v>5621.27</c:v>
                </c:pt>
                <c:pt idx="8">
                  <c:v>6579.65</c:v>
                </c:pt>
                <c:pt idx="9">
                  <c:v>6329.63</c:v>
                </c:pt>
                <c:pt idx="10">
                  <c:v>7246.75</c:v>
                </c:pt>
                <c:pt idx="11">
                  <c:v>8921.76</c:v>
                </c:pt>
              </c:numCache>
            </c:numRef>
          </c:val>
        </c:ser>
        <c:ser>
          <c:idx val="30"/>
          <c:order val="30"/>
          <c:tx>
            <c:strRef>
              <c:f>'TOTAL VALUE'!$AF$3:$AF$4</c:f>
              <c:strCache>
                <c:ptCount val="1"/>
                <c:pt idx="0">
                  <c:v>IDBI Bank App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VALUE'!$AF$5:$AF$17</c:f>
              <c:numCache>
                <c:formatCode>General</c:formatCode>
                <c:ptCount val="12"/>
                <c:pt idx="0">
                  <c:v>9.18</c:v>
                </c:pt>
                <c:pt idx="1">
                  <c:v>9.15</c:v>
                </c:pt>
                <c:pt idx="2">
                  <c:v>9.68</c:v>
                </c:pt>
                <c:pt idx="3">
                  <c:v>9.59</c:v>
                </c:pt>
                <c:pt idx="4">
                  <c:v>10.36</c:v>
                </c:pt>
                <c:pt idx="5">
                  <c:v>10.86</c:v>
                </c:pt>
                <c:pt idx="6">
                  <c:v>11.24</c:v>
                </c:pt>
                <c:pt idx="7">
                  <c:v>11.26</c:v>
                </c:pt>
                <c:pt idx="8">
                  <c:v>12</c:v>
                </c:pt>
                <c:pt idx="9">
                  <c:v>14.22</c:v>
                </c:pt>
                <c:pt idx="10">
                  <c:v>13.31</c:v>
                </c:pt>
                <c:pt idx="11">
                  <c:v>11.34</c:v>
                </c:pt>
              </c:numCache>
            </c:numRef>
          </c:val>
        </c:ser>
        <c:ser>
          <c:idx val="31"/>
          <c:order val="31"/>
          <c:tx>
            <c:strRef>
              <c:f>'TOTAL VALUE'!$AG$3:$AG$4</c:f>
              <c:strCache>
                <c:ptCount val="1"/>
                <c:pt idx="0">
                  <c:v>IDFC Bank App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VALUE'!$AG$5:$AG$17</c:f>
              <c:numCache>
                <c:formatCode>General</c:formatCode>
                <c:ptCount val="12"/>
                <c:pt idx="0">
                  <c:v>41.87</c:v>
                </c:pt>
                <c:pt idx="1">
                  <c:v>47.09</c:v>
                </c:pt>
                <c:pt idx="2">
                  <c:v>60.84</c:v>
                </c:pt>
                <c:pt idx="3">
                  <c:v>65.23</c:v>
                </c:pt>
                <c:pt idx="4">
                  <c:v>72.34</c:v>
                </c:pt>
                <c:pt idx="5">
                  <c:v>101.74</c:v>
                </c:pt>
                <c:pt idx="6">
                  <c:v>130.1</c:v>
                </c:pt>
                <c:pt idx="7">
                  <c:v>155.19</c:v>
                </c:pt>
                <c:pt idx="8">
                  <c:v>181.96</c:v>
                </c:pt>
                <c:pt idx="9">
                  <c:v>231.02</c:v>
                </c:pt>
                <c:pt idx="10">
                  <c:v>237.83</c:v>
                </c:pt>
                <c:pt idx="11">
                  <c:v>278.52999999999997</c:v>
                </c:pt>
              </c:numCache>
            </c:numRef>
          </c:val>
        </c:ser>
        <c:ser>
          <c:idx val="32"/>
          <c:order val="32"/>
          <c:tx>
            <c:strRef>
              <c:f>'TOTAL VALUE'!$AH$3:$AH$4</c:f>
              <c:strCache>
                <c:ptCount val="1"/>
                <c:pt idx="0">
                  <c:v>India Post Payments Bank App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VALUE'!$AH$5:$AH$17</c:f>
              <c:numCache>
                <c:formatCode>General</c:formatCode>
                <c:ptCount val="12"/>
                <c:pt idx="0">
                  <c:v>123.25</c:v>
                </c:pt>
                <c:pt idx="1">
                  <c:v>145.46</c:v>
                </c:pt>
                <c:pt idx="2">
                  <c:v>167.52</c:v>
                </c:pt>
                <c:pt idx="3">
                  <c:v>174.08</c:v>
                </c:pt>
                <c:pt idx="4">
                  <c:v>178.52</c:v>
                </c:pt>
                <c:pt idx="5">
                  <c:v>203.73</c:v>
                </c:pt>
                <c:pt idx="6">
                  <c:v>231.52</c:v>
                </c:pt>
                <c:pt idx="7">
                  <c:v>255.16</c:v>
                </c:pt>
                <c:pt idx="8">
                  <c:v>267.94</c:v>
                </c:pt>
                <c:pt idx="9">
                  <c:v>291.7</c:v>
                </c:pt>
                <c:pt idx="10">
                  <c:v>286.07</c:v>
                </c:pt>
                <c:pt idx="11">
                  <c:v>321.16000000000003</c:v>
                </c:pt>
              </c:numCache>
            </c:numRef>
          </c:val>
        </c:ser>
        <c:ser>
          <c:idx val="33"/>
          <c:order val="33"/>
          <c:tx>
            <c:strRef>
              <c:f>'TOTAL VALUE'!$AI$3:$AI$4</c:f>
              <c:strCache>
                <c:ptCount val="1"/>
                <c:pt idx="0">
                  <c:v>Indian Bank App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VALUE'!$AI$5:$AI$17</c:f>
              <c:numCache>
                <c:formatCode>General</c:formatCode>
                <c:ptCount val="12"/>
                <c:pt idx="0">
                  <c:v>5.77</c:v>
                </c:pt>
                <c:pt idx="1">
                  <c:v>12.38</c:v>
                </c:pt>
                <c:pt idx="2">
                  <c:v>34.1</c:v>
                </c:pt>
                <c:pt idx="3">
                  <c:v>24.13</c:v>
                </c:pt>
                <c:pt idx="4">
                  <c:v>26.84</c:v>
                </c:pt>
                <c:pt idx="5">
                  <c:v>25.18</c:v>
                </c:pt>
                <c:pt idx="6">
                  <c:v>33.520000000000003</c:v>
                </c:pt>
                <c:pt idx="7">
                  <c:v>34.46</c:v>
                </c:pt>
                <c:pt idx="8">
                  <c:v>35.340000000000003</c:v>
                </c:pt>
                <c:pt idx="9">
                  <c:v>38.840000000000003</c:v>
                </c:pt>
                <c:pt idx="10">
                  <c:v>37.770000000000003</c:v>
                </c:pt>
                <c:pt idx="11">
                  <c:v>42.71</c:v>
                </c:pt>
              </c:numCache>
            </c:numRef>
          </c:val>
        </c:ser>
        <c:ser>
          <c:idx val="34"/>
          <c:order val="34"/>
          <c:tx>
            <c:strRef>
              <c:f>'TOTAL VALUE'!$AJ$3:$AJ$4</c:f>
              <c:strCache>
                <c:ptCount val="1"/>
                <c:pt idx="0">
                  <c:v>IndusInd Bank App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VALUE'!$AJ$5:$AJ$17</c:f>
              <c:numCache>
                <c:formatCode>General</c:formatCode>
                <c:ptCount val="12"/>
                <c:pt idx="0">
                  <c:v>367.77</c:v>
                </c:pt>
                <c:pt idx="1">
                  <c:v>379.54</c:v>
                </c:pt>
                <c:pt idx="2">
                  <c:v>541.66</c:v>
                </c:pt>
                <c:pt idx="3">
                  <c:v>654.49</c:v>
                </c:pt>
                <c:pt idx="4">
                  <c:v>433.37</c:v>
                </c:pt>
                <c:pt idx="5">
                  <c:v>421.41</c:v>
                </c:pt>
                <c:pt idx="6">
                  <c:v>458.06</c:v>
                </c:pt>
                <c:pt idx="7">
                  <c:v>570.21</c:v>
                </c:pt>
                <c:pt idx="8">
                  <c:v>532.42999999999995</c:v>
                </c:pt>
                <c:pt idx="9">
                  <c:v>1014.56</c:v>
                </c:pt>
                <c:pt idx="10">
                  <c:v>1407.31</c:v>
                </c:pt>
                <c:pt idx="11">
                  <c:v>1269.1600000000001</c:v>
                </c:pt>
              </c:numCache>
            </c:numRef>
          </c:val>
        </c:ser>
        <c:ser>
          <c:idx val="35"/>
          <c:order val="35"/>
          <c:tx>
            <c:strRef>
              <c:f>'TOTAL VALUE'!$AK$3:$AK$4</c:f>
              <c:strCache>
                <c:ptCount val="1"/>
                <c:pt idx="0">
                  <c:v>Jammu and Kashmir Bank App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VALUE'!$AK$5:$AK$17</c:f>
              <c:numCache>
                <c:formatCode>General</c:formatCode>
                <c:ptCount val="12"/>
                <c:pt idx="11">
                  <c:v>1.93</c:v>
                </c:pt>
              </c:numCache>
            </c:numRef>
          </c:val>
        </c:ser>
        <c:ser>
          <c:idx val="36"/>
          <c:order val="36"/>
          <c:tx>
            <c:strRef>
              <c:f>'TOTAL VALUE'!$AL$3:$AL$4</c:f>
              <c:strCache>
                <c:ptCount val="1"/>
                <c:pt idx="0">
                  <c:v>Janta Sahakari Bank App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VALUE'!$AL$5:$AL$17</c:f>
              <c:numCache>
                <c:formatCode>General</c:formatCode>
                <c:ptCount val="12"/>
                <c:pt idx="0">
                  <c:v>5.0199999999999996</c:v>
                </c:pt>
                <c:pt idx="1">
                  <c:v>4.3499999999999996</c:v>
                </c:pt>
                <c:pt idx="2">
                  <c:v>5.32</c:v>
                </c:pt>
                <c:pt idx="7">
                  <c:v>4.8</c:v>
                </c:pt>
                <c:pt idx="11">
                  <c:v>4.4800000000000004</c:v>
                </c:pt>
              </c:numCache>
            </c:numRef>
          </c:val>
        </c:ser>
        <c:ser>
          <c:idx val="37"/>
          <c:order val="37"/>
          <c:tx>
            <c:strRef>
              <c:f>'TOTAL VALUE'!$AM$3:$AM$4</c:f>
              <c:strCache>
                <c:ptCount val="1"/>
                <c:pt idx="0">
                  <c:v>Jio Payments Bank App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VALUE'!$AM$5:$AM$17</c:f>
              <c:numCache>
                <c:formatCode>General</c:formatCode>
                <c:ptCount val="12"/>
                <c:pt idx="0">
                  <c:v>27.91</c:v>
                </c:pt>
                <c:pt idx="1">
                  <c:v>25.76</c:v>
                </c:pt>
                <c:pt idx="2">
                  <c:v>32.14</c:v>
                </c:pt>
                <c:pt idx="3">
                  <c:v>35.43</c:v>
                </c:pt>
                <c:pt idx="4">
                  <c:v>40.92</c:v>
                </c:pt>
                <c:pt idx="5">
                  <c:v>52.08</c:v>
                </c:pt>
                <c:pt idx="6">
                  <c:v>63.44</c:v>
                </c:pt>
                <c:pt idx="7">
                  <c:v>68.16</c:v>
                </c:pt>
                <c:pt idx="8">
                  <c:v>74.89</c:v>
                </c:pt>
                <c:pt idx="9">
                  <c:v>85.75</c:v>
                </c:pt>
                <c:pt idx="10">
                  <c:v>89.68</c:v>
                </c:pt>
                <c:pt idx="11">
                  <c:v>100.19</c:v>
                </c:pt>
              </c:numCache>
            </c:numRef>
          </c:val>
        </c:ser>
        <c:ser>
          <c:idx val="38"/>
          <c:order val="38"/>
          <c:tx>
            <c:strRef>
              <c:f>'TOTAL VALUE'!$AN$3:$AN$4</c:f>
              <c:strCache>
                <c:ptCount val="1"/>
                <c:pt idx="0">
                  <c:v>Jupiter Money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VALUE'!$AN$5:$AN$17</c:f>
              <c:numCache>
                <c:formatCode>General</c:formatCode>
                <c:ptCount val="12"/>
                <c:pt idx="6">
                  <c:v>2.0699999999999998</c:v>
                </c:pt>
                <c:pt idx="7">
                  <c:v>17.36</c:v>
                </c:pt>
                <c:pt idx="8">
                  <c:v>29.3</c:v>
                </c:pt>
                <c:pt idx="9">
                  <c:v>60</c:v>
                </c:pt>
                <c:pt idx="10">
                  <c:v>102.84</c:v>
                </c:pt>
                <c:pt idx="11">
                  <c:v>177.92</c:v>
                </c:pt>
              </c:numCache>
            </c:numRef>
          </c:val>
        </c:ser>
        <c:ser>
          <c:idx val="39"/>
          <c:order val="39"/>
          <c:tx>
            <c:strRef>
              <c:f>'TOTAL VALUE'!$AO$3:$AO$4</c:f>
              <c:strCache>
                <c:ptCount val="1"/>
                <c:pt idx="0">
                  <c:v>Karnataka Bank App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VALUE'!$AO$5:$AO$17</c:f>
              <c:numCache>
                <c:formatCode>General</c:formatCode>
                <c:ptCount val="12"/>
                <c:pt idx="0">
                  <c:v>15.35</c:v>
                </c:pt>
                <c:pt idx="1">
                  <c:v>16.41</c:v>
                </c:pt>
                <c:pt idx="2">
                  <c:v>20.89</c:v>
                </c:pt>
                <c:pt idx="3">
                  <c:v>21.13</c:v>
                </c:pt>
                <c:pt idx="4">
                  <c:v>20.74</c:v>
                </c:pt>
                <c:pt idx="5">
                  <c:v>22.51</c:v>
                </c:pt>
                <c:pt idx="6">
                  <c:v>18.45</c:v>
                </c:pt>
                <c:pt idx="7">
                  <c:v>15.38</c:v>
                </c:pt>
                <c:pt idx="8">
                  <c:v>18.64</c:v>
                </c:pt>
                <c:pt idx="9">
                  <c:v>25.71</c:v>
                </c:pt>
                <c:pt idx="10">
                  <c:v>27.68</c:v>
                </c:pt>
                <c:pt idx="11">
                  <c:v>30.03</c:v>
                </c:pt>
              </c:numCache>
            </c:numRef>
          </c:val>
        </c:ser>
        <c:ser>
          <c:idx val="40"/>
          <c:order val="40"/>
          <c:tx>
            <c:strRef>
              <c:f>'TOTAL VALUE'!$AP$3:$AP$4</c:f>
              <c:strCache>
                <c:ptCount val="1"/>
                <c:pt idx="0">
                  <c:v>Karur Vysya Bank App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VALUE'!$AP$5:$AP$17</c:f>
              <c:numCache>
                <c:formatCode>General</c:formatCode>
                <c:ptCount val="12"/>
                <c:pt idx="0">
                  <c:v>13.14</c:v>
                </c:pt>
                <c:pt idx="1">
                  <c:v>13.87</c:v>
                </c:pt>
                <c:pt idx="2">
                  <c:v>15.14</c:v>
                </c:pt>
                <c:pt idx="3">
                  <c:v>13.08</c:v>
                </c:pt>
                <c:pt idx="4">
                  <c:v>11.59</c:v>
                </c:pt>
                <c:pt idx="5">
                  <c:v>12.59</c:v>
                </c:pt>
                <c:pt idx="6">
                  <c:v>14.6</c:v>
                </c:pt>
                <c:pt idx="7">
                  <c:v>15.25</c:v>
                </c:pt>
                <c:pt idx="8">
                  <c:v>14.14</c:v>
                </c:pt>
                <c:pt idx="9">
                  <c:v>15.4</c:v>
                </c:pt>
                <c:pt idx="10">
                  <c:v>15.46</c:v>
                </c:pt>
                <c:pt idx="11">
                  <c:v>17.440000000000001</c:v>
                </c:pt>
              </c:numCache>
            </c:numRef>
          </c:val>
        </c:ser>
        <c:ser>
          <c:idx val="41"/>
          <c:order val="41"/>
          <c:tx>
            <c:strRef>
              <c:f>'TOTAL VALUE'!$AQ$3:$AQ$4</c:f>
              <c:strCache>
                <c:ptCount val="1"/>
                <c:pt idx="0">
                  <c:v>Khalijeb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VALUE'!$AQ$5:$AQ$17</c:f>
              <c:numCache>
                <c:formatCode>General</c:formatCode>
                <c:ptCount val="12"/>
                <c:pt idx="0">
                  <c:v>2.4900000000000002</c:v>
                </c:pt>
              </c:numCache>
            </c:numRef>
          </c:val>
        </c:ser>
        <c:ser>
          <c:idx val="42"/>
          <c:order val="42"/>
          <c:tx>
            <c:strRef>
              <c:f>'TOTAL VALUE'!$AR$3:$AR$4</c:f>
              <c:strCache>
                <c:ptCount val="1"/>
                <c:pt idx="0">
                  <c:v>Kotak Mahindra Bank Apps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VALUE'!$AR$5:$AR$17</c:f>
              <c:numCache>
                <c:formatCode>General</c:formatCode>
                <c:ptCount val="12"/>
                <c:pt idx="0">
                  <c:v>343.38</c:v>
                </c:pt>
                <c:pt idx="1">
                  <c:v>347.66</c:v>
                </c:pt>
                <c:pt idx="2">
                  <c:v>397.99</c:v>
                </c:pt>
                <c:pt idx="3">
                  <c:v>381.37</c:v>
                </c:pt>
                <c:pt idx="4">
                  <c:v>427.4</c:v>
                </c:pt>
                <c:pt idx="5">
                  <c:v>535.98</c:v>
                </c:pt>
                <c:pt idx="6">
                  <c:v>642.53</c:v>
                </c:pt>
                <c:pt idx="7">
                  <c:v>723.21</c:v>
                </c:pt>
                <c:pt idx="8">
                  <c:v>771.05</c:v>
                </c:pt>
                <c:pt idx="9">
                  <c:v>944.5</c:v>
                </c:pt>
                <c:pt idx="10">
                  <c:v>1035.67</c:v>
                </c:pt>
                <c:pt idx="11">
                  <c:v>1168.93</c:v>
                </c:pt>
              </c:numCache>
            </c:numRef>
          </c:val>
        </c:ser>
        <c:ser>
          <c:idx val="43"/>
          <c:order val="43"/>
          <c:tx>
            <c:strRef>
              <c:f>'TOTAL VALUE'!$AS$3:$AS$4</c:f>
              <c:strCache>
                <c:ptCount val="1"/>
                <c:pt idx="0">
                  <c:v>MakeMy Trip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VALUE'!$AS$5:$AS$17</c:f>
              <c:numCache>
                <c:formatCode>General</c:formatCode>
                <c:ptCount val="12"/>
                <c:pt idx="0">
                  <c:v>3.95</c:v>
                </c:pt>
                <c:pt idx="1">
                  <c:v>44.08</c:v>
                </c:pt>
                <c:pt idx="2">
                  <c:v>31.2</c:v>
                </c:pt>
                <c:pt idx="3">
                  <c:v>26.08</c:v>
                </c:pt>
                <c:pt idx="4">
                  <c:v>11.47</c:v>
                </c:pt>
                <c:pt idx="5">
                  <c:v>22.16</c:v>
                </c:pt>
                <c:pt idx="6">
                  <c:v>29.31</c:v>
                </c:pt>
                <c:pt idx="7">
                  <c:v>25.28</c:v>
                </c:pt>
                <c:pt idx="8">
                  <c:v>25.67</c:v>
                </c:pt>
                <c:pt idx="9">
                  <c:v>48.4</c:v>
                </c:pt>
                <c:pt idx="10">
                  <c:v>45.04</c:v>
                </c:pt>
                <c:pt idx="11">
                  <c:v>22.3</c:v>
                </c:pt>
              </c:numCache>
            </c:numRef>
          </c:val>
        </c:ser>
        <c:ser>
          <c:idx val="44"/>
          <c:order val="44"/>
          <c:tx>
            <c:strRef>
              <c:f>'TOTAL VALUE'!$AT$3:$AT$4</c:f>
              <c:strCache>
                <c:ptCount val="1"/>
                <c:pt idx="0">
                  <c:v>MI Pay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VALUE'!$AT$5:$AT$17</c:f>
              <c:numCache>
                <c:formatCode>General</c:formatCode>
                <c:ptCount val="12"/>
                <c:pt idx="0">
                  <c:v>62.81</c:v>
                </c:pt>
                <c:pt idx="1">
                  <c:v>59.91</c:v>
                </c:pt>
                <c:pt idx="2">
                  <c:v>64.650000000000006</c:v>
                </c:pt>
                <c:pt idx="3">
                  <c:v>58.08</c:v>
                </c:pt>
                <c:pt idx="4">
                  <c:v>55.17</c:v>
                </c:pt>
                <c:pt idx="5">
                  <c:v>56.69</c:v>
                </c:pt>
                <c:pt idx="6">
                  <c:v>53.34</c:v>
                </c:pt>
                <c:pt idx="7">
                  <c:v>50.26</c:v>
                </c:pt>
                <c:pt idx="8">
                  <c:v>51.29</c:v>
                </c:pt>
                <c:pt idx="9">
                  <c:v>54.77</c:v>
                </c:pt>
                <c:pt idx="10">
                  <c:v>47.27</c:v>
                </c:pt>
                <c:pt idx="11">
                  <c:v>43.97</c:v>
                </c:pt>
              </c:numCache>
            </c:numRef>
          </c:val>
        </c:ser>
        <c:ser>
          <c:idx val="45"/>
          <c:order val="45"/>
          <c:tx>
            <c:strRef>
              <c:f>'TOTAL VALUE'!$AU$3:$AU$4</c:f>
              <c:strCache>
                <c:ptCount val="1"/>
                <c:pt idx="0">
                  <c:v>Mobikwik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VALUE'!$AU$5:$AU$17</c:f>
              <c:numCache>
                <c:formatCode>General</c:formatCode>
                <c:ptCount val="12"/>
                <c:pt idx="0">
                  <c:v>253.16</c:v>
                </c:pt>
                <c:pt idx="1">
                  <c:v>216.94</c:v>
                </c:pt>
                <c:pt idx="2">
                  <c:v>315.58999999999997</c:v>
                </c:pt>
                <c:pt idx="3">
                  <c:v>254.32</c:v>
                </c:pt>
                <c:pt idx="4">
                  <c:v>467.11</c:v>
                </c:pt>
                <c:pt idx="5">
                  <c:v>535.12</c:v>
                </c:pt>
                <c:pt idx="6">
                  <c:v>402.42</c:v>
                </c:pt>
                <c:pt idx="7">
                  <c:v>418.04</c:v>
                </c:pt>
                <c:pt idx="8">
                  <c:v>687.94</c:v>
                </c:pt>
                <c:pt idx="9">
                  <c:v>1070.32</c:v>
                </c:pt>
                <c:pt idx="10">
                  <c:v>1478.95</c:v>
                </c:pt>
                <c:pt idx="11">
                  <c:v>985.86</c:v>
                </c:pt>
              </c:numCache>
            </c:numRef>
          </c:val>
        </c:ser>
        <c:ser>
          <c:idx val="46"/>
          <c:order val="46"/>
          <c:tx>
            <c:strRef>
              <c:f>'TOTAL VALUE'!$AV$3:$AV$4</c:f>
              <c:strCache>
                <c:ptCount val="1"/>
                <c:pt idx="0">
                  <c:v>NSDL Payments Bank App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VALUE'!$AV$5:$AV$17</c:f>
              <c:numCache>
                <c:formatCode>General</c:formatCode>
                <c:ptCount val="12"/>
                <c:pt idx="4">
                  <c:v>0.57999999999999996</c:v>
                </c:pt>
                <c:pt idx="6">
                  <c:v>0.86</c:v>
                </c:pt>
                <c:pt idx="7">
                  <c:v>0.85</c:v>
                </c:pt>
                <c:pt idx="8">
                  <c:v>0.84</c:v>
                </c:pt>
                <c:pt idx="10">
                  <c:v>1.1100000000000001</c:v>
                </c:pt>
                <c:pt idx="11">
                  <c:v>1.31</c:v>
                </c:pt>
              </c:numCache>
            </c:numRef>
          </c:val>
        </c:ser>
        <c:ser>
          <c:idx val="47"/>
          <c:order val="47"/>
          <c:tx>
            <c:strRef>
              <c:f>'TOTAL VALUE'!$AW$3:$AW$4</c:f>
              <c:strCache>
                <c:ptCount val="1"/>
                <c:pt idx="0">
                  <c:v>Other Apps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VALUE'!$AW$5:$AW$17</c:f>
              <c:numCache>
                <c:formatCode>General</c:formatCode>
                <c:ptCount val="12"/>
                <c:pt idx="0">
                  <c:v>10.76</c:v>
                </c:pt>
                <c:pt idx="1">
                  <c:v>10.49</c:v>
                </c:pt>
                <c:pt idx="2">
                  <c:v>11.62</c:v>
                </c:pt>
                <c:pt idx="3">
                  <c:v>13.88</c:v>
                </c:pt>
                <c:pt idx="7">
                  <c:v>10.41</c:v>
                </c:pt>
                <c:pt idx="8">
                  <c:v>11.75</c:v>
                </c:pt>
                <c:pt idx="9">
                  <c:v>21.51</c:v>
                </c:pt>
                <c:pt idx="10">
                  <c:v>14.98</c:v>
                </c:pt>
              </c:numCache>
            </c:numRef>
          </c:val>
        </c:ser>
        <c:ser>
          <c:idx val="48"/>
          <c:order val="48"/>
          <c:tx>
            <c:strRef>
              <c:f>'TOTAL VALUE'!$AX$3:$AX$4</c:f>
              <c:strCache>
                <c:ptCount val="1"/>
                <c:pt idx="0">
                  <c:v>Other Bank Apps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VALUE'!$AX$5:$AX$17</c:f>
              <c:numCache>
                <c:formatCode>General</c:formatCode>
                <c:ptCount val="12"/>
                <c:pt idx="6">
                  <c:v>16.61</c:v>
                </c:pt>
              </c:numCache>
            </c:numRef>
          </c:val>
        </c:ser>
        <c:ser>
          <c:idx val="49"/>
          <c:order val="49"/>
          <c:tx>
            <c:strRef>
              <c:f>'TOTAL VALUE'!$AY$3:$AY$4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VALUE'!$AY$5:$AY$17</c:f>
              <c:numCache>
                <c:formatCode>General</c:formatCode>
                <c:ptCount val="12"/>
                <c:pt idx="4">
                  <c:v>12.47</c:v>
                </c:pt>
                <c:pt idx="5">
                  <c:v>19.27</c:v>
                </c:pt>
                <c:pt idx="11">
                  <c:v>8.74</c:v>
                </c:pt>
              </c:numCache>
            </c:numRef>
          </c:val>
        </c:ser>
        <c:ser>
          <c:idx val="50"/>
          <c:order val="50"/>
          <c:tx>
            <c:strRef>
              <c:f>'TOTAL VALUE'!$AZ$3:$AZ$4</c:f>
              <c:strCache>
                <c:ptCount val="1"/>
                <c:pt idx="0">
                  <c:v>Paytm Payments Bank App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VALUE'!$AZ$5:$AZ$17</c:f>
              <c:numCache>
                <c:formatCode>General</c:formatCode>
                <c:ptCount val="12"/>
                <c:pt idx="0">
                  <c:v>37845.760000000002</c:v>
                </c:pt>
                <c:pt idx="1">
                  <c:v>38493.519999999997</c:v>
                </c:pt>
                <c:pt idx="2">
                  <c:v>43221.25</c:v>
                </c:pt>
                <c:pt idx="3">
                  <c:v>41469.53</c:v>
                </c:pt>
                <c:pt idx="4">
                  <c:v>43741.16</c:v>
                </c:pt>
                <c:pt idx="5">
                  <c:v>44981.11</c:v>
                </c:pt>
                <c:pt idx="6">
                  <c:v>51694.41</c:v>
                </c:pt>
                <c:pt idx="7">
                  <c:v>56319.62</c:v>
                </c:pt>
                <c:pt idx="8">
                  <c:v>61417.53</c:v>
                </c:pt>
                <c:pt idx="9">
                  <c:v>80508.039999999994</c:v>
                </c:pt>
                <c:pt idx="10">
                  <c:v>81403.37</c:v>
                </c:pt>
                <c:pt idx="11">
                  <c:v>88094.49</c:v>
                </c:pt>
              </c:numCache>
            </c:numRef>
          </c:val>
        </c:ser>
        <c:ser>
          <c:idx val="51"/>
          <c:order val="51"/>
          <c:tx>
            <c:strRef>
              <c:f>'TOTAL VALUE'!$BA$3:$BA$4</c:f>
              <c:strCache>
                <c:ptCount val="1"/>
                <c:pt idx="0">
                  <c:v>PhonePe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VALUE'!$BA$5:$BA$17</c:f>
              <c:numCache>
                <c:formatCode>General</c:formatCode>
                <c:ptCount val="12"/>
                <c:pt idx="0">
                  <c:v>191973.77</c:v>
                </c:pt>
                <c:pt idx="1">
                  <c:v>189517.82</c:v>
                </c:pt>
                <c:pt idx="2">
                  <c:v>231412.33</c:v>
                </c:pt>
                <c:pt idx="3">
                  <c:v>234023.33</c:v>
                </c:pt>
                <c:pt idx="4">
                  <c:v>234123.57</c:v>
                </c:pt>
                <c:pt idx="5">
                  <c:v>262565.88</c:v>
                </c:pt>
                <c:pt idx="6">
                  <c:v>288572.90000000002</c:v>
                </c:pt>
                <c:pt idx="7">
                  <c:v>301644.79999999999</c:v>
                </c:pt>
                <c:pt idx="8">
                  <c:v>306437.37</c:v>
                </c:pt>
                <c:pt idx="9">
                  <c:v>365845.39</c:v>
                </c:pt>
                <c:pt idx="10">
                  <c:v>365044.32</c:v>
                </c:pt>
                <c:pt idx="11">
                  <c:v>394565.58</c:v>
                </c:pt>
              </c:numCache>
            </c:numRef>
          </c:val>
        </c:ser>
        <c:ser>
          <c:idx val="52"/>
          <c:order val="52"/>
          <c:tx>
            <c:strRef>
              <c:f>'TOTAL VALUE'!$BB$3:$BB$4</c:f>
              <c:strCache>
                <c:ptCount val="1"/>
                <c:pt idx="0">
                  <c:v>Punjab National Bank App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VALUE'!$BB$5:$BB$17</c:f>
              <c:numCache>
                <c:formatCode>General</c:formatCode>
                <c:ptCount val="12"/>
                <c:pt idx="0">
                  <c:v>64.680000000000007</c:v>
                </c:pt>
                <c:pt idx="1">
                  <c:v>62.93</c:v>
                </c:pt>
                <c:pt idx="2">
                  <c:v>72.25</c:v>
                </c:pt>
                <c:pt idx="3">
                  <c:v>63.07</c:v>
                </c:pt>
                <c:pt idx="4">
                  <c:v>55.51</c:v>
                </c:pt>
                <c:pt idx="5">
                  <c:v>41.1</c:v>
                </c:pt>
                <c:pt idx="6">
                  <c:v>8.86</c:v>
                </c:pt>
                <c:pt idx="7">
                  <c:v>15.28</c:v>
                </c:pt>
                <c:pt idx="8">
                  <c:v>25.07</c:v>
                </c:pt>
                <c:pt idx="9">
                  <c:v>32.06</c:v>
                </c:pt>
                <c:pt idx="10">
                  <c:v>31.14</c:v>
                </c:pt>
                <c:pt idx="11">
                  <c:v>33.76</c:v>
                </c:pt>
              </c:numCache>
            </c:numRef>
          </c:val>
        </c:ser>
        <c:ser>
          <c:idx val="53"/>
          <c:order val="53"/>
          <c:tx>
            <c:strRef>
              <c:f>'TOTAL VALUE'!$BC$3:$BC$4</c:f>
              <c:strCache>
                <c:ptCount val="1"/>
                <c:pt idx="0">
                  <c:v>Punjab Sind Bank App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VALUE'!$BC$5:$BC$17</c:f>
              <c:numCache>
                <c:formatCode>General</c:formatCode>
                <c:ptCount val="12"/>
                <c:pt idx="0">
                  <c:v>3.18</c:v>
                </c:pt>
                <c:pt idx="1">
                  <c:v>3.67</c:v>
                </c:pt>
                <c:pt idx="2">
                  <c:v>3.21</c:v>
                </c:pt>
              </c:numCache>
            </c:numRef>
          </c:val>
        </c:ser>
        <c:ser>
          <c:idx val="54"/>
          <c:order val="54"/>
          <c:tx>
            <c:strRef>
              <c:f>'TOTAL VALUE'!$BD$3:$BD$4</c:f>
              <c:strCache>
                <c:ptCount val="1"/>
                <c:pt idx="0">
                  <c:v>Punjab Sindh Bank App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VALUE'!$BD$5:$BD$17</c:f>
              <c:numCache>
                <c:formatCode>General</c:formatCode>
                <c:ptCount val="12"/>
                <c:pt idx="7">
                  <c:v>2.5299999999999998</c:v>
                </c:pt>
                <c:pt idx="8">
                  <c:v>2.7</c:v>
                </c:pt>
              </c:numCache>
            </c:numRef>
          </c:val>
        </c:ser>
        <c:ser>
          <c:idx val="55"/>
          <c:order val="55"/>
          <c:tx>
            <c:strRef>
              <c:f>'TOTAL VALUE'!$BE$3:$BE$4</c:f>
              <c:strCache>
                <c:ptCount val="1"/>
                <c:pt idx="0">
                  <c:v>RBL Bank App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VALUE'!$BE$5:$BE$17</c:f>
              <c:numCache>
                <c:formatCode>General</c:formatCode>
                <c:ptCount val="12"/>
                <c:pt idx="0">
                  <c:v>48.58</c:v>
                </c:pt>
                <c:pt idx="1">
                  <c:v>49.4</c:v>
                </c:pt>
                <c:pt idx="2">
                  <c:v>59.94</c:v>
                </c:pt>
                <c:pt idx="3">
                  <c:v>58.08</c:v>
                </c:pt>
                <c:pt idx="4">
                  <c:v>56.21</c:v>
                </c:pt>
                <c:pt idx="5">
                  <c:v>61.95</c:v>
                </c:pt>
                <c:pt idx="6">
                  <c:v>68.540000000000006</c:v>
                </c:pt>
                <c:pt idx="7">
                  <c:v>70.239999999999995</c:v>
                </c:pt>
                <c:pt idx="8">
                  <c:v>65.95</c:v>
                </c:pt>
                <c:pt idx="9">
                  <c:v>84.08</c:v>
                </c:pt>
                <c:pt idx="10">
                  <c:v>81.95</c:v>
                </c:pt>
                <c:pt idx="11">
                  <c:v>102.17</c:v>
                </c:pt>
              </c:numCache>
            </c:numRef>
          </c:val>
        </c:ser>
        <c:ser>
          <c:idx val="56"/>
          <c:order val="56"/>
          <c:tx>
            <c:strRef>
              <c:f>'TOTAL VALUE'!$BF$3:$BF$4</c:f>
              <c:strCache>
                <c:ptCount val="1"/>
                <c:pt idx="0">
                  <c:v>RealMe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VALUE'!$BF$5:$BF$17</c:f>
              <c:numCache>
                <c:formatCode>General</c:formatCode>
                <c:ptCount val="12"/>
                <c:pt idx="0">
                  <c:v>1.86</c:v>
                </c:pt>
                <c:pt idx="1">
                  <c:v>1.63</c:v>
                </c:pt>
                <c:pt idx="2">
                  <c:v>1.44</c:v>
                </c:pt>
                <c:pt idx="7">
                  <c:v>0.41</c:v>
                </c:pt>
              </c:numCache>
            </c:numRef>
          </c:val>
        </c:ser>
        <c:ser>
          <c:idx val="57"/>
          <c:order val="57"/>
          <c:tx>
            <c:strRef>
              <c:f>'TOTAL VALUE'!$BG$3:$BG$4</c:f>
              <c:strCache>
                <c:ptCount val="1"/>
                <c:pt idx="0">
                  <c:v>Samsung Pay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VALUE'!$BG$5:$BG$17</c:f>
              <c:numCache>
                <c:formatCode>General</c:formatCode>
                <c:ptCount val="12"/>
                <c:pt idx="0">
                  <c:v>314.07</c:v>
                </c:pt>
                <c:pt idx="1">
                  <c:v>296.08</c:v>
                </c:pt>
                <c:pt idx="2">
                  <c:v>326.95999999999998</c:v>
                </c:pt>
                <c:pt idx="3">
                  <c:v>312.93</c:v>
                </c:pt>
                <c:pt idx="4">
                  <c:v>302.68</c:v>
                </c:pt>
                <c:pt idx="5">
                  <c:v>331.04</c:v>
                </c:pt>
                <c:pt idx="6">
                  <c:v>367.67</c:v>
                </c:pt>
                <c:pt idx="7">
                  <c:v>372.08</c:v>
                </c:pt>
                <c:pt idx="8">
                  <c:v>371.1</c:v>
                </c:pt>
                <c:pt idx="9">
                  <c:v>428.41</c:v>
                </c:pt>
                <c:pt idx="10">
                  <c:v>412.13</c:v>
                </c:pt>
                <c:pt idx="11">
                  <c:v>436.3</c:v>
                </c:pt>
              </c:numCache>
            </c:numRef>
          </c:val>
        </c:ser>
        <c:ser>
          <c:idx val="58"/>
          <c:order val="58"/>
          <c:tx>
            <c:strRef>
              <c:f>'TOTAL VALUE'!$BH$3:$BH$4</c:f>
              <c:strCache>
                <c:ptCount val="1"/>
                <c:pt idx="0">
                  <c:v>South Indian Bank App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VALUE'!$BH$5:$BH$17</c:f>
              <c:numCache>
                <c:formatCode>General</c:formatCode>
                <c:ptCount val="12"/>
                <c:pt idx="0">
                  <c:v>22.77</c:v>
                </c:pt>
                <c:pt idx="1">
                  <c:v>22.61</c:v>
                </c:pt>
                <c:pt idx="2">
                  <c:v>25.5</c:v>
                </c:pt>
                <c:pt idx="3">
                  <c:v>23.53</c:v>
                </c:pt>
                <c:pt idx="4">
                  <c:v>19.670000000000002</c:v>
                </c:pt>
                <c:pt idx="5">
                  <c:v>24.3</c:v>
                </c:pt>
                <c:pt idx="6">
                  <c:v>28.23</c:v>
                </c:pt>
                <c:pt idx="7">
                  <c:v>31.69</c:v>
                </c:pt>
                <c:pt idx="8">
                  <c:v>31.18</c:v>
                </c:pt>
                <c:pt idx="9">
                  <c:v>37.4</c:v>
                </c:pt>
                <c:pt idx="10">
                  <c:v>36.909999999999997</c:v>
                </c:pt>
                <c:pt idx="11">
                  <c:v>39.92</c:v>
                </c:pt>
              </c:numCache>
            </c:numRef>
          </c:val>
        </c:ser>
        <c:ser>
          <c:idx val="59"/>
          <c:order val="59"/>
          <c:tx>
            <c:strRef>
              <c:f>'TOTAL VALUE'!$BI$3:$BI$4</c:f>
              <c:strCache>
                <c:ptCount val="1"/>
                <c:pt idx="0">
                  <c:v>Standard Chartered Bank App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VALUE'!$BI$5:$BI$17</c:f>
              <c:numCache>
                <c:formatCode>General</c:formatCode>
                <c:ptCount val="12"/>
                <c:pt idx="0">
                  <c:v>27.86</c:v>
                </c:pt>
                <c:pt idx="1">
                  <c:v>27.11</c:v>
                </c:pt>
                <c:pt idx="2">
                  <c:v>30.66</c:v>
                </c:pt>
                <c:pt idx="3">
                  <c:v>33.32</c:v>
                </c:pt>
                <c:pt idx="4">
                  <c:v>36.729999999999997</c:v>
                </c:pt>
                <c:pt idx="5">
                  <c:v>39.42</c:v>
                </c:pt>
                <c:pt idx="6">
                  <c:v>46.29</c:v>
                </c:pt>
                <c:pt idx="7">
                  <c:v>45.31</c:v>
                </c:pt>
                <c:pt idx="8">
                  <c:v>45.86</c:v>
                </c:pt>
                <c:pt idx="9">
                  <c:v>56.38</c:v>
                </c:pt>
                <c:pt idx="10">
                  <c:v>53.87</c:v>
                </c:pt>
                <c:pt idx="11">
                  <c:v>60.26</c:v>
                </c:pt>
              </c:numCache>
            </c:numRef>
          </c:val>
        </c:ser>
        <c:ser>
          <c:idx val="60"/>
          <c:order val="60"/>
          <c:tx>
            <c:strRef>
              <c:f>'TOTAL VALUE'!$BJ$3:$BJ$4</c:f>
              <c:strCache>
                <c:ptCount val="1"/>
                <c:pt idx="0">
                  <c:v>State Bank of India Apps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VALUE'!$BJ$5:$BJ$17</c:f>
              <c:numCache>
                <c:formatCode>General</c:formatCode>
                <c:ptCount val="12"/>
                <c:pt idx="0">
                  <c:v>2358.8200000000002</c:v>
                </c:pt>
                <c:pt idx="1">
                  <c:v>2273.77</c:v>
                </c:pt>
                <c:pt idx="2">
                  <c:v>2578.38</c:v>
                </c:pt>
                <c:pt idx="3">
                  <c:v>2359.08</c:v>
                </c:pt>
                <c:pt idx="4">
                  <c:v>2079.3200000000002</c:v>
                </c:pt>
                <c:pt idx="5">
                  <c:v>1978.61</c:v>
                </c:pt>
                <c:pt idx="6">
                  <c:v>1908.2</c:v>
                </c:pt>
                <c:pt idx="7">
                  <c:v>1905.52</c:v>
                </c:pt>
                <c:pt idx="8">
                  <c:v>1874.58</c:v>
                </c:pt>
                <c:pt idx="9">
                  <c:v>2089.1799999999998</c:v>
                </c:pt>
                <c:pt idx="10">
                  <c:v>1990.21</c:v>
                </c:pt>
                <c:pt idx="11">
                  <c:v>1961.72</c:v>
                </c:pt>
              </c:numCache>
            </c:numRef>
          </c:val>
        </c:ser>
        <c:ser>
          <c:idx val="61"/>
          <c:order val="61"/>
          <c:tx>
            <c:strRef>
              <c:f>'TOTAL VALUE'!$BK$3:$BK$4</c:f>
              <c:strCache>
                <c:ptCount val="1"/>
                <c:pt idx="0">
                  <c:v>Truecaller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VALUE'!$BK$5:$BK$17</c:f>
              <c:numCache>
                <c:formatCode>General</c:formatCode>
                <c:ptCount val="12"/>
                <c:pt idx="0">
                  <c:v>1.94</c:v>
                </c:pt>
                <c:pt idx="1">
                  <c:v>15.36</c:v>
                </c:pt>
                <c:pt idx="2">
                  <c:v>3.55</c:v>
                </c:pt>
              </c:numCache>
            </c:numRef>
          </c:val>
        </c:ser>
        <c:ser>
          <c:idx val="62"/>
          <c:order val="62"/>
          <c:tx>
            <c:strRef>
              <c:f>'TOTAL VALUE'!$BL$3:$BL$4</c:f>
              <c:strCache>
                <c:ptCount val="1"/>
                <c:pt idx="0">
                  <c:v>UCO Bank App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VALUE'!$BL$5:$BL$17</c:f>
              <c:numCache>
                <c:formatCode>General</c:formatCode>
                <c:ptCount val="12"/>
                <c:pt idx="0">
                  <c:v>14.12</c:v>
                </c:pt>
                <c:pt idx="1">
                  <c:v>13.69</c:v>
                </c:pt>
                <c:pt idx="2">
                  <c:v>16.079999999999998</c:v>
                </c:pt>
                <c:pt idx="3">
                  <c:v>16.170000000000002</c:v>
                </c:pt>
                <c:pt idx="4">
                  <c:v>19.5</c:v>
                </c:pt>
                <c:pt idx="5">
                  <c:v>20.8</c:v>
                </c:pt>
                <c:pt idx="6">
                  <c:v>22.5</c:v>
                </c:pt>
                <c:pt idx="7">
                  <c:v>21.64</c:v>
                </c:pt>
                <c:pt idx="8">
                  <c:v>23.44</c:v>
                </c:pt>
                <c:pt idx="9">
                  <c:v>27.95</c:v>
                </c:pt>
                <c:pt idx="10">
                  <c:v>30.41</c:v>
                </c:pt>
                <c:pt idx="11">
                  <c:v>33.49</c:v>
                </c:pt>
              </c:numCache>
            </c:numRef>
          </c:val>
        </c:ser>
        <c:ser>
          <c:idx val="63"/>
          <c:order val="63"/>
          <c:tx>
            <c:strRef>
              <c:f>'TOTAL VALUE'!$BM$3:$BM$4</c:f>
              <c:strCache>
                <c:ptCount val="1"/>
                <c:pt idx="0">
                  <c:v>Ultracash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VALUE'!$BM$5:$BM$17</c:f>
              <c:numCache>
                <c:formatCode>General</c:formatCode>
                <c:ptCount val="12"/>
                <c:pt idx="0">
                  <c:v>120.28</c:v>
                </c:pt>
                <c:pt idx="1">
                  <c:v>118.31</c:v>
                </c:pt>
                <c:pt idx="2">
                  <c:v>158.22999999999999</c:v>
                </c:pt>
                <c:pt idx="3">
                  <c:v>178.72</c:v>
                </c:pt>
                <c:pt idx="4">
                  <c:v>142.91999999999999</c:v>
                </c:pt>
                <c:pt idx="5">
                  <c:v>148.09</c:v>
                </c:pt>
                <c:pt idx="6">
                  <c:v>158.44999999999999</c:v>
                </c:pt>
                <c:pt idx="7">
                  <c:v>161.91999999999999</c:v>
                </c:pt>
                <c:pt idx="8">
                  <c:v>163.57</c:v>
                </c:pt>
                <c:pt idx="9">
                  <c:v>170.32</c:v>
                </c:pt>
                <c:pt idx="10">
                  <c:v>162.44</c:v>
                </c:pt>
                <c:pt idx="11">
                  <c:v>178.99</c:v>
                </c:pt>
              </c:numCache>
            </c:numRef>
          </c:val>
        </c:ser>
        <c:ser>
          <c:idx val="64"/>
          <c:order val="64"/>
          <c:tx>
            <c:strRef>
              <c:f>'TOTAL VALUE'!$BN$3:$BN$4</c:f>
              <c:strCache>
                <c:ptCount val="1"/>
                <c:pt idx="0">
                  <c:v>Union Bank Apps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VALUE'!$BN$5:$BN$17</c:f>
              <c:numCache>
                <c:formatCode>General</c:formatCode>
                <c:ptCount val="12"/>
                <c:pt idx="0">
                  <c:v>99.94</c:v>
                </c:pt>
                <c:pt idx="1">
                  <c:v>119.4</c:v>
                </c:pt>
                <c:pt idx="2">
                  <c:v>144.93</c:v>
                </c:pt>
                <c:pt idx="3">
                  <c:v>135.79</c:v>
                </c:pt>
                <c:pt idx="4">
                  <c:v>110.65</c:v>
                </c:pt>
                <c:pt idx="5">
                  <c:v>128.37</c:v>
                </c:pt>
                <c:pt idx="6">
                  <c:v>137.37</c:v>
                </c:pt>
                <c:pt idx="7">
                  <c:v>150.94</c:v>
                </c:pt>
                <c:pt idx="8">
                  <c:v>155.19999999999999</c:v>
                </c:pt>
                <c:pt idx="9">
                  <c:v>223.98</c:v>
                </c:pt>
                <c:pt idx="10">
                  <c:v>178.53</c:v>
                </c:pt>
                <c:pt idx="11">
                  <c:v>167.6</c:v>
                </c:pt>
              </c:numCache>
            </c:numRef>
          </c:val>
        </c:ser>
        <c:ser>
          <c:idx val="65"/>
          <c:order val="65"/>
          <c:tx>
            <c:strRef>
              <c:f>'TOTAL VALUE'!$BO$3:$BO$4</c:f>
              <c:strCache>
                <c:ptCount val="1"/>
                <c:pt idx="0">
                  <c:v>WhatsApp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VALUE'!$BO$5:$BO$17</c:f>
              <c:numCache>
                <c:formatCode>General</c:formatCode>
                <c:ptCount val="12"/>
                <c:pt idx="0">
                  <c:v>36.44</c:v>
                </c:pt>
                <c:pt idx="1">
                  <c:v>32.409999999999997</c:v>
                </c:pt>
                <c:pt idx="2">
                  <c:v>38.17</c:v>
                </c:pt>
                <c:pt idx="3">
                  <c:v>47.62</c:v>
                </c:pt>
                <c:pt idx="4">
                  <c:v>48.15</c:v>
                </c:pt>
                <c:pt idx="5">
                  <c:v>42.44</c:v>
                </c:pt>
                <c:pt idx="6">
                  <c:v>45.33</c:v>
                </c:pt>
                <c:pt idx="7">
                  <c:v>44.7</c:v>
                </c:pt>
                <c:pt idx="8">
                  <c:v>62.31</c:v>
                </c:pt>
                <c:pt idx="10">
                  <c:v>149.38</c:v>
                </c:pt>
                <c:pt idx="11">
                  <c:v>188.78</c:v>
                </c:pt>
              </c:numCache>
            </c:numRef>
          </c:val>
        </c:ser>
        <c:ser>
          <c:idx val="66"/>
          <c:order val="66"/>
          <c:tx>
            <c:strRef>
              <c:f>'TOTAL VALUE'!$BP$3:$BP$4</c:f>
              <c:strCache>
                <c:ptCount val="1"/>
                <c:pt idx="0">
                  <c:v>WhatsApp*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VALUE'!$BP$5:$BP$17</c:f>
              <c:numCache>
                <c:formatCode>General</c:formatCode>
                <c:ptCount val="12"/>
                <c:pt idx="9">
                  <c:v>104.19</c:v>
                </c:pt>
              </c:numCache>
            </c:numRef>
          </c:val>
        </c:ser>
        <c:ser>
          <c:idx val="67"/>
          <c:order val="67"/>
          <c:tx>
            <c:strRef>
              <c:f>'TOTAL VALUE'!$BQ$3:$BQ$4</c:f>
              <c:strCache>
                <c:ptCount val="1"/>
                <c:pt idx="0">
                  <c:v>Yes Bank Apps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VALUE'!$BQ$5:$BQ$17</c:f>
              <c:numCache>
                <c:formatCode>General</c:formatCode>
                <c:ptCount val="12"/>
                <c:pt idx="0">
                  <c:v>3207.95</c:v>
                </c:pt>
                <c:pt idx="1">
                  <c:v>3396.01</c:v>
                </c:pt>
                <c:pt idx="2">
                  <c:v>4831.58</c:v>
                </c:pt>
                <c:pt idx="3">
                  <c:v>5120.17</c:v>
                </c:pt>
                <c:pt idx="4">
                  <c:v>4486.54</c:v>
                </c:pt>
                <c:pt idx="5">
                  <c:v>5227.04</c:v>
                </c:pt>
                <c:pt idx="6">
                  <c:v>4811.7299999999996</c:v>
                </c:pt>
                <c:pt idx="7">
                  <c:v>5702.87</c:v>
                </c:pt>
                <c:pt idx="8">
                  <c:v>4994.33</c:v>
                </c:pt>
                <c:pt idx="9">
                  <c:v>7660.27</c:v>
                </c:pt>
                <c:pt idx="10">
                  <c:v>6171.08</c:v>
                </c:pt>
                <c:pt idx="11">
                  <c:v>5689.75</c:v>
                </c:pt>
              </c:numCache>
            </c:numRef>
          </c:val>
        </c:ser>
        <c:ser>
          <c:idx val="68"/>
          <c:order val="68"/>
          <c:tx>
            <c:strRef>
              <c:f>'TOTAL VALUE'!$BR$3:$BR$4</c:f>
              <c:strCache>
                <c:ptCount val="1"/>
                <c:pt idx="0">
                  <c:v>YuvaPay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VALUE'!$A$5:$A$17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VALUE'!$BR$5:$BR$17</c:f>
              <c:numCache>
                <c:formatCode>General</c:formatCode>
                <c:ptCount val="12"/>
                <c:pt idx="1">
                  <c:v>0.63</c:v>
                </c:pt>
                <c:pt idx="2">
                  <c:v>18.559999999999999</c:v>
                </c:pt>
                <c:pt idx="3">
                  <c:v>51.22</c:v>
                </c:pt>
                <c:pt idx="4">
                  <c:v>73.16</c:v>
                </c:pt>
                <c:pt idx="5">
                  <c:v>60.44</c:v>
                </c:pt>
                <c:pt idx="6">
                  <c:v>38.299999999999997</c:v>
                </c:pt>
                <c:pt idx="7">
                  <c:v>19.010000000000002</c:v>
                </c:pt>
                <c:pt idx="8">
                  <c:v>46.94</c:v>
                </c:pt>
                <c:pt idx="9">
                  <c:v>61.62</c:v>
                </c:pt>
                <c:pt idx="10">
                  <c:v>66.62</c:v>
                </c:pt>
                <c:pt idx="11">
                  <c:v>78.430000000000007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325440"/>
        <c:axId val="191324352"/>
      </c:barChart>
      <c:catAx>
        <c:axId val="19132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4352"/>
        <c:crosses val="autoZero"/>
        <c:auto val="1"/>
        <c:lblAlgn val="ctr"/>
        <c:lblOffset val="100"/>
        <c:noMultiLvlLbl val="0"/>
      </c:catAx>
      <c:valAx>
        <c:axId val="1913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VALUE(CR)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[UPI TRANSACTION ANALYSIS DASHBOARD(BI).xlsx]value (by customers)!PivotTable4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Monthly valuation (bycustomer) of UPI Transactions in each bank's application</a:t>
            </a:r>
          </a:p>
        </c:rich>
      </c:tx>
      <c:layout>
        <c:manualLayout>
          <c:xMode val="edge"/>
          <c:yMode val="edge"/>
          <c:x val="0.17434011373578304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'value (by customers)'!$B$3:$B$4</c:f>
              <c:strCache>
                <c:ptCount val="1"/>
                <c:pt idx="0">
                  <c:v>Airtel Payments Bank Apps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customers)'!$B$5:$B$17</c:f>
              <c:numCache>
                <c:formatCode>General</c:formatCode>
                <c:ptCount val="12"/>
                <c:pt idx="0">
                  <c:v>355.77</c:v>
                </c:pt>
                <c:pt idx="1">
                  <c:v>348.7</c:v>
                </c:pt>
                <c:pt idx="2">
                  <c:v>381.74</c:v>
                </c:pt>
                <c:pt idx="3">
                  <c:v>363.66</c:v>
                </c:pt>
                <c:pt idx="4">
                  <c:v>429.12</c:v>
                </c:pt>
                <c:pt idx="5">
                  <c:v>1323.26</c:v>
                </c:pt>
                <c:pt idx="6">
                  <c:v>1534.21</c:v>
                </c:pt>
                <c:pt idx="7">
                  <c:v>1396.65</c:v>
                </c:pt>
                <c:pt idx="8">
                  <c:v>1520.92</c:v>
                </c:pt>
                <c:pt idx="9">
                  <c:v>1491.34</c:v>
                </c:pt>
                <c:pt idx="10">
                  <c:v>1923.95</c:v>
                </c:pt>
                <c:pt idx="11">
                  <c:v>2248.4899999999998</c:v>
                </c:pt>
              </c:numCache>
            </c:numRef>
          </c:val>
        </c:ser>
        <c:ser>
          <c:idx val="1"/>
          <c:order val="1"/>
          <c:tx>
            <c:strRef>
              <c:f>'value (by customers)'!$C$3:$C$4</c:f>
              <c:strCache>
                <c:ptCount val="1"/>
                <c:pt idx="0">
                  <c:v>Allahabad Bank App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customers)'!$C$5:$C$17</c:f>
              <c:numCache>
                <c:formatCode>General</c:formatCode>
                <c:ptCount val="12"/>
                <c:pt idx="0">
                  <c:v>21.14</c:v>
                </c:pt>
                <c:pt idx="1">
                  <c:v>12.23</c:v>
                </c:pt>
                <c:pt idx="2">
                  <c:v>13.51</c:v>
                </c:pt>
                <c:pt idx="3">
                  <c:v>5.21</c:v>
                </c:pt>
                <c:pt idx="4">
                  <c:v>4.43</c:v>
                </c:pt>
                <c:pt idx="6">
                  <c:v>2.0299999999999998</c:v>
                </c:pt>
                <c:pt idx="7">
                  <c:v>4.4400000000000004</c:v>
                </c:pt>
                <c:pt idx="8">
                  <c:v>5.34</c:v>
                </c:pt>
                <c:pt idx="9">
                  <c:v>6.35</c:v>
                </c:pt>
                <c:pt idx="10">
                  <c:v>6.28</c:v>
                </c:pt>
                <c:pt idx="11">
                  <c:v>7.43</c:v>
                </c:pt>
              </c:numCache>
            </c:numRef>
          </c:val>
        </c:ser>
        <c:ser>
          <c:idx val="2"/>
          <c:order val="2"/>
          <c:tx>
            <c:strRef>
              <c:f>'value (by customers)'!$D$3:$D$4</c:f>
              <c:strCache>
                <c:ptCount val="1"/>
                <c:pt idx="0">
                  <c:v>Amazon Pay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customers)'!$D$5:$D$17</c:f>
              <c:numCache>
                <c:formatCode>General</c:formatCode>
                <c:ptCount val="12"/>
                <c:pt idx="0">
                  <c:v>4044.38</c:v>
                </c:pt>
                <c:pt idx="1">
                  <c:v>3831.99</c:v>
                </c:pt>
                <c:pt idx="2">
                  <c:v>4457.47</c:v>
                </c:pt>
                <c:pt idx="3">
                  <c:v>4272.47</c:v>
                </c:pt>
                <c:pt idx="4">
                  <c:v>4782.59</c:v>
                </c:pt>
                <c:pt idx="5">
                  <c:v>4814.74</c:v>
                </c:pt>
                <c:pt idx="6">
                  <c:v>5223.57</c:v>
                </c:pt>
                <c:pt idx="7">
                  <c:v>5297.16</c:v>
                </c:pt>
                <c:pt idx="8">
                  <c:v>5267.79</c:v>
                </c:pt>
                <c:pt idx="9">
                  <c:v>6286.6</c:v>
                </c:pt>
                <c:pt idx="10">
                  <c:v>6041.96</c:v>
                </c:pt>
                <c:pt idx="11">
                  <c:v>6641.62</c:v>
                </c:pt>
              </c:numCache>
            </c:numRef>
          </c:val>
        </c:ser>
        <c:ser>
          <c:idx val="3"/>
          <c:order val="3"/>
          <c:tx>
            <c:strRef>
              <c:f>'value (by customers)'!$E$3:$E$4</c:f>
              <c:strCache>
                <c:ptCount val="1"/>
                <c:pt idx="0">
                  <c:v>Andhra Bank App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customers)'!$E$5:$E$17</c:f>
              <c:numCache>
                <c:formatCode>General</c:formatCode>
                <c:ptCount val="12"/>
                <c:pt idx="0">
                  <c:v>13.32</c:v>
                </c:pt>
              </c:numCache>
            </c:numRef>
          </c:val>
        </c:ser>
        <c:ser>
          <c:idx val="4"/>
          <c:order val="4"/>
          <c:tx>
            <c:strRef>
              <c:f>'value (by customers)'!$F$3:$F$4</c:f>
              <c:strCache>
                <c:ptCount val="1"/>
                <c:pt idx="0">
                  <c:v>AU Small Finance Bank App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customers)'!$F$5:$F$17</c:f>
              <c:numCache>
                <c:formatCode>General</c:formatCode>
                <c:ptCount val="12"/>
                <c:pt idx="0">
                  <c:v>12.28</c:v>
                </c:pt>
                <c:pt idx="1">
                  <c:v>15.48</c:v>
                </c:pt>
                <c:pt idx="2">
                  <c:v>21.33</c:v>
                </c:pt>
                <c:pt idx="3">
                  <c:v>20.23</c:v>
                </c:pt>
                <c:pt idx="4">
                  <c:v>20.29</c:v>
                </c:pt>
                <c:pt idx="5">
                  <c:v>25.43</c:v>
                </c:pt>
                <c:pt idx="6">
                  <c:v>33.119999999999997</c:v>
                </c:pt>
                <c:pt idx="7">
                  <c:v>38.53</c:v>
                </c:pt>
                <c:pt idx="8">
                  <c:v>46.49</c:v>
                </c:pt>
                <c:pt idx="9">
                  <c:v>62.15</c:v>
                </c:pt>
                <c:pt idx="10">
                  <c:v>67.040000000000006</c:v>
                </c:pt>
                <c:pt idx="11">
                  <c:v>76.22</c:v>
                </c:pt>
              </c:numCache>
            </c:numRef>
          </c:val>
        </c:ser>
        <c:ser>
          <c:idx val="5"/>
          <c:order val="5"/>
          <c:tx>
            <c:strRef>
              <c:f>'value (by customers)'!$G$3:$G$4</c:f>
              <c:strCache>
                <c:ptCount val="1"/>
                <c:pt idx="0">
                  <c:v>Axis Bank Apps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customers)'!$G$5:$G$17</c:f>
              <c:numCache>
                <c:formatCode>General</c:formatCode>
                <c:ptCount val="12"/>
                <c:pt idx="0">
                  <c:v>560.70000000000005</c:v>
                </c:pt>
                <c:pt idx="1">
                  <c:v>604.08000000000004</c:v>
                </c:pt>
                <c:pt idx="2">
                  <c:v>704.6</c:v>
                </c:pt>
                <c:pt idx="3">
                  <c:v>697.87</c:v>
                </c:pt>
                <c:pt idx="4">
                  <c:v>769.07</c:v>
                </c:pt>
                <c:pt idx="5">
                  <c:v>822.59</c:v>
                </c:pt>
                <c:pt idx="6">
                  <c:v>891.26</c:v>
                </c:pt>
                <c:pt idx="7">
                  <c:v>890.5</c:v>
                </c:pt>
                <c:pt idx="8">
                  <c:v>788.51</c:v>
                </c:pt>
                <c:pt idx="9">
                  <c:v>963.14</c:v>
                </c:pt>
                <c:pt idx="10">
                  <c:v>875.09</c:v>
                </c:pt>
                <c:pt idx="11">
                  <c:v>916.58</c:v>
                </c:pt>
              </c:numCache>
            </c:numRef>
          </c:val>
        </c:ser>
        <c:ser>
          <c:idx val="6"/>
          <c:order val="6"/>
          <c:tx>
            <c:strRef>
              <c:f>'value (by customers)'!$H$3:$H$4</c:f>
              <c:strCache>
                <c:ptCount val="1"/>
                <c:pt idx="0">
                  <c:v>Bajaj Finserv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customers)'!$H$5:$H$17</c:f>
              <c:numCache>
                <c:formatCode>General</c:formatCode>
                <c:ptCount val="12"/>
                <c:pt idx="0">
                  <c:v>0.99</c:v>
                </c:pt>
                <c:pt idx="1">
                  <c:v>1.03</c:v>
                </c:pt>
                <c:pt idx="2">
                  <c:v>1.02</c:v>
                </c:pt>
                <c:pt idx="3">
                  <c:v>0.96</c:v>
                </c:pt>
                <c:pt idx="4">
                  <c:v>0.77</c:v>
                </c:pt>
                <c:pt idx="5">
                  <c:v>1.05</c:v>
                </c:pt>
                <c:pt idx="6">
                  <c:v>1.55</c:v>
                </c:pt>
                <c:pt idx="7">
                  <c:v>2.85</c:v>
                </c:pt>
                <c:pt idx="8">
                  <c:v>3.03</c:v>
                </c:pt>
                <c:pt idx="9">
                  <c:v>4.3</c:v>
                </c:pt>
                <c:pt idx="10">
                  <c:v>4.0999999999999996</c:v>
                </c:pt>
                <c:pt idx="11">
                  <c:v>7.08</c:v>
                </c:pt>
              </c:numCache>
            </c:numRef>
          </c:val>
        </c:ser>
        <c:ser>
          <c:idx val="7"/>
          <c:order val="7"/>
          <c:tx>
            <c:strRef>
              <c:f>'value (by customers)'!$I$3:$I$4</c:f>
              <c:strCache>
                <c:ptCount val="1"/>
                <c:pt idx="0">
                  <c:v>Bank of Baroda Apps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customers)'!$I$5:$I$17</c:f>
              <c:numCache>
                <c:formatCode>General</c:formatCode>
                <c:ptCount val="12"/>
                <c:pt idx="0">
                  <c:v>293.25</c:v>
                </c:pt>
                <c:pt idx="1">
                  <c:v>256.49</c:v>
                </c:pt>
                <c:pt idx="2">
                  <c:v>294.27999999999997</c:v>
                </c:pt>
                <c:pt idx="3">
                  <c:v>238.5</c:v>
                </c:pt>
                <c:pt idx="4">
                  <c:v>230.89</c:v>
                </c:pt>
                <c:pt idx="5">
                  <c:v>265.38</c:v>
                </c:pt>
                <c:pt idx="6">
                  <c:v>284.98</c:v>
                </c:pt>
                <c:pt idx="7">
                  <c:v>302.05</c:v>
                </c:pt>
                <c:pt idx="8">
                  <c:v>293.05</c:v>
                </c:pt>
                <c:pt idx="9">
                  <c:v>344.85</c:v>
                </c:pt>
                <c:pt idx="10">
                  <c:v>329.76</c:v>
                </c:pt>
                <c:pt idx="11">
                  <c:v>333.91</c:v>
                </c:pt>
              </c:numCache>
            </c:numRef>
          </c:val>
        </c:ser>
        <c:ser>
          <c:idx val="8"/>
          <c:order val="8"/>
          <c:tx>
            <c:strRef>
              <c:f>'value (by customers)'!$J$3:$J$4</c:f>
              <c:strCache>
                <c:ptCount val="1"/>
                <c:pt idx="0">
                  <c:v>Bank of India App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customers)'!$J$5:$J$17</c:f>
              <c:numCache>
                <c:formatCode>General</c:formatCode>
                <c:ptCount val="12"/>
                <c:pt idx="3">
                  <c:v>2.11</c:v>
                </c:pt>
                <c:pt idx="4">
                  <c:v>5.23</c:v>
                </c:pt>
                <c:pt idx="5">
                  <c:v>8.25</c:v>
                </c:pt>
                <c:pt idx="6">
                  <c:v>9.8000000000000007</c:v>
                </c:pt>
                <c:pt idx="7">
                  <c:v>10.31</c:v>
                </c:pt>
                <c:pt idx="8">
                  <c:v>12.45</c:v>
                </c:pt>
                <c:pt idx="9">
                  <c:v>12.88</c:v>
                </c:pt>
                <c:pt idx="10">
                  <c:v>13.54</c:v>
                </c:pt>
                <c:pt idx="11">
                  <c:v>17.260000000000002</c:v>
                </c:pt>
              </c:numCache>
            </c:numRef>
          </c:val>
        </c:ser>
        <c:ser>
          <c:idx val="9"/>
          <c:order val="9"/>
          <c:tx>
            <c:strRef>
              <c:f>'value (by customers)'!$K$3:$K$4</c:f>
              <c:strCache>
                <c:ptCount val="1"/>
                <c:pt idx="0">
                  <c:v>Bank of Maharashtra App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customers)'!$K$5:$K$17</c:f>
              <c:numCache>
                <c:formatCode>General</c:formatCode>
                <c:ptCount val="12"/>
                <c:pt idx="0">
                  <c:v>6.37</c:v>
                </c:pt>
                <c:pt idx="1">
                  <c:v>5.73</c:v>
                </c:pt>
                <c:pt idx="2">
                  <c:v>6.73</c:v>
                </c:pt>
                <c:pt idx="3">
                  <c:v>6.05</c:v>
                </c:pt>
                <c:pt idx="4">
                  <c:v>6.18</c:v>
                </c:pt>
                <c:pt idx="5">
                  <c:v>6.82</c:v>
                </c:pt>
                <c:pt idx="6">
                  <c:v>7.27</c:v>
                </c:pt>
                <c:pt idx="7">
                  <c:v>7.76</c:v>
                </c:pt>
                <c:pt idx="8">
                  <c:v>7.8</c:v>
                </c:pt>
                <c:pt idx="9">
                  <c:v>10.5</c:v>
                </c:pt>
                <c:pt idx="10">
                  <c:v>10.84</c:v>
                </c:pt>
                <c:pt idx="11">
                  <c:v>11.52</c:v>
                </c:pt>
              </c:numCache>
            </c:numRef>
          </c:val>
        </c:ser>
        <c:ser>
          <c:idx val="10"/>
          <c:order val="10"/>
          <c:tx>
            <c:strRef>
              <c:f>'value (by customers)'!$L$3:$L$4</c:f>
              <c:strCache>
                <c:ptCount val="1"/>
                <c:pt idx="0">
                  <c:v>BHIM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customers)'!$L$5:$L$17</c:f>
              <c:numCache>
                <c:formatCode>General</c:formatCode>
                <c:ptCount val="12"/>
                <c:pt idx="0">
                  <c:v>7462.94</c:v>
                </c:pt>
                <c:pt idx="1">
                  <c:v>6379.91</c:v>
                </c:pt>
                <c:pt idx="2">
                  <c:v>7653.21</c:v>
                </c:pt>
                <c:pt idx="3">
                  <c:v>6886.78</c:v>
                </c:pt>
                <c:pt idx="4">
                  <c:v>6776.2</c:v>
                </c:pt>
                <c:pt idx="5">
                  <c:v>7319.77</c:v>
                </c:pt>
                <c:pt idx="6">
                  <c:v>7442.86</c:v>
                </c:pt>
                <c:pt idx="7">
                  <c:v>8063.93</c:v>
                </c:pt>
                <c:pt idx="8">
                  <c:v>7538.58</c:v>
                </c:pt>
                <c:pt idx="9">
                  <c:v>8513.82</c:v>
                </c:pt>
                <c:pt idx="10">
                  <c:v>8237.2199999999993</c:v>
                </c:pt>
                <c:pt idx="11">
                  <c:v>8831.67</c:v>
                </c:pt>
              </c:numCache>
            </c:numRef>
          </c:val>
        </c:ser>
        <c:ser>
          <c:idx val="11"/>
          <c:order val="11"/>
          <c:tx>
            <c:strRef>
              <c:f>'value (by customers)'!$M$3:$M$4</c:f>
              <c:strCache>
                <c:ptCount val="1"/>
                <c:pt idx="0">
                  <c:v>Canara Bank App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customers)'!$M$5:$M$17</c:f>
              <c:numCache>
                <c:formatCode>General</c:formatCode>
                <c:ptCount val="12"/>
                <c:pt idx="0">
                  <c:v>40.520000000000003</c:v>
                </c:pt>
                <c:pt idx="1">
                  <c:v>37.39</c:v>
                </c:pt>
                <c:pt idx="2">
                  <c:v>47.87</c:v>
                </c:pt>
                <c:pt idx="3">
                  <c:v>43.87</c:v>
                </c:pt>
                <c:pt idx="4">
                  <c:v>45.92</c:v>
                </c:pt>
                <c:pt idx="5">
                  <c:v>52.64</c:v>
                </c:pt>
                <c:pt idx="6">
                  <c:v>55.83</c:v>
                </c:pt>
                <c:pt idx="7">
                  <c:v>56.23</c:v>
                </c:pt>
                <c:pt idx="8">
                  <c:v>51.88</c:v>
                </c:pt>
                <c:pt idx="9">
                  <c:v>77.06</c:v>
                </c:pt>
                <c:pt idx="10">
                  <c:v>78.319999999999993</c:v>
                </c:pt>
                <c:pt idx="11">
                  <c:v>90.72</c:v>
                </c:pt>
              </c:numCache>
            </c:numRef>
          </c:val>
        </c:ser>
        <c:ser>
          <c:idx val="12"/>
          <c:order val="12"/>
          <c:tx>
            <c:strRef>
              <c:f>'value (by customers)'!$N$3:$N$4</c:f>
              <c:strCache>
                <c:ptCount val="1"/>
                <c:pt idx="0">
                  <c:v>Central Bank of India App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customers)'!$N$5:$N$17</c:f>
              <c:numCache>
                <c:formatCode>General</c:formatCode>
                <c:ptCount val="12"/>
                <c:pt idx="0">
                  <c:v>40.450000000000003</c:v>
                </c:pt>
                <c:pt idx="1">
                  <c:v>39.78</c:v>
                </c:pt>
                <c:pt idx="2">
                  <c:v>46.03</c:v>
                </c:pt>
                <c:pt idx="3">
                  <c:v>41.58</c:v>
                </c:pt>
                <c:pt idx="4">
                  <c:v>42.18</c:v>
                </c:pt>
                <c:pt idx="5">
                  <c:v>45.3</c:v>
                </c:pt>
                <c:pt idx="6">
                  <c:v>46.71</c:v>
                </c:pt>
                <c:pt idx="7">
                  <c:v>47.83</c:v>
                </c:pt>
                <c:pt idx="8">
                  <c:v>47.35</c:v>
                </c:pt>
                <c:pt idx="9">
                  <c:v>45.48</c:v>
                </c:pt>
                <c:pt idx="10">
                  <c:v>43.57</c:v>
                </c:pt>
                <c:pt idx="11">
                  <c:v>46.47</c:v>
                </c:pt>
              </c:numCache>
            </c:numRef>
          </c:val>
        </c:ser>
        <c:ser>
          <c:idx val="13"/>
          <c:order val="13"/>
          <c:tx>
            <c:strRef>
              <c:f>'value (by customers)'!$O$3:$O$4</c:f>
              <c:strCache>
                <c:ptCount val="1"/>
                <c:pt idx="0">
                  <c:v>Citi Bank App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customers)'!$O$5:$O$17</c:f>
              <c:numCache>
                <c:formatCode>General</c:formatCode>
                <c:ptCount val="12"/>
                <c:pt idx="0">
                  <c:v>71.3</c:v>
                </c:pt>
                <c:pt idx="1">
                  <c:v>64.89</c:v>
                </c:pt>
                <c:pt idx="2">
                  <c:v>71.02</c:v>
                </c:pt>
                <c:pt idx="3">
                  <c:v>68.17</c:v>
                </c:pt>
                <c:pt idx="4">
                  <c:v>70.14</c:v>
                </c:pt>
                <c:pt idx="5">
                  <c:v>75.09</c:v>
                </c:pt>
                <c:pt idx="6">
                  <c:v>80.39</c:v>
                </c:pt>
                <c:pt idx="7">
                  <c:v>72.040000000000006</c:v>
                </c:pt>
                <c:pt idx="8">
                  <c:v>68.42</c:v>
                </c:pt>
                <c:pt idx="9">
                  <c:v>81.209999999999994</c:v>
                </c:pt>
                <c:pt idx="10">
                  <c:v>77.41</c:v>
                </c:pt>
                <c:pt idx="11">
                  <c:v>76.94</c:v>
                </c:pt>
              </c:numCache>
            </c:numRef>
          </c:val>
        </c:ser>
        <c:ser>
          <c:idx val="14"/>
          <c:order val="14"/>
          <c:tx>
            <c:strRef>
              <c:f>'value (by customers)'!$P$3:$P$4</c:f>
              <c:strCache>
                <c:ptCount val="1"/>
                <c:pt idx="0">
                  <c:v>City Union Bank App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customers)'!$P$5:$P$17</c:f>
              <c:numCache>
                <c:formatCode>General</c:formatCode>
                <c:ptCount val="12"/>
                <c:pt idx="6">
                  <c:v>2.09</c:v>
                </c:pt>
                <c:pt idx="7">
                  <c:v>2.73</c:v>
                </c:pt>
                <c:pt idx="8">
                  <c:v>3.32</c:v>
                </c:pt>
                <c:pt idx="9">
                  <c:v>3.95</c:v>
                </c:pt>
                <c:pt idx="10">
                  <c:v>3.85</c:v>
                </c:pt>
                <c:pt idx="11">
                  <c:v>4.6100000000000003</c:v>
                </c:pt>
              </c:numCache>
            </c:numRef>
          </c:val>
        </c:ser>
        <c:ser>
          <c:idx val="15"/>
          <c:order val="15"/>
          <c:tx>
            <c:strRef>
              <c:f>'value (by customers)'!$Q$3:$Q$4</c:f>
              <c:strCache>
                <c:ptCount val="1"/>
                <c:pt idx="0">
                  <c:v>Cointab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customers)'!$Q$5:$Q$17</c:f>
              <c:numCache>
                <c:formatCode>General</c:formatCode>
                <c:ptCount val="12"/>
                <c:pt idx="0">
                  <c:v>43.7</c:v>
                </c:pt>
                <c:pt idx="1">
                  <c:v>41.56</c:v>
                </c:pt>
                <c:pt idx="2">
                  <c:v>45.71</c:v>
                </c:pt>
                <c:pt idx="3">
                  <c:v>40.840000000000003</c:v>
                </c:pt>
                <c:pt idx="4">
                  <c:v>35.72</c:v>
                </c:pt>
                <c:pt idx="5">
                  <c:v>40.950000000000003</c:v>
                </c:pt>
                <c:pt idx="6">
                  <c:v>49.15</c:v>
                </c:pt>
                <c:pt idx="7">
                  <c:v>63.77</c:v>
                </c:pt>
                <c:pt idx="8">
                  <c:v>69.81</c:v>
                </c:pt>
                <c:pt idx="9">
                  <c:v>84.71</c:v>
                </c:pt>
                <c:pt idx="10">
                  <c:v>112.28</c:v>
                </c:pt>
                <c:pt idx="11">
                  <c:v>144.16</c:v>
                </c:pt>
              </c:numCache>
            </c:numRef>
          </c:val>
        </c:ser>
        <c:ser>
          <c:idx val="16"/>
          <c:order val="16"/>
          <c:tx>
            <c:strRef>
              <c:f>'value (by customers)'!$R$3:$R$4</c:f>
              <c:strCache>
                <c:ptCount val="1"/>
                <c:pt idx="0">
                  <c:v>Cred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customers)'!$R$5:$R$17</c:f>
              <c:numCache>
                <c:formatCode>General</c:formatCode>
                <c:ptCount val="12"/>
                <c:pt idx="0">
                  <c:v>4247.83</c:v>
                </c:pt>
                <c:pt idx="1">
                  <c:v>4229.1099999999997</c:v>
                </c:pt>
                <c:pt idx="2">
                  <c:v>5389.97</c:v>
                </c:pt>
                <c:pt idx="3">
                  <c:v>5419.88</c:v>
                </c:pt>
                <c:pt idx="4">
                  <c:v>6142.78</c:v>
                </c:pt>
                <c:pt idx="5">
                  <c:v>6151.57</c:v>
                </c:pt>
                <c:pt idx="6">
                  <c:v>8121.41</c:v>
                </c:pt>
                <c:pt idx="7">
                  <c:v>9040.43</c:v>
                </c:pt>
                <c:pt idx="8">
                  <c:v>9614.36</c:v>
                </c:pt>
                <c:pt idx="9">
                  <c:v>12561.25</c:v>
                </c:pt>
                <c:pt idx="10">
                  <c:v>12277.85</c:v>
                </c:pt>
                <c:pt idx="11">
                  <c:v>13817.16</c:v>
                </c:pt>
              </c:numCache>
            </c:numRef>
          </c:val>
        </c:ser>
        <c:ser>
          <c:idx val="17"/>
          <c:order val="17"/>
          <c:tx>
            <c:strRef>
              <c:f>'value (by customers)'!$S$3:$S$4</c:f>
              <c:strCache>
                <c:ptCount val="1"/>
                <c:pt idx="0">
                  <c:v>DBS Digibank App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customers)'!$S$5:$S$17</c:f>
              <c:numCache>
                <c:formatCode>General</c:formatCode>
                <c:ptCount val="12"/>
                <c:pt idx="0">
                  <c:v>178.75</c:v>
                </c:pt>
                <c:pt idx="1">
                  <c:v>167.48</c:v>
                </c:pt>
                <c:pt idx="2">
                  <c:v>178.13</c:v>
                </c:pt>
                <c:pt idx="3">
                  <c:v>164.93</c:v>
                </c:pt>
                <c:pt idx="4">
                  <c:v>160.72999999999999</c:v>
                </c:pt>
                <c:pt idx="5">
                  <c:v>170.57</c:v>
                </c:pt>
                <c:pt idx="6">
                  <c:v>189.67</c:v>
                </c:pt>
                <c:pt idx="7">
                  <c:v>187.52</c:v>
                </c:pt>
                <c:pt idx="8">
                  <c:v>180.79</c:v>
                </c:pt>
                <c:pt idx="9">
                  <c:v>198.18</c:v>
                </c:pt>
                <c:pt idx="10">
                  <c:v>185.2</c:v>
                </c:pt>
                <c:pt idx="11">
                  <c:v>190.75</c:v>
                </c:pt>
              </c:numCache>
            </c:numRef>
          </c:val>
        </c:ser>
        <c:ser>
          <c:idx val="18"/>
          <c:order val="18"/>
          <c:tx>
            <c:strRef>
              <c:f>'value (by customers)'!$T$3:$T$4</c:f>
              <c:strCache>
                <c:ptCount val="1"/>
                <c:pt idx="0">
                  <c:v>Dena Bank App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customers)'!$T$5:$T$17</c:f>
              <c:numCache>
                <c:formatCode>General</c:formatCode>
                <c:ptCount val="12"/>
                <c:pt idx="0">
                  <c:v>20.5</c:v>
                </c:pt>
                <c:pt idx="1">
                  <c:v>17.66</c:v>
                </c:pt>
                <c:pt idx="2">
                  <c:v>23.57</c:v>
                </c:pt>
                <c:pt idx="3">
                  <c:v>22.37</c:v>
                </c:pt>
                <c:pt idx="4">
                  <c:v>20.9</c:v>
                </c:pt>
                <c:pt idx="5">
                  <c:v>21.57</c:v>
                </c:pt>
                <c:pt idx="6">
                  <c:v>24.26</c:v>
                </c:pt>
                <c:pt idx="7">
                  <c:v>23.12</c:v>
                </c:pt>
                <c:pt idx="8">
                  <c:v>24.37</c:v>
                </c:pt>
                <c:pt idx="9">
                  <c:v>27.43</c:v>
                </c:pt>
                <c:pt idx="10">
                  <c:v>24.11</c:v>
                </c:pt>
                <c:pt idx="11">
                  <c:v>26.08</c:v>
                </c:pt>
              </c:numCache>
            </c:numRef>
          </c:val>
        </c:ser>
        <c:ser>
          <c:idx val="19"/>
          <c:order val="19"/>
          <c:tx>
            <c:strRef>
              <c:f>'value (by customers)'!$U$3:$U$4</c:f>
              <c:strCache>
                <c:ptCount val="1"/>
                <c:pt idx="0">
                  <c:v>Deutsche Bank App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customers)'!$U$5:$U$17</c:f>
              <c:numCache>
                <c:formatCode>General</c:formatCode>
                <c:ptCount val="12"/>
                <c:pt idx="0">
                  <c:v>60.39</c:v>
                </c:pt>
                <c:pt idx="1">
                  <c:v>59.97</c:v>
                </c:pt>
                <c:pt idx="2">
                  <c:v>79.28</c:v>
                </c:pt>
                <c:pt idx="3">
                  <c:v>43.32</c:v>
                </c:pt>
                <c:pt idx="4">
                  <c:v>14.69</c:v>
                </c:pt>
                <c:pt idx="5">
                  <c:v>27.44</c:v>
                </c:pt>
                <c:pt idx="6">
                  <c:v>55.42</c:v>
                </c:pt>
                <c:pt idx="7">
                  <c:v>81.7</c:v>
                </c:pt>
                <c:pt idx="8">
                  <c:v>70.239999999999995</c:v>
                </c:pt>
                <c:pt idx="9">
                  <c:v>98.84</c:v>
                </c:pt>
                <c:pt idx="10">
                  <c:v>115.42</c:v>
                </c:pt>
                <c:pt idx="11">
                  <c:v>85.62</c:v>
                </c:pt>
              </c:numCache>
            </c:numRef>
          </c:val>
        </c:ser>
        <c:ser>
          <c:idx val="20"/>
          <c:order val="20"/>
          <c:tx>
            <c:strRef>
              <c:f>'value (by customers)'!$V$3:$V$4</c:f>
              <c:strCache>
                <c:ptCount val="1"/>
                <c:pt idx="0">
                  <c:v>Dhanlaxmi Bank App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customers)'!$V$5:$V$17</c:f>
              <c:numCache>
                <c:formatCode>General</c:formatCode>
                <c:ptCount val="12"/>
                <c:pt idx="8">
                  <c:v>2.86</c:v>
                </c:pt>
                <c:pt idx="10">
                  <c:v>2.37</c:v>
                </c:pt>
                <c:pt idx="11">
                  <c:v>3.07</c:v>
                </c:pt>
              </c:numCache>
            </c:numRef>
          </c:val>
        </c:ser>
        <c:ser>
          <c:idx val="21"/>
          <c:order val="21"/>
          <c:tx>
            <c:strRef>
              <c:f>'value (by customers)'!$W$3:$W$4</c:f>
              <c:strCache>
                <c:ptCount val="1"/>
                <c:pt idx="0">
                  <c:v>Federal Bank App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customers)'!$W$5:$W$17</c:f>
              <c:numCache>
                <c:formatCode>General</c:formatCode>
                <c:ptCount val="12"/>
                <c:pt idx="0">
                  <c:v>26.09</c:v>
                </c:pt>
                <c:pt idx="1">
                  <c:v>30.55</c:v>
                </c:pt>
                <c:pt idx="2">
                  <c:v>38.85</c:v>
                </c:pt>
                <c:pt idx="3">
                  <c:v>39.57</c:v>
                </c:pt>
                <c:pt idx="4">
                  <c:v>38.99</c:v>
                </c:pt>
                <c:pt idx="5">
                  <c:v>49.99</c:v>
                </c:pt>
                <c:pt idx="6">
                  <c:v>68.819999999999993</c:v>
                </c:pt>
                <c:pt idx="7">
                  <c:v>74.709999999999994</c:v>
                </c:pt>
                <c:pt idx="8">
                  <c:v>79.44</c:v>
                </c:pt>
                <c:pt idx="9">
                  <c:v>90.5</c:v>
                </c:pt>
                <c:pt idx="10">
                  <c:v>91.94</c:v>
                </c:pt>
                <c:pt idx="11">
                  <c:v>99.96</c:v>
                </c:pt>
              </c:numCache>
            </c:numRef>
          </c:val>
        </c:ser>
        <c:ser>
          <c:idx val="22"/>
          <c:order val="22"/>
          <c:tx>
            <c:strRef>
              <c:f>'value (by customers)'!$X$3:$X$4</c:f>
              <c:strCache>
                <c:ptCount val="1"/>
                <c:pt idx="0">
                  <c:v>Fino Payments bank App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customers)'!$X$5:$X$17</c:f>
              <c:numCache>
                <c:formatCode>General</c:formatCode>
                <c:ptCount val="12"/>
                <c:pt idx="0">
                  <c:v>1.08</c:v>
                </c:pt>
                <c:pt idx="1">
                  <c:v>1.1399999999999999</c:v>
                </c:pt>
                <c:pt idx="2">
                  <c:v>1.28</c:v>
                </c:pt>
                <c:pt idx="3">
                  <c:v>1.18</c:v>
                </c:pt>
                <c:pt idx="4">
                  <c:v>1.23</c:v>
                </c:pt>
                <c:pt idx="5">
                  <c:v>1.0900000000000001</c:v>
                </c:pt>
                <c:pt idx="6">
                  <c:v>1.1299999999999999</c:v>
                </c:pt>
                <c:pt idx="7">
                  <c:v>1.38</c:v>
                </c:pt>
                <c:pt idx="8">
                  <c:v>1.63</c:v>
                </c:pt>
                <c:pt idx="9">
                  <c:v>1.75</c:v>
                </c:pt>
                <c:pt idx="10">
                  <c:v>1.81</c:v>
                </c:pt>
                <c:pt idx="11">
                  <c:v>2.09</c:v>
                </c:pt>
              </c:numCache>
            </c:numRef>
          </c:val>
        </c:ser>
        <c:ser>
          <c:idx val="23"/>
          <c:order val="23"/>
          <c:tx>
            <c:strRef>
              <c:f>'value (by customers)'!$Y$3:$Y$4</c:f>
              <c:strCache>
                <c:ptCount val="1"/>
                <c:pt idx="0">
                  <c:v>Finshell Pay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customers)'!$Y$5:$Y$17</c:f>
              <c:numCache>
                <c:formatCode>General</c:formatCode>
                <c:ptCount val="12"/>
                <c:pt idx="8">
                  <c:v>0.72</c:v>
                </c:pt>
                <c:pt idx="9">
                  <c:v>1.26</c:v>
                </c:pt>
                <c:pt idx="10">
                  <c:v>2.19</c:v>
                </c:pt>
                <c:pt idx="11">
                  <c:v>2.92</c:v>
                </c:pt>
              </c:numCache>
            </c:numRef>
          </c:val>
        </c:ser>
        <c:ser>
          <c:idx val="24"/>
          <c:order val="24"/>
          <c:tx>
            <c:strRef>
              <c:f>'value (by customers)'!$Z$3:$Z$4</c:f>
              <c:strCache>
                <c:ptCount val="1"/>
                <c:pt idx="0">
                  <c:v>Freecharge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customers)'!$Z$5:$Z$17</c:f>
              <c:numCache>
                <c:formatCode>General</c:formatCode>
                <c:ptCount val="12"/>
                <c:pt idx="0">
                  <c:v>63.8</c:v>
                </c:pt>
              </c:numCache>
            </c:numRef>
          </c:val>
        </c:ser>
        <c:ser>
          <c:idx val="25"/>
          <c:order val="25"/>
          <c:tx>
            <c:strRef>
              <c:f>'value (by customers)'!$AA$3:$AA$4</c:f>
              <c:strCache>
                <c:ptCount val="1"/>
                <c:pt idx="0">
                  <c:v>Goibibo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customers)'!$AA$5:$AA$17</c:f>
              <c:numCache>
                <c:formatCode>General</c:formatCode>
                <c:ptCount val="12"/>
                <c:pt idx="8">
                  <c:v>2.62</c:v>
                </c:pt>
              </c:numCache>
            </c:numRef>
          </c:val>
        </c:ser>
        <c:ser>
          <c:idx val="26"/>
          <c:order val="26"/>
          <c:tx>
            <c:strRef>
              <c:f>'value (by customers)'!$AB$3:$AB$4</c:f>
              <c:strCache>
                <c:ptCount val="1"/>
                <c:pt idx="0">
                  <c:v>Google Pay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customers)'!$AB$5:$AB$17</c:f>
              <c:numCache>
                <c:formatCode>General</c:formatCode>
                <c:ptCount val="12"/>
                <c:pt idx="0">
                  <c:v>177791.47</c:v>
                </c:pt>
                <c:pt idx="1">
                  <c:v>174455.33</c:v>
                </c:pt>
                <c:pt idx="2">
                  <c:v>201185.14</c:v>
                </c:pt>
                <c:pt idx="3">
                  <c:v>190106.71</c:v>
                </c:pt>
                <c:pt idx="4">
                  <c:v>187136.95</c:v>
                </c:pt>
                <c:pt idx="5">
                  <c:v>207287.73</c:v>
                </c:pt>
                <c:pt idx="6">
                  <c:v>230847.54</c:v>
                </c:pt>
                <c:pt idx="7">
                  <c:v>244453.05</c:v>
                </c:pt>
                <c:pt idx="8">
                  <c:v>250393.65</c:v>
                </c:pt>
                <c:pt idx="9">
                  <c:v>287491.46000000002</c:v>
                </c:pt>
                <c:pt idx="10">
                  <c:v>283357.99</c:v>
                </c:pt>
                <c:pt idx="11">
                  <c:v>302989.78999999998</c:v>
                </c:pt>
              </c:numCache>
            </c:numRef>
          </c:val>
        </c:ser>
        <c:ser>
          <c:idx val="27"/>
          <c:order val="27"/>
          <c:tx>
            <c:strRef>
              <c:f>'value (by customers)'!$AC$3:$AC$4</c:f>
              <c:strCache>
                <c:ptCount val="1"/>
                <c:pt idx="0">
                  <c:v>HDFC Bank Apps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customers)'!$AC$5:$AC$17</c:f>
              <c:numCache>
                <c:formatCode>General</c:formatCode>
                <c:ptCount val="12"/>
                <c:pt idx="0">
                  <c:v>244.03</c:v>
                </c:pt>
                <c:pt idx="1">
                  <c:v>208.06</c:v>
                </c:pt>
                <c:pt idx="2">
                  <c:v>244.17</c:v>
                </c:pt>
                <c:pt idx="3">
                  <c:v>243.86</c:v>
                </c:pt>
                <c:pt idx="4">
                  <c:v>274.77</c:v>
                </c:pt>
                <c:pt idx="5">
                  <c:v>408.61</c:v>
                </c:pt>
                <c:pt idx="6">
                  <c:v>588.25</c:v>
                </c:pt>
                <c:pt idx="7">
                  <c:v>676.72</c:v>
                </c:pt>
                <c:pt idx="8">
                  <c:v>772.08</c:v>
                </c:pt>
                <c:pt idx="9">
                  <c:v>1082.99</c:v>
                </c:pt>
                <c:pt idx="10">
                  <c:v>1030.5899999999999</c:v>
                </c:pt>
                <c:pt idx="11">
                  <c:v>1250.74</c:v>
                </c:pt>
              </c:numCache>
            </c:numRef>
          </c:val>
        </c:ser>
        <c:ser>
          <c:idx val="28"/>
          <c:order val="28"/>
          <c:tx>
            <c:strRef>
              <c:f>'value (by customers)'!$AD$3:$AD$4</c:f>
              <c:strCache>
                <c:ptCount val="1"/>
                <c:pt idx="0">
                  <c:v>HSBC Bank App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customers)'!$AD$5:$AD$17</c:f>
              <c:numCache>
                <c:formatCode>General</c:formatCode>
                <c:ptCount val="12"/>
                <c:pt idx="0">
                  <c:v>41.58</c:v>
                </c:pt>
                <c:pt idx="1">
                  <c:v>37.340000000000003</c:v>
                </c:pt>
                <c:pt idx="2">
                  <c:v>45.88</c:v>
                </c:pt>
                <c:pt idx="3">
                  <c:v>40.020000000000003</c:v>
                </c:pt>
                <c:pt idx="4">
                  <c:v>35.67</c:v>
                </c:pt>
                <c:pt idx="5">
                  <c:v>35.56</c:v>
                </c:pt>
                <c:pt idx="6">
                  <c:v>40.49</c:v>
                </c:pt>
                <c:pt idx="7">
                  <c:v>39.19</c:v>
                </c:pt>
                <c:pt idx="8">
                  <c:v>42.97</c:v>
                </c:pt>
                <c:pt idx="9">
                  <c:v>53.35</c:v>
                </c:pt>
                <c:pt idx="10">
                  <c:v>46.94</c:v>
                </c:pt>
                <c:pt idx="11">
                  <c:v>53.64</c:v>
                </c:pt>
              </c:numCache>
            </c:numRef>
          </c:val>
        </c:ser>
        <c:ser>
          <c:idx val="29"/>
          <c:order val="29"/>
          <c:tx>
            <c:strRef>
              <c:f>'value (by customers)'!$AE$3:$AE$4</c:f>
              <c:strCache>
                <c:ptCount val="1"/>
                <c:pt idx="0">
                  <c:v>ICICI Bank Apps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customers)'!$AE$5:$AE$17</c:f>
              <c:numCache>
                <c:formatCode>General</c:formatCode>
                <c:ptCount val="12"/>
                <c:pt idx="0">
                  <c:v>1835.97</c:v>
                </c:pt>
                <c:pt idx="1">
                  <c:v>2393.8000000000002</c:v>
                </c:pt>
                <c:pt idx="2">
                  <c:v>3703.08</c:v>
                </c:pt>
                <c:pt idx="3">
                  <c:v>3672.3</c:v>
                </c:pt>
                <c:pt idx="4">
                  <c:v>4411.5200000000004</c:v>
                </c:pt>
                <c:pt idx="5">
                  <c:v>4958.01</c:v>
                </c:pt>
                <c:pt idx="6">
                  <c:v>5761.98</c:v>
                </c:pt>
                <c:pt idx="7">
                  <c:v>5476.78</c:v>
                </c:pt>
                <c:pt idx="8">
                  <c:v>6395.93</c:v>
                </c:pt>
                <c:pt idx="9">
                  <c:v>6167.22</c:v>
                </c:pt>
                <c:pt idx="10">
                  <c:v>7049.36</c:v>
                </c:pt>
                <c:pt idx="11">
                  <c:v>8742.9599999999991</c:v>
                </c:pt>
              </c:numCache>
            </c:numRef>
          </c:val>
        </c:ser>
        <c:ser>
          <c:idx val="30"/>
          <c:order val="30"/>
          <c:tx>
            <c:strRef>
              <c:f>'value (by customers)'!$AF$3:$AF$4</c:f>
              <c:strCache>
                <c:ptCount val="1"/>
                <c:pt idx="0">
                  <c:v>IDBI Bank App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customers)'!$AF$5:$AF$17</c:f>
              <c:numCache>
                <c:formatCode>General</c:formatCode>
                <c:ptCount val="12"/>
                <c:pt idx="0">
                  <c:v>9.18</c:v>
                </c:pt>
                <c:pt idx="1">
                  <c:v>9.15</c:v>
                </c:pt>
                <c:pt idx="2">
                  <c:v>9.68</c:v>
                </c:pt>
                <c:pt idx="3">
                  <c:v>9.59</c:v>
                </c:pt>
                <c:pt idx="4">
                  <c:v>10.36</c:v>
                </c:pt>
                <c:pt idx="5">
                  <c:v>10.86</c:v>
                </c:pt>
                <c:pt idx="6">
                  <c:v>11.24</c:v>
                </c:pt>
                <c:pt idx="7">
                  <c:v>11.26</c:v>
                </c:pt>
                <c:pt idx="8">
                  <c:v>12</c:v>
                </c:pt>
                <c:pt idx="9">
                  <c:v>14.22</c:v>
                </c:pt>
                <c:pt idx="10">
                  <c:v>13.31</c:v>
                </c:pt>
                <c:pt idx="11">
                  <c:v>11.34</c:v>
                </c:pt>
              </c:numCache>
            </c:numRef>
          </c:val>
        </c:ser>
        <c:ser>
          <c:idx val="31"/>
          <c:order val="31"/>
          <c:tx>
            <c:strRef>
              <c:f>'value (by customers)'!$AG$3:$AG$4</c:f>
              <c:strCache>
                <c:ptCount val="1"/>
                <c:pt idx="0">
                  <c:v>IDFC Bank App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customers)'!$AG$5:$AG$17</c:f>
              <c:numCache>
                <c:formatCode>General</c:formatCode>
                <c:ptCount val="12"/>
                <c:pt idx="0">
                  <c:v>41.87</c:v>
                </c:pt>
                <c:pt idx="1">
                  <c:v>47.09</c:v>
                </c:pt>
                <c:pt idx="2">
                  <c:v>60.84</c:v>
                </c:pt>
                <c:pt idx="3">
                  <c:v>65.23</c:v>
                </c:pt>
                <c:pt idx="4">
                  <c:v>72.34</c:v>
                </c:pt>
                <c:pt idx="5">
                  <c:v>101.74</c:v>
                </c:pt>
                <c:pt idx="6">
                  <c:v>130.1</c:v>
                </c:pt>
                <c:pt idx="7">
                  <c:v>155.19</c:v>
                </c:pt>
                <c:pt idx="8">
                  <c:v>181.96</c:v>
                </c:pt>
                <c:pt idx="9">
                  <c:v>231.02</c:v>
                </c:pt>
                <c:pt idx="10">
                  <c:v>237.83</c:v>
                </c:pt>
                <c:pt idx="11">
                  <c:v>278.52999999999997</c:v>
                </c:pt>
              </c:numCache>
            </c:numRef>
          </c:val>
        </c:ser>
        <c:ser>
          <c:idx val="32"/>
          <c:order val="32"/>
          <c:tx>
            <c:strRef>
              <c:f>'value (by customers)'!$AH$3:$AH$4</c:f>
              <c:strCache>
                <c:ptCount val="1"/>
                <c:pt idx="0">
                  <c:v>India Post Payments Bank App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customers)'!$AH$5:$AH$17</c:f>
              <c:numCache>
                <c:formatCode>General</c:formatCode>
                <c:ptCount val="12"/>
                <c:pt idx="0">
                  <c:v>123.25</c:v>
                </c:pt>
                <c:pt idx="1">
                  <c:v>145.46</c:v>
                </c:pt>
                <c:pt idx="2">
                  <c:v>167.52</c:v>
                </c:pt>
                <c:pt idx="3">
                  <c:v>174.08</c:v>
                </c:pt>
                <c:pt idx="4">
                  <c:v>178.52</c:v>
                </c:pt>
                <c:pt idx="5">
                  <c:v>203.73</c:v>
                </c:pt>
                <c:pt idx="6">
                  <c:v>231.52</c:v>
                </c:pt>
                <c:pt idx="7">
                  <c:v>255.16</c:v>
                </c:pt>
                <c:pt idx="8">
                  <c:v>267.94</c:v>
                </c:pt>
                <c:pt idx="9">
                  <c:v>291.7</c:v>
                </c:pt>
                <c:pt idx="10">
                  <c:v>286.07</c:v>
                </c:pt>
                <c:pt idx="11">
                  <c:v>321.16000000000003</c:v>
                </c:pt>
              </c:numCache>
            </c:numRef>
          </c:val>
        </c:ser>
        <c:ser>
          <c:idx val="33"/>
          <c:order val="33"/>
          <c:tx>
            <c:strRef>
              <c:f>'value (by customers)'!$AI$3:$AI$4</c:f>
              <c:strCache>
                <c:ptCount val="1"/>
                <c:pt idx="0">
                  <c:v>Indian Bank App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customers)'!$AI$5:$AI$17</c:f>
              <c:numCache>
                <c:formatCode>General</c:formatCode>
                <c:ptCount val="12"/>
                <c:pt idx="0">
                  <c:v>5.77</c:v>
                </c:pt>
                <c:pt idx="1">
                  <c:v>12.38</c:v>
                </c:pt>
                <c:pt idx="2">
                  <c:v>34.1</c:v>
                </c:pt>
                <c:pt idx="3">
                  <c:v>24.13</c:v>
                </c:pt>
                <c:pt idx="4">
                  <c:v>26.84</c:v>
                </c:pt>
                <c:pt idx="5">
                  <c:v>25.18</c:v>
                </c:pt>
                <c:pt idx="6">
                  <c:v>33.520000000000003</c:v>
                </c:pt>
                <c:pt idx="7">
                  <c:v>34.46</c:v>
                </c:pt>
                <c:pt idx="8">
                  <c:v>35.340000000000003</c:v>
                </c:pt>
                <c:pt idx="9">
                  <c:v>38.840000000000003</c:v>
                </c:pt>
                <c:pt idx="10">
                  <c:v>37.770000000000003</c:v>
                </c:pt>
                <c:pt idx="11">
                  <c:v>42.71</c:v>
                </c:pt>
              </c:numCache>
            </c:numRef>
          </c:val>
        </c:ser>
        <c:ser>
          <c:idx val="34"/>
          <c:order val="34"/>
          <c:tx>
            <c:strRef>
              <c:f>'value (by customers)'!$AJ$3:$AJ$4</c:f>
              <c:strCache>
                <c:ptCount val="1"/>
                <c:pt idx="0">
                  <c:v>IndusInd Bank App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customers)'!$AJ$5:$AJ$17</c:f>
              <c:numCache>
                <c:formatCode>General</c:formatCode>
                <c:ptCount val="12"/>
                <c:pt idx="0">
                  <c:v>367.77</c:v>
                </c:pt>
                <c:pt idx="1">
                  <c:v>379.54</c:v>
                </c:pt>
                <c:pt idx="2">
                  <c:v>541.66</c:v>
                </c:pt>
                <c:pt idx="3">
                  <c:v>654.49</c:v>
                </c:pt>
                <c:pt idx="4">
                  <c:v>433.37</c:v>
                </c:pt>
                <c:pt idx="5">
                  <c:v>421.41</c:v>
                </c:pt>
                <c:pt idx="6">
                  <c:v>458.06</c:v>
                </c:pt>
                <c:pt idx="7">
                  <c:v>570.21</c:v>
                </c:pt>
                <c:pt idx="8">
                  <c:v>532.42999999999995</c:v>
                </c:pt>
                <c:pt idx="9">
                  <c:v>1014.56</c:v>
                </c:pt>
                <c:pt idx="10">
                  <c:v>1407.31</c:v>
                </c:pt>
                <c:pt idx="11">
                  <c:v>1269.1600000000001</c:v>
                </c:pt>
              </c:numCache>
            </c:numRef>
          </c:val>
        </c:ser>
        <c:ser>
          <c:idx val="35"/>
          <c:order val="35"/>
          <c:tx>
            <c:strRef>
              <c:f>'value (by customers)'!$AK$3:$AK$4</c:f>
              <c:strCache>
                <c:ptCount val="1"/>
                <c:pt idx="0">
                  <c:v>Jammu and Kashmir Bank App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customers)'!$AK$5:$AK$17</c:f>
              <c:numCache>
                <c:formatCode>General</c:formatCode>
                <c:ptCount val="12"/>
                <c:pt idx="11">
                  <c:v>1.93</c:v>
                </c:pt>
              </c:numCache>
            </c:numRef>
          </c:val>
        </c:ser>
        <c:ser>
          <c:idx val="36"/>
          <c:order val="36"/>
          <c:tx>
            <c:strRef>
              <c:f>'value (by customers)'!$AL$3:$AL$4</c:f>
              <c:strCache>
                <c:ptCount val="1"/>
                <c:pt idx="0">
                  <c:v>Janta Sahakari Bank App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customers)'!$AL$5:$AL$17</c:f>
              <c:numCache>
                <c:formatCode>General</c:formatCode>
                <c:ptCount val="12"/>
                <c:pt idx="0">
                  <c:v>5.0199999999999996</c:v>
                </c:pt>
                <c:pt idx="1">
                  <c:v>4.3499999999999996</c:v>
                </c:pt>
                <c:pt idx="2">
                  <c:v>5.32</c:v>
                </c:pt>
                <c:pt idx="7">
                  <c:v>4.8</c:v>
                </c:pt>
                <c:pt idx="11">
                  <c:v>4.4800000000000004</c:v>
                </c:pt>
              </c:numCache>
            </c:numRef>
          </c:val>
        </c:ser>
        <c:ser>
          <c:idx val="37"/>
          <c:order val="37"/>
          <c:tx>
            <c:strRef>
              <c:f>'value (by customers)'!$AM$3:$AM$4</c:f>
              <c:strCache>
                <c:ptCount val="1"/>
                <c:pt idx="0">
                  <c:v>Jio Payments Bank App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customers)'!$AM$5:$AM$17</c:f>
              <c:numCache>
                <c:formatCode>General</c:formatCode>
                <c:ptCount val="12"/>
                <c:pt idx="0">
                  <c:v>27.91</c:v>
                </c:pt>
                <c:pt idx="1">
                  <c:v>25.76</c:v>
                </c:pt>
                <c:pt idx="2">
                  <c:v>32.14</c:v>
                </c:pt>
                <c:pt idx="3">
                  <c:v>35.43</c:v>
                </c:pt>
                <c:pt idx="4">
                  <c:v>40.92</c:v>
                </c:pt>
                <c:pt idx="5">
                  <c:v>52.08</c:v>
                </c:pt>
                <c:pt idx="6">
                  <c:v>63.44</c:v>
                </c:pt>
                <c:pt idx="7">
                  <c:v>68.16</c:v>
                </c:pt>
                <c:pt idx="8">
                  <c:v>74.89</c:v>
                </c:pt>
                <c:pt idx="9">
                  <c:v>85.75</c:v>
                </c:pt>
                <c:pt idx="10">
                  <c:v>89.68</c:v>
                </c:pt>
                <c:pt idx="11">
                  <c:v>100.19</c:v>
                </c:pt>
              </c:numCache>
            </c:numRef>
          </c:val>
        </c:ser>
        <c:ser>
          <c:idx val="38"/>
          <c:order val="38"/>
          <c:tx>
            <c:strRef>
              <c:f>'value (by customers)'!$AN$3:$AN$4</c:f>
              <c:strCache>
                <c:ptCount val="1"/>
                <c:pt idx="0">
                  <c:v>Jupiter Money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customers)'!$AN$5:$AN$17</c:f>
              <c:numCache>
                <c:formatCode>General</c:formatCode>
                <c:ptCount val="12"/>
                <c:pt idx="6">
                  <c:v>2.0699999999999998</c:v>
                </c:pt>
                <c:pt idx="7">
                  <c:v>17.36</c:v>
                </c:pt>
                <c:pt idx="8">
                  <c:v>29.3</c:v>
                </c:pt>
                <c:pt idx="9">
                  <c:v>60</c:v>
                </c:pt>
                <c:pt idx="10">
                  <c:v>102.84</c:v>
                </c:pt>
                <c:pt idx="11">
                  <c:v>177.92</c:v>
                </c:pt>
              </c:numCache>
            </c:numRef>
          </c:val>
        </c:ser>
        <c:ser>
          <c:idx val="39"/>
          <c:order val="39"/>
          <c:tx>
            <c:strRef>
              <c:f>'value (by customers)'!$AO$3:$AO$4</c:f>
              <c:strCache>
                <c:ptCount val="1"/>
                <c:pt idx="0">
                  <c:v>Karnataka Bank App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customers)'!$AO$5:$AO$17</c:f>
              <c:numCache>
                <c:formatCode>General</c:formatCode>
                <c:ptCount val="12"/>
                <c:pt idx="0">
                  <c:v>15.35</c:v>
                </c:pt>
                <c:pt idx="1">
                  <c:v>16.41</c:v>
                </c:pt>
                <c:pt idx="2">
                  <c:v>20.89</c:v>
                </c:pt>
                <c:pt idx="3">
                  <c:v>21.13</c:v>
                </c:pt>
                <c:pt idx="4">
                  <c:v>20.74</c:v>
                </c:pt>
                <c:pt idx="5">
                  <c:v>22.51</c:v>
                </c:pt>
                <c:pt idx="6">
                  <c:v>18.45</c:v>
                </c:pt>
                <c:pt idx="7">
                  <c:v>15.38</c:v>
                </c:pt>
                <c:pt idx="8">
                  <c:v>18.64</c:v>
                </c:pt>
                <c:pt idx="9">
                  <c:v>25.71</c:v>
                </c:pt>
                <c:pt idx="10">
                  <c:v>27.68</c:v>
                </c:pt>
                <c:pt idx="11">
                  <c:v>30.03</c:v>
                </c:pt>
              </c:numCache>
            </c:numRef>
          </c:val>
        </c:ser>
        <c:ser>
          <c:idx val="40"/>
          <c:order val="40"/>
          <c:tx>
            <c:strRef>
              <c:f>'value (by customers)'!$AP$3:$AP$4</c:f>
              <c:strCache>
                <c:ptCount val="1"/>
                <c:pt idx="0">
                  <c:v>Karur Vysya Bank App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customers)'!$AP$5:$AP$17</c:f>
              <c:numCache>
                <c:formatCode>General</c:formatCode>
                <c:ptCount val="12"/>
                <c:pt idx="0">
                  <c:v>13.14</c:v>
                </c:pt>
                <c:pt idx="1">
                  <c:v>13.87</c:v>
                </c:pt>
                <c:pt idx="2">
                  <c:v>15.14</c:v>
                </c:pt>
                <c:pt idx="3">
                  <c:v>13.08</c:v>
                </c:pt>
                <c:pt idx="4">
                  <c:v>11.59</c:v>
                </c:pt>
                <c:pt idx="5">
                  <c:v>12.59</c:v>
                </c:pt>
                <c:pt idx="6">
                  <c:v>14.6</c:v>
                </c:pt>
                <c:pt idx="7">
                  <c:v>15.25</c:v>
                </c:pt>
                <c:pt idx="8">
                  <c:v>14.14</c:v>
                </c:pt>
                <c:pt idx="9">
                  <c:v>15.4</c:v>
                </c:pt>
                <c:pt idx="10">
                  <c:v>15.46</c:v>
                </c:pt>
                <c:pt idx="11">
                  <c:v>17.440000000000001</c:v>
                </c:pt>
              </c:numCache>
            </c:numRef>
          </c:val>
        </c:ser>
        <c:ser>
          <c:idx val="41"/>
          <c:order val="41"/>
          <c:tx>
            <c:strRef>
              <c:f>'value (by customers)'!$AQ$3:$AQ$4</c:f>
              <c:strCache>
                <c:ptCount val="1"/>
                <c:pt idx="0">
                  <c:v>Khalijeb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customers)'!$AQ$5:$AQ$17</c:f>
              <c:numCache>
                <c:formatCode>General</c:formatCode>
                <c:ptCount val="12"/>
                <c:pt idx="0">
                  <c:v>2.4900000000000002</c:v>
                </c:pt>
              </c:numCache>
            </c:numRef>
          </c:val>
        </c:ser>
        <c:ser>
          <c:idx val="42"/>
          <c:order val="42"/>
          <c:tx>
            <c:strRef>
              <c:f>'value (by customers)'!$AR$3:$AR$4</c:f>
              <c:strCache>
                <c:ptCount val="1"/>
                <c:pt idx="0">
                  <c:v>Kotak Mahindra Bank Apps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customers)'!$AR$5:$AR$17</c:f>
              <c:numCache>
                <c:formatCode>General</c:formatCode>
                <c:ptCount val="12"/>
                <c:pt idx="0">
                  <c:v>343.38</c:v>
                </c:pt>
                <c:pt idx="1">
                  <c:v>347.66</c:v>
                </c:pt>
                <c:pt idx="2">
                  <c:v>397.99</c:v>
                </c:pt>
                <c:pt idx="3">
                  <c:v>381.37</c:v>
                </c:pt>
                <c:pt idx="4">
                  <c:v>427.4</c:v>
                </c:pt>
                <c:pt idx="5">
                  <c:v>535.98</c:v>
                </c:pt>
                <c:pt idx="6">
                  <c:v>642.53</c:v>
                </c:pt>
                <c:pt idx="7">
                  <c:v>723.21</c:v>
                </c:pt>
                <c:pt idx="8">
                  <c:v>771.05</c:v>
                </c:pt>
                <c:pt idx="9">
                  <c:v>944.5</c:v>
                </c:pt>
                <c:pt idx="10">
                  <c:v>1035.67</c:v>
                </c:pt>
                <c:pt idx="11">
                  <c:v>1168.93</c:v>
                </c:pt>
              </c:numCache>
            </c:numRef>
          </c:val>
        </c:ser>
        <c:ser>
          <c:idx val="43"/>
          <c:order val="43"/>
          <c:tx>
            <c:strRef>
              <c:f>'value (by customers)'!$AS$3:$AS$4</c:f>
              <c:strCache>
                <c:ptCount val="1"/>
                <c:pt idx="0">
                  <c:v>MakeMy Trip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customers)'!$AS$5:$AS$17</c:f>
              <c:numCache>
                <c:formatCode>General</c:formatCode>
                <c:ptCount val="12"/>
                <c:pt idx="0">
                  <c:v>3.95</c:v>
                </c:pt>
                <c:pt idx="1">
                  <c:v>44.08</c:v>
                </c:pt>
                <c:pt idx="2">
                  <c:v>31.2</c:v>
                </c:pt>
                <c:pt idx="3">
                  <c:v>26.08</c:v>
                </c:pt>
                <c:pt idx="4">
                  <c:v>11.47</c:v>
                </c:pt>
                <c:pt idx="5">
                  <c:v>22.16</c:v>
                </c:pt>
                <c:pt idx="6">
                  <c:v>29.31</c:v>
                </c:pt>
                <c:pt idx="7">
                  <c:v>25.28</c:v>
                </c:pt>
                <c:pt idx="8">
                  <c:v>25.67</c:v>
                </c:pt>
                <c:pt idx="9">
                  <c:v>48.4</c:v>
                </c:pt>
                <c:pt idx="10">
                  <c:v>45.04</c:v>
                </c:pt>
                <c:pt idx="11">
                  <c:v>22.3</c:v>
                </c:pt>
              </c:numCache>
            </c:numRef>
          </c:val>
        </c:ser>
        <c:ser>
          <c:idx val="44"/>
          <c:order val="44"/>
          <c:tx>
            <c:strRef>
              <c:f>'value (by customers)'!$AT$3:$AT$4</c:f>
              <c:strCache>
                <c:ptCount val="1"/>
                <c:pt idx="0">
                  <c:v>MI Pay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customers)'!$AT$5:$AT$17</c:f>
              <c:numCache>
                <c:formatCode>General</c:formatCode>
                <c:ptCount val="12"/>
                <c:pt idx="0">
                  <c:v>62.81</c:v>
                </c:pt>
                <c:pt idx="1">
                  <c:v>59.91</c:v>
                </c:pt>
                <c:pt idx="2">
                  <c:v>64.650000000000006</c:v>
                </c:pt>
                <c:pt idx="3">
                  <c:v>58.08</c:v>
                </c:pt>
                <c:pt idx="4">
                  <c:v>55.17</c:v>
                </c:pt>
                <c:pt idx="5">
                  <c:v>56.69</c:v>
                </c:pt>
                <c:pt idx="6">
                  <c:v>53.34</c:v>
                </c:pt>
                <c:pt idx="7">
                  <c:v>50.26</c:v>
                </c:pt>
                <c:pt idx="8">
                  <c:v>51.29</c:v>
                </c:pt>
                <c:pt idx="9">
                  <c:v>54.77</c:v>
                </c:pt>
                <c:pt idx="10">
                  <c:v>47.27</c:v>
                </c:pt>
                <c:pt idx="11">
                  <c:v>43.97</c:v>
                </c:pt>
              </c:numCache>
            </c:numRef>
          </c:val>
        </c:ser>
        <c:ser>
          <c:idx val="45"/>
          <c:order val="45"/>
          <c:tx>
            <c:strRef>
              <c:f>'value (by customers)'!$AU$3:$AU$4</c:f>
              <c:strCache>
                <c:ptCount val="1"/>
                <c:pt idx="0">
                  <c:v>Mobikwik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customers)'!$AU$5:$AU$17</c:f>
              <c:numCache>
                <c:formatCode>General</c:formatCode>
                <c:ptCount val="12"/>
                <c:pt idx="0">
                  <c:v>253.16</c:v>
                </c:pt>
                <c:pt idx="1">
                  <c:v>216.94</c:v>
                </c:pt>
                <c:pt idx="2">
                  <c:v>315.58999999999997</c:v>
                </c:pt>
                <c:pt idx="3">
                  <c:v>254.32</c:v>
                </c:pt>
                <c:pt idx="4">
                  <c:v>467.11</c:v>
                </c:pt>
                <c:pt idx="5">
                  <c:v>535.12</c:v>
                </c:pt>
                <c:pt idx="6">
                  <c:v>402.42</c:v>
                </c:pt>
                <c:pt idx="7">
                  <c:v>418.04</c:v>
                </c:pt>
                <c:pt idx="8">
                  <c:v>687.94</c:v>
                </c:pt>
                <c:pt idx="9">
                  <c:v>1070.32</c:v>
                </c:pt>
                <c:pt idx="10">
                  <c:v>1478.95</c:v>
                </c:pt>
                <c:pt idx="11">
                  <c:v>985.86</c:v>
                </c:pt>
              </c:numCache>
            </c:numRef>
          </c:val>
        </c:ser>
        <c:ser>
          <c:idx val="46"/>
          <c:order val="46"/>
          <c:tx>
            <c:strRef>
              <c:f>'value (by customers)'!$AV$3:$AV$4</c:f>
              <c:strCache>
                <c:ptCount val="1"/>
                <c:pt idx="0">
                  <c:v>NSDL Payments Bank App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customers)'!$AV$5:$AV$17</c:f>
              <c:numCache>
                <c:formatCode>General</c:formatCode>
                <c:ptCount val="12"/>
                <c:pt idx="4">
                  <c:v>0.57999999999999996</c:v>
                </c:pt>
                <c:pt idx="6">
                  <c:v>0.86</c:v>
                </c:pt>
                <c:pt idx="7">
                  <c:v>0.85</c:v>
                </c:pt>
                <c:pt idx="8">
                  <c:v>0.84</c:v>
                </c:pt>
                <c:pt idx="10">
                  <c:v>1.1100000000000001</c:v>
                </c:pt>
                <c:pt idx="11">
                  <c:v>1.31</c:v>
                </c:pt>
              </c:numCache>
            </c:numRef>
          </c:val>
        </c:ser>
        <c:ser>
          <c:idx val="47"/>
          <c:order val="47"/>
          <c:tx>
            <c:strRef>
              <c:f>'value (by customers)'!$AW$3:$AW$4</c:f>
              <c:strCache>
                <c:ptCount val="1"/>
                <c:pt idx="0">
                  <c:v>Other Apps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customers)'!$AW$5:$AW$17</c:f>
              <c:numCache>
                <c:formatCode>General</c:formatCode>
                <c:ptCount val="12"/>
                <c:pt idx="0">
                  <c:v>10.76</c:v>
                </c:pt>
                <c:pt idx="1">
                  <c:v>10.49</c:v>
                </c:pt>
                <c:pt idx="2">
                  <c:v>11.62</c:v>
                </c:pt>
                <c:pt idx="3">
                  <c:v>13.88</c:v>
                </c:pt>
                <c:pt idx="7">
                  <c:v>10.41</c:v>
                </c:pt>
                <c:pt idx="8">
                  <c:v>11.75</c:v>
                </c:pt>
                <c:pt idx="9">
                  <c:v>21.51</c:v>
                </c:pt>
                <c:pt idx="10">
                  <c:v>14.98</c:v>
                </c:pt>
              </c:numCache>
            </c:numRef>
          </c:val>
        </c:ser>
        <c:ser>
          <c:idx val="48"/>
          <c:order val="48"/>
          <c:tx>
            <c:strRef>
              <c:f>'value (by customers)'!$AX$3:$AX$4</c:f>
              <c:strCache>
                <c:ptCount val="1"/>
                <c:pt idx="0">
                  <c:v>Other Bank Apps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customers)'!$AX$5:$AX$17</c:f>
              <c:numCache>
                <c:formatCode>General</c:formatCode>
                <c:ptCount val="12"/>
                <c:pt idx="6">
                  <c:v>16.61</c:v>
                </c:pt>
              </c:numCache>
            </c:numRef>
          </c:val>
        </c:ser>
        <c:ser>
          <c:idx val="49"/>
          <c:order val="49"/>
          <c:tx>
            <c:strRef>
              <c:f>'value (by customers)'!$AY$3:$AY$4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customers)'!$AY$5:$AY$17</c:f>
              <c:numCache>
                <c:formatCode>General</c:formatCode>
                <c:ptCount val="12"/>
                <c:pt idx="4">
                  <c:v>12.47</c:v>
                </c:pt>
                <c:pt idx="5">
                  <c:v>19.27</c:v>
                </c:pt>
                <c:pt idx="11">
                  <c:v>8.74</c:v>
                </c:pt>
              </c:numCache>
            </c:numRef>
          </c:val>
        </c:ser>
        <c:ser>
          <c:idx val="50"/>
          <c:order val="50"/>
          <c:tx>
            <c:strRef>
              <c:f>'value (by customers)'!$AZ$3:$AZ$4</c:f>
              <c:strCache>
                <c:ptCount val="1"/>
                <c:pt idx="0">
                  <c:v>Paytm Payments Bank App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customers)'!$AZ$5:$AZ$17</c:f>
              <c:numCache>
                <c:formatCode>General</c:formatCode>
                <c:ptCount val="12"/>
                <c:pt idx="0">
                  <c:v>33909.5</c:v>
                </c:pt>
                <c:pt idx="1">
                  <c:v>34405.440000000002</c:v>
                </c:pt>
                <c:pt idx="2">
                  <c:v>38653.06</c:v>
                </c:pt>
                <c:pt idx="3">
                  <c:v>36859.199999999997</c:v>
                </c:pt>
                <c:pt idx="4">
                  <c:v>35715.480000000003</c:v>
                </c:pt>
                <c:pt idx="5">
                  <c:v>40614.089999999997</c:v>
                </c:pt>
                <c:pt idx="6">
                  <c:v>46406.52</c:v>
                </c:pt>
                <c:pt idx="7">
                  <c:v>50021.4</c:v>
                </c:pt>
                <c:pt idx="8">
                  <c:v>53793.06</c:v>
                </c:pt>
                <c:pt idx="9">
                  <c:v>64727.41</c:v>
                </c:pt>
                <c:pt idx="10">
                  <c:v>66920.55</c:v>
                </c:pt>
                <c:pt idx="11">
                  <c:v>71874.13</c:v>
                </c:pt>
              </c:numCache>
            </c:numRef>
          </c:val>
        </c:ser>
        <c:ser>
          <c:idx val="51"/>
          <c:order val="51"/>
          <c:tx>
            <c:strRef>
              <c:f>'value (by customers)'!$BA$3:$BA$4</c:f>
              <c:strCache>
                <c:ptCount val="1"/>
                <c:pt idx="0">
                  <c:v>PhonePe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customers)'!$BA$5:$BA$17</c:f>
              <c:numCache>
                <c:formatCode>General</c:formatCode>
                <c:ptCount val="12"/>
                <c:pt idx="0">
                  <c:v>191973.77</c:v>
                </c:pt>
                <c:pt idx="1">
                  <c:v>189517.82</c:v>
                </c:pt>
                <c:pt idx="2">
                  <c:v>231412.33</c:v>
                </c:pt>
                <c:pt idx="3">
                  <c:v>234023.33</c:v>
                </c:pt>
                <c:pt idx="4">
                  <c:v>234123.57</c:v>
                </c:pt>
                <c:pt idx="5">
                  <c:v>262565.88</c:v>
                </c:pt>
                <c:pt idx="6">
                  <c:v>288573</c:v>
                </c:pt>
                <c:pt idx="7">
                  <c:v>301644.79999999999</c:v>
                </c:pt>
                <c:pt idx="8">
                  <c:v>306437.37</c:v>
                </c:pt>
                <c:pt idx="9">
                  <c:v>365845.39</c:v>
                </c:pt>
                <c:pt idx="10">
                  <c:v>365044.32</c:v>
                </c:pt>
                <c:pt idx="11">
                  <c:v>394565.58</c:v>
                </c:pt>
              </c:numCache>
            </c:numRef>
          </c:val>
        </c:ser>
        <c:ser>
          <c:idx val="52"/>
          <c:order val="52"/>
          <c:tx>
            <c:strRef>
              <c:f>'value (by customers)'!$BB$3:$BB$4</c:f>
              <c:strCache>
                <c:ptCount val="1"/>
                <c:pt idx="0">
                  <c:v>Punjab National Bank App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customers)'!$BB$5:$BB$17</c:f>
              <c:numCache>
                <c:formatCode>General</c:formatCode>
                <c:ptCount val="12"/>
                <c:pt idx="0">
                  <c:v>64.680000000000007</c:v>
                </c:pt>
                <c:pt idx="1">
                  <c:v>62.93</c:v>
                </c:pt>
                <c:pt idx="2">
                  <c:v>72.25</c:v>
                </c:pt>
                <c:pt idx="3">
                  <c:v>63.07</c:v>
                </c:pt>
                <c:pt idx="4">
                  <c:v>55.51</c:v>
                </c:pt>
                <c:pt idx="5">
                  <c:v>41.1</c:v>
                </c:pt>
                <c:pt idx="6">
                  <c:v>8.86</c:v>
                </c:pt>
                <c:pt idx="7">
                  <c:v>15.28</c:v>
                </c:pt>
                <c:pt idx="8">
                  <c:v>25.07</c:v>
                </c:pt>
                <c:pt idx="9">
                  <c:v>32.06</c:v>
                </c:pt>
                <c:pt idx="10">
                  <c:v>31.14</c:v>
                </c:pt>
                <c:pt idx="11">
                  <c:v>33.76</c:v>
                </c:pt>
              </c:numCache>
            </c:numRef>
          </c:val>
        </c:ser>
        <c:ser>
          <c:idx val="53"/>
          <c:order val="53"/>
          <c:tx>
            <c:strRef>
              <c:f>'value (by customers)'!$BC$3:$BC$4</c:f>
              <c:strCache>
                <c:ptCount val="1"/>
                <c:pt idx="0">
                  <c:v>Punjab Sind Bank App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customers)'!$BC$5:$BC$17</c:f>
              <c:numCache>
                <c:formatCode>General</c:formatCode>
                <c:ptCount val="12"/>
                <c:pt idx="0">
                  <c:v>3.18</c:v>
                </c:pt>
                <c:pt idx="1">
                  <c:v>3.67</c:v>
                </c:pt>
                <c:pt idx="2">
                  <c:v>3.21</c:v>
                </c:pt>
              </c:numCache>
            </c:numRef>
          </c:val>
        </c:ser>
        <c:ser>
          <c:idx val="54"/>
          <c:order val="54"/>
          <c:tx>
            <c:strRef>
              <c:f>'value (by customers)'!$BD$3:$BD$4</c:f>
              <c:strCache>
                <c:ptCount val="1"/>
                <c:pt idx="0">
                  <c:v>Punjab Sindh Bank App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customers)'!$BD$5:$BD$17</c:f>
              <c:numCache>
                <c:formatCode>General</c:formatCode>
                <c:ptCount val="12"/>
                <c:pt idx="7">
                  <c:v>2.5299999999999998</c:v>
                </c:pt>
                <c:pt idx="8">
                  <c:v>2.7</c:v>
                </c:pt>
              </c:numCache>
            </c:numRef>
          </c:val>
        </c:ser>
        <c:ser>
          <c:idx val="55"/>
          <c:order val="55"/>
          <c:tx>
            <c:strRef>
              <c:f>'value (by customers)'!$BE$3:$BE$4</c:f>
              <c:strCache>
                <c:ptCount val="1"/>
                <c:pt idx="0">
                  <c:v>RBL Bank App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customers)'!$BE$5:$BE$17</c:f>
              <c:numCache>
                <c:formatCode>General</c:formatCode>
                <c:ptCount val="12"/>
                <c:pt idx="0">
                  <c:v>48.58</c:v>
                </c:pt>
                <c:pt idx="1">
                  <c:v>49.4</c:v>
                </c:pt>
                <c:pt idx="2">
                  <c:v>59.94</c:v>
                </c:pt>
                <c:pt idx="3">
                  <c:v>58.08</c:v>
                </c:pt>
                <c:pt idx="4">
                  <c:v>56.21</c:v>
                </c:pt>
                <c:pt idx="5">
                  <c:v>61.95</c:v>
                </c:pt>
                <c:pt idx="6">
                  <c:v>68.540000000000006</c:v>
                </c:pt>
                <c:pt idx="7">
                  <c:v>70.239999999999995</c:v>
                </c:pt>
                <c:pt idx="8">
                  <c:v>65.95</c:v>
                </c:pt>
                <c:pt idx="9">
                  <c:v>84.08</c:v>
                </c:pt>
                <c:pt idx="10">
                  <c:v>81.95</c:v>
                </c:pt>
                <c:pt idx="11">
                  <c:v>102.17</c:v>
                </c:pt>
              </c:numCache>
            </c:numRef>
          </c:val>
        </c:ser>
        <c:ser>
          <c:idx val="56"/>
          <c:order val="56"/>
          <c:tx>
            <c:strRef>
              <c:f>'value (by customers)'!$BF$3:$BF$4</c:f>
              <c:strCache>
                <c:ptCount val="1"/>
                <c:pt idx="0">
                  <c:v>RealMe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customers)'!$BF$5:$BF$17</c:f>
              <c:numCache>
                <c:formatCode>General</c:formatCode>
                <c:ptCount val="12"/>
                <c:pt idx="0">
                  <c:v>1.86</c:v>
                </c:pt>
                <c:pt idx="1">
                  <c:v>1.63</c:v>
                </c:pt>
                <c:pt idx="2">
                  <c:v>1.44</c:v>
                </c:pt>
                <c:pt idx="7">
                  <c:v>0.41</c:v>
                </c:pt>
              </c:numCache>
            </c:numRef>
          </c:val>
        </c:ser>
        <c:ser>
          <c:idx val="57"/>
          <c:order val="57"/>
          <c:tx>
            <c:strRef>
              <c:f>'value (by customers)'!$BG$3:$BG$4</c:f>
              <c:strCache>
                <c:ptCount val="1"/>
                <c:pt idx="0">
                  <c:v>Samsung Pay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customers)'!$BG$5:$BG$17</c:f>
              <c:numCache>
                <c:formatCode>General</c:formatCode>
                <c:ptCount val="12"/>
                <c:pt idx="0">
                  <c:v>314.07</c:v>
                </c:pt>
                <c:pt idx="1">
                  <c:v>296.08</c:v>
                </c:pt>
                <c:pt idx="2">
                  <c:v>326.95999999999998</c:v>
                </c:pt>
                <c:pt idx="3">
                  <c:v>312.93</c:v>
                </c:pt>
                <c:pt idx="4">
                  <c:v>302.68</c:v>
                </c:pt>
                <c:pt idx="5">
                  <c:v>331.04</c:v>
                </c:pt>
                <c:pt idx="6">
                  <c:v>367.67</c:v>
                </c:pt>
                <c:pt idx="7">
                  <c:v>372.08</c:v>
                </c:pt>
                <c:pt idx="8">
                  <c:v>371.1</c:v>
                </c:pt>
                <c:pt idx="9">
                  <c:v>428.41</c:v>
                </c:pt>
                <c:pt idx="10">
                  <c:v>412.13</c:v>
                </c:pt>
                <c:pt idx="11">
                  <c:v>436.3</c:v>
                </c:pt>
              </c:numCache>
            </c:numRef>
          </c:val>
        </c:ser>
        <c:ser>
          <c:idx val="58"/>
          <c:order val="58"/>
          <c:tx>
            <c:strRef>
              <c:f>'value (by customers)'!$BH$3:$BH$4</c:f>
              <c:strCache>
                <c:ptCount val="1"/>
                <c:pt idx="0">
                  <c:v>South Indian Bank App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customers)'!$BH$5:$BH$17</c:f>
              <c:numCache>
                <c:formatCode>General</c:formatCode>
                <c:ptCount val="12"/>
                <c:pt idx="0">
                  <c:v>22.77</c:v>
                </c:pt>
                <c:pt idx="1">
                  <c:v>22.61</c:v>
                </c:pt>
                <c:pt idx="2">
                  <c:v>25.5</c:v>
                </c:pt>
                <c:pt idx="3">
                  <c:v>23.53</c:v>
                </c:pt>
                <c:pt idx="4">
                  <c:v>19.670000000000002</c:v>
                </c:pt>
                <c:pt idx="5">
                  <c:v>24.3</c:v>
                </c:pt>
                <c:pt idx="6">
                  <c:v>28.23</c:v>
                </c:pt>
                <c:pt idx="7">
                  <c:v>31.69</c:v>
                </c:pt>
                <c:pt idx="8">
                  <c:v>31.18</c:v>
                </c:pt>
                <c:pt idx="9">
                  <c:v>37.4</c:v>
                </c:pt>
                <c:pt idx="10">
                  <c:v>36.909999999999997</c:v>
                </c:pt>
                <c:pt idx="11">
                  <c:v>39.92</c:v>
                </c:pt>
              </c:numCache>
            </c:numRef>
          </c:val>
        </c:ser>
        <c:ser>
          <c:idx val="59"/>
          <c:order val="59"/>
          <c:tx>
            <c:strRef>
              <c:f>'value (by customers)'!$BI$3:$BI$4</c:f>
              <c:strCache>
                <c:ptCount val="1"/>
                <c:pt idx="0">
                  <c:v>Standard Chartered Bank App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customers)'!$BI$5:$BI$17</c:f>
              <c:numCache>
                <c:formatCode>General</c:formatCode>
                <c:ptCount val="12"/>
                <c:pt idx="0">
                  <c:v>27.86</c:v>
                </c:pt>
                <c:pt idx="1">
                  <c:v>27.11</c:v>
                </c:pt>
                <c:pt idx="2">
                  <c:v>30.66</c:v>
                </c:pt>
                <c:pt idx="3">
                  <c:v>33.32</c:v>
                </c:pt>
                <c:pt idx="4">
                  <c:v>36.729999999999997</c:v>
                </c:pt>
                <c:pt idx="5">
                  <c:v>39.42</c:v>
                </c:pt>
                <c:pt idx="6">
                  <c:v>46.29</c:v>
                </c:pt>
                <c:pt idx="7">
                  <c:v>45.31</c:v>
                </c:pt>
                <c:pt idx="8">
                  <c:v>45.86</c:v>
                </c:pt>
                <c:pt idx="9">
                  <c:v>56.38</c:v>
                </c:pt>
                <c:pt idx="10">
                  <c:v>53.87</c:v>
                </c:pt>
                <c:pt idx="11">
                  <c:v>60.26</c:v>
                </c:pt>
              </c:numCache>
            </c:numRef>
          </c:val>
        </c:ser>
        <c:ser>
          <c:idx val="60"/>
          <c:order val="60"/>
          <c:tx>
            <c:strRef>
              <c:f>'value (by customers)'!$BJ$3:$BJ$4</c:f>
              <c:strCache>
                <c:ptCount val="1"/>
                <c:pt idx="0">
                  <c:v>State Bank of India Apps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customers)'!$BJ$5:$BJ$17</c:f>
              <c:numCache>
                <c:formatCode>General</c:formatCode>
                <c:ptCount val="12"/>
                <c:pt idx="0">
                  <c:v>2358.8200000000002</c:v>
                </c:pt>
                <c:pt idx="1">
                  <c:v>2273.77</c:v>
                </c:pt>
                <c:pt idx="2">
                  <c:v>2578.38</c:v>
                </c:pt>
                <c:pt idx="3">
                  <c:v>2359.08</c:v>
                </c:pt>
                <c:pt idx="4">
                  <c:v>2079.3200000000002</c:v>
                </c:pt>
                <c:pt idx="5">
                  <c:v>1978.61</c:v>
                </c:pt>
                <c:pt idx="6">
                  <c:v>1908.2</c:v>
                </c:pt>
                <c:pt idx="7">
                  <c:v>1905.52</c:v>
                </c:pt>
                <c:pt idx="8">
                  <c:v>1874.58</c:v>
                </c:pt>
                <c:pt idx="9">
                  <c:v>2089.1799999999998</c:v>
                </c:pt>
                <c:pt idx="10">
                  <c:v>1990.21</c:v>
                </c:pt>
                <c:pt idx="11">
                  <c:v>1961.7</c:v>
                </c:pt>
              </c:numCache>
            </c:numRef>
          </c:val>
        </c:ser>
        <c:ser>
          <c:idx val="61"/>
          <c:order val="61"/>
          <c:tx>
            <c:strRef>
              <c:f>'value (by customers)'!$BK$3:$BK$4</c:f>
              <c:strCache>
                <c:ptCount val="1"/>
                <c:pt idx="0">
                  <c:v>Truecaller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customers)'!$BK$5:$BK$17</c:f>
              <c:numCache>
                <c:formatCode>General</c:formatCode>
                <c:ptCount val="12"/>
                <c:pt idx="0">
                  <c:v>1.94</c:v>
                </c:pt>
                <c:pt idx="1">
                  <c:v>15.36</c:v>
                </c:pt>
                <c:pt idx="2">
                  <c:v>3.55</c:v>
                </c:pt>
              </c:numCache>
            </c:numRef>
          </c:val>
        </c:ser>
        <c:ser>
          <c:idx val="62"/>
          <c:order val="62"/>
          <c:tx>
            <c:strRef>
              <c:f>'value (by customers)'!$BL$3:$BL$4</c:f>
              <c:strCache>
                <c:ptCount val="1"/>
                <c:pt idx="0">
                  <c:v>UCO Bank App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customers)'!$BL$5:$BL$17</c:f>
              <c:numCache>
                <c:formatCode>General</c:formatCode>
                <c:ptCount val="12"/>
                <c:pt idx="0">
                  <c:v>14.12</c:v>
                </c:pt>
                <c:pt idx="1">
                  <c:v>13.69</c:v>
                </c:pt>
                <c:pt idx="2">
                  <c:v>16.079999999999998</c:v>
                </c:pt>
                <c:pt idx="3">
                  <c:v>16.170000000000002</c:v>
                </c:pt>
                <c:pt idx="4">
                  <c:v>19.5</c:v>
                </c:pt>
                <c:pt idx="5">
                  <c:v>20.8</c:v>
                </c:pt>
                <c:pt idx="6">
                  <c:v>22.5</c:v>
                </c:pt>
                <c:pt idx="7">
                  <c:v>21.64</c:v>
                </c:pt>
                <c:pt idx="8">
                  <c:v>23.44</c:v>
                </c:pt>
                <c:pt idx="9">
                  <c:v>27.95</c:v>
                </c:pt>
                <c:pt idx="10">
                  <c:v>30.41</c:v>
                </c:pt>
                <c:pt idx="11">
                  <c:v>33.49</c:v>
                </c:pt>
              </c:numCache>
            </c:numRef>
          </c:val>
        </c:ser>
        <c:ser>
          <c:idx val="63"/>
          <c:order val="63"/>
          <c:tx>
            <c:strRef>
              <c:f>'value (by customers)'!$BM$3:$BM$4</c:f>
              <c:strCache>
                <c:ptCount val="1"/>
                <c:pt idx="0">
                  <c:v>Ultracash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customers)'!$BM$5:$BM$17</c:f>
              <c:numCache>
                <c:formatCode>General</c:formatCode>
                <c:ptCount val="12"/>
                <c:pt idx="0">
                  <c:v>120.28</c:v>
                </c:pt>
                <c:pt idx="1">
                  <c:v>118.31</c:v>
                </c:pt>
                <c:pt idx="2">
                  <c:v>158.22999999999999</c:v>
                </c:pt>
                <c:pt idx="3">
                  <c:v>178.72</c:v>
                </c:pt>
                <c:pt idx="4">
                  <c:v>142.91999999999999</c:v>
                </c:pt>
                <c:pt idx="5">
                  <c:v>148.09</c:v>
                </c:pt>
                <c:pt idx="6">
                  <c:v>158.44999999999999</c:v>
                </c:pt>
                <c:pt idx="7">
                  <c:v>161.91999999999999</c:v>
                </c:pt>
                <c:pt idx="8">
                  <c:v>163.57</c:v>
                </c:pt>
                <c:pt idx="9">
                  <c:v>170.32</c:v>
                </c:pt>
                <c:pt idx="10">
                  <c:v>162.44</c:v>
                </c:pt>
                <c:pt idx="11">
                  <c:v>178.99</c:v>
                </c:pt>
              </c:numCache>
            </c:numRef>
          </c:val>
        </c:ser>
        <c:ser>
          <c:idx val="64"/>
          <c:order val="64"/>
          <c:tx>
            <c:strRef>
              <c:f>'value (by customers)'!$BN$3:$BN$4</c:f>
              <c:strCache>
                <c:ptCount val="1"/>
                <c:pt idx="0">
                  <c:v>Union Bank Apps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customers)'!$BN$5:$BN$17</c:f>
              <c:numCache>
                <c:formatCode>General</c:formatCode>
                <c:ptCount val="12"/>
                <c:pt idx="0">
                  <c:v>99.94</c:v>
                </c:pt>
                <c:pt idx="1">
                  <c:v>119.4</c:v>
                </c:pt>
                <c:pt idx="2">
                  <c:v>144.93</c:v>
                </c:pt>
                <c:pt idx="3">
                  <c:v>135.79</c:v>
                </c:pt>
                <c:pt idx="4">
                  <c:v>110.65</c:v>
                </c:pt>
                <c:pt idx="5">
                  <c:v>128.37</c:v>
                </c:pt>
                <c:pt idx="6">
                  <c:v>137.37</c:v>
                </c:pt>
                <c:pt idx="7">
                  <c:v>150.94</c:v>
                </c:pt>
                <c:pt idx="8">
                  <c:v>155.19999999999999</c:v>
                </c:pt>
                <c:pt idx="9">
                  <c:v>223.98</c:v>
                </c:pt>
                <c:pt idx="10">
                  <c:v>178.53</c:v>
                </c:pt>
                <c:pt idx="11">
                  <c:v>167.6</c:v>
                </c:pt>
              </c:numCache>
            </c:numRef>
          </c:val>
        </c:ser>
        <c:ser>
          <c:idx val="65"/>
          <c:order val="65"/>
          <c:tx>
            <c:strRef>
              <c:f>'value (by customers)'!$BO$3:$BO$4</c:f>
              <c:strCache>
                <c:ptCount val="1"/>
                <c:pt idx="0">
                  <c:v>WhatsApp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customers)'!$BO$5:$BO$17</c:f>
              <c:numCache>
                <c:formatCode>General</c:formatCode>
                <c:ptCount val="12"/>
                <c:pt idx="0">
                  <c:v>36.44</c:v>
                </c:pt>
                <c:pt idx="1">
                  <c:v>32.409999999999997</c:v>
                </c:pt>
                <c:pt idx="2">
                  <c:v>38.17</c:v>
                </c:pt>
                <c:pt idx="3">
                  <c:v>47.62</c:v>
                </c:pt>
                <c:pt idx="4">
                  <c:v>48.15</c:v>
                </c:pt>
                <c:pt idx="5">
                  <c:v>42.44</c:v>
                </c:pt>
                <c:pt idx="6">
                  <c:v>45.33</c:v>
                </c:pt>
                <c:pt idx="7">
                  <c:v>44.7</c:v>
                </c:pt>
                <c:pt idx="8">
                  <c:v>62.31</c:v>
                </c:pt>
                <c:pt idx="10">
                  <c:v>149.38</c:v>
                </c:pt>
                <c:pt idx="11">
                  <c:v>188.78</c:v>
                </c:pt>
              </c:numCache>
            </c:numRef>
          </c:val>
        </c:ser>
        <c:ser>
          <c:idx val="66"/>
          <c:order val="66"/>
          <c:tx>
            <c:strRef>
              <c:f>'value (by customers)'!$BP$3:$BP$4</c:f>
              <c:strCache>
                <c:ptCount val="1"/>
                <c:pt idx="0">
                  <c:v>WhatsApp*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customers)'!$BP$5:$BP$17</c:f>
              <c:numCache>
                <c:formatCode>General</c:formatCode>
                <c:ptCount val="12"/>
                <c:pt idx="9">
                  <c:v>104.19</c:v>
                </c:pt>
              </c:numCache>
            </c:numRef>
          </c:val>
        </c:ser>
        <c:ser>
          <c:idx val="67"/>
          <c:order val="67"/>
          <c:tx>
            <c:strRef>
              <c:f>'value (by customers)'!$BQ$3:$BQ$4</c:f>
              <c:strCache>
                <c:ptCount val="1"/>
                <c:pt idx="0">
                  <c:v>Yes Bank Apps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customers)'!$BQ$5:$BQ$17</c:f>
              <c:numCache>
                <c:formatCode>General</c:formatCode>
                <c:ptCount val="12"/>
                <c:pt idx="0">
                  <c:v>3207.95</c:v>
                </c:pt>
                <c:pt idx="1">
                  <c:v>3396.01</c:v>
                </c:pt>
                <c:pt idx="2">
                  <c:v>4831.58</c:v>
                </c:pt>
                <c:pt idx="3">
                  <c:v>5120.17</c:v>
                </c:pt>
                <c:pt idx="4">
                  <c:v>4486.54</c:v>
                </c:pt>
                <c:pt idx="5">
                  <c:v>5227.04</c:v>
                </c:pt>
                <c:pt idx="6">
                  <c:v>4811.7299999999996</c:v>
                </c:pt>
                <c:pt idx="7">
                  <c:v>5702.87</c:v>
                </c:pt>
                <c:pt idx="8">
                  <c:v>4994.32</c:v>
                </c:pt>
                <c:pt idx="9">
                  <c:v>7660.21</c:v>
                </c:pt>
                <c:pt idx="10">
                  <c:v>6170.96</c:v>
                </c:pt>
                <c:pt idx="11">
                  <c:v>5689.57</c:v>
                </c:pt>
              </c:numCache>
            </c:numRef>
          </c:val>
        </c:ser>
        <c:ser>
          <c:idx val="68"/>
          <c:order val="68"/>
          <c:tx>
            <c:strRef>
              <c:f>'value (by customers)'!$BR$3:$BR$4</c:f>
              <c:strCache>
                <c:ptCount val="1"/>
                <c:pt idx="0">
                  <c:v>YuvaPay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'value (by customers)'!$A$5:$A$17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'value (by customers)'!$BR$5:$BR$17</c:f>
              <c:numCache>
                <c:formatCode>General</c:formatCode>
                <c:ptCount val="12"/>
                <c:pt idx="1">
                  <c:v>0.63</c:v>
                </c:pt>
                <c:pt idx="2">
                  <c:v>18.559999999999999</c:v>
                </c:pt>
                <c:pt idx="3">
                  <c:v>51.22</c:v>
                </c:pt>
                <c:pt idx="4">
                  <c:v>73.16</c:v>
                </c:pt>
                <c:pt idx="5">
                  <c:v>60.44</c:v>
                </c:pt>
                <c:pt idx="6">
                  <c:v>38.299999999999997</c:v>
                </c:pt>
                <c:pt idx="7">
                  <c:v>19.010000000000002</c:v>
                </c:pt>
                <c:pt idx="8">
                  <c:v>46.94</c:v>
                </c:pt>
                <c:pt idx="9">
                  <c:v>61.62</c:v>
                </c:pt>
                <c:pt idx="10">
                  <c:v>66.62</c:v>
                </c:pt>
                <c:pt idx="11">
                  <c:v>78.430000000000007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368464"/>
        <c:axId val="74367376"/>
      </c:barChart>
      <c:catAx>
        <c:axId val="743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layout>
            <c:manualLayout>
              <c:xMode val="edge"/>
              <c:yMode val="edge"/>
              <c:x val="0.5803180227471566"/>
              <c:y val="0.89739442946990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67376"/>
        <c:crosses val="autoZero"/>
        <c:auto val="1"/>
        <c:lblAlgn val="ctr"/>
        <c:lblOffset val="100"/>
        <c:noMultiLvlLbl val="0"/>
      </c:catAx>
      <c:valAx>
        <c:axId val="743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320040</xdr:colOff>
      <xdr:row>19</xdr:row>
      <xdr:rowOff>15240</xdr:rowOff>
    </xdr:from>
    <xdr:to>
      <xdr:col>6</xdr:col>
      <xdr:colOff>373380</xdr:colOff>
      <xdr:row>34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845820</xdr:colOff>
      <xdr:row>21</xdr:row>
      <xdr:rowOff>99060</xdr:rowOff>
    </xdr:from>
    <xdr:to>
      <xdr:col>4</xdr:col>
      <xdr:colOff>1043940</xdr:colOff>
      <xdr:row>37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1013460</xdr:colOff>
      <xdr:row>19</xdr:row>
      <xdr:rowOff>22860</xdr:rowOff>
    </xdr:from>
    <xdr:to>
      <xdr:col>5</xdr:col>
      <xdr:colOff>1074420</xdr:colOff>
      <xdr:row>35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1737360</xdr:colOff>
      <xdr:row>19</xdr:row>
      <xdr:rowOff>45720</xdr:rowOff>
    </xdr:from>
    <xdr:to>
      <xdr:col>4</xdr:col>
      <xdr:colOff>708660</xdr:colOff>
      <xdr:row>34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IMANSHU" refreshedDate="44640.925059953704" createdVersion="5" refreshedVersion="5" minRefreshableVersion="3" recordCount="654">
  <cacheSource type="worksheet">
    <worksheetSource name="Table1"/>
  </cacheSource>
  <cacheFields count="8">
    <cacheField name="UPI Banks" numFmtId="0">
      <sharedItems count="69">
        <s v="Airtel Payments Bank Apps"/>
        <s v="Allahabad Bank App"/>
        <s v="Amazon Pay"/>
        <s v="Andhra Bank App"/>
        <s v="AU Small Finance Bank App"/>
        <s v="Axis Bank Apps"/>
        <s v="Bajaj Finserv"/>
        <s v="Bank of Baroda Apps"/>
        <s v="Bank of India App"/>
        <s v="Bank of Maharashtra App"/>
        <s v="BHIM"/>
        <s v="Canara Bank App"/>
        <s v="Central Bank of India App"/>
        <s v="Citi Bank App"/>
        <s v="City Union Bank App"/>
        <s v="Cointab"/>
        <s v="Cred"/>
        <s v="DBS Digibank App"/>
        <s v="Dena Bank App"/>
        <s v="Deutsche Bank App"/>
        <s v="Dhanlaxmi Bank App"/>
        <s v="Federal Bank App"/>
        <s v="Fino Payments bank App"/>
        <s v="Finshell Pay"/>
        <s v="Freecharge"/>
        <s v="Goibibo"/>
        <s v="Google Pay"/>
        <s v="HDFC Bank Apps"/>
        <s v="HSBC Bank App"/>
        <s v="ICICI Bank Apps"/>
        <s v="IDBI Bank App"/>
        <s v="IDFC Bank App"/>
        <s v="India Post Payments Bank App"/>
        <s v="Indian Bank App"/>
        <s v="IndusInd Bank App"/>
        <s v="Jammu and Kashmir Bank App"/>
        <s v="Janta Sahakari Bank App"/>
        <s v="Jio Payments Bank App"/>
        <s v="Jupiter Money"/>
        <s v="Karnataka Bank App"/>
        <s v="Karur Vysya Bank App"/>
        <s v="Khalijeb"/>
        <s v="Kotak Mahindra Bank Apps"/>
        <s v="MakeMy Trip"/>
        <s v="MI Pay"/>
        <s v="Mobikwik"/>
        <s v="NSDL Payments Bank App"/>
        <s v="Other Apps"/>
        <s v="Other Bank Apps"/>
        <s v="Others"/>
        <s v="Paytm Payments Bank App"/>
        <s v="PhonePe"/>
        <s v="Punjab National Bank App"/>
        <s v="Punjab Sind Bank App"/>
        <s v="Punjab Sindh Bank App"/>
        <s v="RBL Bank App"/>
        <s v="RealMe"/>
        <s v="Samsung Pay"/>
        <s v="South Indian Bank App"/>
        <s v="Standard Chartered Bank App"/>
        <s v="State Bank of India Apps"/>
        <s v="Truecaller"/>
        <s v="UCO Bank App"/>
        <s v="Ultracash"/>
        <s v="Union Bank Apps"/>
        <s v="WhatsApp"/>
        <s v="WhatsApp*"/>
        <s v="Yes Bank Apps"/>
        <s v="YuvaPay"/>
      </sharedItems>
    </cacheField>
    <cacheField name="Volume (Mn) By Costumers" numFmtId="0">
      <sharedItems containsSemiMixedTypes="0" containsString="0" containsNumber="1" minValue="0.01" maxValue="2077.6" count="279">
        <n v="9.0399999999999991"/>
        <n v="8.41"/>
        <n v="7.6"/>
        <n v="6.91"/>
        <n v="6.14"/>
        <n v="5.79"/>
        <n v="5.0599999999999996"/>
        <n v="4.0599999999999996"/>
        <n v="3.53"/>
        <n v="3.79"/>
        <n v="3.33"/>
        <n v="3.71"/>
        <n v="0.02"/>
        <n v="0.01"/>
        <n v="0.05"/>
        <n v="0.09"/>
        <n v="76.180000000000007"/>
        <n v="71.040000000000006"/>
        <n v="68.819999999999993"/>
        <n v="62.9"/>
        <n v="60.67"/>
        <n v="62.83"/>
        <n v="51.34"/>
        <n v="58.35"/>
        <n v="49.12"/>
        <n v="52.38"/>
        <n v="44.22"/>
        <n v="46.3"/>
        <n v="0.21"/>
        <n v="0.17"/>
        <n v="0.16"/>
        <n v="0.13"/>
        <n v="0.1"/>
        <n v="0.08"/>
        <n v="0.04"/>
        <n v="0.03"/>
        <n v="6.63"/>
        <n v="6.71"/>
        <n v="8.4"/>
        <n v="7.37"/>
        <n v="10.11"/>
        <n v="10.08"/>
        <n v="9.77"/>
        <n v="10.27"/>
        <n v="9.7200000000000006"/>
        <n v="8.56"/>
        <n v="6.72"/>
        <n v="5.23"/>
        <n v="0.06"/>
        <n v="0.75"/>
        <n v="0.8"/>
        <n v="0.73"/>
        <n v="0.67"/>
        <n v="0.6"/>
        <n v="0.54"/>
        <n v="0.56000000000000005"/>
        <n v="0.78"/>
        <n v="0.66"/>
        <n v="27.12"/>
        <n v="25.23"/>
        <n v="27.27"/>
        <n v="25.36"/>
        <n v="26.33"/>
        <n v="23.76"/>
        <n v="22.84"/>
        <n v="21.02"/>
        <n v="22.26"/>
        <n v="24.42"/>
        <n v="20.440000000000001"/>
        <n v="23.38"/>
        <n v="0.25"/>
        <n v="0.14000000000000001"/>
        <n v="0.11"/>
        <n v="0.12"/>
        <n v="0.94"/>
        <n v="0.64"/>
        <n v="0.45"/>
        <n v="0.34"/>
        <n v="0.28000000000000003"/>
        <n v="10.36"/>
        <n v="9.0299999999999994"/>
        <n v="9.73"/>
        <n v="7.74"/>
        <n v="7.5"/>
        <n v="7.12"/>
        <n v="5.77"/>
        <n v="5.65"/>
        <n v="5.08"/>
        <n v="4.96"/>
        <n v="3.94"/>
        <n v="4.08"/>
        <n v="0.55000000000000004"/>
        <n v="0.52"/>
        <n v="0.57999999999999996"/>
        <n v="0.56999999999999995"/>
        <n v="0.51"/>
        <n v="0.47"/>
        <n v="0.59"/>
        <n v="0.85"/>
        <n v="0.98"/>
        <n v="0.76"/>
        <n v="0.32"/>
        <n v="0.43"/>
        <n v="0.71"/>
        <n v="0.48"/>
        <n v="0.44"/>
        <n v="0.39"/>
        <n v="0.35"/>
        <n v="0.19"/>
        <n v="0.2"/>
        <n v="0.15"/>
        <n v="1.1200000000000001"/>
        <n v="1587.43"/>
        <n v="1447.84"/>
        <n v="1451.93"/>
        <n v="1294.56"/>
        <n v="1243.75"/>
        <n v="1119.1600000000001"/>
        <n v="972.26"/>
        <n v="880.59"/>
        <n v="905.96"/>
        <n v="957.01"/>
        <n v="827.86"/>
        <n v="853.53"/>
        <n v="3.87"/>
        <n v="5.0199999999999996"/>
        <n v="3.14"/>
        <n v="3.1"/>
        <n v="3"/>
        <n v="2.0699999999999998"/>
        <n v="1.56"/>
        <n v="1.42"/>
        <n v="1.59"/>
        <n v="1.1299999999999999"/>
        <n v="1.52"/>
        <n v="7.0000000000000007E-2"/>
        <n v="28.81"/>
        <n v="25.74"/>
        <n v="26.24"/>
        <n v="18.86"/>
        <n v="17.55"/>
        <n v="15.41"/>
        <n v="12.94"/>
        <n v="10.95"/>
        <n v="10.76"/>
        <n v="9.9499999999999993"/>
        <n v="7.63"/>
        <n v="6.22"/>
        <n v="0.9"/>
        <n v="0.62"/>
        <n v="0.49"/>
        <n v="0.4"/>
        <n v="0.3"/>
        <n v="2.76"/>
        <n v="2.2999999999999998"/>
        <n v="2.39"/>
        <n v="2.2799999999999998"/>
        <n v="2"/>
        <n v="1.79"/>
        <n v="1.47"/>
        <n v="1.29"/>
        <n v="1.32"/>
        <n v="1.21"/>
        <n v="1.23"/>
        <n v="1.08"/>
        <n v="1.19"/>
        <n v="1.1000000000000001"/>
        <n v="1.05"/>
        <n v="0.33"/>
        <n v="2.1800000000000002"/>
        <n v="3.12"/>
        <n v="4.2"/>
        <n v="4.49"/>
        <n v="2.16"/>
        <n v="1.82"/>
        <n v="1.65"/>
        <n v="1.38"/>
        <n v="1.33"/>
        <n v="1.24"/>
        <n v="1.06"/>
        <n v="1.03"/>
        <n v="0.68"/>
        <n v="0.36"/>
        <n v="0.41"/>
        <n v="0.28999999999999998"/>
        <n v="0.22"/>
        <n v="6.39"/>
        <n v="5.78"/>
        <n v="5.38"/>
        <n v="4.3099999999999996"/>
        <n v="3.98"/>
        <n v="3.46"/>
        <n v="2.8"/>
        <n v="2.37"/>
        <n v="2.13"/>
        <n v="2.2599999999999998"/>
        <n v="1.95"/>
        <n v="1.88"/>
        <n v="0.31"/>
        <n v="0.37"/>
        <n v="0.38"/>
        <n v="0.42"/>
        <n v="4.24"/>
        <n v="5.18"/>
        <n v="3.2"/>
        <n v="2.59"/>
        <n v="3.21"/>
        <n v="3.18"/>
        <n v="2.09"/>
        <n v="2.2200000000000002"/>
        <n v="1.92"/>
        <n v="1.94"/>
        <n v="612.71"/>
        <n v="543.71"/>
        <n v="542.57000000000005"/>
        <n v="462.71"/>
        <n v="423.63"/>
        <n v="387.85"/>
        <n v="326.52999999999997"/>
        <n v="290.69"/>
        <n v="320.77999999999997"/>
        <n v="344.99"/>
        <n v="290.02999999999997"/>
        <n v="281.18"/>
        <n v="2077.6"/>
        <n v="1911.21"/>
        <n v="1937.57"/>
        <n v="1653.19"/>
        <n v="1622.95"/>
        <n v="1492.09"/>
        <n v="1292.71"/>
        <n v="1149.8399999999999"/>
        <n v="1189.8900000000001"/>
        <n v="1199.51"/>
        <n v="975.53"/>
        <n v="968.72"/>
        <n v="2.81"/>
        <n v="2.25"/>
        <n v="2.02"/>
        <n v="1.64"/>
        <n v="1.36"/>
        <n v="1.62"/>
        <n v="1.83"/>
        <n v="1.67"/>
        <n v="3.63"/>
        <n v="3.72"/>
        <n v="3.77"/>
        <n v="3.69"/>
        <n v="3.55"/>
        <n v="3.43"/>
        <n v="4.1399999999999997"/>
        <n v="4.55"/>
        <n v="4.13"/>
        <n v="4.29"/>
        <n v="1.96"/>
        <n v="2.3199999999999998"/>
        <n v="1.66"/>
        <n v="1.45"/>
        <n v="1.1499999999999999"/>
        <n v="1.49"/>
        <n v="0.89"/>
        <n v="0.24"/>
        <n v="2.11"/>
        <n v="1.01"/>
        <n v="0.5"/>
        <n v="0.46"/>
        <n v="2.6"/>
        <n v="24.88"/>
        <n v="24.13"/>
        <n v="28.32"/>
        <n v="23.02"/>
        <n v="24.34"/>
        <n v="25.94"/>
        <n v="24.72"/>
        <n v="21.08"/>
        <n v="22.81"/>
        <n v="29.14"/>
        <n v="29.34"/>
        <n v="14.78"/>
      </sharedItems>
    </cacheField>
    <cacheField name="Value (Cr) by Costumers" numFmtId="0">
      <sharedItems containsSemiMixedTypes="0" containsString="0" containsNumber="1" minValue="0.41" maxValue="394565.58"/>
    </cacheField>
    <cacheField name="Volume (Mn)" numFmtId="0">
      <sharedItems containsSemiMixedTypes="0" containsString="0" containsNumber="1" minValue="0.01" maxValue="2077.6"/>
    </cacheField>
    <cacheField name="Value (Cr)" numFmtId="0">
      <sharedItems containsSemiMixedTypes="0" containsString="0" containsNumber="1" minValue="0.41" maxValue="394565.58"/>
    </cacheField>
    <cacheField name="Payment_mode" numFmtId="0">
      <sharedItems/>
    </cacheField>
    <cacheField name="Month" numFmtId="0">
      <sharedItems containsSemiMixedTypes="0" containsString="0" containsNumber="1" containsInteger="1" minValue="1" maxValue="12" count="12">
        <n v="12"/>
        <n v="11"/>
        <n v="10"/>
        <n v="9"/>
        <n v="8"/>
        <n v="7"/>
        <n v="6"/>
        <n v="5"/>
        <n v="4"/>
        <n v="3"/>
        <n v="2"/>
        <n v="1"/>
      </sharedItems>
    </cacheField>
    <cacheField name="Year" numFmtId="0">
      <sharedItems containsSemiMixedTypes="0" containsString="0" containsNumber="1" containsInteger="1" minValue="2021" maxValue="2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4">
  <r>
    <x v="0"/>
    <x v="0"/>
    <n v="2248.4899999999998"/>
    <n v="15.12"/>
    <n v="5732.09"/>
    <s v="UPI"/>
    <x v="0"/>
    <n v="2021"/>
  </r>
  <r>
    <x v="0"/>
    <x v="1"/>
    <n v="1923.95"/>
    <n v="15.9"/>
    <n v="5554.63"/>
    <s v="UPI"/>
    <x v="1"/>
    <n v="2021"/>
  </r>
  <r>
    <x v="0"/>
    <x v="2"/>
    <n v="1491.34"/>
    <n v="14.31"/>
    <n v="4746.79"/>
    <s v="UPI"/>
    <x v="2"/>
    <n v="2021"/>
  </r>
  <r>
    <x v="0"/>
    <x v="3"/>
    <n v="1520.92"/>
    <n v="11.52"/>
    <n v="3759.12"/>
    <s v="UPI"/>
    <x v="3"/>
    <n v="2021"/>
  </r>
  <r>
    <x v="0"/>
    <x v="4"/>
    <n v="1396.65"/>
    <n v="9.31"/>
    <n v="2941.88"/>
    <s v="UPI"/>
    <x v="4"/>
    <n v="2021"/>
  </r>
  <r>
    <x v="0"/>
    <x v="5"/>
    <n v="1534.21"/>
    <n v="7.36"/>
    <n v="2342.7600000000002"/>
    <s v="UPI"/>
    <x v="5"/>
    <n v="2021"/>
  </r>
  <r>
    <x v="0"/>
    <x v="6"/>
    <n v="1323.26"/>
    <n v="6.69"/>
    <n v="2821.94"/>
    <s v="UPI"/>
    <x v="6"/>
    <n v="2021"/>
  </r>
  <r>
    <x v="0"/>
    <x v="7"/>
    <n v="429.12"/>
    <n v="4.0599999999999996"/>
    <n v="429.12"/>
    <s v="UPI"/>
    <x v="7"/>
    <n v="2021"/>
  </r>
  <r>
    <x v="0"/>
    <x v="8"/>
    <n v="363.66"/>
    <n v="14.7"/>
    <n v="11172.43"/>
    <s v="UPI"/>
    <x v="8"/>
    <n v="2021"/>
  </r>
  <r>
    <x v="0"/>
    <x v="9"/>
    <n v="381.74"/>
    <n v="3.79"/>
    <n v="381.74"/>
    <s v="UPI"/>
    <x v="9"/>
    <n v="2021"/>
  </r>
  <r>
    <x v="0"/>
    <x v="10"/>
    <n v="348.7"/>
    <n v="3.33"/>
    <n v="348.7"/>
    <s v="UPI"/>
    <x v="10"/>
    <n v="2021"/>
  </r>
  <r>
    <x v="0"/>
    <x v="11"/>
    <n v="355.77"/>
    <n v="3.71"/>
    <n v="355.77"/>
    <s v="UPI"/>
    <x v="11"/>
    <n v="2021"/>
  </r>
  <r>
    <x v="1"/>
    <x v="12"/>
    <n v="7.43"/>
    <n v="0.02"/>
    <n v="7.43"/>
    <s v="UPI"/>
    <x v="0"/>
    <n v="2021"/>
  </r>
  <r>
    <x v="1"/>
    <x v="12"/>
    <n v="6.28"/>
    <n v="0.02"/>
    <n v="6.28"/>
    <s v="UPI"/>
    <x v="1"/>
    <n v="2021"/>
  </r>
  <r>
    <x v="1"/>
    <x v="12"/>
    <n v="6.35"/>
    <n v="0.02"/>
    <n v="6.35"/>
    <s v="UPI"/>
    <x v="2"/>
    <n v="2021"/>
  </r>
  <r>
    <x v="1"/>
    <x v="12"/>
    <n v="5.34"/>
    <n v="0.02"/>
    <n v="5.34"/>
    <s v="UPI"/>
    <x v="3"/>
    <n v="2021"/>
  </r>
  <r>
    <x v="1"/>
    <x v="13"/>
    <n v="4.4400000000000004"/>
    <n v="0.01"/>
    <n v="4.4400000000000004"/>
    <s v="UPI"/>
    <x v="4"/>
    <n v="2021"/>
  </r>
  <r>
    <x v="1"/>
    <x v="13"/>
    <n v="2.0299999999999998"/>
    <n v="0.01"/>
    <n v="2.0299999999999998"/>
    <s v="UPI"/>
    <x v="5"/>
    <n v="2021"/>
  </r>
  <r>
    <x v="1"/>
    <x v="13"/>
    <n v="4.43"/>
    <n v="0.01"/>
    <n v="4.43"/>
    <s v="UPI"/>
    <x v="7"/>
    <n v="2021"/>
  </r>
  <r>
    <x v="1"/>
    <x v="12"/>
    <n v="5.21"/>
    <n v="0.02"/>
    <n v="5.21"/>
    <s v="UPI"/>
    <x v="8"/>
    <n v="2021"/>
  </r>
  <r>
    <x v="1"/>
    <x v="14"/>
    <n v="13.51"/>
    <n v="0.05"/>
    <n v="13.51"/>
    <s v="UPI"/>
    <x v="9"/>
    <n v="2021"/>
  </r>
  <r>
    <x v="1"/>
    <x v="14"/>
    <n v="12.23"/>
    <n v="0.05"/>
    <n v="12.23"/>
    <s v="UPI"/>
    <x v="10"/>
    <n v="2021"/>
  </r>
  <r>
    <x v="1"/>
    <x v="15"/>
    <n v="21.14"/>
    <n v="0.09"/>
    <n v="21.14"/>
    <s v="UPI"/>
    <x v="11"/>
    <n v="2021"/>
  </r>
  <r>
    <x v="2"/>
    <x v="16"/>
    <n v="6641.62"/>
    <n v="76.180000000000007"/>
    <n v="6641.62"/>
    <s v="UPI"/>
    <x v="0"/>
    <n v="2021"/>
  </r>
  <r>
    <x v="2"/>
    <x v="17"/>
    <n v="6041.96"/>
    <n v="71.040000000000006"/>
    <n v="6041.96"/>
    <s v="UPI"/>
    <x v="1"/>
    <n v="2021"/>
  </r>
  <r>
    <x v="2"/>
    <x v="18"/>
    <n v="6286.6"/>
    <n v="68.819999999999993"/>
    <n v="6286.6"/>
    <s v="UPI"/>
    <x v="2"/>
    <n v="2021"/>
  </r>
  <r>
    <x v="2"/>
    <x v="19"/>
    <n v="5267.79"/>
    <n v="62.9"/>
    <n v="5267.79"/>
    <s v="UPI"/>
    <x v="3"/>
    <n v="2021"/>
  </r>
  <r>
    <x v="2"/>
    <x v="20"/>
    <n v="5297.16"/>
    <n v="60.67"/>
    <n v="5297.16"/>
    <s v="UPI"/>
    <x v="4"/>
    <n v="2021"/>
  </r>
  <r>
    <x v="2"/>
    <x v="21"/>
    <n v="5223.57"/>
    <n v="62.83"/>
    <n v="5223.57"/>
    <s v="UPI"/>
    <x v="5"/>
    <n v="2021"/>
  </r>
  <r>
    <x v="2"/>
    <x v="22"/>
    <n v="4814.74"/>
    <n v="51.34"/>
    <n v="4814.74"/>
    <s v="UPI"/>
    <x v="6"/>
    <n v="2021"/>
  </r>
  <r>
    <x v="2"/>
    <x v="23"/>
    <n v="4782.59"/>
    <n v="58.35"/>
    <n v="4782.59"/>
    <s v="UPI"/>
    <x v="7"/>
    <n v="2021"/>
  </r>
  <r>
    <x v="2"/>
    <x v="24"/>
    <n v="4272.47"/>
    <n v="49.12"/>
    <n v="4272.47"/>
    <s v="UPI"/>
    <x v="8"/>
    <n v="2021"/>
  </r>
  <r>
    <x v="2"/>
    <x v="25"/>
    <n v="4457.47"/>
    <n v="52.38"/>
    <n v="4457.47"/>
    <s v="UPI"/>
    <x v="9"/>
    <n v="2021"/>
  </r>
  <r>
    <x v="2"/>
    <x v="26"/>
    <n v="3831.99"/>
    <n v="44.22"/>
    <n v="3831.99"/>
    <s v="UPI"/>
    <x v="10"/>
    <n v="2021"/>
  </r>
  <r>
    <x v="2"/>
    <x v="27"/>
    <n v="4044.38"/>
    <n v="46.3"/>
    <n v="4044.38"/>
    <s v="UPI"/>
    <x v="11"/>
    <n v="2021"/>
  </r>
  <r>
    <x v="3"/>
    <x v="12"/>
    <n v="13.32"/>
    <n v="0.02"/>
    <n v="13.32"/>
    <s v="UPI"/>
    <x v="11"/>
    <n v="2021"/>
  </r>
  <r>
    <x v="4"/>
    <x v="28"/>
    <n v="76.22"/>
    <n v="0.21"/>
    <n v="76.22"/>
    <s v="UPI"/>
    <x v="0"/>
    <n v="2021"/>
  </r>
  <r>
    <x v="4"/>
    <x v="29"/>
    <n v="67.040000000000006"/>
    <n v="0.17"/>
    <n v="67.040000000000006"/>
    <s v="UPI"/>
    <x v="1"/>
    <n v="2021"/>
  </r>
  <r>
    <x v="4"/>
    <x v="30"/>
    <n v="62.15"/>
    <n v="0.16"/>
    <n v="62.15"/>
    <s v="UPI"/>
    <x v="2"/>
    <n v="2021"/>
  </r>
  <r>
    <x v="4"/>
    <x v="31"/>
    <n v="46.49"/>
    <n v="0.13"/>
    <n v="46.49"/>
    <s v="UPI"/>
    <x v="3"/>
    <n v="2021"/>
  </r>
  <r>
    <x v="4"/>
    <x v="32"/>
    <n v="38.53"/>
    <n v="0.1"/>
    <n v="38.53"/>
    <s v="UPI"/>
    <x v="4"/>
    <n v="2021"/>
  </r>
  <r>
    <x v="4"/>
    <x v="33"/>
    <n v="33.119999999999997"/>
    <n v="0.08"/>
    <n v="33.119999999999997"/>
    <s v="UPI"/>
    <x v="5"/>
    <n v="2021"/>
  </r>
  <r>
    <x v="4"/>
    <x v="14"/>
    <n v="25.43"/>
    <n v="0.05"/>
    <n v="25.43"/>
    <s v="UPI"/>
    <x v="6"/>
    <n v="2021"/>
  </r>
  <r>
    <x v="4"/>
    <x v="34"/>
    <n v="20.29"/>
    <n v="0.04"/>
    <n v="20.29"/>
    <s v="UPI"/>
    <x v="7"/>
    <n v="2021"/>
  </r>
  <r>
    <x v="4"/>
    <x v="34"/>
    <n v="20.23"/>
    <n v="0.04"/>
    <n v="20.23"/>
    <s v="UPI"/>
    <x v="8"/>
    <n v="2021"/>
  </r>
  <r>
    <x v="4"/>
    <x v="34"/>
    <n v="21.33"/>
    <n v="0.04"/>
    <n v="21.33"/>
    <s v="UPI"/>
    <x v="9"/>
    <n v="2021"/>
  </r>
  <r>
    <x v="4"/>
    <x v="35"/>
    <n v="15.48"/>
    <n v="0.03"/>
    <n v="15.48"/>
    <s v="UPI"/>
    <x v="10"/>
    <n v="2021"/>
  </r>
  <r>
    <x v="4"/>
    <x v="12"/>
    <n v="12.28"/>
    <n v="0.02"/>
    <n v="12.28"/>
    <s v="UPI"/>
    <x v="11"/>
    <n v="2021"/>
  </r>
  <r>
    <x v="5"/>
    <x v="36"/>
    <n v="916.58"/>
    <n v="59.85"/>
    <n v="957.37"/>
    <s v="UPI"/>
    <x v="0"/>
    <n v="2021"/>
  </r>
  <r>
    <x v="5"/>
    <x v="37"/>
    <n v="875.09"/>
    <n v="70.83"/>
    <n v="920.76"/>
    <s v="UPI"/>
    <x v="1"/>
    <n v="2021"/>
  </r>
  <r>
    <x v="5"/>
    <x v="38"/>
    <n v="963.14"/>
    <n v="69.28"/>
    <n v="1005.7"/>
    <s v="UPI"/>
    <x v="2"/>
    <n v="2021"/>
  </r>
  <r>
    <x v="5"/>
    <x v="39"/>
    <n v="788.51"/>
    <n v="59.13"/>
    <n v="832.73"/>
    <s v="UPI"/>
    <x v="3"/>
    <n v="2021"/>
  </r>
  <r>
    <x v="5"/>
    <x v="40"/>
    <n v="890.5"/>
    <n v="87.49"/>
    <n v="959.73"/>
    <s v="UPI"/>
    <x v="4"/>
    <n v="2021"/>
  </r>
  <r>
    <x v="5"/>
    <x v="41"/>
    <n v="891.26"/>
    <n v="74.13"/>
    <n v="941.35"/>
    <s v="UPI"/>
    <x v="5"/>
    <n v="2021"/>
  </r>
  <r>
    <x v="5"/>
    <x v="42"/>
    <n v="822.59"/>
    <n v="61.92"/>
    <n v="857.05"/>
    <s v="UPI"/>
    <x v="6"/>
    <n v="2021"/>
  </r>
  <r>
    <x v="5"/>
    <x v="43"/>
    <n v="769.07"/>
    <n v="68.900000000000006"/>
    <n v="806.31"/>
    <s v="UPI"/>
    <x v="7"/>
    <n v="2021"/>
  </r>
  <r>
    <x v="5"/>
    <x v="44"/>
    <n v="697.87"/>
    <n v="80.52"/>
    <n v="747.46"/>
    <s v="UPI"/>
    <x v="8"/>
    <n v="2021"/>
  </r>
  <r>
    <x v="5"/>
    <x v="45"/>
    <n v="704.6"/>
    <n v="72.87"/>
    <n v="748.91"/>
    <s v="UPI"/>
    <x v="9"/>
    <n v="2021"/>
  </r>
  <r>
    <x v="5"/>
    <x v="46"/>
    <n v="604.08000000000004"/>
    <n v="64.739999999999995"/>
    <n v="648.47"/>
    <s v="UPI"/>
    <x v="10"/>
    <n v="2021"/>
  </r>
  <r>
    <x v="5"/>
    <x v="47"/>
    <n v="560.70000000000005"/>
    <n v="71.959999999999994"/>
    <n v="618.44000000000005"/>
    <s v="UPI"/>
    <x v="11"/>
    <n v="2021"/>
  </r>
  <r>
    <x v="6"/>
    <x v="31"/>
    <n v="7.08"/>
    <n v="0.13"/>
    <n v="7.08"/>
    <s v="UPI"/>
    <x v="0"/>
    <n v="2021"/>
  </r>
  <r>
    <x v="6"/>
    <x v="48"/>
    <n v="4.0999999999999996"/>
    <n v="0.06"/>
    <n v="4.0999999999999996"/>
    <s v="UPI"/>
    <x v="1"/>
    <n v="2021"/>
  </r>
  <r>
    <x v="6"/>
    <x v="48"/>
    <n v="4.3"/>
    <n v="0.06"/>
    <n v="4.3"/>
    <s v="UPI"/>
    <x v="2"/>
    <n v="2021"/>
  </r>
  <r>
    <x v="6"/>
    <x v="34"/>
    <n v="3.03"/>
    <n v="0.04"/>
    <n v="3.03"/>
    <s v="UPI"/>
    <x v="3"/>
    <n v="2021"/>
  </r>
  <r>
    <x v="6"/>
    <x v="34"/>
    <n v="2.85"/>
    <n v="0.04"/>
    <n v="2.85"/>
    <s v="UPI"/>
    <x v="4"/>
    <n v="2021"/>
  </r>
  <r>
    <x v="6"/>
    <x v="12"/>
    <n v="1.55"/>
    <n v="0.02"/>
    <n v="1.55"/>
    <s v="UPI"/>
    <x v="5"/>
    <n v="2021"/>
  </r>
  <r>
    <x v="6"/>
    <x v="13"/>
    <n v="1.05"/>
    <n v="0.01"/>
    <n v="1.05"/>
    <s v="UPI"/>
    <x v="6"/>
    <n v="2021"/>
  </r>
  <r>
    <x v="6"/>
    <x v="13"/>
    <n v="0.77"/>
    <n v="0.01"/>
    <n v="0.77"/>
    <s v="UPI"/>
    <x v="7"/>
    <n v="2021"/>
  </r>
  <r>
    <x v="6"/>
    <x v="13"/>
    <n v="0.96"/>
    <n v="0.01"/>
    <n v="0.96"/>
    <s v="UPI"/>
    <x v="8"/>
    <n v="2021"/>
  </r>
  <r>
    <x v="6"/>
    <x v="13"/>
    <n v="1.02"/>
    <n v="0.01"/>
    <n v="1.02"/>
    <s v="UPI"/>
    <x v="9"/>
    <n v="2021"/>
  </r>
  <r>
    <x v="6"/>
    <x v="13"/>
    <n v="1.03"/>
    <n v="0.01"/>
    <n v="1.03"/>
    <s v="UPI"/>
    <x v="10"/>
    <n v="2021"/>
  </r>
  <r>
    <x v="6"/>
    <x v="13"/>
    <n v="0.99"/>
    <n v="0.01"/>
    <n v="0.99"/>
    <s v="UPI"/>
    <x v="11"/>
    <n v="2021"/>
  </r>
  <r>
    <x v="7"/>
    <x v="49"/>
    <n v="333.91"/>
    <n v="0.75"/>
    <n v="333.91"/>
    <s v="UPI"/>
    <x v="0"/>
    <n v="2021"/>
  </r>
  <r>
    <x v="7"/>
    <x v="49"/>
    <n v="329.76"/>
    <n v="0.75"/>
    <n v="329.77"/>
    <s v="UPI"/>
    <x v="1"/>
    <n v="2021"/>
  </r>
  <r>
    <x v="7"/>
    <x v="50"/>
    <n v="344.85"/>
    <n v="0.8"/>
    <n v="344.85"/>
    <s v="UPI"/>
    <x v="2"/>
    <n v="2021"/>
  </r>
  <r>
    <x v="7"/>
    <x v="51"/>
    <n v="293.05"/>
    <n v="0.73"/>
    <n v="293.05"/>
    <s v="UPI"/>
    <x v="3"/>
    <n v="2021"/>
  </r>
  <r>
    <x v="7"/>
    <x v="49"/>
    <n v="302.05"/>
    <n v="0.75"/>
    <n v="302.06"/>
    <s v="UPI"/>
    <x v="4"/>
    <n v="2021"/>
  </r>
  <r>
    <x v="7"/>
    <x v="52"/>
    <n v="284.98"/>
    <n v="0.67"/>
    <n v="284.99"/>
    <s v="UPI"/>
    <x v="5"/>
    <n v="2021"/>
  </r>
  <r>
    <x v="7"/>
    <x v="53"/>
    <n v="265.38"/>
    <n v="0.6"/>
    <n v="265.38"/>
    <s v="UPI"/>
    <x v="6"/>
    <n v="2021"/>
  </r>
  <r>
    <x v="7"/>
    <x v="54"/>
    <n v="230.89"/>
    <n v="0.54"/>
    <n v="230.89"/>
    <s v="UPI"/>
    <x v="7"/>
    <n v="2021"/>
  </r>
  <r>
    <x v="7"/>
    <x v="55"/>
    <n v="238.5"/>
    <n v="0.56000000000000005"/>
    <n v="238.5"/>
    <s v="UPI"/>
    <x v="8"/>
    <n v="2021"/>
  </r>
  <r>
    <x v="7"/>
    <x v="56"/>
    <n v="294.27999999999997"/>
    <n v="0.78"/>
    <n v="294.27999999999997"/>
    <s v="UPI"/>
    <x v="9"/>
    <n v="2021"/>
  </r>
  <r>
    <x v="7"/>
    <x v="57"/>
    <n v="256.49"/>
    <n v="0.66"/>
    <n v="256.49"/>
    <s v="UPI"/>
    <x v="10"/>
    <n v="2021"/>
  </r>
  <r>
    <x v="7"/>
    <x v="49"/>
    <n v="293.25"/>
    <n v="0.75"/>
    <n v="293.25"/>
    <s v="UPI"/>
    <x v="11"/>
    <n v="2021"/>
  </r>
  <r>
    <x v="8"/>
    <x v="34"/>
    <n v="17.260000000000002"/>
    <n v="0.04"/>
    <n v="17.260000000000002"/>
    <s v="UPI"/>
    <x v="0"/>
    <n v="2021"/>
  </r>
  <r>
    <x v="8"/>
    <x v="35"/>
    <n v="13.54"/>
    <n v="0.03"/>
    <n v="13.54"/>
    <s v="UPI"/>
    <x v="1"/>
    <n v="2021"/>
  </r>
  <r>
    <x v="8"/>
    <x v="35"/>
    <n v="12.88"/>
    <n v="0.03"/>
    <n v="12.88"/>
    <s v="UPI"/>
    <x v="2"/>
    <n v="2021"/>
  </r>
  <r>
    <x v="8"/>
    <x v="35"/>
    <n v="12.45"/>
    <n v="0.03"/>
    <n v="12.45"/>
    <s v="UPI"/>
    <x v="3"/>
    <n v="2021"/>
  </r>
  <r>
    <x v="8"/>
    <x v="35"/>
    <n v="10.31"/>
    <n v="0.03"/>
    <n v="10.31"/>
    <s v="UPI"/>
    <x v="4"/>
    <n v="2021"/>
  </r>
  <r>
    <x v="8"/>
    <x v="35"/>
    <n v="9.8000000000000007"/>
    <n v="0.03"/>
    <n v="9.8000000000000007"/>
    <s v="UPI"/>
    <x v="5"/>
    <n v="2021"/>
  </r>
  <r>
    <x v="8"/>
    <x v="12"/>
    <n v="8.25"/>
    <n v="0.02"/>
    <n v="8.25"/>
    <s v="UPI"/>
    <x v="6"/>
    <n v="2021"/>
  </r>
  <r>
    <x v="8"/>
    <x v="13"/>
    <n v="5.23"/>
    <n v="0.01"/>
    <n v="5.23"/>
    <s v="UPI"/>
    <x v="7"/>
    <n v="2021"/>
  </r>
  <r>
    <x v="8"/>
    <x v="13"/>
    <n v="2.11"/>
    <n v="0.01"/>
    <n v="2.11"/>
    <s v="UPI"/>
    <x v="8"/>
    <n v="2021"/>
  </r>
  <r>
    <x v="9"/>
    <x v="14"/>
    <n v="11.52"/>
    <n v="0.05"/>
    <n v="11.52"/>
    <s v="UPI"/>
    <x v="0"/>
    <n v="2021"/>
  </r>
  <r>
    <x v="9"/>
    <x v="34"/>
    <n v="10.84"/>
    <n v="0.04"/>
    <n v="10.84"/>
    <s v="UPI"/>
    <x v="1"/>
    <n v="2021"/>
  </r>
  <r>
    <x v="9"/>
    <x v="34"/>
    <n v="10.5"/>
    <n v="0.04"/>
    <n v="10.5"/>
    <s v="UPI"/>
    <x v="2"/>
    <n v="2021"/>
  </r>
  <r>
    <x v="9"/>
    <x v="34"/>
    <n v="7.8"/>
    <n v="0.04"/>
    <n v="7.8"/>
    <s v="UPI"/>
    <x v="3"/>
    <n v="2021"/>
  </r>
  <r>
    <x v="9"/>
    <x v="34"/>
    <n v="7.76"/>
    <n v="0.04"/>
    <n v="7.76"/>
    <s v="UPI"/>
    <x v="4"/>
    <n v="2021"/>
  </r>
  <r>
    <x v="9"/>
    <x v="35"/>
    <n v="7.27"/>
    <n v="0.03"/>
    <n v="7.27"/>
    <s v="UPI"/>
    <x v="5"/>
    <n v="2021"/>
  </r>
  <r>
    <x v="9"/>
    <x v="35"/>
    <n v="6.82"/>
    <n v="0.03"/>
    <n v="6.82"/>
    <s v="UPI"/>
    <x v="6"/>
    <n v="2021"/>
  </r>
  <r>
    <x v="9"/>
    <x v="12"/>
    <n v="6.18"/>
    <n v="0.02"/>
    <n v="6.18"/>
    <s v="UPI"/>
    <x v="7"/>
    <n v="2021"/>
  </r>
  <r>
    <x v="9"/>
    <x v="12"/>
    <n v="6.05"/>
    <n v="0.02"/>
    <n v="6.05"/>
    <s v="UPI"/>
    <x v="8"/>
    <n v="2021"/>
  </r>
  <r>
    <x v="9"/>
    <x v="35"/>
    <n v="6.73"/>
    <n v="0.03"/>
    <n v="6.73"/>
    <s v="UPI"/>
    <x v="9"/>
    <n v="2021"/>
  </r>
  <r>
    <x v="9"/>
    <x v="12"/>
    <n v="5.73"/>
    <n v="0.02"/>
    <n v="5.73"/>
    <s v="UPI"/>
    <x v="10"/>
    <n v="2021"/>
  </r>
  <r>
    <x v="9"/>
    <x v="12"/>
    <n v="6.37"/>
    <n v="0.02"/>
    <n v="6.37"/>
    <s v="UPI"/>
    <x v="11"/>
    <n v="2021"/>
  </r>
  <r>
    <x v="10"/>
    <x v="58"/>
    <n v="8831.67"/>
    <n v="27.12"/>
    <n v="8831.67"/>
    <s v="UPI"/>
    <x v="0"/>
    <n v="2021"/>
  </r>
  <r>
    <x v="10"/>
    <x v="59"/>
    <n v="8237.2199999999993"/>
    <n v="25.23"/>
    <n v="8237.2199999999993"/>
    <s v="UPI"/>
    <x v="1"/>
    <n v="2021"/>
  </r>
  <r>
    <x v="10"/>
    <x v="60"/>
    <n v="8513.82"/>
    <n v="27.27"/>
    <n v="8513.82"/>
    <s v="UPI"/>
    <x v="2"/>
    <n v="2021"/>
  </r>
  <r>
    <x v="10"/>
    <x v="61"/>
    <n v="7538.58"/>
    <n v="25.36"/>
    <n v="7538.58"/>
    <s v="UPI"/>
    <x v="3"/>
    <n v="2021"/>
  </r>
  <r>
    <x v="10"/>
    <x v="62"/>
    <n v="8063.93"/>
    <n v="26.33"/>
    <n v="8063.93"/>
    <s v="UPI"/>
    <x v="4"/>
    <n v="2021"/>
  </r>
  <r>
    <x v="10"/>
    <x v="63"/>
    <n v="7442.86"/>
    <n v="23.76"/>
    <n v="7442.86"/>
    <s v="UPI"/>
    <x v="5"/>
    <n v="2021"/>
  </r>
  <r>
    <x v="10"/>
    <x v="64"/>
    <n v="7319.77"/>
    <n v="22.84"/>
    <n v="7319.77"/>
    <s v="UPI"/>
    <x v="6"/>
    <n v="2021"/>
  </r>
  <r>
    <x v="10"/>
    <x v="65"/>
    <n v="6776.2"/>
    <n v="21.02"/>
    <n v="6776.2"/>
    <s v="UPI"/>
    <x v="7"/>
    <n v="2021"/>
  </r>
  <r>
    <x v="10"/>
    <x v="66"/>
    <n v="6886.78"/>
    <n v="22.26"/>
    <n v="6886.78"/>
    <s v="UPI"/>
    <x v="8"/>
    <n v="2021"/>
  </r>
  <r>
    <x v="10"/>
    <x v="67"/>
    <n v="7653.21"/>
    <n v="24.42"/>
    <n v="7653.21"/>
    <s v="UPI"/>
    <x v="9"/>
    <n v="2021"/>
  </r>
  <r>
    <x v="10"/>
    <x v="68"/>
    <n v="6379.91"/>
    <n v="20.440000000000001"/>
    <n v="6379.91"/>
    <s v="UPI"/>
    <x v="10"/>
    <n v="2021"/>
  </r>
  <r>
    <x v="10"/>
    <x v="69"/>
    <n v="7462.94"/>
    <n v="23.38"/>
    <n v="7462.94"/>
    <s v="UPI"/>
    <x v="11"/>
    <n v="2021"/>
  </r>
  <r>
    <x v="11"/>
    <x v="70"/>
    <n v="90.72"/>
    <n v="0.25"/>
    <n v="90.72"/>
    <s v="UPI"/>
    <x v="0"/>
    <n v="2021"/>
  </r>
  <r>
    <x v="11"/>
    <x v="28"/>
    <n v="78.319999999999993"/>
    <n v="0.21"/>
    <n v="78.319999999999993"/>
    <s v="UPI"/>
    <x v="1"/>
    <n v="2021"/>
  </r>
  <r>
    <x v="11"/>
    <x v="28"/>
    <n v="77.06"/>
    <n v="0.21"/>
    <n v="77.06"/>
    <s v="UPI"/>
    <x v="2"/>
    <n v="2021"/>
  </r>
  <r>
    <x v="11"/>
    <x v="30"/>
    <n v="51.88"/>
    <n v="0.16"/>
    <n v="51.88"/>
    <s v="UPI"/>
    <x v="3"/>
    <n v="2021"/>
  </r>
  <r>
    <x v="11"/>
    <x v="71"/>
    <n v="56.23"/>
    <n v="0.14000000000000001"/>
    <n v="56.23"/>
    <s v="UPI"/>
    <x v="4"/>
    <n v="2021"/>
  </r>
  <r>
    <x v="11"/>
    <x v="72"/>
    <n v="55.83"/>
    <n v="0.11"/>
    <n v="55.83"/>
    <s v="UPI"/>
    <x v="5"/>
    <n v="2021"/>
  </r>
  <r>
    <x v="11"/>
    <x v="32"/>
    <n v="52.64"/>
    <n v="0.1"/>
    <n v="52.64"/>
    <s v="UPI"/>
    <x v="6"/>
    <n v="2021"/>
  </r>
  <r>
    <x v="11"/>
    <x v="15"/>
    <n v="45.92"/>
    <n v="0.09"/>
    <n v="45.92"/>
    <s v="UPI"/>
    <x v="7"/>
    <n v="2021"/>
  </r>
  <r>
    <x v="11"/>
    <x v="15"/>
    <n v="43.87"/>
    <n v="0.09"/>
    <n v="43.87"/>
    <s v="UPI"/>
    <x v="8"/>
    <n v="2021"/>
  </r>
  <r>
    <x v="11"/>
    <x v="32"/>
    <n v="47.87"/>
    <n v="0.1"/>
    <n v="47.87"/>
    <s v="UPI"/>
    <x v="9"/>
    <n v="2021"/>
  </r>
  <r>
    <x v="11"/>
    <x v="33"/>
    <n v="37.39"/>
    <n v="0.08"/>
    <n v="37.39"/>
    <s v="UPI"/>
    <x v="10"/>
    <n v="2021"/>
  </r>
  <r>
    <x v="11"/>
    <x v="15"/>
    <n v="40.520000000000003"/>
    <n v="0.09"/>
    <n v="40.520000000000003"/>
    <s v="UPI"/>
    <x v="11"/>
    <n v="2021"/>
  </r>
  <r>
    <x v="12"/>
    <x v="31"/>
    <n v="46.47"/>
    <n v="0.13"/>
    <n v="46.47"/>
    <s v="UPI"/>
    <x v="0"/>
    <n v="2021"/>
  </r>
  <r>
    <x v="12"/>
    <x v="72"/>
    <n v="43.57"/>
    <n v="0.11"/>
    <n v="43.57"/>
    <s v="UPI"/>
    <x v="1"/>
    <n v="2021"/>
  </r>
  <r>
    <x v="12"/>
    <x v="73"/>
    <n v="45.48"/>
    <n v="0.12"/>
    <n v="45.48"/>
    <s v="UPI"/>
    <x v="2"/>
    <n v="2021"/>
  </r>
  <r>
    <x v="12"/>
    <x v="31"/>
    <n v="47.35"/>
    <n v="0.13"/>
    <n v="47.35"/>
    <s v="UPI"/>
    <x v="3"/>
    <n v="2021"/>
  </r>
  <r>
    <x v="12"/>
    <x v="31"/>
    <n v="47.83"/>
    <n v="0.13"/>
    <n v="47.83"/>
    <s v="UPI"/>
    <x v="4"/>
    <n v="2021"/>
  </r>
  <r>
    <x v="12"/>
    <x v="73"/>
    <n v="46.71"/>
    <n v="0.12"/>
    <n v="46.71"/>
    <s v="UPI"/>
    <x v="5"/>
    <n v="2021"/>
  </r>
  <r>
    <x v="12"/>
    <x v="72"/>
    <n v="45.3"/>
    <n v="0.11"/>
    <n v="45.3"/>
    <s v="UPI"/>
    <x v="6"/>
    <n v="2021"/>
  </r>
  <r>
    <x v="12"/>
    <x v="32"/>
    <n v="42.18"/>
    <n v="0.1"/>
    <n v="42.18"/>
    <s v="UPI"/>
    <x v="7"/>
    <n v="2021"/>
  </r>
  <r>
    <x v="12"/>
    <x v="72"/>
    <n v="41.58"/>
    <n v="0.11"/>
    <n v="41.58"/>
    <s v="UPI"/>
    <x v="8"/>
    <n v="2021"/>
  </r>
  <r>
    <x v="12"/>
    <x v="73"/>
    <n v="46.03"/>
    <n v="0.12"/>
    <n v="46.03"/>
    <s v="UPI"/>
    <x v="9"/>
    <n v="2021"/>
  </r>
  <r>
    <x v="12"/>
    <x v="32"/>
    <n v="39.78"/>
    <n v="0.1"/>
    <n v="39.78"/>
    <s v="UPI"/>
    <x v="10"/>
    <n v="2021"/>
  </r>
  <r>
    <x v="12"/>
    <x v="72"/>
    <n v="40.450000000000003"/>
    <n v="0.11"/>
    <n v="40.450000000000003"/>
    <s v="UPI"/>
    <x v="11"/>
    <n v="2021"/>
  </r>
  <r>
    <x v="13"/>
    <x v="15"/>
    <n v="76.94"/>
    <n v="0.09"/>
    <n v="76.94"/>
    <s v="UPI"/>
    <x v="0"/>
    <n v="2021"/>
  </r>
  <r>
    <x v="13"/>
    <x v="15"/>
    <n v="77.41"/>
    <n v="0.09"/>
    <n v="77.41"/>
    <s v="UPI"/>
    <x v="1"/>
    <n v="2021"/>
  </r>
  <r>
    <x v="13"/>
    <x v="72"/>
    <n v="81.209999999999994"/>
    <n v="0.11"/>
    <n v="81.209999999999994"/>
    <s v="UPI"/>
    <x v="2"/>
    <n v="2021"/>
  </r>
  <r>
    <x v="13"/>
    <x v="73"/>
    <n v="68.42"/>
    <n v="0.12"/>
    <n v="68.42"/>
    <s v="UPI"/>
    <x v="3"/>
    <n v="2021"/>
  </r>
  <r>
    <x v="13"/>
    <x v="15"/>
    <n v="72.040000000000006"/>
    <n v="0.09"/>
    <n v="72.040000000000006"/>
    <s v="UPI"/>
    <x v="4"/>
    <n v="2021"/>
  </r>
  <r>
    <x v="13"/>
    <x v="15"/>
    <n v="80.39"/>
    <n v="0.09"/>
    <n v="80.39"/>
    <s v="UPI"/>
    <x v="5"/>
    <n v="2021"/>
  </r>
  <r>
    <x v="13"/>
    <x v="33"/>
    <n v="75.09"/>
    <n v="0.08"/>
    <n v="75.09"/>
    <s v="UPI"/>
    <x v="6"/>
    <n v="2021"/>
  </r>
  <r>
    <x v="13"/>
    <x v="33"/>
    <n v="70.14"/>
    <n v="0.08"/>
    <n v="70.14"/>
    <s v="UPI"/>
    <x v="7"/>
    <n v="2021"/>
  </r>
  <r>
    <x v="13"/>
    <x v="33"/>
    <n v="68.17"/>
    <n v="0.08"/>
    <n v="68.17"/>
    <s v="UPI"/>
    <x v="8"/>
    <n v="2021"/>
  </r>
  <r>
    <x v="13"/>
    <x v="32"/>
    <n v="71.02"/>
    <n v="0.1"/>
    <n v="71.02"/>
    <s v="UPI"/>
    <x v="9"/>
    <n v="2021"/>
  </r>
  <r>
    <x v="13"/>
    <x v="32"/>
    <n v="64.89"/>
    <n v="0.1"/>
    <n v="64.89"/>
    <s v="UPI"/>
    <x v="10"/>
    <n v="2021"/>
  </r>
  <r>
    <x v="13"/>
    <x v="15"/>
    <n v="71.3"/>
    <n v="0.09"/>
    <n v="71.3"/>
    <s v="UPI"/>
    <x v="11"/>
    <n v="2021"/>
  </r>
  <r>
    <x v="14"/>
    <x v="13"/>
    <n v="4.6100000000000003"/>
    <n v="0.01"/>
    <n v="4.6100000000000003"/>
    <s v="UPI"/>
    <x v="0"/>
    <n v="2021"/>
  </r>
  <r>
    <x v="14"/>
    <x v="13"/>
    <n v="3.85"/>
    <n v="0.01"/>
    <n v="3.85"/>
    <s v="UPI"/>
    <x v="1"/>
    <n v="2021"/>
  </r>
  <r>
    <x v="14"/>
    <x v="13"/>
    <n v="3.95"/>
    <n v="0.01"/>
    <n v="3.95"/>
    <s v="UPI"/>
    <x v="2"/>
    <n v="2021"/>
  </r>
  <r>
    <x v="14"/>
    <x v="13"/>
    <n v="3.32"/>
    <n v="0.01"/>
    <n v="3.32"/>
    <s v="UPI"/>
    <x v="3"/>
    <n v="2021"/>
  </r>
  <r>
    <x v="14"/>
    <x v="13"/>
    <n v="2.73"/>
    <n v="0.01"/>
    <n v="2.73"/>
    <s v="UPI"/>
    <x v="4"/>
    <n v="2021"/>
  </r>
  <r>
    <x v="14"/>
    <x v="13"/>
    <n v="2.09"/>
    <n v="0.01"/>
    <n v="2.09"/>
    <s v="UPI"/>
    <x v="5"/>
    <n v="2021"/>
  </r>
  <r>
    <x v="15"/>
    <x v="74"/>
    <n v="144.16"/>
    <n v="0.94"/>
    <n v="144.16"/>
    <s v="UPI"/>
    <x v="0"/>
    <n v="2021"/>
  </r>
  <r>
    <x v="15"/>
    <x v="75"/>
    <n v="112.28"/>
    <n v="0.64"/>
    <n v="112.28"/>
    <s v="UPI"/>
    <x v="1"/>
    <n v="2021"/>
  </r>
  <r>
    <x v="15"/>
    <x v="76"/>
    <n v="84.71"/>
    <n v="0.45"/>
    <n v="84.71"/>
    <s v="UPI"/>
    <x v="2"/>
    <n v="2021"/>
  </r>
  <r>
    <x v="15"/>
    <x v="77"/>
    <n v="69.81"/>
    <n v="0.34"/>
    <n v="69.81"/>
    <s v="UPI"/>
    <x v="3"/>
    <n v="2021"/>
  </r>
  <r>
    <x v="15"/>
    <x v="78"/>
    <n v="63.77"/>
    <n v="0.28000000000000003"/>
    <n v="63.77"/>
    <s v="UPI"/>
    <x v="4"/>
    <n v="2021"/>
  </r>
  <r>
    <x v="15"/>
    <x v="29"/>
    <n v="49.15"/>
    <n v="0.17"/>
    <n v="49.15"/>
    <s v="UPI"/>
    <x v="5"/>
    <n v="2021"/>
  </r>
  <r>
    <x v="15"/>
    <x v="73"/>
    <n v="40.950000000000003"/>
    <n v="0.12"/>
    <n v="40.950000000000003"/>
    <s v="UPI"/>
    <x v="6"/>
    <n v="2021"/>
  </r>
  <r>
    <x v="15"/>
    <x v="32"/>
    <n v="35.72"/>
    <n v="0.1"/>
    <n v="35.72"/>
    <s v="UPI"/>
    <x v="7"/>
    <n v="2021"/>
  </r>
  <r>
    <x v="15"/>
    <x v="72"/>
    <n v="40.840000000000003"/>
    <n v="0.11"/>
    <n v="40.840000000000003"/>
    <s v="UPI"/>
    <x v="8"/>
    <n v="2021"/>
  </r>
  <r>
    <x v="15"/>
    <x v="73"/>
    <n v="45.71"/>
    <n v="0.12"/>
    <n v="45.71"/>
    <s v="UPI"/>
    <x v="9"/>
    <n v="2021"/>
  </r>
  <r>
    <x v="15"/>
    <x v="73"/>
    <n v="41.56"/>
    <n v="0.12"/>
    <n v="41.56"/>
    <s v="UPI"/>
    <x v="10"/>
    <n v="2021"/>
  </r>
  <r>
    <x v="15"/>
    <x v="31"/>
    <n v="43.7"/>
    <n v="0.13"/>
    <n v="43.7"/>
    <s v="UPI"/>
    <x v="11"/>
    <n v="2021"/>
  </r>
  <r>
    <x v="16"/>
    <x v="79"/>
    <n v="13817.16"/>
    <n v="10.36"/>
    <n v="13817.16"/>
    <s v="UPI"/>
    <x v="0"/>
    <n v="2021"/>
  </r>
  <r>
    <x v="16"/>
    <x v="80"/>
    <n v="12277.85"/>
    <n v="9.0299999999999994"/>
    <n v="12277.85"/>
    <s v="UPI"/>
    <x v="1"/>
    <n v="2021"/>
  </r>
  <r>
    <x v="16"/>
    <x v="81"/>
    <n v="12561.25"/>
    <n v="9.73"/>
    <n v="12561.25"/>
    <s v="UPI"/>
    <x v="2"/>
    <n v="2021"/>
  </r>
  <r>
    <x v="16"/>
    <x v="82"/>
    <n v="9614.36"/>
    <n v="7.74"/>
    <n v="9614.36"/>
    <s v="UPI"/>
    <x v="3"/>
    <n v="2021"/>
  </r>
  <r>
    <x v="16"/>
    <x v="83"/>
    <n v="9040.43"/>
    <n v="7.5"/>
    <n v="9040.43"/>
    <s v="UPI"/>
    <x v="4"/>
    <n v="2021"/>
  </r>
  <r>
    <x v="16"/>
    <x v="84"/>
    <n v="8121.41"/>
    <n v="7.12"/>
    <n v="8121.41"/>
    <s v="UPI"/>
    <x v="5"/>
    <n v="2021"/>
  </r>
  <r>
    <x v="16"/>
    <x v="85"/>
    <n v="6151.57"/>
    <n v="5.77"/>
    <n v="6151.57"/>
    <s v="UPI"/>
    <x v="6"/>
    <n v="2021"/>
  </r>
  <r>
    <x v="16"/>
    <x v="86"/>
    <n v="6142.78"/>
    <n v="5.65"/>
    <n v="6142.78"/>
    <s v="UPI"/>
    <x v="7"/>
    <n v="2021"/>
  </r>
  <r>
    <x v="16"/>
    <x v="87"/>
    <n v="5419.88"/>
    <n v="5.08"/>
    <n v="5419.88"/>
    <s v="UPI"/>
    <x v="8"/>
    <n v="2021"/>
  </r>
  <r>
    <x v="16"/>
    <x v="88"/>
    <n v="5389.97"/>
    <n v="4.96"/>
    <n v="5389.97"/>
    <s v="UPI"/>
    <x v="9"/>
    <n v="2021"/>
  </r>
  <r>
    <x v="16"/>
    <x v="89"/>
    <n v="4229.1099999999997"/>
    <n v="3.94"/>
    <n v="4229.1099999999997"/>
    <s v="UPI"/>
    <x v="10"/>
    <n v="2021"/>
  </r>
  <r>
    <x v="16"/>
    <x v="90"/>
    <n v="4247.83"/>
    <n v="4.08"/>
    <n v="4247.83"/>
    <s v="UPI"/>
    <x v="11"/>
    <n v="2021"/>
  </r>
  <r>
    <x v="17"/>
    <x v="91"/>
    <n v="190.75"/>
    <n v="0.55000000000000004"/>
    <n v="190.75"/>
    <s v="UPI"/>
    <x v="0"/>
    <n v="2021"/>
  </r>
  <r>
    <x v="17"/>
    <x v="92"/>
    <n v="185.2"/>
    <n v="0.52"/>
    <n v="185.2"/>
    <s v="UPI"/>
    <x v="1"/>
    <n v="2021"/>
  </r>
  <r>
    <x v="17"/>
    <x v="93"/>
    <n v="198.18"/>
    <n v="0.57999999999999996"/>
    <n v="198.18"/>
    <s v="UPI"/>
    <x v="2"/>
    <n v="2021"/>
  </r>
  <r>
    <x v="17"/>
    <x v="91"/>
    <n v="180.79"/>
    <n v="0.55000000000000004"/>
    <n v="180.79"/>
    <s v="UPI"/>
    <x v="3"/>
    <n v="2021"/>
  </r>
  <r>
    <x v="17"/>
    <x v="94"/>
    <n v="187.52"/>
    <n v="0.56999999999999995"/>
    <n v="187.52"/>
    <s v="UPI"/>
    <x v="4"/>
    <n v="2021"/>
  </r>
  <r>
    <x v="17"/>
    <x v="94"/>
    <n v="189.67"/>
    <n v="0.56999999999999995"/>
    <n v="189.67"/>
    <s v="UPI"/>
    <x v="5"/>
    <n v="2021"/>
  </r>
  <r>
    <x v="17"/>
    <x v="95"/>
    <n v="170.57"/>
    <n v="0.51"/>
    <n v="170.57"/>
    <s v="UPI"/>
    <x v="6"/>
    <n v="2021"/>
  </r>
  <r>
    <x v="17"/>
    <x v="96"/>
    <n v="160.72999999999999"/>
    <n v="0.47"/>
    <n v="160.72999999999999"/>
    <s v="UPI"/>
    <x v="7"/>
    <n v="2021"/>
  </r>
  <r>
    <x v="17"/>
    <x v="54"/>
    <n v="164.93"/>
    <n v="0.54"/>
    <n v="164.93"/>
    <s v="UPI"/>
    <x v="8"/>
    <n v="2021"/>
  </r>
  <r>
    <x v="17"/>
    <x v="97"/>
    <n v="178.13"/>
    <n v="0.59"/>
    <n v="178.13"/>
    <s v="UPI"/>
    <x v="9"/>
    <n v="2021"/>
  </r>
  <r>
    <x v="17"/>
    <x v="92"/>
    <n v="167.48"/>
    <n v="0.52"/>
    <n v="167.48"/>
    <s v="UPI"/>
    <x v="10"/>
    <n v="2021"/>
  </r>
  <r>
    <x v="17"/>
    <x v="55"/>
    <n v="178.75"/>
    <n v="0.56000000000000005"/>
    <n v="178.75"/>
    <s v="UPI"/>
    <x v="11"/>
    <n v="2021"/>
  </r>
  <r>
    <x v="18"/>
    <x v="12"/>
    <n v="26.08"/>
    <n v="0.02"/>
    <n v="26.08"/>
    <s v="UPI"/>
    <x v="0"/>
    <n v="2021"/>
  </r>
  <r>
    <x v="18"/>
    <x v="12"/>
    <n v="24.11"/>
    <n v="0.02"/>
    <n v="24.11"/>
    <s v="UPI"/>
    <x v="1"/>
    <n v="2021"/>
  </r>
  <r>
    <x v="18"/>
    <x v="12"/>
    <n v="27.43"/>
    <n v="0.02"/>
    <n v="27.43"/>
    <s v="UPI"/>
    <x v="2"/>
    <n v="2021"/>
  </r>
  <r>
    <x v="18"/>
    <x v="12"/>
    <n v="24.37"/>
    <n v="0.02"/>
    <n v="24.37"/>
    <s v="UPI"/>
    <x v="3"/>
    <n v="2021"/>
  </r>
  <r>
    <x v="18"/>
    <x v="12"/>
    <n v="23.12"/>
    <n v="0.02"/>
    <n v="23.12"/>
    <s v="UPI"/>
    <x v="4"/>
    <n v="2021"/>
  </r>
  <r>
    <x v="18"/>
    <x v="12"/>
    <n v="24.26"/>
    <n v="0.02"/>
    <n v="24.26"/>
    <s v="UPI"/>
    <x v="5"/>
    <n v="2021"/>
  </r>
  <r>
    <x v="18"/>
    <x v="12"/>
    <n v="21.57"/>
    <n v="0.02"/>
    <n v="21.57"/>
    <s v="UPI"/>
    <x v="6"/>
    <n v="2021"/>
  </r>
  <r>
    <x v="18"/>
    <x v="12"/>
    <n v="20.9"/>
    <n v="0.02"/>
    <n v="20.9"/>
    <s v="UPI"/>
    <x v="7"/>
    <n v="2021"/>
  </r>
  <r>
    <x v="18"/>
    <x v="12"/>
    <n v="22.37"/>
    <n v="0.02"/>
    <n v="22.37"/>
    <s v="UPI"/>
    <x v="8"/>
    <n v="2021"/>
  </r>
  <r>
    <x v="18"/>
    <x v="12"/>
    <n v="23.57"/>
    <n v="0.02"/>
    <n v="23.57"/>
    <s v="UPI"/>
    <x v="9"/>
    <n v="2021"/>
  </r>
  <r>
    <x v="18"/>
    <x v="13"/>
    <n v="17.66"/>
    <n v="0.01"/>
    <n v="17.66"/>
    <s v="UPI"/>
    <x v="10"/>
    <n v="2021"/>
  </r>
  <r>
    <x v="18"/>
    <x v="12"/>
    <n v="20.5"/>
    <n v="0.02"/>
    <n v="20.5"/>
    <s v="UPI"/>
    <x v="11"/>
    <n v="2021"/>
  </r>
  <r>
    <x v="19"/>
    <x v="98"/>
    <n v="85.62"/>
    <n v="0.85"/>
    <n v="86.2"/>
    <s v="UPI"/>
    <x v="0"/>
    <n v="2021"/>
  </r>
  <r>
    <x v="19"/>
    <x v="99"/>
    <n v="115.42"/>
    <n v="0.98"/>
    <n v="115.42"/>
    <s v="UPI"/>
    <x v="1"/>
    <n v="2021"/>
  </r>
  <r>
    <x v="19"/>
    <x v="98"/>
    <n v="98.84"/>
    <n v="0.85"/>
    <n v="99.23"/>
    <s v="UPI"/>
    <x v="2"/>
    <n v="2021"/>
  </r>
  <r>
    <x v="19"/>
    <x v="100"/>
    <n v="70.239999999999995"/>
    <n v="0.76"/>
    <n v="70.239999999999995"/>
    <s v="UPI"/>
    <x v="3"/>
    <n v="2021"/>
  </r>
  <r>
    <x v="19"/>
    <x v="51"/>
    <n v="81.7"/>
    <n v="0.73"/>
    <n v="81.739999999999995"/>
    <s v="UPI"/>
    <x v="4"/>
    <n v="2021"/>
  </r>
  <r>
    <x v="19"/>
    <x v="92"/>
    <n v="55.42"/>
    <n v="0.52"/>
    <n v="55.55"/>
    <s v="UPI"/>
    <x v="5"/>
    <n v="2021"/>
  </r>
  <r>
    <x v="19"/>
    <x v="101"/>
    <n v="27.44"/>
    <n v="0.32"/>
    <n v="27.44"/>
    <s v="UPI"/>
    <x v="6"/>
    <n v="2021"/>
  </r>
  <r>
    <x v="19"/>
    <x v="28"/>
    <n v="14.69"/>
    <n v="0.21"/>
    <n v="14.73"/>
    <s v="UPI"/>
    <x v="7"/>
    <n v="2021"/>
  </r>
  <r>
    <x v="19"/>
    <x v="102"/>
    <n v="43.32"/>
    <n v="0.43"/>
    <n v="43.58"/>
    <s v="UPI"/>
    <x v="8"/>
    <n v="2021"/>
  </r>
  <r>
    <x v="19"/>
    <x v="103"/>
    <n v="79.28"/>
    <n v="0.71"/>
    <n v="79.58"/>
    <s v="UPI"/>
    <x v="9"/>
    <n v="2021"/>
  </r>
  <r>
    <x v="19"/>
    <x v="91"/>
    <n v="59.97"/>
    <n v="0.55000000000000004"/>
    <n v="59.97"/>
    <s v="UPI"/>
    <x v="10"/>
    <n v="2021"/>
  </r>
  <r>
    <x v="19"/>
    <x v="91"/>
    <n v="60.39"/>
    <n v="0.55000000000000004"/>
    <n v="60.65"/>
    <s v="UPI"/>
    <x v="11"/>
    <n v="2021"/>
  </r>
  <r>
    <x v="20"/>
    <x v="13"/>
    <n v="3.07"/>
    <n v="0.01"/>
    <n v="3.07"/>
    <s v="UPI"/>
    <x v="0"/>
    <n v="2021"/>
  </r>
  <r>
    <x v="20"/>
    <x v="13"/>
    <n v="2.37"/>
    <n v="0.01"/>
    <n v="2.37"/>
    <s v="UPI"/>
    <x v="1"/>
    <n v="2021"/>
  </r>
  <r>
    <x v="20"/>
    <x v="13"/>
    <n v="2.86"/>
    <n v="0.01"/>
    <n v="2.86"/>
    <s v="UPI"/>
    <x v="3"/>
    <n v="2021"/>
  </r>
  <r>
    <x v="21"/>
    <x v="104"/>
    <n v="99.96"/>
    <n v="0.48"/>
    <n v="99.96"/>
    <s v="UPI"/>
    <x v="0"/>
    <n v="2021"/>
  </r>
  <r>
    <x v="21"/>
    <x v="96"/>
    <n v="91.94"/>
    <n v="0.47"/>
    <n v="91.94"/>
    <s v="UPI"/>
    <x v="1"/>
    <n v="2021"/>
  </r>
  <r>
    <x v="21"/>
    <x v="105"/>
    <n v="90.5"/>
    <n v="0.44"/>
    <n v="90.5"/>
    <s v="UPI"/>
    <x v="2"/>
    <n v="2021"/>
  </r>
  <r>
    <x v="21"/>
    <x v="106"/>
    <n v="79.44"/>
    <n v="0.39"/>
    <n v="79.44"/>
    <s v="UPI"/>
    <x v="3"/>
    <n v="2021"/>
  </r>
  <r>
    <x v="21"/>
    <x v="107"/>
    <n v="74.709999999999994"/>
    <n v="0.35"/>
    <n v="74.709999999999994"/>
    <s v="UPI"/>
    <x v="4"/>
    <n v="2021"/>
  </r>
  <r>
    <x v="21"/>
    <x v="78"/>
    <n v="68.819999999999993"/>
    <n v="0.28000000000000003"/>
    <n v="68.819999999999993"/>
    <s v="UPI"/>
    <x v="5"/>
    <n v="2021"/>
  </r>
  <r>
    <x v="21"/>
    <x v="28"/>
    <n v="49.99"/>
    <n v="0.21"/>
    <n v="49.99"/>
    <s v="UPI"/>
    <x v="6"/>
    <n v="2021"/>
  </r>
  <r>
    <x v="21"/>
    <x v="29"/>
    <n v="38.99"/>
    <n v="0.17"/>
    <n v="38.99"/>
    <s v="UPI"/>
    <x v="7"/>
    <n v="2021"/>
  </r>
  <r>
    <x v="21"/>
    <x v="108"/>
    <n v="39.57"/>
    <n v="0.19"/>
    <n v="39.57"/>
    <s v="UPI"/>
    <x v="8"/>
    <n v="2021"/>
  </r>
  <r>
    <x v="21"/>
    <x v="109"/>
    <n v="38.85"/>
    <n v="0.2"/>
    <n v="38.85"/>
    <s v="UPI"/>
    <x v="9"/>
    <n v="2021"/>
  </r>
  <r>
    <x v="21"/>
    <x v="30"/>
    <n v="30.55"/>
    <n v="0.16"/>
    <n v="30.55"/>
    <s v="UPI"/>
    <x v="10"/>
    <n v="2021"/>
  </r>
  <r>
    <x v="21"/>
    <x v="110"/>
    <n v="26.09"/>
    <n v="0.15"/>
    <n v="26.09"/>
    <s v="UPI"/>
    <x v="11"/>
    <n v="2021"/>
  </r>
  <r>
    <x v="22"/>
    <x v="35"/>
    <n v="2.09"/>
    <n v="0.03"/>
    <n v="2.09"/>
    <s v="UPI"/>
    <x v="0"/>
    <n v="2021"/>
  </r>
  <r>
    <x v="22"/>
    <x v="12"/>
    <n v="1.81"/>
    <n v="0.02"/>
    <n v="1.81"/>
    <s v="UPI"/>
    <x v="1"/>
    <n v="2021"/>
  </r>
  <r>
    <x v="22"/>
    <x v="12"/>
    <n v="1.75"/>
    <n v="0.02"/>
    <n v="1.75"/>
    <s v="UPI"/>
    <x v="2"/>
    <n v="2021"/>
  </r>
  <r>
    <x v="22"/>
    <x v="12"/>
    <n v="1.63"/>
    <n v="0.02"/>
    <n v="1.63"/>
    <s v="UPI"/>
    <x v="3"/>
    <n v="2021"/>
  </r>
  <r>
    <x v="22"/>
    <x v="12"/>
    <n v="1.38"/>
    <n v="0.02"/>
    <n v="1.38"/>
    <s v="UPI"/>
    <x v="4"/>
    <n v="2021"/>
  </r>
  <r>
    <x v="22"/>
    <x v="13"/>
    <n v="1.1299999999999999"/>
    <n v="0.01"/>
    <n v="1.1299999999999999"/>
    <s v="UPI"/>
    <x v="5"/>
    <n v="2021"/>
  </r>
  <r>
    <x v="22"/>
    <x v="13"/>
    <n v="1.0900000000000001"/>
    <n v="0.01"/>
    <n v="1.0900000000000001"/>
    <s v="UPI"/>
    <x v="6"/>
    <n v="2021"/>
  </r>
  <r>
    <x v="22"/>
    <x v="13"/>
    <n v="1.23"/>
    <n v="0.01"/>
    <n v="1.23"/>
    <s v="UPI"/>
    <x v="7"/>
    <n v="2021"/>
  </r>
  <r>
    <x v="22"/>
    <x v="13"/>
    <n v="1.18"/>
    <n v="0.01"/>
    <n v="1.18"/>
    <s v="UPI"/>
    <x v="8"/>
    <n v="2021"/>
  </r>
  <r>
    <x v="22"/>
    <x v="13"/>
    <n v="1.28"/>
    <n v="0.01"/>
    <n v="1.28"/>
    <s v="UPI"/>
    <x v="9"/>
    <n v="2021"/>
  </r>
  <r>
    <x v="22"/>
    <x v="13"/>
    <n v="1.1399999999999999"/>
    <n v="0.01"/>
    <n v="1.1399999999999999"/>
    <s v="UPI"/>
    <x v="10"/>
    <n v="2021"/>
  </r>
  <r>
    <x v="22"/>
    <x v="13"/>
    <n v="1.08"/>
    <n v="0.01"/>
    <n v="1.08"/>
    <s v="UPI"/>
    <x v="11"/>
    <n v="2021"/>
  </r>
  <r>
    <x v="23"/>
    <x v="48"/>
    <n v="2.92"/>
    <n v="0.06"/>
    <n v="2.92"/>
    <s v="UPI"/>
    <x v="0"/>
    <n v="2021"/>
  </r>
  <r>
    <x v="23"/>
    <x v="14"/>
    <n v="2.19"/>
    <n v="0.05"/>
    <n v="2.19"/>
    <s v="UPI"/>
    <x v="1"/>
    <n v="2021"/>
  </r>
  <r>
    <x v="23"/>
    <x v="35"/>
    <n v="1.26"/>
    <n v="0.03"/>
    <n v="1.26"/>
    <s v="UPI"/>
    <x v="2"/>
    <n v="2021"/>
  </r>
  <r>
    <x v="23"/>
    <x v="12"/>
    <n v="0.72"/>
    <n v="0.02"/>
    <n v="0.72"/>
    <s v="UPI"/>
    <x v="3"/>
    <n v="2021"/>
  </r>
  <r>
    <x v="24"/>
    <x v="111"/>
    <n v="63.8"/>
    <n v="1.1200000000000001"/>
    <n v="63.8"/>
    <s v="UPI"/>
    <x v="11"/>
    <n v="2021"/>
  </r>
  <r>
    <x v="25"/>
    <x v="13"/>
    <n v="2.62"/>
    <n v="0.01"/>
    <n v="2.62"/>
    <s v="UPI"/>
    <x v="3"/>
    <n v="2021"/>
  </r>
  <r>
    <x v="26"/>
    <x v="112"/>
    <n v="302989.78999999998"/>
    <n v="1587.43"/>
    <n v="302989.78999999998"/>
    <s v="UPI"/>
    <x v="0"/>
    <n v="2021"/>
  </r>
  <r>
    <x v="26"/>
    <x v="113"/>
    <n v="283357.99"/>
    <n v="1447.84"/>
    <n v="283357.99"/>
    <s v="UPI"/>
    <x v="1"/>
    <n v="2021"/>
  </r>
  <r>
    <x v="26"/>
    <x v="114"/>
    <n v="287491.46000000002"/>
    <n v="1451.93"/>
    <n v="287491.46000000002"/>
    <s v="UPI"/>
    <x v="2"/>
    <n v="2021"/>
  </r>
  <r>
    <x v="26"/>
    <x v="115"/>
    <n v="250393.65"/>
    <n v="1294.56"/>
    <n v="250393.65"/>
    <s v="UPI"/>
    <x v="3"/>
    <n v="2021"/>
  </r>
  <r>
    <x v="26"/>
    <x v="116"/>
    <n v="244453.05"/>
    <n v="1243.75"/>
    <n v="244453.05"/>
    <s v="UPI"/>
    <x v="4"/>
    <n v="2021"/>
  </r>
  <r>
    <x v="26"/>
    <x v="117"/>
    <n v="230847.54"/>
    <n v="1119.1600000000001"/>
    <n v="230847.54"/>
    <s v="UPI"/>
    <x v="5"/>
    <n v="2021"/>
  </r>
  <r>
    <x v="26"/>
    <x v="118"/>
    <n v="207287.73"/>
    <n v="972.26"/>
    <n v="207287.73"/>
    <s v="UPI"/>
    <x v="6"/>
    <n v="2021"/>
  </r>
  <r>
    <x v="26"/>
    <x v="119"/>
    <n v="187136.95"/>
    <n v="880.59"/>
    <n v="187136.95"/>
    <s v="UPI"/>
    <x v="7"/>
    <n v="2021"/>
  </r>
  <r>
    <x v="26"/>
    <x v="120"/>
    <n v="190106.71"/>
    <n v="905.96"/>
    <n v="190106.71"/>
    <s v="UPI"/>
    <x v="8"/>
    <n v="2021"/>
  </r>
  <r>
    <x v="26"/>
    <x v="121"/>
    <n v="201185.14"/>
    <n v="957.01"/>
    <n v="201185.14"/>
    <s v="UPI"/>
    <x v="9"/>
    <n v="2021"/>
  </r>
  <r>
    <x v="26"/>
    <x v="122"/>
    <n v="174455.33"/>
    <n v="827.86"/>
    <n v="174455.33"/>
    <s v="UPI"/>
    <x v="10"/>
    <n v="2021"/>
  </r>
  <r>
    <x v="26"/>
    <x v="123"/>
    <n v="177791.47"/>
    <n v="853.53"/>
    <n v="177791.47"/>
    <s v="UPI"/>
    <x v="11"/>
    <n v="2021"/>
  </r>
  <r>
    <x v="27"/>
    <x v="88"/>
    <n v="1250.74"/>
    <n v="4.96"/>
    <n v="1250.74"/>
    <s v="UPI"/>
    <x v="0"/>
    <n v="2021"/>
  </r>
  <r>
    <x v="27"/>
    <x v="124"/>
    <n v="1030.5899999999999"/>
    <n v="3.87"/>
    <n v="1030.5899999999999"/>
    <s v="UPI"/>
    <x v="1"/>
    <n v="2021"/>
  </r>
  <r>
    <x v="27"/>
    <x v="125"/>
    <n v="1082.99"/>
    <n v="5.0199999999999996"/>
    <n v="1082.99"/>
    <s v="UPI"/>
    <x v="2"/>
    <n v="2021"/>
  </r>
  <r>
    <x v="27"/>
    <x v="126"/>
    <n v="772.08"/>
    <n v="3.14"/>
    <n v="772.08"/>
    <s v="UPI"/>
    <x v="3"/>
    <n v="2021"/>
  </r>
  <r>
    <x v="27"/>
    <x v="127"/>
    <n v="676.72"/>
    <n v="3.1"/>
    <n v="676.72"/>
    <s v="UPI"/>
    <x v="4"/>
    <n v="2021"/>
  </r>
  <r>
    <x v="27"/>
    <x v="128"/>
    <n v="588.25"/>
    <n v="3"/>
    <n v="588.25"/>
    <s v="UPI"/>
    <x v="5"/>
    <n v="2021"/>
  </r>
  <r>
    <x v="27"/>
    <x v="129"/>
    <n v="408.61"/>
    <n v="2.0699999999999998"/>
    <n v="408.61"/>
    <s v="UPI"/>
    <x v="6"/>
    <n v="2021"/>
  </r>
  <r>
    <x v="27"/>
    <x v="130"/>
    <n v="274.77"/>
    <n v="1.56"/>
    <n v="274.77"/>
    <s v="UPI"/>
    <x v="7"/>
    <n v="2021"/>
  </r>
  <r>
    <x v="27"/>
    <x v="131"/>
    <n v="243.86"/>
    <n v="1.42"/>
    <n v="243.86"/>
    <s v="UPI"/>
    <x v="8"/>
    <n v="2021"/>
  </r>
  <r>
    <x v="27"/>
    <x v="132"/>
    <n v="244.17"/>
    <n v="1.59"/>
    <n v="244.17"/>
    <s v="UPI"/>
    <x v="9"/>
    <n v="2021"/>
  </r>
  <r>
    <x v="27"/>
    <x v="133"/>
    <n v="208.06"/>
    <n v="1.1299999999999999"/>
    <n v="208.06"/>
    <s v="UPI"/>
    <x v="10"/>
    <n v="2021"/>
  </r>
  <r>
    <x v="27"/>
    <x v="134"/>
    <n v="244.03"/>
    <n v="1.52"/>
    <n v="244.03"/>
    <s v="UPI"/>
    <x v="11"/>
    <n v="2021"/>
  </r>
  <r>
    <x v="28"/>
    <x v="15"/>
    <n v="53.64"/>
    <n v="0.09"/>
    <n v="53.73"/>
    <s v="UPI"/>
    <x v="0"/>
    <n v="2021"/>
  </r>
  <r>
    <x v="28"/>
    <x v="33"/>
    <n v="46.94"/>
    <n v="0.08"/>
    <n v="46.98"/>
    <s v="UPI"/>
    <x v="1"/>
    <n v="2021"/>
  </r>
  <r>
    <x v="28"/>
    <x v="33"/>
    <n v="53.35"/>
    <n v="0.08"/>
    <n v="53.39"/>
    <s v="UPI"/>
    <x v="2"/>
    <n v="2021"/>
  </r>
  <r>
    <x v="28"/>
    <x v="33"/>
    <n v="42.97"/>
    <n v="0.08"/>
    <n v="43.02"/>
    <s v="UPI"/>
    <x v="3"/>
    <n v="2021"/>
  </r>
  <r>
    <x v="28"/>
    <x v="135"/>
    <n v="39.19"/>
    <n v="7.0000000000000007E-2"/>
    <n v="39.24"/>
    <s v="UPI"/>
    <x v="4"/>
    <n v="2021"/>
  </r>
  <r>
    <x v="28"/>
    <x v="48"/>
    <n v="40.49"/>
    <n v="0.06"/>
    <n v="40.520000000000003"/>
    <s v="UPI"/>
    <x v="5"/>
    <n v="2021"/>
  </r>
  <r>
    <x v="28"/>
    <x v="135"/>
    <n v="35.56"/>
    <n v="7.0000000000000007E-2"/>
    <n v="35.57"/>
    <s v="UPI"/>
    <x v="6"/>
    <n v="2021"/>
  </r>
  <r>
    <x v="28"/>
    <x v="48"/>
    <n v="35.67"/>
    <n v="0.06"/>
    <n v="35.68"/>
    <s v="UPI"/>
    <x v="7"/>
    <n v="2021"/>
  </r>
  <r>
    <x v="28"/>
    <x v="135"/>
    <n v="40.020000000000003"/>
    <n v="7.0000000000000007E-2"/>
    <n v="40.03"/>
    <s v="UPI"/>
    <x v="8"/>
    <n v="2021"/>
  </r>
  <r>
    <x v="28"/>
    <x v="33"/>
    <n v="45.88"/>
    <n v="0.08"/>
    <n v="45.89"/>
    <s v="UPI"/>
    <x v="9"/>
    <n v="2021"/>
  </r>
  <r>
    <x v="28"/>
    <x v="14"/>
    <n v="37.340000000000003"/>
    <n v="0.05"/>
    <n v="37.36"/>
    <s v="UPI"/>
    <x v="10"/>
    <n v="2021"/>
  </r>
  <r>
    <x v="28"/>
    <x v="48"/>
    <n v="41.58"/>
    <n v="0.06"/>
    <n v="41.59"/>
    <s v="UPI"/>
    <x v="11"/>
    <n v="2021"/>
  </r>
  <r>
    <x v="29"/>
    <x v="136"/>
    <n v="8742.9599999999991"/>
    <n v="31.99"/>
    <n v="8921.76"/>
    <s v="UPI"/>
    <x v="0"/>
    <n v="2021"/>
  </r>
  <r>
    <x v="29"/>
    <x v="137"/>
    <n v="7049.36"/>
    <n v="29.14"/>
    <n v="7246.75"/>
    <s v="UPI"/>
    <x v="1"/>
    <n v="2021"/>
  </r>
  <r>
    <x v="29"/>
    <x v="138"/>
    <n v="6167.22"/>
    <n v="29.27"/>
    <n v="6329.63"/>
    <s v="UPI"/>
    <x v="2"/>
    <n v="2021"/>
  </r>
  <r>
    <x v="29"/>
    <x v="139"/>
    <n v="6395.93"/>
    <n v="22.11"/>
    <n v="6579.65"/>
    <s v="UPI"/>
    <x v="3"/>
    <n v="2021"/>
  </r>
  <r>
    <x v="29"/>
    <x v="140"/>
    <n v="5476.78"/>
    <n v="19.809999999999999"/>
    <n v="5621.27"/>
    <s v="UPI"/>
    <x v="4"/>
    <n v="2021"/>
  </r>
  <r>
    <x v="29"/>
    <x v="141"/>
    <n v="5761.98"/>
    <n v="18.260000000000002"/>
    <n v="5896.05"/>
    <s v="UPI"/>
    <x v="5"/>
    <n v="2021"/>
  </r>
  <r>
    <x v="29"/>
    <x v="142"/>
    <n v="4958.01"/>
    <n v="15.29"/>
    <n v="5076.12"/>
    <s v="UPI"/>
    <x v="6"/>
    <n v="2021"/>
  </r>
  <r>
    <x v="29"/>
    <x v="143"/>
    <n v="4411.5200000000004"/>
    <n v="13.16"/>
    <n v="4514.1099999999997"/>
    <s v="UPI"/>
    <x v="7"/>
    <n v="2021"/>
  </r>
  <r>
    <x v="29"/>
    <x v="144"/>
    <n v="3672.3"/>
    <n v="14.37"/>
    <n v="3827.95"/>
    <s v="UPI"/>
    <x v="8"/>
    <n v="2021"/>
  </r>
  <r>
    <x v="29"/>
    <x v="145"/>
    <n v="3703.08"/>
    <n v="13.95"/>
    <n v="3823.36"/>
    <s v="UPI"/>
    <x v="9"/>
    <n v="2021"/>
  </r>
  <r>
    <x v="29"/>
    <x v="146"/>
    <n v="2393.8000000000002"/>
    <n v="9.93"/>
    <n v="2477.23"/>
    <s v="UPI"/>
    <x v="10"/>
    <n v="2021"/>
  </r>
  <r>
    <x v="29"/>
    <x v="147"/>
    <n v="1835.97"/>
    <n v="10.46"/>
    <n v="1984.07"/>
    <s v="UPI"/>
    <x v="11"/>
    <n v="2021"/>
  </r>
  <r>
    <x v="30"/>
    <x v="12"/>
    <n v="11.34"/>
    <n v="0.02"/>
    <n v="11.34"/>
    <s v="UPI"/>
    <x v="0"/>
    <n v="2021"/>
  </r>
  <r>
    <x v="30"/>
    <x v="35"/>
    <n v="13.31"/>
    <n v="0.03"/>
    <n v="13.31"/>
    <s v="UPI"/>
    <x v="1"/>
    <n v="2021"/>
  </r>
  <r>
    <x v="30"/>
    <x v="35"/>
    <n v="14.22"/>
    <n v="0.03"/>
    <n v="14.22"/>
    <s v="UPI"/>
    <x v="2"/>
    <n v="2021"/>
  </r>
  <r>
    <x v="30"/>
    <x v="12"/>
    <n v="12"/>
    <n v="0.02"/>
    <n v="12"/>
    <s v="UPI"/>
    <x v="3"/>
    <n v="2021"/>
  </r>
  <r>
    <x v="30"/>
    <x v="35"/>
    <n v="11.26"/>
    <n v="0.03"/>
    <n v="11.26"/>
    <s v="UPI"/>
    <x v="4"/>
    <n v="2021"/>
  </r>
  <r>
    <x v="30"/>
    <x v="12"/>
    <n v="11.24"/>
    <n v="0.02"/>
    <n v="11.24"/>
    <s v="UPI"/>
    <x v="5"/>
    <n v="2021"/>
  </r>
  <r>
    <x v="30"/>
    <x v="12"/>
    <n v="10.86"/>
    <n v="0.02"/>
    <n v="10.86"/>
    <s v="UPI"/>
    <x v="6"/>
    <n v="2021"/>
  </r>
  <r>
    <x v="30"/>
    <x v="12"/>
    <n v="10.36"/>
    <n v="0.02"/>
    <n v="10.36"/>
    <s v="UPI"/>
    <x v="7"/>
    <n v="2021"/>
  </r>
  <r>
    <x v="30"/>
    <x v="12"/>
    <n v="9.59"/>
    <n v="0.02"/>
    <n v="9.59"/>
    <s v="UPI"/>
    <x v="8"/>
    <n v="2021"/>
  </r>
  <r>
    <x v="30"/>
    <x v="12"/>
    <n v="9.68"/>
    <n v="0.02"/>
    <n v="9.68"/>
    <s v="UPI"/>
    <x v="9"/>
    <n v="2021"/>
  </r>
  <r>
    <x v="30"/>
    <x v="12"/>
    <n v="9.15"/>
    <n v="0.02"/>
    <n v="9.15"/>
    <s v="UPI"/>
    <x v="10"/>
    <n v="2021"/>
  </r>
  <r>
    <x v="30"/>
    <x v="12"/>
    <n v="9.18"/>
    <n v="0.02"/>
    <n v="9.18"/>
    <s v="UPI"/>
    <x v="11"/>
    <n v="2021"/>
  </r>
  <r>
    <x v="31"/>
    <x v="148"/>
    <n v="278.52999999999997"/>
    <n v="0.9"/>
    <n v="278.52999999999997"/>
    <s v="UPI"/>
    <x v="0"/>
    <n v="2021"/>
  </r>
  <r>
    <x v="31"/>
    <x v="75"/>
    <n v="237.83"/>
    <n v="0.64"/>
    <n v="237.83"/>
    <s v="UPI"/>
    <x v="1"/>
    <n v="2021"/>
  </r>
  <r>
    <x v="31"/>
    <x v="149"/>
    <n v="231.02"/>
    <n v="0.62"/>
    <n v="231.02"/>
    <s v="UPI"/>
    <x v="2"/>
    <n v="2021"/>
  </r>
  <r>
    <x v="31"/>
    <x v="150"/>
    <n v="181.96"/>
    <n v="0.49"/>
    <n v="181.96"/>
    <s v="UPI"/>
    <x v="3"/>
    <n v="2021"/>
  </r>
  <r>
    <x v="31"/>
    <x v="151"/>
    <n v="155.19"/>
    <n v="0.4"/>
    <n v="155.19"/>
    <s v="UPI"/>
    <x v="4"/>
    <n v="2021"/>
  </r>
  <r>
    <x v="31"/>
    <x v="152"/>
    <n v="130.1"/>
    <n v="0.3"/>
    <n v="130.1"/>
    <s v="UPI"/>
    <x v="5"/>
    <n v="2021"/>
  </r>
  <r>
    <x v="31"/>
    <x v="28"/>
    <n v="101.74"/>
    <n v="0.21"/>
    <n v="101.74"/>
    <s v="UPI"/>
    <x v="6"/>
    <n v="2021"/>
  </r>
  <r>
    <x v="31"/>
    <x v="110"/>
    <n v="72.34"/>
    <n v="0.15"/>
    <n v="72.34"/>
    <s v="UPI"/>
    <x v="7"/>
    <n v="2021"/>
  </r>
  <r>
    <x v="31"/>
    <x v="110"/>
    <n v="65.23"/>
    <n v="0.15"/>
    <n v="65.23"/>
    <s v="UPI"/>
    <x v="8"/>
    <n v="2021"/>
  </r>
  <r>
    <x v="31"/>
    <x v="31"/>
    <n v="60.84"/>
    <n v="0.13"/>
    <n v="60.84"/>
    <s v="UPI"/>
    <x v="9"/>
    <n v="2021"/>
  </r>
  <r>
    <x v="31"/>
    <x v="32"/>
    <n v="47.09"/>
    <n v="0.1"/>
    <n v="47.09"/>
    <s v="UPI"/>
    <x v="10"/>
    <n v="2021"/>
  </r>
  <r>
    <x v="31"/>
    <x v="33"/>
    <n v="41.87"/>
    <n v="0.08"/>
    <n v="41.87"/>
    <s v="UPI"/>
    <x v="11"/>
    <n v="2021"/>
  </r>
  <r>
    <x v="32"/>
    <x v="153"/>
    <n v="321.16000000000003"/>
    <n v="2.76"/>
    <n v="321.16000000000003"/>
    <s v="UPI"/>
    <x v="0"/>
    <n v="2021"/>
  </r>
  <r>
    <x v="32"/>
    <x v="154"/>
    <n v="286.07"/>
    <n v="2.2999999999999998"/>
    <n v="286.07"/>
    <s v="UPI"/>
    <x v="1"/>
    <n v="2021"/>
  </r>
  <r>
    <x v="32"/>
    <x v="155"/>
    <n v="291.7"/>
    <n v="2.39"/>
    <n v="291.7"/>
    <s v="UPI"/>
    <x v="2"/>
    <n v="2021"/>
  </r>
  <r>
    <x v="32"/>
    <x v="156"/>
    <n v="267.94"/>
    <n v="2.2799999999999998"/>
    <n v="267.94"/>
    <s v="UPI"/>
    <x v="3"/>
    <n v="2021"/>
  </r>
  <r>
    <x v="32"/>
    <x v="157"/>
    <n v="255.16"/>
    <n v="2"/>
    <n v="255.16"/>
    <s v="UPI"/>
    <x v="4"/>
    <n v="2021"/>
  </r>
  <r>
    <x v="32"/>
    <x v="158"/>
    <n v="231.52"/>
    <n v="1.79"/>
    <n v="231.52"/>
    <s v="UPI"/>
    <x v="5"/>
    <n v="2021"/>
  </r>
  <r>
    <x v="32"/>
    <x v="159"/>
    <n v="203.73"/>
    <n v="1.47"/>
    <n v="203.73"/>
    <s v="UPI"/>
    <x v="6"/>
    <n v="2021"/>
  </r>
  <r>
    <x v="32"/>
    <x v="160"/>
    <n v="178.52"/>
    <n v="1.29"/>
    <n v="178.52"/>
    <s v="UPI"/>
    <x v="7"/>
    <n v="2021"/>
  </r>
  <r>
    <x v="32"/>
    <x v="161"/>
    <n v="174.08"/>
    <n v="1.32"/>
    <n v="174.08"/>
    <s v="UPI"/>
    <x v="8"/>
    <n v="2021"/>
  </r>
  <r>
    <x v="32"/>
    <x v="162"/>
    <n v="167.52"/>
    <n v="1.21"/>
    <n v="167.52"/>
    <s v="UPI"/>
    <x v="9"/>
    <n v="2021"/>
  </r>
  <r>
    <x v="32"/>
    <x v="163"/>
    <n v="145.46"/>
    <n v="1.23"/>
    <n v="145.46"/>
    <s v="UPI"/>
    <x v="10"/>
    <n v="2021"/>
  </r>
  <r>
    <x v="32"/>
    <x v="164"/>
    <n v="123.25"/>
    <n v="1.08"/>
    <n v="123.25"/>
    <s v="UPI"/>
    <x v="11"/>
    <n v="2021"/>
  </r>
  <r>
    <x v="33"/>
    <x v="73"/>
    <n v="42.71"/>
    <n v="0.12"/>
    <n v="42.71"/>
    <s v="UPI"/>
    <x v="0"/>
    <n v="2021"/>
  </r>
  <r>
    <x v="33"/>
    <x v="15"/>
    <n v="37.770000000000003"/>
    <n v="0.09"/>
    <n v="37.770000000000003"/>
    <s v="UPI"/>
    <x v="1"/>
    <n v="2021"/>
  </r>
  <r>
    <x v="33"/>
    <x v="15"/>
    <n v="38.840000000000003"/>
    <n v="0.09"/>
    <n v="38.840000000000003"/>
    <s v="UPI"/>
    <x v="2"/>
    <n v="2021"/>
  </r>
  <r>
    <x v="33"/>
    <x v="33"/>
    <n v="35.340000000000003"/>
    <n v="0.08"/>
    <n v="35.340000000000003"/>
    <s v="UPI"/>
    <x v="3"/>
    <n v="2021"/>
  </r>
  <r>
    <x v="33"/>
    <x v="33"/>
    <n v="34.46"/>
    <n v="0.08"/>
    <n v="34.46"/>
    <s v="UPI"/>
    <x v="4"/>
    <n v="2021"/>
  </r>
  <r>
    <x v="33"/>
    <x v="33"/>
    <n v="33.520000000000003"/>
    <n v="0.08"/>
    <n v="33.520000000000003"/>
    <s v="UPI"/>
    <x v="5"/>
    <n v="2021"/>
  </r>
  <r>
    <x v="33"/>
    <x v="14"/>
    <n v="25.18"/>
    <n v="0.05"/>
    <n v="25.18"/>
    <s v="UPI"/>
    <x v="6"/>
    <n v="2021"/>
  </r>
  <r>
    <x v="33"/>
    <x v="48"/>
    <n v="26.84"/>
    <n v="0.06"/>
    <n v="26.84"/>
    <s v="UPI"/>
    <x v="7"/>
    <n v="2021"/>
  </r>
  <r>
    <x v="33"/>
    <x v="48"/>
    <n v="24.13"/>
    <n v="0.06"/>
    <n v="24.13"/>
    <s v="UPI"/>
    <x v="8"/>
    <n v="2021"/>
  </r>
  <r>
    <x v="33"/>
    <x v="15"/>
    <n v="34.1"/>
    <n v="0.09"/>
    <n v="34.1"/>
    <s v="UPI"/>
    <x v="9"/>
    <n v="2021"/>
  </r>
  <r>
    <x v="33"/>
    <x v="14"/>
    <n v="12.38"/>
    <n v="0.05"/>
    <n v="12.38"/>
    <s v="UPI"/>
    <x v="10"/>
    <n v="2021"/>
  </r>
  <r>
    <x v="33"/>
    <x v="12"/>
    <n v="5.77"/>
    <n v="0.02"/>
    <n v="5.77"/>
    <s v="UPI"/>
    <x v="11"/>
    <n v="2021"/>
  </r>
  <r>
    <x v="34"/>
    <x v="165"/>
    <n v="1269.1600000000001"/>
    <n v="1.19"/>
    <n v="1269.1600000000001"/>
    <s v="UPI"/>
    <x v="0"/>
    <n v="2021"/>
  </r>
  <r>
    <x v="34"/>
    <x v="166"/>
    <n v="1407.31"/>
    <n v="1.1000000000000001"/>
    <n v="1407.31"/>
    <s v="UPI"/>
    <x v="1"/>
    <n v="2021"/>
  </r>
  <r>
    <x v="34"/>
    <x v="167"/>
    <n v="1014.56"/>
    <n v="1.05"/>
    <n v="1014.56"/>
    <s v="UPI"/>
    <x v="2"/>
    <n v="2021"/>
  </r>
  <r>
    <x v="34"/>
    <x v="168"/>
    <n v="532.42999999999995"/>
    <n v="0.33"/>
    <n v="532.42999999999995"/>
    <s v="UPI"/>
    <x v="3"/>
    <n v="2021"/>
  </r>
  <r>
    <x v="34"/>
    <x v="92"/>
    <n v="570.21"/>
    <n v="0.52"/>
    <n v="570.21"/>
    <s v="UPI"/>
    <x v="4"/>
    <n v="2021"/>
  </r>
  <r>
    <x v="34"/>
    <x v="169"/>
    <n v="458.06"/>
    <n v="2.1800000000000002"/>
    <n v="458.06"/>
    <s v="UPI"/>
    <x v="5"/>
    <n v="2021"/>
  </r>
  <r>
    <x v="34"/>
    <x v="169"/>
    <n v="421.41"/>
    <n v="2.1800000000000002"/>
    <n v="421.41"/>
    <s v="UPI"/>
    <x v="6"/>
    <n v="2021"/>
  </r>
  <r>
    <x v="34"/>
    <x v="170"/>
    <n v="433.37"/>
    <n v="3.12"/>
    <n v="433.37"/>
    <s v="UPI"/>
    <x v="7"/>
    <n v="2021"/>
  </r>
  <r>
    <x v="34"/>
    <x v="171"/>
    <n v="654.49"/>
    <n v="4.2"/>
    <n v="654.49"/>
    <s v="UPI"/>
    <x v="8"/>
    <n v="2021"/>
  </r>
  <r>
    <x v="34"/>
    <x v="172"/>
    <n v="541.66"/>
    <n v="4.49"/>
    <n v="541.66"/>
    <s v="UPI"/>
    <x v="9"/>
    <n v="2021"/>
  </r>
  <r>
    <x v="34"/>
    <x v="173"/>
    <n v="379.54"/>
    <n v="2.16"/>
    <n v="379.54"/>
    <s v="UPI"/>
    <x v="10"/>
    <n v="2021"/>
  </r>
  <r>
    <x v="34"/>
    <x v="174"/>
    <n v="367.77"/>
    <n v="1.82"/>
    <n v="367.77"/>
    <s v="UPI"/>
    <x v="11"/>
    <n v="2021"/>
  </r>
  <r>
    <x v="35"/>
    <x v="13"/>
    <n v="1.93"/>
    <n v="0.01"/>
    <n v="1.93"/>
    <s v="UPI"/>
    <x v="0"/>
    <n v="2021"/>
  </r>
  <r>
    <x v="36"/>
    <x v="13"/>
    <n v="4.4800000000000004"/>
    <n v="0.01"/>
    <n v="4.4800000000000004"/>
    <s v="UPI"/>
    <x v="0"/>
    <n v="2021"/>
  </r>
  <r>
    <x v="36"/>
    <x v="13"/>
    <n v="4.8"/>
    <n v="0.01"/>
    <n v="4.8"/>
    <s v="UPI"/>
    <x v="4"/>
    <n v="2021"/>
  </r>
  <r>
    <x v="36"/>
    <x v="13"/>
    <n v="5.32"/>
    <n v="0.01"/>
    <n v="5.32"/>
    <s v="UPI"/>
    <x v="9"/>
    <n v="2021"/>
  </r>
  <r>
    <x v="36"/>
    <x v="13"/>
    <n v="4.3499999999999996"/>
    <n v="0.01"/>
    <n v="4.3499999999999996"/>
    <s v="UPI"/>
    <x v="10"/>
    <n v="2021"/>
  </r>
  <r>
    <x v="36"/>
    <x v="13"/>
    <n v="5.0199999999999996"/>
    <n v="0.01"/>
    <n v="5.0199999999999996"/>
    <s v="UPI"/>
    <x v="11"/>
    <n v="2021"/>
  </r>
  <r>
    <x v="37"/>
    <x v="175"/>
    <n v="100.19"/>
    <n v="1.65"/>
    <n v="100.19"/>
    <s v="UPI"/>
    <x v="0"/>
    <n v="2021"/>
  </r>
  <r>
    <x v="37"/>
    <x v="176"/>
    <n v="89.68"/>
    <n v="1.38"/>
    <n v="89.68"/>
    <s v="UPI"/>
    <x v="1"/>
    <n v="2021"/>
  </r>
  <r>
    <x v="37"/>
    <x v="177"/>
    <n v="85.75"/>
    <n v="1.33"/>
    <n v="85.75"/>
    <s v="UPI"/>
    <x v="2"/>
    <n v="2021"/>
  </r>
  <r>
    <x v="37"/>
    <x v="178"/>
    <n v="74.89"/>
    <n v="1.24"/>
    <n v="74.89"/>
    <s v="UPI"/>
    <x v="3"/>
    <n v="2021"/>
  </r>
  <r>
    <x v="37"/>
    <x v="179"/>
    <n v="68.16"/>
    <n v="1.06"/>
    <n v="68.16"/>
    <s v="UPI"/>
    <x v="4"/>
    <n v="2021"/>
  </r>
  <r>
    <x v="37"/>
    <x v="180"/>
    <n v="63.44"/>
    <n v="1.03"/>
    <n v="63.44"/>
    <s v="UPI"/>
    <x v="5"/>
    <n v="2021"/>
  </r>
  <r>
    <x v="37"/>
    <x v="50"/>
    <n v="52.08"/>
    <n v="0.8"/>
    <n v="52.08"/>
    <s v="UPI"/>
    <x v="6"/>
    <n v="2021"/>
  </r>
  <r>
    <x v="37"/>
    <x v="181"/>
    <n v="40.92"/>
    <n v="0.68"/>
    <n v="40.92"/>
    <s v="UPI"/>
    <x v="7"/>
    <n v="2021"/>
  </r>
  <r>
    <x v="37"/>
    <x v="94"/>
    <n v="35.43"/>
    <n v="0.56999999999999995"/>
    <n v="35.43"/>
    <s v="UPI"/>
    <x v="8"/>
    <n v="2021"/>
  </r>
  <r>
    <x v="37"/>
    <x v="96"/>
    <n v="32.14"/>
    <n v="0.47"/>
    <n v="32.14"/>
    <s v="UPI"/>
    <x v="9"/>
    <n v="2021"/>
  </r>
  <r>
    <x v="37"/>
    <x v="182"/>
    <n v="25.76"/>
    <n v="0.36"/>
    <n v="25.76"/>
    <s v="UPI"/>
    <x v="10"/>
    <n v="2021"/>
  </r>
  <r>
    <x v="37"/>
    <x v="183"/>
    <n v="27.91"/>
    <n v="0.41"/>
    <n v="27.91"/>
    <s v="UPI"/>
    <x v="11"/>
    <n v="2021"/>
  </r>
  <r>
    <x v="38"/>
    <x v="99"/>
    <n v="177.92"/>
    <n v="0.98"/>
    <n v="177.92"/>
    <s v="UPI"/>
    <x v="0"/>
    <n v="2021"/>
  </r>
  <r>
    <x v="38"/>
    <x v="91"/>
    <n v="102.84"/>
    <n v="0.55000000000000004"/>
    <n v="102.84"/>
    <s v="UPI"/>
    <x v="1"/>
    <n v="2021"/>
  </r>
  <r>
    <x v="38"/>
    <x v="184"/>
    <n v="60"/>
    <n v="0.28999999999999998"/>
    <n v="60"/>
    <s v="UPI"/>
    <x v="2"/>
    <n v="2021"/>
  </r>
  <r>
    <x v="38"/>
    <x v="31"/>
    <n v="29.3"/>
    <n v="0.13"/>
    <n v="29.3"/>
    <s v="UPI"/>
    <x v="3"/>
    <n v="2021"/>
  </r>
  <r>
    <x v="38"/>
    <x v="135"/>
    <n v="17.36"/>
    <n v="7.0000000000000007E-2"/>
    <n v="17.36"/>
    <s v="UPI"/>
    <x v="4"/>
    <n v="2021"/>
  </r>
  <r>
    <x v="38"/>
    <x v="13"/>
    <n v="2.0699999999999998"/>
    <n v="0.01"/>
    <n v="2.0699999999999998"/>
    <s v="UPI"/>
    <x v="5"/>
    <n v="2021"/>
  </r>
  <r>
    <x v="39"/>
    <x v="70"/>
    <n v="30.03"/>
    <n v="0.25"/>
    <n v="30.03"/>
    <s v="UPI"/>
    <x v="0"/>
    <n v="2021"/>
  </r>
  <r>
    <x v="39"/>
    <x v="185"/>
    <n v="27.68"/>
    <n v="0.22"/>
    <n v="27.68"/>
    <s v="UPI"/>
    <x v="1"/>
    <n v="2021"/>
  </r>
  <r>
    <x v="39"/>
    <x v="109"/>
    <n v="25.71"/>
    <n v="0.2"/>
    <n v="25.71"/>
    <s v="UPI"/>
    <x v="2"/>
    <n v="2021"/>
  </r>
  <r>
    <x v="39"/>
    <x v="30"/>
    <n v="18.64"/>
    <n v="0.16"/>
    <n v="18.64"/>
    <s v="UPI"/>
    <x v="3"/>
    <n v="2021"/>
  </r>
  <r>
    <x v="39"/>
    <x v="73"/>
    <n v="15.38"/>
    <n v="0.12"/>
    <n v="15.38"/>
    <s v="UPI"/>
    <x v="4"/>
    <n v="2021"/>
  </r>
  <r>
    <x v="39"/>
    <x v="31"/>
    <n v="18.45"/>
    <n v="0.13"/>
    <n v="18.45"/>
    <s v="UPI"/>
    <x v="5"/>
    <n v="2021"/>
  </r>
  <r>
    <x v="39"/>
    <x v="73"/>
    <n v="22.51"/>
    <n v="0.12"/>
    <n v="22.51"/>
    <s v="UPI"/>
    <x v="6"/>
    <n v="2021"/>
  </r>
  <r>
    <x v="39"/>
    <x v="32"/>
    <n v="20.74"/>
    <n v="0.1"/>
    <n v="20.74"/>
    <s v="UPI"/>
    <x v="7"/>
    <n v="2021"/>
  </r>
  <r>
    <x v="39"/>
    <x v="73"/>
    <n v="21.13"/>
    <n v="0.12"/>
    <n v="21.13"/>
    <s v="UPI"/>
    <x v="8"/>
    <n v="2021"/>
  </r>
  <r>
    <x v="39"/>
    <x v="73"/>
    <n v="20.89"/>
    <n v="0.12"/>
    <n v="20.89"/>
    <s v="UPI"/>
    <x v="9"/>
    <n v="2021"/>
  </r>
  <r>
    <x v="39"/>
    <x v="15"/>
    <n v="16.41"/>
    <n v="0.09"/>
    <n v="16.41"/>
    <s v="UPI"/>
    <x v="10"/>
    <n v="2021"/>
  </r>
  <r>
    <x v="39"/>
    <x v="135"/>
    <n v="15.35"/>
    <n v="7.0000000000000007E-2"/>
    <n v="15.35"/>
    <s v="UPI"/>
    <x v="11"/>
    <n v="2021"/>
  </r>
  <r>
    <x v="40"/>
    <x v="34"/>
    <n v="17.440000000000001"/>
    <n v="0.04"/>
    <n v="17.440000000000001"/>
    <s v="UPI"/>
    <x v="0"/>
    <n v="2021"/>
  </r>
  <r>
    <x v="40"/>
    <x v="35"/>
    <n v="15.46"/>
    <n v="0.03"/>
    <n v="15.46"/>
    <s v="UPI"/>
    <x v="1"/>
    <n v="2021"/>
  </r>
  <r>
    <x v="40"/>
    <x v="35"/>
    <n v="15.4"/>
    <n v="0.03"/>
    <n v="15.4"/>
    <s v="UPI"/>
    <x v="2"/>
    <n v="2021"/>
  </r>
  <r>
    <x v="40"/>
    <x v="35"/>
    <n v="14.14"/>
    <n v="0.03"/>
    <n v="14.14"/>
    <s v="UPI"/>
    <x v="3"/>
    <n v="2021"/>
  </r>
  <r>
    <x v="40"/>
    <x v="35"/>
    <n v="15.25"/>
    <n v="0.03"/>
    <n v="15.25"/>
    <s v="UPI"/>
    <x v="4"/>
    <n v="2021"/>
  </r>
  <r>
    <x v="40"/>
    <x v="35"/>
    <n v="14.6"/>
    <n v="0.03"/>
    <n v="14.6"/>
    <s v="UPI"/>
    <x v="5"/>
    <n v="2021"/>
  </r>
  <r>
    <x v="40"/>
    <x v="35"/>
    <n v="12.59"/>
    <n v="0.03"/>
    <n v="12.59"/>
    <s v="UPI"/>
    <x v="6"/>
    <n v="2021"/>
  </r>
  <r>
    <x v="40"/>
    <x v="12"/>
    <n v="11.59"/>
    <n v="0.02"/>
    <n v="11.59"/>
    <s v="UPI"/>
    <x v="7"/>
    <n v="2021"/>
  </r>
  <r>
    <x v="40"/>
    <x v="35"/>
    <n v="13.08"/>
    <n v="0.03"/>
    <n v="13.08"/>
    <s v="UPI"/>
    <x v="8"/>
    <n v="2021"/>
  </r>
  <r>
    <x v="40"/>
    <x v="35"/>
    <n v="15.14"/>
    <n v="0.03"/>
    <n v="15.14"/>
    <s v="UPI"/>
    <x v="9"/>
    <n v="2021"/>
  </r>
  <r>
    <x v="40"/>
    <x v="35"/>
    <n v="13.87"/>
    <n v="0.03"/>
    <n v="13.87"/>
    <s v="UPI"/>
    <x v="10"/>
    <n v="2021"/>
  </r>
  <r>
    <x v="40"/>
    <x v="35"/>
    <n v="13.14"/>
    <n v="0.03"/>
    <n v="13.14"/>
    <s v="UPI"/>
    <x v="11"/>
    <n v="2021"/>
  </r>
  <r>
    <x v="41"/>
    <x v="12"/>
    <n v="2.4900000000000002"/>
    <n v="0.02"/>
    <n v="2.4900000000000002"/>
    <s v="UPI"/>
    <x v="11"/>
    <n v="2021"/>
  </r>
  <r>
    <x v="42"/>
    <x v="186"/>
    <n v="1168.93"/>
    <n v="6.39"/>
    <n v="1168.93"/>
    <s v="UPI"/>
    <x v="0"/>
    <n v="2021"/>
  </r>
  <r>
    <x v="42"/>
    <x v="187"/>
    <n v="1035.67"/>
    <n v="5.78"/>
    <n v="1035.67"/>
    <s v="UPI"/>
    <x v="1"/>
    <n v="2021"/>
  </r>
  <r>
    <x v="42"/>
    <x v="188"/>
    <n v="944.5"/>
    <n v="5.38"/>
    <n v="944.5"/>
    <s v="UPI"/>
    <x v="2"/>
    <n v="2021"/>
  </r>
  <r>
    <x v="42"/>
    <x v="189"/>
    <n v="771.05"/>
    <n v="4.3099999999999996"/>
    <n v="771.05"/>
    <s v="UPI"/>
    <x v="3"/>
    <n v="2021"/>
  </r>
  <r>
    <x v="42"/>
    <x v="190"/>
    <n v="723.21"/>
    <n v="3.98"/>
    <n v="723.21"/>
    <s v="UPI"/>
    <x v="4"/>
    <n v="2021"/>
  </r>
  <r>
    <x v="42"/>
    <x v="191"/>
    <n v="642.53"/>
    <n v="3.46"/>
    <n v="642.53"/>
    <s v="UPI"/>
    <x v="5"/>
    <n v="2021"/>
  </r>
  <r>
    <x v="42"/>
    <x v="192"/>
    <n v="535.98"/>
    <n v="2.8"/>
    <n v="535.98"/>
    <s v="UPI"/>
    <x v="6"/>
    <n v="2021"/>
  </r>
  <r>
    <x v="42"/>
    <x v="193"/>
    <n v="427.4"/>
    <n v="2.37"/>
    <n v="427.4"/>
    <s v="UPI"/>
    <x v="7"/>
    <n v="2021"/>
  </r>
  <r>
    <x v="42"/>
    <x v="194"/>
    <n v="381.37"/>
    <n v="2.13"/>
    <n v="381.37"/>
    <s v="UPI"/>
    <x v="8"/>
    <n v="2021"/>
  </r>
  <r>
    <x v="42"/>
    <x v="195"/>
    <n v="397.99"/>
    <n v="2.2599999999999998"/>
    <n v="397.99"/>
    <s v="UPI"/>
    <x v="9"/>
    <n v="2021"/>
  </r>
  <r>
    <x v="42"/>
    <x v="196"/>
    <n v="347.66"/>
    <n v="1.95"/>
    <n v="347.66"/>
    <s v="UPI"/>
    <x v="10"/>
    <n v="2021"/>
  </r>
  <r>
    <x v="42"/>
    <x v="197"/>
    <n v="343.38"/>
    <n v="1.88"/>
    <n v="343.38"/>
    <s v="UPI"/>
    <x v="11"/>
    <n v="2021"/>
  </r>
  <r>
    <x v="43"/>
    <x v="135"/>
    <n v="22.3"/>
    <n v="7.0000000000000007E-2"/>
    <n v="22.3"/>
    <s v="UPI"/>
    <x v="0"/>
    <n v="2021"/>
  </r>
  <r>
    <x v="43"/>
    <x v="73"/>
    <n v="45.04"/>
    <n v="0.12"/>
    <n v="45.04"/>
    <s v="UPI"/>
    <x v="1"/>
    <n v="2021"/>
  </r>
  <r>
    <x v="43"/>
    <x v="31"/>
    <n v="48.4"/>
    <n v="0.13"/>
    <n v="48.4"/>
    <s v="UPI"/>
    <x v="2"/>
    <n v="2021"/>
  </r>
  <r>
    <x v="43"/>
    <x v="33"/>
    <n v="25.67"/>
    <n v="0.08"/>
    <n v="25.67"/>
    <s v="UPI"/>
    <x v="3"/>
    <n v="2021"/>
  </r>
  <r>
    <x v="43"/>
    <x v="33"/>
    <n v="25.28"/>
    <n v="0.08"/>
    <n v="25.28"/>
    <s v="UPI"/>
    <x v="4"/>
    <n v="2021"/>
  </r>
  <r>
    <x v="43"/>
    <x v="33"/>
    <n v="29.31"/>
    <n v="0.08"/>
    <n v="29.31"/>
    <s v="UPI"/>
    <x v="5"/>
    <n v="2021"/>
  </r>
  <r>
    <x v="43"/>
    <x v="48"/>
    <n v="22.16"/>
    <n v="0.06"/>
    <n v="22.16"/>
    <s v="UPI"/>
    <x v="6"/>
    <n v="2021"/>
  </r>
  <r>
    <x v="43"/>
    <x v="35"/>
    <n v="11.47"/>
    <n v="0.03"/>
    <n v="11.47"/>
    <s v="UPI"/>
    <x v="7"/>
    <n v="2021"/>
  </r>
  <r>
    <x v="43"/>
    <x v="33"/>
    <n v="26.08"/>
    <n v="0.08"/>
    <n v="26.08"/>
    <s v="UPI"/>
    <x v="8"/>
    <n v="2021"/>
  </r>
  <r>
    <x v="43"/>
    <x v="15"/>
    <n v="31.2"/>
    <n v="0.09"/>
    <n v="31.2"/>
    <s v="UPI"/>
    <x v="9"/>
    <n v="2021"/>
  </r>
  <r>
    <x v="43"/>
    <x v="73"/>
    <n v="44.08"/>
    <n v="0.12"/>
    <n v="44.08"/>
    <s v="UPI"/>
    <x v="10"/>
    <n v="2021"/>
  </r>
  <r>
    <x v="43"/>
    <x v="13"/>
    <n v="3.95"/>
    <n v="0.01"/>
    <n v="3.95"/>
    <s v="UPI"/>
    <x v="11"/>
    <n v="2021"/>
  </r>
  <r>
    <x v="44"/>
    <x v="198"/>
    <n v="43.97"/>
    <n v="0.31"/>
    <n v="43.97"/>
    <s v="UPI"/>
    <x v="0"/>
    <n v="2021"/>
  </r>
  <r>
    <x v="44"/>
    <x v="168"/>
    <n v="47.27"/>
    <n v="0.33"/>
    <n v="47.27"/>
    <s v="UPI"/>
    <x v="1"/>
    <n v="2021"/>
  </r>
  <r>
    <x v="44"/>
    <x v="199"/>
    <n v="54.77"/>
    <n v="0.37"/>
    <n v="54.77"/>
    <s v="UPI"/>
    <x v="2"/>
    <n v="2021"/>
  </r>
  <r>
    <x v="44"/>
    <x v="182"/>
    <n v="51.29"/>
    <n v="0.36"/>
    <n v="51.29"/>
    <s v="UPI"/>
    <x v="3"/>
    <n v="2021"/>
  </r>
  <r>
    <x v="44"/>
    <x v="77"/>
    <n v="50.26"/>
    <n v="0.34"/>
    <n v="50.26"/>
    <s v="UPI"/>
    <x v="4"/>
    <n v="2021"/>
  </r>
  <r>
    <x v="44"/>
    <x v="77"/>
    <n v="53.34"/>
    <n v="0.34"/>
    <n v="53.34"/>
    <s v="UPI"/>
    <x v="5"/>
    <n v="2021"/>
  </r>
  <r>
    <x v="44"/>
    <x v="182"/>
    <n v="56.69"/>
    <n v="0.36"/>
    <n v="56.69"/>
    <s v="UPI"/>
    <x v="6"/>
    <n v="2021"/>
  </r>
  <r>
    <x v="44"/>
    <x v="199"/>
    <n v="55.17"/>
    <n v="0.37"/>
    <n v="55.17"/>
    <s v="UPI"/>
    <x v="7"/>
    <n v="2021"/>
  </r>
  <r>
    <x v="44"/>
    <x v="200"/>
    <n v="58.08"/>
    <n v="0.38"/>
    <n v="58.08"/>
    <s v="UPI"/>
    <x v="8"/>
    <n v="2021"/>
  </r>
  <r>
    <x v="44"/>
    <x v="201"/>
    <n v="64.650000000000006"/>
    <n v="0.42"/>
    <n v="64.650000000000006"/>
    <s v="UPI"/>
    <x v="9"/>
    <n v="2021"/>
  </r>
  <r>
    <x v="44"/>
    <x v="151"/>
    <n v="59.91"/>
    <n v="0.4"/>
    <n v="59.91"/>
    <s v="UPI"/>
    <x v="10"/>
    <n v="2021"/>
  </r>
  <r>
    <x v="44"/>
    <x v="105"/>
    <n v="62.81"/>
    <n v="0.44"/>
    <n v="62.81"/>
    <s v="UPI"/>
    <x v="11"/>
    <n v="2021"/>
  </r>
  <r>
    <x v="45"/>
    <x v="202"/>
    <n v="985.86"/>
    <n v="4.24"/>
    <n v="985.86"/>
    <s v="UPI"/>
    <x v="0"/>
    <n v="2021"/>
  </r>
  <r>
    <x v="45"/>
    <x v="203"/>
    <n v="1478.95"/>
    <n v="5.18"/>
    <n v="1478.95"/>
    <s v="UPI"/>
    <x v="1"/>
    <n v="2021"/>
  </r>
  <r>
    <x v="45"/>
    <x v="90"/>
    <n v="1070.32"/>
    <n v="4.08"/>
    <n v="1070.32"/>
    <s v="UPI"/>
    <x v="2"/>
    <n v="2021"/>
  </r>
  <r>
    <x v="45"/>
    <x v="204"/>
    <n v="687.94"/>
    <n v="3.2"/>
    <n v="687.94"/>
    <s v="UPI"/>
    <x v="3"/>
    <n v="2021"/>
  </r>
  <r>
    <x v="45"/>
    <x v="205"/>
    <n v="418.04"/>
    <n v="2.59"/>
    <n v="418.04"/>
    <s v="UPI"/>
    <x v="4"/>
    <n v="2021"/>
  </r>
  <r>
    <x v="45"/>
    <x v="192"/>
    <n v="402.42"/>
    <n v="2.8"/>
    <n v="402.42"/>
    <s v="UPI"/>
    <x v="5"/>
    <n v="2021"/>
  </r>
  <r>
    <x v="45"/>
    <x v="206"/>
    <n v="535.12"/>
    <n v="3.21"/>
    <n v="535.12"/>
    <s v="UPI"/>
    <x v="6"/>
    <n v="2021"/>
  </r>
  <r>
    <x v="45"/>
    <x v="207"/>
    <n v="467.11"/>
    <n v="3.18"/>
    <n v="467.11"/>
    <s v="UPI"/>
    <x v="7"/>
    <n v="2021"/>
  </r>
  <r>
    <x v="45"/>
    <x v="208"/>
    <n v="254.32"/>
    <n v="2.09"/>
    <n v="254.32"/>
    <s v="UPI"/>
    <x v="8"/>
    <n v="2021"/>
  </r>
  <r>
    <x v="45"/>
    <x v="209"/>
    <n v="315.58999999999997"/>
    <n v="2.2200000000000002"/>
    <n v="315.58999999999997"/>
    <s v="UPI"/>
    <x v="9"/>
    <n v="2021"/>
  </r>
  <r>
    <x v="45"/>
    <x v="210"/>
    <n v="216.94"/>
    <n v="1.92"/>
    <n v="216.94"/>
    <s v="UPI"/>
    <x v="10"/>
    <n v="2021"/>
  </r>
  <r>
    <x v="45"/>
    <x v="211"/>
    <n v="253.16"/>
    <n v="1.94"/>
    <n v="253.16"/>
    <s v="UPI"/>
    <x v="11"/>
    <n v="2021"/>
  </r>
  <r>
    <x v="46"/>
    <x v="13"/>
    <n v="1.31"/>
    <n v="0.01"/>
    <n v="1.31"/>
    <s v="UPI"/>
    <x v="0"/>
    <n v="2021"/>
  </r>
  <r>
    <x v="46"/>
    <x v="13"/>
    <n v="1.1100000000000001"/>
    <n v="0.01"/>
    <n v="1.1100000000000001"/>
    <s v="UPI"/>
    <x v="1"/>
    <n v="2021"/>
  </r>
  <r>
    <x v="46"/>
    <x v="13"/>
    <n v="0.84"/>
    <n v="0.01"/>
    <n v="0.84"/>
    <s v="UPI"/>
    <x v="3"/>
    <n v="2021"/>
  </r>
  <r>
    <x v="46"/>
    <x v="13"/>
    <n v="0.85"/>
    <n v="0.01"/>
    <n v="0.85"/>
    <s v="UPI"/>
    <x v="4"/>
    <n v="2021"/>
  </r>
  <r>
    <x v="46"/>
    <x v="13"/>
    <n v="0.86"/>
    <n v="0.01"/>
    <n v="0.86"/>
    <s v="UPI"/>
    <x v="5"/>
    <n v="2021"/>
  </r>
  <r>
    <x v="46"/>
    <x v="13"/>
    <n v="0.57999999999999996"/>
    <n v="0.01"/>
    <n v="0.57999999999999996"/>
    <s v="UPI"/>
    <x v="7"/>
    <n v="2021"/>
  </r>
  <r>
    <x v="47"/>
    <x v="35"/>
    <n v="14.98"/>
    <n v="0.03"/>
    <n v="14.98"/>
    <s v="UPI"/>
    <x v="1"/>
    <n v="2021"/>
  </r>
  <r>
    <x v="47"/>
    <x v="14"/>
    <n v="21.51"/>
    <n v="0.05"/>
    <n v="21.51"/>
    <s v="UPI"/>
    <x v="2"/>
    <n v="2021"/>
  </r>
  <r>
    <x v="47"/>
    <x v="35"/>
    <n v="11.75"/>
    <n v="0.03"/>
    <n v="11.75"/>
    <s v="UPI"/>
    <x v="3"/>
    <n v="2021"/>
  </r>
  <r>
    <x v="47"/>
    <x v="12"/>
    <n v="10.41"/>
    <n v="0.02"/>
    <n v="10.41"/>
    <s v="UPI"/>
    <x v="4"/>
    <n v="2021"/>
  </r>
  <r>
    <x v="47"/>
    <x v="35"/>
    <n v="13.88"/>
    <n v="0.03"/>
    <n v="13.88"/>
    <s v="UPI"/>
    <x v="8"/>
    <n v="2021"/>
  </r>
  <r>
    <x v="47"/>
    <x v="12"/>
    <n v="11.62"/>
    <n v="0.02"/>
    <n v="11.62"/>
    <s v="UPI"/>
    <x v="9"/>
    <n v="2021"/>
  </r>
  <r>
    <x v="47"/>
    <x v="12"/>
    <n v="10.49"/>
    <n v="0.02"/>
    <n v="10.49"/>
    <s v="UPI"/>
    <x v="10"/>
    <n v="2021"/>
  </r>
  <r>
    <x v="47"/>
    <x v="35"/>
    <n v="10.76"/>
    <n v="0.03"/>
    <n v="10.76"/>
    <s v="UPI"/>
    <x v="11"/>
    <n v="2021"/>
  </r>
  <r>
    <x v="48"/>
    <x v="34"/>
    <n v="16.61"/>
    <n v="0.04"/>
    <n v="16.61"/>
    <s v="UPI"/>
    <x v="5"/>
    <n v="2021"/>
  </r>
  <r>
    <x v="49"/>
    <x v="12"/>
    <n v="8.74"/>
    <n v="0.02"/>
    <n v="8.74"/>
    <s v="UPI"/>
    <x v="0"/>
    <n v="2021"/>
  </r>
  <r>
    <x v="49"/>
    <x v="14"/>
    <n v="19.27"/>
    <n v="0.05"/>
    <n v="19.27"/>
    <s v="UPI"/>
    <x v="6"/>
    <n v="2021"/>
  </r>
  <r>
    <x v="49"/>
    <x v="35"/>
    <n v="12.47"/>
    <n v="0.03"/>
    <n v="12.47"/>
    <s v="UPI"/>
    <x v="7"/>
    <n v="2021"/>
  </r>
  <r>
    <x v="50"/>
    <x v="212"/>
    <n v="71874.13"/>
    <n v="706.37"/>
    <n v="88094.49"/>
    <s v="UPI"/>
    <x v="0"/>
    <n v="2021"/>
  </r>
  <r>
    <x v="50"/>
    <x v="213"/>
    <n v="66920.55"/>
    <n v="631.29999999999995"/>
    <n v="81403.37"/>
    <s v="UPI"/>
    <x v="1"/>
    <n v="2021"/>
  </r>
  <r>
    <x v="50"/>
    <x v="214"/>
    <n v="64727.41"/>
    <n v="632.17999999999995"/>
    <n v="80508.039999999994"/>
    <s v="UPI"/>
    <x v="2"/>
    <n v="2021"/>
  </r>
  <r>
    <x v="50"/>
    <x v="215"/>
    <n v="53793.06"/>
    <n v="543.54999999999995"/>
    <n v="61417.53"/>
    <s v="UPI"/>
    <x v="3"/>
    <n v="2021"/>
  </r>
  <r>
    <x v="50"/>
    <x v="216"/>
    <n v="50021.4"/>
    <n v="498.65"/>
    <n v="56319.62"/>
    <s v="UPI"/>
    <x v="4"/>
    <n v="2021"/>
  </r>
  <r>
    <x v="50"/>
    <x v="217"/>
    <n v="46406.52"/>
    <n v="454.06"/>
    <n v="51694.41"/>
    <s v="UPI"/>
    <x v="5"/>
    <n v="2021"/>
  </r>
  <r>
    <x v="50"/>
    <x v="218"/>
    <n v="40614.089999999997"/>
    <n v="383.05"/>
    <n v="44981.11"/>
    <s v="UPI"/>
    <x v="6"/>
    <n v="2021"/>
  </r>
  <r>
    <x v="50"/>
    <x v="219"/>
    <n v="35715.480000000003"/>
    <n v="343.81"/>
    <n v="43741.16"/>
    <s v="UPI"/>
    <x v="7"/>
    <n v="2021"/>
  </r>
  <r>
    <x v="50"/>
    <x v="220"/>
    <n v="36859.199999999997"/>
    <n v="372.7"/>
    <n v="41469.53"/>
    <s v="UPI"/>
    <x v="8"/>
    <n v="2021"/>
  </r>
  <r>
    <x v="50"/>
    <x v="221"/>
    <n v="38653.06"/>
    <n v="401.16"/>
    <n v="43221.25"/>
    <s v="UPI"/>
    <x v="9"/>
    <n v="2021"/>
  </r>
  <r>
    <x v="50"/>
    <x v="222"/>
    <n v="34405.440000000002"/>
    <n v="340.71"/>
    <n v="38493.519999999997"/>
    <s v="UPI"/>
    <x v="10"/>
    <n v="2021"/>
  </r>
  <r>
    <x v="50"/>
    <x v="223"/>
    <n v="33909.5"/>
    <n v="332.69"/>
    <n v="37845.760000000002"/>
    <s v="UPI"/>
    <x v="11"/>
    <n v="2021"/>
  </r>
  <r>
    <x v="51"/>
    <x v="224"/>
    <n v="394565.58"/>
    <n v="2077.6"/>
    <n v="394565.58"/>
    <s v="UPI"/>
    <x v="0"/>
    <n v="2021"/>
  </r>
  <r>
    <x v="51"/>
    <x v="225"/>
    <n v="365044.32"/>
    <n v="1911.21"/>
    <n v="365044.32"/>
    <s v="UPI"/>
    <x v="1"/>
    <n v="2021"/>
  </r>
  <r>
    <x v="51"/>
    <x v="226"/>
    <n v="365845.39"/>
    <n v="1937.57"/>
    <n v="365845.39"/>
    <s v="UPI"/>
    <x v="2"/>
    <n v="2021"/>
  </r>
  <r>
    <x v="51"/>
    <x v="227"/>
    <n v="306437.37"/>
    <n v="1653.19"/>
    <n v="306437.37"/>
    <s v="UPI"/>
    <x v="3"/>
    <n v="2021"/>
  </r>
  <r>
    <x v="51"/>
    <x v="228"/>
    <n v="301644.79999999999"/>
    <n v="1622.95"/>
    <n v="301644.79999999999"/>
    <s v="UPI"/>
    <x v="4"/>
    <n v="2021"/>
  </r>
  <r>
    <x v="51"/>
    <x v="229"/>
    <n v="288573"/>
    <n v="1492.09"/>
    <n v="288572.90000000002"/>
    <s v="UPI"/>
    <x v="5"/>
    <n v="2021"/>
  </r>
  <r>
    <x v="51"/>
    <x v="230"/>
    <n v="262565.88"/>
    <n v="1292.71"/>
    <n v="262565.88"/>
    <s v="UPI"/>
    <x v="6"/>
    <n v="2021"/>
  </r>
  <r>
    <x v="51"/>
    <x v="231"/>
    <n v="234123.57"/>
    <n v="1149.8399999999999"/>
    <n v="234123.57"/>
    <s v="UPI"/>
    <x v="7"/>
    <n v="2021"/>
  </r>
  <r>
    <x v="51"/>
    <x v="232"/>
    <n v="234023.33"/>
    <n v="1189.8900000000001"/>
    <n v="234023.33"/>
    <s v="UPI"/>
    <x v="8"/>
    <n v="2021"/>
  </r>
  <r>
    <x v="51"/>
    <x v="233"/>
    <n v="231412.33"/>
    <n v="1199.51"/>
    <n v="231412.33"/>
    <s v="UPI"/>
    <x v="9"/>
    <n v="2021"/>
  </r>
  <r>
    <x v="51"/>
    <x v="234"/>
    <n v="189517.82"/>
    <n v="975.53"/>
    <n v="189517.82"/>
    <s v="UPI"/>
    <x v="10"/>
    <n v="2021"/>
  </r>
  <r>
    <x v="51"/>
    <x v="235"/>
    <n v="191973.77"/>
    <n v="968.72"/>
    <n v="191973.77"/>
    <s v="UPI"/>
    <x v="11"/>
    <n v="2021"/>
  </r>
  <r>
    <x v="52"/>
    <x v="135"/>
    <n v="33.76"/>
    <n v="7.0000000000000007E-2"/>
    <n v="33.76"/>
    <s v="UPI"/>
    <x v="0"/>
    <n v="2021"/>
  </r>
  <r>
    <x v="52"/>
    <x v="135"/>
    <n v="31.14"/>
    <n v="7.0000000000000007E-2"/>
    <n v="31.14"/>
    <s v="UPI"/>
    <x v="1"/>
    <n v="2021"/>
  </r>
  <r>
    <x v="52"/>
    <x v="33"/>
    <n v="32.06"/>
    <n v="0.08"/>
    <n v="32.06"/>
    <s v="UPI"/>
    <x v="2"/>
    <n v="2021"/>
  </r>
  <r>
    <x v="52"/>
    <x v="135"/>
    <n v="25.07"/>
    <n v="7.0000000000000007E-2"/>
    <n v="25.07"/>
    <s v="UPI"/>
    <x v="3"/>
    <n v="2021"/>
  </r>
  <r>
    <x v="52"/>
    <x v="34"/>
    <n v="15.28"/>
    <n v="0.04"/>
    <n v="15.28"/>
    <s v="UPI"/>
    <x v="4"/>
    <n v="2021"/>
  </r>
  <r>
    <x v="52"/>
    <x v="12"/>
    <n v="8.86"/>
    <n v="0.02"/>
    <n v="8.86"/>
    <s v="UPI"/>
    <x v="5"/>
    <n v="2021"/>
  </r>
  <r>
    <x v="52"/>
    <x v="33"/>
    <n v="41.1"/>
    <n v="0.08"/>
    <n v="41.1"/>
    <s v="UPI"/>
    <x v="6"/>
    <n v="2021"/>
  </r>
  <r>
    <x v="52"/>
    <x v="72"/>
    <n v="55.51"/>
    <n v="0.11"/>
    <n v="55.51"/>
    <s v="UPI"/>
    <x v="7"/>
    <n v="2021"/>
  </r>
  <r>
    <x v="52"/>
    <x v="73"/>
    <n v="63.07"/>
    <n v="0.12"/>
    <n v="63.07"/>
    <s v="UPI"/>
    <x v="8"/>
    <n v="2021"/>
  </r>
  <r>
    <x v="52"/>
    <x v="71"/>
    <n v="72.25"/>
    <n v="0.14000000000000001"/>
    <n v="72.25"/>
    <s v="UPI"/>
    <x v="9"/>
    <n v="2021"/>
  </r>
  <r>
    <x v="52"/>
    <x v="31"/>
    <n v="62.93"/>
    <n v="0.13"/>
    <n v="62.93"/>
    <s v="UPI"/>
    <x v="10"/>
    <n v="2021"/>
  </r>
  <r>
    <x v="52"/>
    <x v="31"/>
    <n v="64.680000000000007"/>
    <n v="0.13"/>
    <n v="64.680000000000007"/>
    <s v="UPI"/>
    <x v="11"/>
    <n v="2021"/>
  </r>
  <r>
    <x v="53"/>
    <x v="13"/>
    <n v="3.21"/>
    <n v="0.01"/>
    <n v="3.21"/>
    <s v="UPI"/>
    <x v="9"/>
    <n v="2021"/>
  </r>
  <r>
    <x v="53"/>
    <x v="13"/>
    <n v="3.67"/>
    <n v="0.01"/>
    <n v="3.67"/>
    <s v="UPI"/>
    <x v="10"/>
    <n v="2021"/>
  </r>
  <r>
    <x v="53"/>
    <x v="13"/>
    <n v="3.18"/>
    <n v="0.01"/>
    <n v="3.18"/>
    <s v="UPI"/>
    <x v="11"/>
    <n v="2021"/>
  </r>
  <r>
    <x v="54"/>
    <x v="13"/>
    <n v="2.7"/>
    <n v="0.01"/>
    <n v="2.7"/>
    <s v="UPI"/>
    <x v="3"/>
    <n v="2021"/>
  </r>
  <r>
    <x v="54"/>
    <x v="13"/>
    <n v="2.5299999999999998"/>
    <n v="0.01"/>
    <n v="2.5299999999999998"/>
    <s v="UPI"/>
    <x v="4"/>
    <n v="2021"/>
  </r>
  <r>
    <x v="55"/>
    <x v="107"/>
    <n v="102.17"/>
    <n v="0.35"/>
    <n v="102.17"/>
    <s v="UPI"/>
    <x v="0"/>
    <n v="2021"/>
  </r>
  <r>
    <x v="55"/>
    <x v="70"/>
    <n v="81.95"/>
    <n v="0.25"/>
    <n v="81.95"/>
    <s v="UPI"/>
    <x v="1"/>
    <n v="2021"/>
  </r>
  <r>
    <x v="55"/>
    <x v="185"/>
    <n v="84.08"/>
    <n v="0.22"/>
    <n v="84.08"/>
    <s v="UPI"/>
    <x v="2"/>
    <n v="2021"/>
  </r>
  <r>
    <x v="55"/>
    <x v="29"/>
    <n v="65.95"/>
    <n v="0.17"/>
    <n v="65.95"/>
    <s v="UPI"/>
    <x v="3"/>
    <n v="2021"/>
  </r>
  <r>
    <x v="55"/>
    <x v="30"/>
    <n v="70.239999999999995"/>
    <n v="0.16"/>
    <n v="70.239999999999995"/>
    <s v="UPI"/>
    <x v="4"/>
    <n v="2021"/>
  </r>
  <r>
    <x v="55"/>
    <x v="110"/>
    <n v="68.540000000000006"/>
    <n v="0.15"/>
    <n v="68.540000000000006"/>
    <s v="UPI"/>
    <x v="5"/>
    <n v="2021"/>
  </r>
  <r>
    <x v="55"/>
    <x v="31"/>
    <n v="61.95"/>
    <n v="0.13"/>
    <n v="61.95"/>
    <s v="UPI"/>
    <x v="6"/>
    <n v="2021"/>
  </r>
  <r>
    <x v="55"/>
    <x v="73"/>
    <n v="56.21"/>
    <n v="0.12"/>
    <n v="56.21"/>
    <s v="UPI"/>
    <x v="7"/>
    <n v="2021"/>
  </r>
  <r>
    <x v="55"/>
    <x v="31"/>
    <n v="58.08"/>
    <n v="0.13"/>
    <n v="58.08"/>
    <s v="UPI"/>
    <x v="8"/>
    <n v="2021"/>
  </r>
  <r>
    <x v="55"/>
    <x v="71"/>
    <n v="59.94"/>
    <n v="0.14000000000000001"/>
    <n v="59.94"/>
    <s v="UPI"/>
    <x v="9"/>
    <n v="2021"/>
  </r>
  <r>
    <x v="55"/>
    <x v="73"/>
    <n v="49.4"/>
    <n v="0.12"/>
    <n v="49.4"/>
    <s v="UPI"/>
    <x v="10"/>
    <n v="2021"/>
  </r>
  <r>
    <x v="55"/>
    <x v="73"/>
    <n v="48.58"/>
    <n v="0.12"/>
    <n v="48.58"/>
    <s v="UPI"/>
    <x v="11"/>
    <n v="2021"/>
  </r>
  <r>
    <x v="56"/>
    <x v="13"/>
    <n v="0.41"/>
    <n v="0.01"/>
    <n v="0.41"/>
    <s v="UPI"/>
    <x v="4"/>
    <n v="2021"/>
  </r>
  <r>
    <x v="56"/>
    <x v="13"/>
    <n v="1.44"/>
    <n v="0.01"/>
    <n v="1.44"/>
    <s v="UPI"/>
    <x v="9"/>
    <n v="2021"/>
  </r>
  <r>
    <x v="56"/>
    <x v="13"/>
    <n v="1.63"/>
    <n v="0.01"/>
    <n v="1.63"/>
    <s v="UPI"/>
    <x v="10"/>
    <n v="2021"/>
  </r>
  <r>
    <x v="56"/>
    <x v="13"/>
    <n v="1.86"/>
    <n v="0.01"/>
    <n v="1.86"/>
    <s v="UPI"/>
    <x v="11"/>
    <n v="2021"/>
  </r>
  <r>
    <x v="57"/>
    <x v="206"/>
    <n v="436.3"/>
    <n v="3.21"/>
    <n v="436.3"/>
    <s v="UPI"/>
    <x v="0"/>
    <n v="2021"/>
  </r>
  <r>
    <x v="57"/>
    <x v="192"/>
    <n v="412.13"/>
    <n v="2.8"/>
    <n v="412.13"/>
    <s v="UPI"/>
    <x v="1"/>
    <n v="2021"/>
  </r>
  <r>
    <x v="57"/>
    <x v="236"/>
    <n v="428.41"/>
    <n v="2.81"/>
    <n v="428.41"/>
    <s v="UPI"/>
    <x v="2"/>
    <n v="2021"/>
  </r>
  <r>
    <x v="57"/>
    <x v="193"/>
    <n v="371.1"/>
    <n v="2.37"/>
    <n v="371.1"/>
    <s v="UPI"/>
    <x v="3"/>
    <n v="2021"/>
  </r>
  <r>
    <x v="57"/>
    <x v="237"/>
    <n v="372.08"/>
    <n v="2.25"/>
    <n v="372.08"/>
    <s v="UPI"/>
    <x v="4"/>
    <n v="2021"/>
  </r>
  <r>
    <x v="57"/>
    <x v="238"/>
    <n v="367.67"/>
    <n v="2.02"/>
    <n v="367.67"/>
    <s v="UPI"/>
    <x v="5"/>
    <n v="2021"/>
  </r>
  <r>
    <x v="57"/>
    <x v="239"/>
    <n v="331.04"/>
    <n v="1.64"/>
    <n v="331.04"/>
    <s v="UPI"/>
    <x v="6"/>
    <n v="2021"/>
  </r>
  <r>
    <x v="57"/>
    <x v="240"/>
    <n v="302.68"/>
    <n v="1.36"/>
    <n v="302.68"/>
    <s v="UPI"/>
    <x v="7"/>
    <n v="2021"/>
  </r>
  <r>
    <x v="57"/>
    <x v="241"/>
    <n v="312.93"/>
    <n v="1.62"/>
    <n v="312.93"/>
    <s v="UPI"/>
    <x v="8"/>
    <n v="2021"/>
  </r>
  <r>
    <x v="57"/>
    <x v="242"/>
    <n v="326.95999999999998"/>
    <n v="1.83"/>
    <n v="326.95999999999998"/>
    <s v="UPI"/>
    <x v="9"/>
    <n v="2021"/>
  </r>
  <r>
    <x v="57"/>
    <x v="175"/>
    <n v="296.08"/>
    <n v="1.65"/>
    <n v="296.08"/>
    <s v="UPI"/>
    <x v="10"/>
    <n v="2021"/>
  </r>
  <r>
    <x v="57"/>
    <x v="243"/>
    <n v="314.07"/>
    <n v="1.67"/>
    <n v="314.07"/>
    <s v="UPI"/>
    <x v="11"/>
    <n v="2021"/>
  </r>
  <r>
    <x v="58"/>
    <x v="31"/>
    <n v="39.92"/>
    <n v="0.13"/>
    <n v="39.92"/>
    <s v="UPI"/>
    <x v="0"/>
    <n v="2021"/>
  </r>
  <r>
    <x v="58"/>
    <x v="72"/>
    <n v="36.909999999999997"/>
    <n v="0.11"/>
    <n v="36.909999999999997"/>
    <s v="UPI"/>
    <x v="1"/>
    <n v="2021"/>
  </r>
  <r>
    <x v="58"/>
    <x v="72"/>
    <n v="37.4"/>
    <n v="0.11"/>
    <n v="37.4"/>
    <s v="UPI"/>
    <x v="2"/>
    <n v="2021"/>
  </r>
  <r>
    <x v="58"/>
    <x v="15"/>
    <n v="31.18"/>
    <n v="0.09"/>
    <n v="31.18"/>
    <s v="UPI"/>
    <x v="3"/>
    <n v="2021"/>
  </r>
  <r>
    <x v="58"/>
    <x v="15"/>
    <n v="31.69"/>
    <n v="0.09"/>
    <n v="31.69"/>
    <s v="UPI"/>
    <x v="4"/>
    <n v="2021"/>
  </r>
  <r>
    <x v="58"/>
    <x v="33"/>
    <n v="28.23"/>
    <n v="0.08"/>
    <n v="28.23"/>
    <s v="UPI"/>
    <x v="5"/>
    <n v="2021"/>
  </r>
  <r>
    <x v="58"/>
    <x v="48"/>
    <n v="24.3"/>
    <n v="0.06"/>
    <n v="24.3"/>
    <s v="UPI"/>
    <x v="6"/>
    <n v="2021"/>
  </r>
  <r>
    <x v="58"/>
    <x v="14"/>
    <n v="19.670000000000002"/>
    <n v="0.05"/>
    <n v="19.670000000000002"/>
    <s v="UPI"/>
    <x v="7"/>
    <n v="2021"/>
  </r>
  <r>
    <x v="58"/>
    <x v="135"/>
    <n v="23.53"/>
    <n v="7.0000000000000007E-2"/>
    <n v="23.53"/>
    <s v="UPI"/>
    <x v="8"/>
    <n v="2021"/>
  </r>
  <r>
    <x v="58"/>
    <x v="135"/>
    <n v="25.5"/>
    <n v="7.0000000000000007E-2"/>
    <n v="25.5"/>
    <s v="UPI"/>
    <x v="9"/>
    <n v="2021"/>
  </r>
  <r>
    <x v="58"/>
    <x v="48"/>
    <n v="22.61"/>
    <n v="0.06"/>
    <n v="22.61"/>
    <s v="UPI"/>
    <x v="10"/>
    <n v="2021"/>
  </r>
  <r>
    <x v="58"/>
    <x v="48"/>
    <n v="22.77"/>
    <n v="0.06"/>
    <n v="22.77"/>
    <s v="UPI"/>
    <x v="11"/>
    <n v="2021"/>
  </r>
  <r>
    <x v="59"/>
    <x v="32"/>
    <n v="60.26"/>
    <n v="0.1"/>
    <n v="60.26"/>
    <s v="UPI"/>
    <x v="0"/>
    <n v="2021"/>
  </r>
  <r>
    <x v="59"/>
    <x v="15"/>
    <n v="53.87"/>
    <n v="0.09"/>
    <n v="53.87"/>
    <s v="UPI"/>
    <x v="1"/>
    <n v="2021"/>
  </r>
  <r>
    <x v="59"/>
    <x v="32"/>
    <n v="56.38"/>
    <n v="0.1"/>
    <n v="56.38"/>
    <s v="UPI"/>
    <x v="2"/>
    <n v="2021"/>
  </r>
  <r>
    <x v="59"/>
    <x v="33"/>
    <n v="45.86"/>
    <n v="0.08"/>
    <n v="45.86"/>
    <s v="UPI"/>
    <x v="3"/>
    <n v="2021"/>
  </r>
  <r>
    <x v="59"/>
    <x v="33"/>
    <n v="45.31"/>
    <n v="0.08"/>
    <n v="45.31"/>
    <s v="UPI"/>
    <x v="4"/>
    <n v="2021"/>
  </r>
  <r>
    <x v="59"/>
    <x v="33"/>
    <n v="46.29"/>
    <n v="0.08"/>
    <n v="46.29"/>
    <s v="UPI"/>
    <x v="5"/>
    <n v="2021"/>
  </r>
  <r>
    <x v="59"/>
    <x v="48"/>
    <n v="39.42"/>
    <n v="0.06"/>
    <n v="39.42"/>
    <s v="UPI"/>
    <x v="6"/>
    <n v="2021"/>
  </r>
  <r>
    <x v="59"/>
    <x v="48"/>
    <n v="36.729999999999997"/>
    <n v="0.06"/>
    <n v="36.729999999999997"/>
    <s v="UPI"/>
    <x v="7"/>
    <n v="2021"/>
  </r>
  <r>
    <x v="59"/>
    <x v="48"/>
    <n v="33.32"/>
    <n v="0.06"/>
    <n v="33.32"/>
    <s v="UPI"/>
    <x v="8"/>
    <n v="2021"/>
  </r>
  <r>
    <x v="59"/>
    <x v="14"/>
    <n v="30.66"/>
    <n v="0.05"/>
    <n v="30.66"/>
    <s v="UPI"/>
    <x v="9"/>
    <n v="2021"/>
  </r>
  <r>
    <x v="59"/>
    <x v="14"/>
    <n v="27.11"/>
    <n v="0.05"/>
    <n v="27.11"/>
    <s v="UPI"/>
    <x v="10"/>
    <n v="2021"/>
  </r>
  <r>
    <x v="59"/>
    <x v="14"/>
    <n v="27.86"/>
    <n v="0.05"/>
    <n v="27.86"/>
    <s v="UPI"/>
    <x v="11"/>
    <n v="2021"/>
  </r>
  <r>
    <x v="60"/>
    <x v="244"/>
    <n v="1961.7"/>
    <n v="3.63"/>
    <n v="1961.72"/>
    <s v="UPI"/>
    <x v="0"/>
    <n v="2021"/>
  </r>
  <r>
    <x v="60"/>
    <x v="245"/>
    <n v="1990.21"/>
    <n v="3.72"/>
    <n v="1990.21"/>
    <s v="UPI"/>
    <x v="1"/>
    <n v="2021"/>
  </r>
  <r>
    <x v="60"/>
    <x v="190"/>
    <n v="2089.1799999999998"/>
    <n v="3.98"/>
    <n v="2089.1799999999998"/>
    <s v="UPI"/>
    <x v="2"/>
    <n v="2021"/>
  </r>
  <r>
    <x v="60"/>
    <x v="246"/>
    <n v="1874.58"/>
    <n v="3.77"/>
    <n v="1874.58"/>
    <s v="UPI"/>
    <x v="3"/>
    <n v="2021"/>
  </r>
  <r>
    <x v="60"/>
    <x v="247"/>
    <n v="1905.52"/>
    <n v="3.69"/>
    <n v="1905.52"/>
    <s v="UPI"/>
    <x v="4"/>
    <n v="2021"/>
  </r>
  <r>
    <x v="60"/>
    <x v="248"/>
    <n v="1908.2"/>
    <n v="3.55"/>
    <n v="1908.2"/>
    <s v="UPI"/>
    <x v="5"/>
    <n v="2021"/>
  </r>
  <r>
    <x v="60"/>
    <x v="249"/>
    <n v="1978.61"/>
    <n v="3.43"/>
    <n v="1978.61"/>
    <s v="UPI"/>
    <x v="6"/>
    <n v="2021"/>
  </r>
  <r>
    <x v="60"/>
    <x v="247"/>
    <n v="2079.3200000000002"/>
    <n v="3.69"/>
    <n v="2079.3200000000002"/>
    <s v="UPI"/>
    <x v="7"/>
    <n v="2021"/>
  </r>
  <r>
    <x v="60"/>
    <x v="250"/>
    <n v="2359.08"/>
    <n v="4.1399999999999997"/>
    <n v="2359.08"/>
    <s v="UPI"/>
    <x v="8"/>
    <n v="2021"/>
  </r>
  <r>
    <x v="60"/>
    <x v="251"/>
    <n v="2578.38"/>
    <n v="4.55"/>
    <n v="2578.38"/>
    <s v="UPI"/>
    <x v="9"/>
    <n v="2021"/>
  </r>
  <r>
    <x v="60"/>
    <x v="252"/>
    <n v="2273.77"/>
    <n v="4.13"/>
    <n v="2273.77"/>
    <s v="UPI"/>
    <x v="10"/>
    <n v="2021"/>
  </r>
  <r>
    <x v="60"/>
    <x v="253"/>
    <n v="2358.8200000000002"/>
    <n v="4.29"/>
    <n v="2358.8200000000002"/>
    <s v="UPI"/>
    <x v="11"/>
    <n v="2021"/>
  </r>
  <r>
    <x v="61"/>
    <x v="13"/>
    <n v="3.55"/>
    <n v="0.01"/>
    <n v="3.55"/>
    <s v="UPI"/>
    <x v="9"/>
    <n v="2021"/>
  </r>
  <r>
    <x v="61"/>
    <x v="14"/>
    <n v="15.36"/>
    <n v="0.05"/>
    <n v="15.36"/>
    <s v="UPI"/>
    <x v="10"/>
    <n v="2021"/>
  </r>
  <r>
    <x v="61"/>
    <x v="13"/>
    <n v="1.94"/>
    <n v="0.01"/>
    <n v="1.94"/>
    <s v="UPI"/>
    <x v="11"/>
    <n v="2021"/>
  </r>
  <r>
    <x v="62"/>
    <x v="71"/>
    <n v="33.49"/>
    <n v="0.14000000000000001"/>
    <n v="33.49"/>
    <s v="UPI"/>
    <x v="0"/>
    <n v="2021"/>
  </r>
  <r>
    <x v="62"/>
    <x v="73"/>
    <n v="30.41"/>
    <n v="0.12"/>
    <n v="30.41"/>
    <s v="UPI"/>
    <x v="1"/>
    <n v="2021"/>
  </r>
  <r>
    <x v="62"/>
    <x v="72"/>
    <n v="27.95"/>
    <n v="0.11"/>
    <n v="27.95"/>
    <s v="UPI"/>
    <x v="2"/>
    <n v="2021"/>
  </r>
  <r>
    <x v="62"/>
    <x v="32"/>
    <n v="23.44"/>
    <n v="0.1"/>
    <n v="23.44"/>
    <s v="UPI"/>
    <x v="3"/>
    <n v="2021"/>
  </r>
  <r>
    <x v="62"/>
    <x v="15"/>
    <n v="21.64"/>
    <n v="0.09"/>
    <n v="21.64"/>
    <s v="UPI"/>
    <x v="4"/>
    <n v="2021"/>
  </r>
  <r>
    <x v="62"/>
    <x v="33"/>
    <n v="22.5"/>
    <n v="0.08"/>
    <n v="22.5"/>
    <s v="UPI"/>
    <x v="5"/>
    <n v="2021"/>
  </r>
  <r>
    <x v="62"/>
    <x v="15"/>
    <n v="20.8"/>
    <n v="0.09"/>
    <n v="20.8"/>
    <s v="UPI"/>
    <x v="6"/>
    <n v="2021"/>
  </r>
  <r>
    <x v="62"/>
    <x v="33"/>
    <n v="19.5"/>
    <n v="0.08"/>
    <n v="19.5"/>
    <s v="UPI"/>
    <x v="7"/>
    <n v="2021"/>
  </r>
  <r>
    <x v="62"/>
    <x v="135"/>
    <n v="16.170000000000002"/>
    <n v="7.0000000000000007E-2"/>
    <n v="16.170000000000002"/>
    <s v="UPI"/>
    <x v="8"/>
    <n v="2021"/>
  </r>
  <r>
    <x v="62"/>
    <x v="135"/>
    <n v="16.079999999999998"/>
    <n v="7.0000000000000007E-2"/>
    <n v="16.079999999999998"/>
    <s v="UPI"/>
    <x v="9"/>
    <n v="2021"/>
  </r>
  <r>
    <x v="62"/>
    <x v="48"/>
    <n v="13.69"/>
    <n v="0.06"/>
    <n v="13.69"/>
    <s v="UPI"/>
    <x v="10"/>
    <n v="2021"/>
  </r>
  <r>
    <x v="62"/>
    <x v="14"/>
    <n v="14.12"/>
    <n v="0.05"/>
    <n v="14.12"/>
    <s v="UPI"/>
    <x v="11"/>
    <n v="2021"/>
  </r>
  <r>
    <x v="63"/>
    <x v="254"/>
    <n v="178.99"/>
    <n v="1.96"/>
    <n v="178.99"/>
    <s v="UPI"/>
    <x v="0"/>
    <n v="2021"/>
  </r>
  <r>
    <x v="63"/>
    <x v="194"/>
    <n v="162.44"/>
    <n v="2.13"/>
    <n v="162.44"/>
    <s v="UPI"/>
    <x v="1"/>
    <n v="2021"/>
  </r>
  <r>
    <x v="63"/>
    <x v="255"/>
    <n v="170.32"/>
    <n v="2.3199999999999998"/>
    <n v="170.32"/>
    <s v="UPI"/>
    <x v="2"/>
    <n v="2021"/>
  </r>
  <r>
    <x v="63"/>
    <x v="238"/>
    <n v="163.57"/>
    <n v="2.02"/>
    <n v="163.57"/>
    <s v="UPI"/>
    <x v="3"/>
    <n v="2021"/>
  </r>
  <r>
    <x v="63"/>
    <x v="256"/>
    <n v="161.91999999999999"/>
    <n v="1.66"/>
    <n v="161.91999999999999"/>
    <s v="UPI"/>
    <x v="4"/>
    <n v="2021"/>
  </r>
  <r>
    <x v="63"/>
    <x v="257"/>
    <n v="158.44999999999999"/>
    <n v="1.45"/>
    <n v="158.44999999999999"/>
    <s v="UPI"/>
    <x v="5"/>
    <n v="2021"/>
  </r>
  <r>
    <x v="63"/>
    <x v="165"/>
    <n v="148.09"/>
    <n v="1.19"/>
    <n v="148.09"/>
    <s v="UPI"/>
    <x v="6"/>
    <n v="2021"/>
  </r>
  <r>
    <x v="63"/>
    <x v="258"/>
    <n v="142.91999999999999"/>
    <n v="1.1499999999999999"/>
    <n v="142.91999999999999"/>
    <s v="UPI"/>
    <x v="7"/>
    <n v="2021"/>
  </r>
  <r>
    <x v="63"/>
    <x v="259"/>
    <n v="178.72"/>
    <n v="1.49"/>
    <n v="178.72"/>
    <s v="UPI"/>
    <x v="8"/>
    <n v="2021"/>
  </r>
  <r>
    <x v="63"/>
    <x v="177"/>
    <n v="158.22999999999999"/>
    <n v="1.33"/>
    <n v="158.22999999999999"/>
    <s v="UPI"/>
    <x v="9"/>
    <n v="2021"/>
  </r>
  <r>
    <x v="63"/>
    <x v="260"/>
    <n v="118.31"/>
    <n v="0.89"/>
    <n v="118.31"/>
    <s v="UPI"/>
    <x v="10"/>
    <n v="2021"/>
  </r>
  <r>
    <x v="63"/>
    <x v="49"/>
    <n v="120.28"/>
    <n v="0.75"/>
    <n v="120.28"/>
    <s v="UPI"/>
    <x v="11"/>
    <n v="2021"/>
  </r>
  <r>
    <x v="64"/>
    <x v="182"/>
    <n v="167.6"/>
    <n v="0.36"/>
    <n v="167.6"/>
    <s v="UPI"/>
    <x v="0"/>
    <n v="2021"/>
  </r>
  <r>
    <x v="64"/>
    <x v="102"/>
    <n v="178.53"/>
    <n v="0.43"/>
    <n v="178.53"/>
    <s v="UPI"/>
    <x v="1"/>
    <n v="2021"/>
  </r>
  <r>
    <x v="64"/>
    <x v="57"/>
    <n v="223.98"/>
    <n v="0.66"/>
    <n v="223.98"/>
    <s v="UPI"/>
    <x v="2"/>
    <n v="2021"/>
  </r>
  <r>
    <x v="64"/>
    <x v="183"/>
    <n v="155.19999999999999"/>
    <n v="0.41"/>
    <n v="155.19999999999999"/>
    <s v="UPI"/>
    <x v="3"/>
    <n v="2021"/>
  </r>
  <r>
    <x v="64"/>
    <x v="199"/>
    <n v="150.94"/>
    <n v="0.37"/>
    <n v="150.94"/>
    <s v="UPI"/>
    <x v="4"/>
    <n v="2021"/>
  </r>
  <r>
    <x v="64"/>
    <x v="168"/>
    <n v="137.37"/>
    <n v="0.33"/>
    <n v="137.37"/>
    <s v="UPI"/>
    <x v="5"/>
    <n v="2021"/>
  </r>
  <r>
    <x v="64"/>
    <x v="184"/>
    <n v="128.37"/>
    <n v="0.28999999999999998"/>
    <n v="128.37"/>
    <s v="UPI"/>
    <x v="6"/>
    <n v="2021"/>
  </r>
  <r>
    <x v="64"/>
    <x v="78"/>
    <n v="110.65"/>
    <n v="0.28000000000000003"/>
    <n v="110.65"/>
    <s v="UPI"/>
    <x v="7"/>
    <n v="2021"/>
  </r>
  <r>
    <x v="64"/>
    <x v="77"/>
    <n v="135.79"/>
    <n v="0.34"/>
    <n v="135.79"/>
    <s v="UPI"/>
    <x v="8"/>
    <n v="2021"/>
  </r>
  <r>
    <x v="64"/>
    <x v="200"/>
    <n v="144.93"/>
    <n v="0.38"/>
    <n v="144.93"/>
    <s v="UPI"/>
    <x v="9"/>
    <n v="2021"/>
  </r>
  <r>
    <x v="64"/>
    <x v="101"/>
    <n v="119.4"/>
    <n v="0.32"/>
    <n v="119.4"/>
    <s v="UPI"/>
    <x v="10"/>
    <n v="2021"/>
  </r>
  <r>
    <x v="64"/>
    <x v="261"/>
    <n v="99.94"/>
    <n v="0.24"/>
    <n v="99.94"/>
    <s v="UPI"/>
    <x v="11"/>
    <n v="2021"/>
  </r>
  <r>
    <x v="65"/>
    <x v="237"/>
    <n v="188.78"/>
    <n v="2.25"/>
    <n v="188.78"/>
    <s v="UPI"/>
    <x v="0"/>
    <n v="2021"/>
  </r>
  <r>
    <x v="65"/>
    <x v="262"/>
    <n v="149.38"/>
    <n v="2.11"/>
    <n v="149.38"/>
    <s v="UPI"/>
    <x v="1"/>
    <n v="2021"/>
  </r>
  <r>
    <x v="65"/>
    <x v="263"/>
    <n v="62.31"/>
    <n v="1.01"/>
    <n v="62.31"/>
    <s v="UPI"/>
    <x v="3"/>
    <n v="2021"/>
  </r>
  <r>
    <x v="65"/>
    <x v="264"/>
    <n v="44.7"/>
    <n v="0.5"/>
    <n v="44.7"/>
    <s v="UPI"/>
    <x v="4"/>
    <n v="2021"/>
  </r>
  <r>
    <x v="65"/>
    <x v="96"/>
    <n v="45.33"/>
    <n v="0.47"/>
    <n v="45.33"/>
    <s v="UPI"/>
    <x v="5"/>
    <n v="2021"/>
  </r>
  <r>
    <x v="65"/>
    <x v="265"/>
    <n v="42.44"/>
    <n v="0.46"/>
    <n v="42.44"/>
    <s v="UPI"/>
    <x v="6"/>
    <n v="2021"/>
  </r>
  <r>
    <x v="65"/>
    <x v="95"/>
    <n v="48.15"/>
    <n v="0.51"/>
    <n v="48.15"/>
    <s v="UPI"/>
    <x v="7"/>
    <n v="2021"/>
  </r>
  <r>
    <x v="65"/>
    <x v="54"/>
    <n v="47.62"/>
    <n v="0.54"/>
    <n v="47.62"/>
    <s v="UPI"/>
    <x v="8"/>
    <n v="2021"/>
  </r>
  <r>
    <x v="65"/>
    <x v="93"/>
    <n v="38.17"/>
    <n v="0.57999999999999996"/>
    <n v="38.17"/>
    <s v="UPI"/>
    <x v="9"/>
    <n v="2021"/>
  </r>
  <r>
    <x v="65"/>
    <x v="91"/>
    <n v="32.409999999999997"/>
    <n v="0.55000000000000004"/>
    <n v="32.409999999999997"/>
    <s v="UPI"/>
    <x v="10"/>
    <n v="2021"/>
  </r>
  <r>
    <x v="65"/>
    <x v="55"/>
    <n v="36.44"/>
    <n v="0.56000000000000005"/>
    <n v="36.44"/>
    <s v="UPI"/>
    <x v="11"/>
    <n v="2021"/>
  </r>
  <r>
    <x v="66"/>
    <x v="266"/>
    <n v="104.19"/>
    <n v="2.6"/>
    <n v="104.19"/>
    <s v="UPI"/>
    <x v="2"/>
    <n v="2021"/>
  </r>
  <r>
    <x v="67"/>
    <x v="267"/>
    <n v="5689.57"/>
    <n v="25.14"/>
    <n v="5689.75"/>
    <s v="UPI"/>
    <x v="0"/>
    <n v="2021"/>
  </r>
  <r>
    <x v="67"/>
    <x v="268"/>
    <n v="6170.96"/>
    <n v="24.34"/>
    <n v="6171.08"/>
    <s v="UPI"/>
    <x v="1"/>
    <n v="2021"/>
  </r>
  <r>
    <x v="67"/>
    <x v="269"/>
    <n v="7660.21"/>
    <n v="28.41"/>
    <n v="7660.27"/>
    <s v="UPI"/>
    <x v="2"/>
    <n v="2021"/>
  </r>
  <r>
    <x v="67"/>
    <x v="270"/>
    <n v="4994.32"/>
    <n v="23.03"/>
    <n v="4994.33"/>
    <s v="UPI"/>
    <x v="3"/>
    <n v="2021"/>
  </r>
  <r>
    <x v="67"/>
    <x v="271"/>
    <n v="5702.87"/>
    <n v="24.35"/>
    <n v="5702.87"/>
    <s v="UPI"/>
    <x v="4"/>
    <n v="2021"/>
  </r>
  <r>
    <x v="67"/>
    <x v="272"/>
    <n v="4811.7299999999996"/>
    <n v="25.94"/>
    <n v="4811.7299999999996"/>
    <s v="UPI"/>
    <x v="5"/>
    <n v="2021"/>
  </r>
  <r>
    <x v="67"/>
    <x v="273"/>
    <n v="5227.04"/>
    <n v="24.72"/>
    <n v="5227.04"/>
    <s v="UPI"/>
    <x v="6"/>
    <n v="2021"/>
  </r>
  <r>
    <x v="67"/>
    <x v="274"/>
    <n v="4486.54"/>
    <n v="21.08"/>
    <n v="4486.54"/>
    <s v="UPI"/>
    <x v="7"/>
    <n v="2021"/>
  </r>
  <r>
    <x v="67"/>
    <x v="275"/>
    <n v="5120.17"/>
    <n v="22.81"/>
    <n v="5120.17"/>
    <s v="UPI"/>
    <x v="8"/>
    <n v="2021"/>
  </r>
  <r>
    <x v="67"/>
    <x v="276"/>
    <n v="4831.58"/>
    <n v="29.14"/>
    <n v="4831.58"/>
    <s v="UPI"/>
    <x v="9"/>
    <n v="2021"/>
  </r>
  <r>
    <x v="67"/>
    <x v="277"/>
    <n v="3396.01"/>
    <n v="29.34"/>
    <n v="3396.01"/>
    <s v="UPI"/>
    <x v="10"/>
    <n v="2021"/>
  </r>
  <r>
    <x v="67"/>
    <x v="278"/>
    <n v="3207.95"/>
    <n v="14.78"/>
    <n v="3207.95"/>
    <s v="UPI"/>
    <x v="11"/>
    <n v="2021"/>
  </r>
  <r>
    <x v="68"/>
    <x v="14"/>
    <n v="78.430000000000007"/>
    <n v="0.05"/>
    <n v="78.430000000000007"/>
    <s v="UPI"/>
    <x v="0"/>
    <n v="2021"/>
  </r>
  <r>
    <x v="68"/>
    <x v="34"/>
    <n v="66.62"/>
    <n v="0.04"/>
    <n v="66.62"/>
    <s v="UPI"/>
    <x v="1"/>
    <n v="2021"/>
  </r>
  <r>
    <x v="68"/>
    <x v="34"/>
    <n v="61.62"/>
    <n v="0.04"/>
    <n v="61.62"/>
    <s v="UPI"/>
    <x v="2"/>
    <n v="2021"/>
  </r>
  <r>
    <x v="68"/>
    <x v="34"/>
    <n v="46.94"/>
    <n v="0.04"/>
    <n v="46.94"/>
    <s v="UPI"/>
    <x v="3"/>
    <n v="2021"/>
  </r>
  <r>
    <x v="68"/>
    <x v="12"/>
    <n v="19.010000000000002"/>
    <n v="0.02"/>
    <n v="19.010000000000002"/>
    <s v="UPI"/>
    <x v="4"/>
    <n v="2021"/>
  </r>
  <r>
    <x v="68"/>
    <x v="104"/>
    <n v="38.299999999999997"/>
    <n v="0.48"/>
    <n v="38.299999999999997"/>
    <s v="UPI"/>
    <x v="5"/>
    <n v="2021"/>
  </r>
  <r>
    <x v="68"/>
    <x v="177"/>
    <n v="60.44"/>
    <n v="1.33"/>
    <n v="60.44"/>
    <s v="UPI"/>
    <x v="6"/>
    <n v="2021"/>
  </r>
  <r>
    <x v="68"/>
    <x v="255"/>
    <n v="73.16"/>
    <n v="2.3199999999999998"/>
    <n v="73.16"/>
    <s v="UPI"/>
    <x v="7"/>
    <n v="2021"/>
  </r>
  <r>
    <x v="68"/>
    <x v="132"/>
    <n v="51.22"/>
    <n v="1.59"/>
    <n v="51.22"/>
    <s v="UPI"/>
    <x v="8"/>
    <n v="2021"/>
  </r>
  <r>
    <x v="68"/>
    <x v="55"/>
    <n v="18.559999999999999"/>
    <n v="0.56000000000000005"/>
    <n v="18.559999999999999"/>
    <s v="UPI"/>
    <x v="9"/>
    <n v="2021"/>
  </r>
  <r>
    <x v="68"/>
    <x v="12"/>
    <n v="0.63"/>
    <n v="0.02"/>
    <n v="0.63"/>
    <s v="UPI"/>
    <x v="10"/>
    <n v="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9">
  <location ref="A3:BS17" firstHeaderRow="1" firstDataRow="2" firstDataCol="1"/>
  <pivotFields count="8">
    <pivotField axis="axisCol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colItems>
  <dataFields count="1">
    <dataField name="Sum of Volume (Mn)" fld="3" baseField="0" baseItem="0"/>
  </dataFields>
  <chartFormats count="6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2">
  <location ref="A3:BS17" firstHeaderRow="1" firstDataRow="2" firstDataCol="1"/>
  <pivotFields count="8">
    <pivotField axis="axisCol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280">
        <item x="13"/>
        <item x="12"/>
        <item x="35"/>
        <item x="34"/>
        <item x="14"/>
        <item x="48"/>
        <item x="135"/>
        <item x="33"/>
        <item x="15"/>
        <item x="32"/>
        <item x="72"/>
        <item x="73"/>
        <item x="31"/>
        <item x="71"/>
        <item x="110"/>
        <item x="30"/>
        <item x="29"/>
        <item x="108"/>
        <item x="109"/>
        <item x="28"/>
        <item x="185"/>
        <item x="261"/>
        <item x="70"/>
        <item x="78"/>
        <item x="184"/>
        <item x="152"/>
        <item x="198"/>
        <item x="101"/>
        <item x="168"/>
        <item x="77"/>
        <item x="107"/>
        <item x="182"/>
        <item x="199"/>
        <item x="200"/>
        <item x="106"/>
        <item x="151"/>
        <item x="183"/>
        <item x="201"/>
        <item x="102"/>
        <item x="105"/>
        <item x="76"/>
        <item x="265"/>
        <item x="96"/>
        <item x="104"/>
        <item x="150"/>
        <item x="264"/>
        <item x="95"/>
        <item x="92"/>
        <item x="54"/>
        <item x="91"/>
        <item x="55"/>
        <item x="94"/>
        <item x="93"/>
        <item x="97"/>
        <item x="53"/>
        <item x="149"/>
        <item x="75"/>
        <item x="57"/>
        <item x="52"/>
        <item x="181"/>
        <item x="103"/>
        <item x="51"/>
        <item x="49"/>
        <item x="100"/>
        <item x="56"/>
        <item x="50"/>
        <item x="98"/>
        <item x="260"/>
        <item x="148"/>
        <item x="74"/>
        <item x="99"/>
        <item x="263"/>
        <item x="180"/>
        <item x="167"/>
        <item x="179"/>
        <item x="164"/>
        <item x="166"/>
        <item x="111"/>
        <item x="133"/>
        <item x="258"/>
        <item x="165"/>
        <item x="162"/>
        <item x="163"/>
        <item x="178"/>
        <item x="160"/>
        <item x="161"/>
        <item x="177"/>
        <item x="240"/>
        <item x="176"/>
        <item x="131"/>
        <item x="257"/>
        <item x="159"/>
        <item x="259"/>
        <item x="134"/>
        <item x="130"/>
        <item x="132"/>
        <item x="241"/>
        <item x="239"/>
        <item x="175"/>
        <item x="256"/>
        <item x="243"/>
        <item x="158"/>
        <item x="174"/>
        <item x="242"/>
        <item x="197"/>
        <item x="210"/>
        <item x="211"/>
        <item x="196"/>
        <item x="254"/>
        <item x="157"/>
        <item x="238"/>
        <item x="129"/>
        <item x="208"/>
        <item x="262"/>
        <item x="194"/>
        <item x="173"/>
        <item x="169"/>
        <item x="209"/>
        <item x="237"/>
        <item x="195"/>
        <item x="156"/>
        <item x="154"/>
        <item x="255"/>
        <item x="193"/>
        <item x="155"/>
        <item x="205"/>
        <item x="266"/>
        <item x="153"/>
        <item x="192"/>
        <item x="236"/>
        <item x="128"/>
        <item x="127"/>
        <item x="170"/>
        <item x="126"/>
        <item x="207"/>
        <item x="204"/>
        <item x="206"/>
        <item x="10"/>
        <item x="249"/>
        <item x="191"/>
        <item x="8"/>
        <item x="248"/>
        <item x="244"/>
        <item x="247"/>
        <item x="11"/>
        <item x="245"/>
        <item x="246"/>
        <item x="9"/>
        <item x="124"/>
        <item x="89"/>
        <item x="190"/>
        <item x="7"/>
        <item x="90"/>
        <item x="252"/>
        <item x="250"/>
        <item x="171"/>
        <item x="202"/>
        <item x="253"/>
        <item x="189"/>
        <item x="172"/>
        <item x="251"/>
        <item x="88"/>
        <item x="125"/>
        <item x="6"/>
        <item x="87"/>
        <item x="203"/>
        <item x="47"/>
        <item x="188"/>
        <item x="86"/>
        <item x="85"/>
        <item x="187"/>
        <item x="5"/>
        <item x="4"/>
        <item x="147"/>
        <item x="186"/>
        <item x="36"/>
        <item x="37"/>
        <item x="46"/>
        <item x="3"/>
        <item x="84"/>
        <item x="39"/>
        <item x="83"/>
        <item x="2"/>
        <item x="146"/>
        <item x="82"/>
        <item x="38"/>
        <item x="1"/>
        <item x="45"/>
        <item x="80"/>
        <item x="0"/>
        <item x="44"/>
        <item x="81"/>
        <item x="42"/>
        <item x="145"/>
        <item x="41"/>
        <item x="40"/>
        <item x="43"/>
        <item x="79"/>
        <item x="144"/>
        <item x="143"/>
        <item x="142"/>
        <item x="278"/>
        <item x="141"/>
        <item x="140"/>
        <item x="139"/>
        <item x="68"/>
        <item x="65"/>
        <item x="274"/>
        <item x="66"/>
        <item x="275"/>
        <item x="64"/>
        <item x="270"/>
        <item x="69"/>
        <item x="63"/>
        <item x="268"/>
        <item x="271"/>
        <item x="67"/>
        <item x="273"/>
        <item x="267"/>
        <item x="59"/>
        <item x="61"/>
        <item x="137"/>
        <item x="272"/>
        <item x="138"/>
        <item x="62"/>
        <item x="58"/>
        <item x="60"/>
        <item x="269"/>
        <item x="136"/>
        <item x="276"/>
        <item x="277"/>
        <item x="26"/>
        <item x="27"/>
        <item x="24"/>
        <item x="22"/>
        <item x="25"/>
        <item x="23"/>
        <item x="20"/>
        <item x="21"/>
        <item x="19"/>
        <item x="18"/>
        <item x="17"/>
        <item x="16"/>
        <item x="223"/>
        <item x="222"/>
        <item x="219"/>
        <item x="220"/>
        <item x="218"/>
        <item x="221"/>
        <item x="217"/>
        <item x="216"/>
        <item x="215"/>
        <item x="214"/>
        <item x="213"/>
        <item x="212"/>
        <item x="122"/>
        <item x="123"/>
        <item x="119"/>
        <item x="120"/>
        <item x="121"/>
        <item x="235"/>
        <item x="118"/>
        <item x="234"/>
        <item x="117"/>
        <item x="231"/>
        <item x="232"/>
        <item x="233"/>
        <item x="116"/>
        <item x="230"/>
        <item x="115"/>
        <item x="113"/>
        <item x="114"/>
        <item x="229"/>
        <item x="112"/>
        <item x="228"/>
        <item x="227"/>
        <item x="225"/>
        <item x="226"/>
        <item x="224"/>
        <item t="default"/>
      </items>
    </pivotField>
    <pivotField showAll="0"/>
    <pivotField showAll="0"/>
    <pivotField showAll="0"/>
    <pivotField showAll="0"/>
    <pivotField axis="axisRow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colItems>
  <dataFields count="1">
    <dataField name="Sum of Volume (Mn) By Costumers" fld="1" baseField="0" baseItem="0"/>
  </dataFields>
  <chartFormats count="208">
    <chartFormat chart="31" format="8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1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1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1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1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1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1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1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1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1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1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1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1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1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1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1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1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1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1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1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1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1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1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1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1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1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1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1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1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31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31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31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31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31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31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31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31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31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31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31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31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31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31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31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31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31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31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31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31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31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31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31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31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31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31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31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31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31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31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31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31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31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31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31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31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31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31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31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3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2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2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32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3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32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32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32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32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32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32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32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32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32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32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32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32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32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32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32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32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32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32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32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32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32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32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32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32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32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32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32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32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32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32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32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32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32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32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32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32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32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5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9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9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9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9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9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9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9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9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9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9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9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9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9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9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59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59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59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59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59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59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59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59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59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59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59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59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59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59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59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59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59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59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59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59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59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59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59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59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59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59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59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59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59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59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59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59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59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59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59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59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59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59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59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59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59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59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59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59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59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59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59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59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59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59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59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8">
  <location ref="A3:BS17" firstHeaderRow="1" firstDataRow="2" firstDataCol="1"/>
  <pivotFields count="8">
    <pivotField axis="axisCol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colItems>
  <dataFields count="1">
    <dataField name="Sum of Value (Cr)" fld="4" baseField="0" baseItem="0"/>
  </dataFields>
  <chartFormats count="6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3">
  <location ref="A3:BS17" firstHeaderRow="1" firstDataRow="2" firstDataCol="1"/>
  <pivotFields count="8">
    <pivotField axis="axisCol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showAll="0"/>
    <pivotField dataField="1" showAll="0"/>
    <pivotField showAll="0"/>
    <pivotField showAll="0"/>
    <pivotField showAll="0"/>
    <pivotField axis="axisRow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colItems>
  <dataFields count="1">
    <dataField name="Sum of Value (Cr) by Costumers" fld="2" baseField="0" baseItem="0"/>
  </dataFields>
  <chartFormats count="6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655" totalsRowShown="0" headerRowDxfId="11" headerRowBorderDxfId="10" tableBorderDxfId="9" totalsRowBorderDxfId="8">
  <autoFilter ref="A1:H655"/>
  <sortState ref="A2:H655">
    <sortCondition ref="A2"/>
  </sortState>
  <tableColumns count="8">
    <tableColumn id="1" name="UPI Banks" dataDxfId="7"/>
    <tableColumn id="2" name="Volume (Mn) By Costumers" dataDxfId="6"/>
    <tableColumn id="3" name="Value (Cr) by Costumers" dataDxfId="5"/>
    <tableColumn id="4" name="Volume (Mn)" dataDxfId="4"/>
    <tableColumn id="5" name="Value (Cr)" dataDxfId="3"/>
    <tableColumn id="6" name="Payment_mode" dataDxfId="2"/>
    <tableColumn id="7" name="Month" dataDxfId="1"/>
    <tableColumn id="8" name="Ye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658"/>
  <sheetViews>
    <sheetView topLeftCell="A2" workbookViewId="0">
      <selection activeCell="A2" sqref="A2:H655"/>
    </sheetView>
  </sheetViews>
  <sheetFormatPr defaultRowHeight="14.4" x14ac:dyDescent="0.3"/>
  <cols>
    <col min="1" max="1" width="25.77734375" bestFit="1" customWidth="1"/>
    <col min="2" max="2" width="26.6640625" bestFit="1" customWidth="1"/>
    <col min="3" max="3" width="23.77734375" bestFit="1" customWidth="1"/>
    <col min="4" max="4" width="14.44140625" bestFit="1" customWidth="1"/>
    <col min="5" max="5" width="11.5546875" bestFit="1" customWidth="1"/>
    <col min="6" max="6" width="16.77734375" bestFit="1" customWidth="1"/>
    <col min="7" max="7" width="9" bestFit="1" customWidth="1"/>
  </cols>
  <sheetData>
    <row r="1" spans="1:8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</row>
    <row r="2" spans="1:8" x14ac:dyDescent="0.3">
      <c r="A2" s="2" t="s">
        <v>8</v>
      </c>
      <c r="B2" s="1">
        <v>9.0399999999999991</v>
      </c>
      <c r="C2" s="1">
        <v>2248.4899999999998</v>
      </c>
      <c r="D2" s="1">
        <v>15.12</v>
      </c>
      <c r="E2" s="1">
        <v>5732.09</v>
      </c>
      <c r="F2" s="1" t="s">
        <v>9</v>
      </c>
      <c r="G2" s="1">
        <v>12</v>
      </c>
      <c r="H2" s="3">
        <v>2021</v>
      </c>
    </row>
    <row r="3" spans="1:8" x14ac:dyDescent="0.3">
      <c r="A3" s="2" t="s">
        <v>8</v>
      </c>
      <c r="B3" s="1">
        <v>8.41</v>
      </c>
      <c r="C3" s="1">
        <v>1923.95</v>
      </c>
      <c r="D3" s="1">
        <v>15.9</v>
      </c>
      <c r="E3" s="1">
        <v>5554.63</v>
      </c>
      <c r="F3" s="1" t="s">
        <v>9</v>
      </c>
      <c r="G3" s="1">
        <v>11</v>
      </c>
      <c r="H3" s="3">
        <v>2021</v>
      </c>
    </row>
    <row r="4" spans="1:8" x14ac:dyDescent="0.3">
      <c r="A4" s="2" t="s">
        <v>8</v>
      </c>
      <c r="B4" s="1">
        <v>7.6</v>
      </c>
      <c r="C4" s="1">
        <v>1491.34</v>
      </c>
      <c r="D4" s="1">
        <v>14.31</v>
      </c>
      <c r="E4" s="1">
        <v>4746.79</v>
      </c>
      <c r="F4" s="1" t="s">
        <v>9</v>
      </c>
      <c r="G4" s="1">
        <v>10</v>
      </c>
      <c r="H4" s="3">
        <v>2021</v>
      </c>
    </row>
    <row r="5" spans="1:8" x14ac:dyDescent="0.3">
      <c r="A5" s="2" t="s">
        <v>8</v>
      </c>
      <c r="B5" s="1">
        <v>6.91</v>
      </c>
      <c r="C5" s="1">
        <v>1520.92</v>
      </c>
      <c r="D5" s="1">
        <v>11.52</v>
      </c>
      <c r="E5" s="1">
        <v>3759.12</v>
      </c>
      <c r="F5" s="1" t="s">
        <v>9</v>
      </c>
      <c r="G5" s="1">
        <v>9</v>
      </c>
      <c r="H5" s="3">
        <v>2021</v>
      </c>
    </row>
    <row r="6" spans="1:8" x14ac:dyDescent="0.3">
      <c r="A6" s="2" t="s">
        <v>8</v>
      </c>
      <c r="B6" s="1">
        <v>6.14</v>
      </c>
      <c r="C6" s="1">
        <v>1396.65</v>
      </c>
      <c r="D6" s="1">
        <v>9.31</v>
      </c>
      <c r="E6" s="1">
        <v>2941.88</v>
      </c>
      <c r="F6" s="1" t="s">
        <v>9</v>
      </c>
      <c r="G6" s="1">
        <v>8</v>
      </c>
      <c r="H6" s="3">
        <v>2021</v>
      </c>
    </row>
    <row r="7" spans="1:8" x14ac:dyDescent="0.3">
      <c r="A7" s="2" t="s">
        <v>8</v>
      </c>
      <c r="B7" s="1">
        <v>5.79</v>
      </c>
      <c r="C7" s="1">
        <v>1534.21</v>
      </c>
      <c r="D7" s="1">
        <v>7.36</v>
      </c>
      <c r="E7" s="1">
        <v>2342.7600000000002</v>
      </c>
      <c r="F7" s="1" t="s">
        <v>9</v>
      </c>
      <c r="G7" s="1">
        <v>7</v>
      </c>
      <c r="H7" s="3">
        <v>2021</v>
      </c>
    </row>
    <row r="8" spans="1:8" x14ac:dyDescent="0.3">
      <c r="A8" s="2" t="s">
        <v>8</v>
      </c>
      <c r="B8" s="1">
        <v>5.0599999999999996</v>
      </c>
      <c r="C8" s="1">
        <v>1323.26</v>
      </c>
      <c r="D8" s="1">
        <v>6.69</v>
      </c>
      <c r="E8" s="1">
        <v>2821.94</v>
      </c>
      <c r="F8" s="1" t="s">
        <v>9</v>
      </c>
      <c r="G8" s="1">
        <v>6</v>
      </c>
      <c r="H8" s="3">
        <v>2021</v>
      </c>
    </row>
    <row r="9" spans="1:8" x14ac:dyDescent="0.3">
      <c r="A9" s="2" t="s">
        <v>8</v>
      </c>
      <c r="B9" s="1">
        <v>4.0599999999999996</v>
      </c>
      <c r="C9" s="1">
        <v>429.12</v>
      </c>
      <c r="D9" s="1">
        <v>4.0599999999999996</v>
      </c>
      <c r="E9" s="1">
        <v>429.12</v>
      </c>
      <c r="F9" s="1" t="s">
        <v>9</v>
      </c>
      <c r="G9" s="1">
        <v>5</v>
      </c>
      <c r="H9" s="3">
        <v>2021</v>
      </c>
    </row>
    <row r="10" spans="1:8" x14ac:dyDescent="0.3">
      <c r="A10" s="2" t="s">
        <v>8</v>
      </c>
      <c r="B10" s="1">
        <v>3.53</v>
      </c>
      <c r="C10" s="1">
        <v>363.66</v>
      </c>
      <c r="D10" s="1">
        <v>14.7</v>
      </c>
      <c r="E10" s="1">
        <v>11172.43</v>
      </c>
      <c r="F10" s="1" t="s">
        <v>9</v>
      </c>
      <c r="G10" s="1">
        <v>4</v>
      </c>
      <c r="H10" s="3">
        <v>2021</v>
      </c>
    </row>
    <row r="11" spans="1:8" x14ac:dyDescent="0.3">
      <c r="A11" s="2" t="s">
        <v>8</v>
      </c>
      <c r="B11" s="1">
        <v>3.79</v>
      </c>
      <c r="C11" s="1">
        <v>381.74</v>
      </c>
      <c r="D11" s="1">
        <v>3.79</v>
      </c>
      <c r="E11" s="1">
        <v>381.74</v>
      </c>
      <c r="F11" s="1" t="s">
        <v>9</v>
      </c>
      <c r="G11" s="1">
        <v>3</v>
      </c>
      <c r="H11" s="3">
        <v>2021</v>
      </c>
    </row>
    <row r="12" spans="1:8" x14ac:dyDescent="0.3">
      <c r="A12" s="2" t="s">
        <v>8</v>
      </c>
      <c r="B12" s="1">
        <v>3.33</v>
      </c>
      <c r="C12" s="1">
        <v>348.7</v>
      </c>
      <c r="D12" s="1">
        <v>3.33</v>
      </c>
      <c r="E12" s="1">
        <v>348.7</v>
      </c>
      <c r="F12" s="1" t="s">
        <v>9</v>
      </c>
      <c r="G12" s="1">
        <v>2</v>
      </c>
      <c r="H12" s="3">
        <v>2021</v>
      </c>
    </row>
    <row r="13" spans="1:8" x14ac:dyDescent="0.3">
      <c r="A13" s="2" t="s">
        <v>8</v>
      </c>
      <c r="B13" s="1">
        <v>3.71</v>
      </c>
      <c r="C13" s="1">
        <v>355.77</v>
      </c>
      <c r="D13" s="1">
        <v>3.71</v>
      </c>
      <c r="E13" s="1">
        <v>355.77</v>
      </c>
      <c r="F13" s="1" t="s">
        <v>9</v>
      </c>
      <c r="G13" s="1">
        <v>1</v>
      </c>
      <c r="H13" s="3">
        <v>2021</v>
      </c>
    </row>
    <row r="14" spans="1:8" x14ac:dyDescent="0.3">
      <c r="A14" s="2" t="s">
        <v>10</v>
      </c>
      <c r="B14" s="1">
        <v>0.02</v>
      </c>
      <c r="C14" s="1">
        <v>7.43</v>
      </c>
      <c r="D14" s="1">
        <v>0.02</v>
      </c>
      <c r="E14" s="1">
        <v>7.43</v>
      </c>
      <c r="F14" s="1" t="s">
        <v>9</v>
      </c>
      <c r="G14" s="1">
        <v>12</v>
      </c>
      <c r="H14" s="3">
        <v>2021</v>
      </c>
    </row>
    <row r="15" spans="1:8" x14ac:dyDescent="0.3">
      <c r="A15" s="2" t="s">
        <v>10</v>
      </c>
      <c r="B15" s="1">
        <v>0.02</v>
      </c>
      <c r="C15" s="1">
        <v>6.28</v>
      </c>
      <c r="D15" s="1">
        <v>0.02</v>
      </c>
      <c r="E15" s="1">
        <v>6.28</v>
      </c>
      <c r="F15" s="1" t="s">
        <v>9</v>
      </c>
      <c r="G15" s="1">
        <v>11</v>
      </c>
      <c r="H15" s="3">
        <v>2021</v>
      </c>
    </row>
    <row r="16" spans="1:8" x14ac:dyDescent="0.3">
      <c r="A16" s="2" t="s">
        <v>10</v>
      </c>
      <c r="B16" s="1">
        <v>0.02</v>
      </c>
      <c r="C16" s="1">
        <v>6.35</v>
      </c>
      <c r="D16" s="1">
        <v>0.02</v>
      </c>
      <c r="E16" s="1">
        <v>6.35</v>
      </c>
      <c r="F16" s="1" t="s">
        <v>9</v>
      </c>
      <c r="G16" s="1">
        <v>10</v>
      </c>
      <c r="H16" s="3">
        <v>2021</v>
      </c>
    </row>
    <row r="17" spans="1:8" x14ac:dyDescent="0.3">
      <c r="A17" s="2" t="s">
        <v>10</v>
      </c>
      <c r="B17" s="1">
        <v>0.02</v>
      </c>
      <c r="C17" s="1">
        <v>5.34</v>
      </c>
      <c r="D17" s="1">
        <v>0.02</v>
      </c>
      <c r="E17" s="1">
        <v>5.34</v>
      </c>
      <c r="F17" s="1" t="s">
        <v>9</v>
      </c>
      <c r="G17" s="1">
        <v>9</v>
      </c>
      <c r="H17" s="3">
        <v>2021</v>
      </c>
    </row>
    <row r="18" spans="1:8" x14ac:dyDescent="0.3">
      <c r="A18" s="2" t="s">
        <v>10</v>
      </c>
      <c r="B18" s="1">
        <v>0.01</v>
      </c>
      <c r="C18" s="1">
        <v>4.4400000000000004</v>
      </c>
      <c r="D18" s="1">
        <v>0.01</v>
      </c>
      <c r="E18" s="1">
        <v>4.4400000000000004</v>
      </c>
      <c r="F18" s="1" t="s">
        <v>9</v>
      </c>
      <c r="G18" s="1">
        <v>8</v>
      </c>
      <c r="H18" s="3">
        <v>2021</v>
      </c>
    </row>
    <row r="19" spans="1:8" x14ac:dyDescent="0.3">
      <c r="A19" s="2" t="s">
        <v>10</v>
      </c>
      <c r="B19" s="1">
        <v>0.01</v>
      </c>
      <c r="C19" s="1">
        <v>2.0299999999999998</v>
      </c>
      <c r="D19" s="1">
        <v>0.01</v>
      </c>
      <c r="E19" s="1">
        <v>2.0299999999999998</v>
      </c>
      <c r="F19" s="1" t="s">
        <v>9</v>
      </c>
      <c r="G19" s="1">
        <v>7</v>
      </c>
      <c r="H19" s="3">
        <v>2021</v>
      </c>
    </row>
    <row r="20" spans="1:8" x14ac:dyDescent="0.3">
      <c r="A20" s="2" t="s">
        <v>10</v>
      </c>
      <c r="B20" s="1">
        <v>0.01</v>
      </c>
      <c r="C20" s="1">
        <v>4.43</v>
      </c>
      <c r="D20" s="1">
        <v>0.01</v>
      </c>
      <c r="E20" s="1">
        <v>4.43</v>
      </c>
      <c r="F20" s="1" t="s">
        <v>9</v>
      </c>
      <c r="G20" s="1">
        <v>5</v>
      </c>
      <c r="H20" s="3">
        <v>2021</v>
      </c>
    </row>
    <row r="21" spans="1:8" x14ac:dyDescent="0.3">
      <c r="A21" s="2" t="s">
        <v>10</v>
      </c>
      <c r="B21" s="1">
        <v>0.02</v>
      </c>
      <c r="C21" s="1">
        <v>5.21</v>
      </c>
      <c r="D21" s="1">
        <v>0.02</v>
      </c>
      <c r="E21" s="1">
        <v>5.21</v>
      </c>
      <c r="F21" s="1" t="s">
        <v>9</v>
      </c>
      <c r="G21" s="1">
        <v>4</v>
      </c>
      <c r="H21" s="3">
        <v>2021</v>
      </c>
    </row>
    <row r="22" spans="1:8" x14ac:dyDescent="0.3">
      <c r="A22" s="2" t="s">
        <v>10</v>
      </c>
      <c r="B22" s="1">
        <v>0.05</v>
      </c>
      <c r="C22" s="1">
        <v>13.51</v>
      </c>
      <c r="D22" s="1">
        <v>0.05</v>
      </c>
      <c r="E22" s="1">
        <v>13.51</v>
      </c>
      <c r="F22" s="1" t="s">
        <v>9</v>
      </c>
      <c r="G22" s="1">
        <v>3</v>
      </c>
      <c r="H22" s="3">
        <v>2021</v>
      </c>
    </row>
    <row r="23" spans="1:8" x14ac:dyDescent="0.3">
      <c r="A23" s="2" t="s">
        <v>10</v>
      </c>
      <c r="B23" s="1">
        <v>0.05</v>
      </c>
      <c r="C23" s="1">
        <v>12.23</v>
      </c>
      <c r="D23" s="1">
        <v>0.05</v>
      </c>
      <c r="E23" s="1">
        <v>12.23</v>
      </c>
      <c r="F23" s="1" t="s">
        <v>9</v>
      </c>
      <c r="G23" s="1">
        <v>2</v>
      </c>
      <c r="H23" s="3">
        <v>2021</v>
      </c>
    </row>
    <row r="24" spans="1:8" x14ac:dyDescent="0.3">
      <c r="A24" s="2" t="s">
        <v>10</v>
      </c>
      <c r="B24" s="1">
        <v>0.09</v>
      </c>
      <c r="C24" s="1">
        <v>21.14</v>
      </c>
      <c r="D24" s="1">
        <v>0.09</v>
      </c>
      <c r="E24" s="1">
        <v>21.14</v>
      </c>
      <c r="F24" s="1" t="s">
        <v>9</v>
      </c>
      <c r="G24" s="1">
        <v>1</v>
      </c>
      <c r="H24" s="3">
        <v>2021</v>
      </c>
    </row>
    <row r="25" spans="1:8" x14ac:dyDescent="0.3">
      <c r="A25" s="2" t="s">
        <v>11</v>
      </c>
      <c r="B25" s="1">
        <v>76.180000000000007</v>
      </c>
      <c r="C25" s="1">
        <v>6641.62</v>
      </c>
      <c r="D25" s="1">
        <v>76.180000000000007</v>
      </c>
      <c r="E25" s="1">
        <v>6641.62</v>
      </c>
      <c r="F25" s="1" t="s">
        <v>9</v>
      </c>
      <c r="G25" s="1">
        <v>12</v>
      </c>
      <c r="H25" s="3">
        <v>2021</v>
      </c>
    </row>
    <row r="26" spans="1:8" x14ac:dyDescent="0.3">
      <c r="A26" s="2" t="s">
        <v>11</v>
      </c>
      <c r="B26" s="1">
        <v>71.040000000000006</v>
      </c>
      <c r="C26" s="1">
        <v>6041.96</v>
      </c>
      <c r="D26" s="1">
        <v>71.040000000000006</v>
      </c>
      <c r="E26" s="1">
        <v>6041.96</v>
      </c>
      <c r="F26" s="1" t="s">
        <v>9</v>
      </c>
      <c r="G26" s="1">
        <v>11</v>
      </c>
      <c r="H26" s="3">
        <v>2021</v>
      </c>
    </row>
    <row r="27" spans="1:8" x14ac:dyDescent="0.3">
      <c r="A27" s="2" t="s">
        <v>11</v>
      </c>
      <c r="B27" s="1">
        <v>68.819999999999993</v>
      </c>
      <c r="C27" s="1">
        <v>6286.6</v>
      </c>
      <c r="D27" s="1">
        <v>68.819999999999993</v>
      </c>
      <c r="E27" s="1">
        <v>6286.6</v>
      </c>
      <c r="F27" s="1" t="s">
        <v>9</v>
      </c>
      <c r="G27" s="1">
        <v>10</v>
      </c>
      <c r="H27" s="3">
        <v>2021</v>
      </c>
    </row>
    <row r="28" spans="1:8" x14ac:dyDescent="0.3">
      <c r="A28" s="2" t="s">
        <v>11</v>
      </c>
      <c r="B28" s="1">
        <v>62.9</v>
      </c>
      <c r="C28" s="1">
        <v>5267.79</v>
      </c>
      <c r="D28" s="1">
        <v>62.9</v>
      </c>
      <c r="E28" s="1">
        <v>5267.79</v>
      </c>
      <c r="F28" s="1" t="s">
        <v>9</v>
      </c>
      <c r="G28" s="1">
        <v>9</v>
      </c>
      <c r="H28" s="3">
        <v>2021</v>
      </c>
    </row>
    <row r="29" spans="1:8" x14ac:dyDescent="0.3">
      <c r="A29" s="2" t="s">
        <v>11</v>
      </c>
      <c r="B29" s="1">
        <v>60.67</v>
      </c>
      <c r="C29" s="1">
        <v>5297.16</v>
      </c>
      <c r="D29" s="1">
        <v>60.67</v>
      </c>
      <c r="E29" s="1">
        <v>5297.16</v>
      </c>
      <c r="F29" s="1" t="s">
        <v>9</v>
      </c>
      <c r="G29" s="1">
        <v>8</v>
      </c>
      <c r="H29" s="3">
        <v>2021</v>
      </c>
    </row>
    <row r="30" spans="1:8" x14ac:dyDescent="0.3">
      <c r="A30" s="2" t="s">
        <v>11</v>
      </c>
      <c r="B30" s="1">
        <v>62.83</v>
      </c>
      <c r="C30" s="1">
        <v>5223.57</v>
      </c>
      <c r="D30" s="1">
        <v>62.83</v>
      </c>
      <c r="E30" s="1">
        <v>5223.57</v>
      </c>
      <c r="F30" s="1" t="s">
        <v>9</v>
      </c>
      <c r="G30" s="1">
        <v>7</v>
      </c>
      <c r="H30" s="3">
        <v>2021</v>
      </c>
    </row>
    <row r="31" spans="1:8" x14ac:dyDescent="0.3">
      <c r="A31" s="2" t="s">
        <v>11</v>
      </c>
      <c r="B31" s="1">
        <v>51.34</v>
      </c>
      <c r="C31" s="1">
        <v>4814.74</v>
      </c>
      <c r="D31" s="1">
        <v>51.34</v>
      </c>
      <c r="E31" s="1">
        <v>4814.74</v>
      </c>
      <c r="F31" s="1" t="s">
        <v>9</v>
      </c>
      <c r="G31" s="1">
        <v>6</v>
      </c>
      <c r="H31" s="3">
        <v>2021</v>
      </c>
    </row>
    <row r="32" spans="1:8" x14ac:dyDescent="0.3">
      <c r="A32" s="2" t="s">
        <v>11</v>
      </c>
      <c r="B32" s="1">
        <v>58.35</v>
      </c>
      <c r="C32" s="1">
        <v>4782.59</v>
      </c>
      <c r="D32" s="1">
        <v>58.35</v>
      </c>
      <c r="E32" s="1">
        <v>4782.59</v>
      </c>
      <c r="F32" s="1" t="s">
        <v>9</v>
      </c>
      <c r="G32" s="1">
        <v>5</v>
      </c>
      <c r="H32" s="3">
        <v>2021</v>
      </c>
    </row>
    <row r="33" spans="1:8" x14ac:dyDescent="0.3">
      <c r="A33" s="2" t="s">
        <v>11</v>
      </c>
      <c r="B33" s="1">
        <v>49.12</v>
      </c>
      <c r="C33" s="1">
        <v>4272.47</v>
      </c>
      <c r="D33" s="1">
        <v>49.12</v>
      </c>
      <c r="E33" s="1">
        <v>4272.47</v>
      </c>
      <c r="F33" s="1" t="s">
        <v>9</v>
      </c>
      <c r="G33" s="1">
        <v>4</v>
      </c>
      <c r="H33" s="3">
        <v>2021</v>
      </c>
    </row>
    <row r="34" spans="1:8" x14ac:dyDescent="0.3">
      <c r="A34" s="2" t="s">
        <v>11</v>
      </c>
      <c r="B34" s="1">
        <v>52.38</v>
      </c>
      <c r="C34" s="1">
        <v>4457.47</v>
      </c>
      <c r="D34" s="1">
        <v>52.38</v>
      </c>
      <c r="E34" s="1">
        <v>4457.47</v>
      </c>
      <c r="F34" s="1" t="s">
        <v>9</v>
      </c>
      <c r="G34" s="1">
        <v>3</v>
      </c>
      <c r="H34" s="3">
        <v>2021</v>
      </c>
    </row>
    <row r="35" spans="1:8" x14ac:dyDescent="0.3">
      <c r="A35" s="2" t="s">
        <v>11</v>
      </c>
      <c r="B35" s="1">
        <v>44.22</v>
      </c>
      <c r="C35" s="1">
        <v>3831.99</v>
      </c>
      <c r="D35" s="1">
        <v>44.22</v>
      </c>
      <c r="E35" s="1">
        <v>3831.99</v>
      </c>
      <c r="F35" s="1" t="s">
        <v>9</v>
      </c>
      <c r="G35" s="1">
        <v>2</v>
      </c>
      <c r="H35" s="3">
        <v>2021</v>
      </c>
    </row>
    <row r="36" spans="1:8" x14ac:dyDescent="0.3">
      <c r="A36" s="2" t="s">
        <v>11</v>
      </c>
      <c r="B36" s="1">
        <v>46.3</v>
      </c>
      <c r="C36" s="1">
        <v>4044.38</v>
      </c>
      <c r="D36" s="1">
        <v>46.3</v>
      </c>
      <c r="E36" s="1">
        <v>4044.38</v>
      </c>
      <c r="F36" s="1" t="s">
        <v>9</v>
      </c>
      <c r="G36" s="1">
        <v>1</v>
      </c>
      <c r="H36" s="3">
        <v>2021</v>
      </c>
    </row>
    <row r="37" spans="1:8" x14ac:dyDescent="0.3">
      <c r="A37" s="2" t="s">
        <v>12</v>
      </c>
      <c r="B37" s="1">
        <v>0.02</v>
      </c>
      <c r="C37" s="1">
        <v>13.32</v>
      </c>
      <c r="D37" s="1">
        <v>0.02</v>
      </c>
      <c r="E37" s="1">
        <v>13.32</v>
      </c>
      <c r="F37" s="1" t="s">
        <v>9</v>
      </c>
      <c r="G37" s="1">
        <v>1</v>
      </c>
      <c r="H37" s="3">
        <v>2021</v>
      </c>
    </row>
    <row r="38" spans="1:8" x14ac:dyDescent="0.3">
      <c r="A38" s="2" t="s">
        <v>13</v>
      </c>
      <c r="B38" s="1">
        <v>0.21</v>
      </c>
      <c r="C38" s="1">
        <v>76.22</v>
      </c>
      <c r="D38" s="1">
        <v>0.21</v>
      </c>
      <c r="E38" s="1">
        <v>76.22</v>
      </c>
      <c r="F38" s="1" t="s">
        <v>9</v>
      </c>
      <c r="G38" s="1">
        <v>12</v>
      </c>
      <c r="H38" s="3">
        <v>2021</v>
      </c>
    </row>
    <row r="39" spans="1:8" x14ac:dyDescent="0.3">
      <c r="A39" s="2" t="s">
        <v>13</v>
      </c>
      <c r="B39" s="1">
        <v>0.17</v>
      </c>
      <c r="C39" s="1">
        <v>67.040000000000006</v>
      </c>
      <c r="D39" s="1">
        <v>0.17</v>
      </c>
      <c r="E39" s="1">
        <v>67.040000000000006</v>
      </c>
      <c r="F39" s="1" t="s">
        <v>9</v>
      </c>
      <c r="G39" s="1">
        <v>11</v>
      </c>
      <c r="H39" s="3">
        <v>2021</v>
      </c>
    </row>
    <row r="40" spans="1:8" x14ac:dyDescent="0.3">
      <c r="A40" s="2" t="s">
        <v>13</v>
      </c>
      <c r="B40" s="1">
        <v>0.16</v>
      </c>
      <c r="C40" s="1">
        <v>62.15</v>
      </c>
      <c r="D40" s="1">
        <v>0.16</v>
      </c>
      <c r="E40" s="1">
        <v>62.15</v>
      </c>
      <c r="F40" s="1" t="s">
        <v>9</v>
      </c>
      <c r="G40" s="1">
        <v>10</v>
      </c>
      <c r="H40" s="3">
        <v>2021</v>
      </c>
    </row>
    <row r="41" spans="1:8" x14ac:dyDescent="0.3">
      <c r="A41" s="2" t="s">
        <v>13</v>
      </c>
      <c r="B41" s="1">
        <v>0.13</v>
      </c>
      <c r="C41" s="1">
        <v>46.49</v>
      </c>
      <c r="D41" s="1">
        <v>0.13</v>
      </c>
      <c r="E41" s="1">
        <v>46.49</v>
      </c>
      <c r="F41" s="1" t="s">
        <v>9</v>
      </c>
      <c r="G41" s="1">
        <v>9</v>
      </c>
      <c r="H41" s="3">
        <v>2021</v>
      </c>
    </row>
    <row r="42" spans="1:8" x14ac:dyDescent="0.3">
      <c r="A42" s="2" t="s">
        <v>13</v>
      </c>
      <c r="B42" s="1">
        <v>0.1</v>
      </c>
      <c r="C42" s="1">
        <v>38.53</v>
      </c>
      <c r="D42" s="1">
        <v>0.1</v>
      </c>
      <c r="E42" s="1">
        <v>38.53</v>
      </c>
      <c r="F42" s="1" t="s">
        <v>9</v>
      </c>
      <c r="G42" s="1">
        <v>8</v>
      </c>
      <c r="H42" s="3">
        <v>2021</v>
      </c>
    </row>
    <row r="43" spans="1:8" x14ac:dyDescent="0.3">
      <c r="A43" s="2" t="s">
        <v>13</v>
      </c>
      <c r="B43" s="1">
        <v>0.08</v>
      </c>
      <c r="C43" s="1">
        <v>33.119999999999997</v>
      </c>
      <c r="D43" s="1">
        <v>0.08</v>
      </c>
      <c r="E43" s="1">
        <v>33.119999999999997</v>
      </c>
      <c r="F43" s="1" t="s">
        <v>9</v>
      </c>
      <c r="G43" s="1">
        <v>7</v>
      </c>
      <c r="H43" s="3">
        <v>2021</v>
      </c>
    </row>
    <row r="44" spans="1:8" x14ac:dyDescent="0.3">
      <c r="A44" s="2" t="s">
        <v>13</v>
      </c>
      <c r="B44" s="1">
        <v>0.05</v>
      </c>
      <c r="C44" s="1">
        <v>25.43</v>
      </c>
      <c r="D44" s="1">
        <v>0.05</v>
      </c>
      <c r="E44" s="1">
        <v>25.43</v>
      </c>
      <c r="F44" s="1" t="s">
        <v>9</v>
      </c>
      <c r="G44" s="1">
        <v>6</v>
      </c>
      <c r="H44" s="3">
        <v>2021</v>
      </c>
    </row>
    <row r="45" spans="1:8" x14ac:dyDescent="0.3">
      <c r="A45" s="2" t="s">
        <v>13</v>
      </c>
      <c r="B45" s="1">
        <v>0.04</v>
      </c>
      <c r="C45" s="1">
        <v>20.29</v>
      </c>
      <c r="D45" s="1">
        <v>0.04</v>
      </c>
      <c r="E45" s="1">
        <v>20.29</v>
      </c>
      <c r="F45" s="1" t="s">
        <v>9</v>
      </c>
      <c r="G45" s="1">
        <v>5</v>
      </c>
      <c r="H45" s="3">
        <v>2021</v>
      </c>
    </row>
    <row r="46" spans="1:8" x14ac:dyDescent="0.3">
      <c r="A46" s="2" t="s">
        <v>13</v>
      </c>
      <c r="B46" s="1">
        <v>0.04</v>
      </c>
      <c r="C46" s="1">
        <v>20.23</v>
      </c>
      <c r="D46" s="1">
        <v>0.04</v>
      </c>
      <c r="E46" s="1">
        <v>20.23</v>
      </c>
      <c r="F46" s="1" t="s">
        <v>9</v>
      </c>
      <c r="G46" s="1">
        <v>4</v>
      </c>
      <c r="H46" s="3">
        <v>2021</v>
      </c>
    </row>
    <row r="47" spans="1:8" x14ac:dyDescent="0.3">
      <c r="A47" s="2" t="s">
        <v>13</v>
      </c>
      <c r="B47" s="1">
        <v>0.04</v>
      </c>
      <c r="C47" s="1">
        <v>21.33</v>
      </c>
      <c r="D47" s="1">
        <v>0.04</v>
      </c>
      <c r="E47" s="1">
        <v>21.33</v>
      </c>
      <c r="F47" s="1" t="s">
        <v>9</v>
      </c>
      <c r="G47" s="1">
        <v>3</v>
      </c>
      <c r="H47" s="3">
        <v>2021</v>
      </c>
    </row>
    <row r="48" spans="1:8" x14ac:dyDescent="0.3">
      <c r="A48" s="2" t="s">
        <v>13</v>
      </c>
      <c r="B48" s="1">
        <v>0.03</v>
      </c>
      <c r="C48" s="1">
        <v>15.48</v>
      </c>
      <c r="D48" s="1">
        <v>0.03</v>
      </c>
      <c r="E48" s="1">
        <v>15.48</v>
      </c>
      <c r="F48" s="1" t="s">
        <v>9</v>
      </c>
      <c r="G48" s="1">
        <v>2</v>
      </c>
      <c r="H48" s="3">
        <v>2021</v>
      </c>
    </row>
    <row r="49" spans="1:8" x14ac:dyDescent="0.3">
      <c r="A49" s="2" t="s">
        <v>13</v>
      </c>
      <c r="B49" s="1">
        <v>0.02</v>
      </c>
      <c r="C49" s="1">
        <v>12.28</v>
      </c>
      <c r="D49" s="1">
        <v>0.02</v>
      </c>
      <c r="E49" s="1">
        <v>12.28</v>
      </c>
      <c r="F49" s="1" t="s">
        <v>9</v>
      </c>
      <c r="G49" s="1">
        <v>1</v>
      </c>
      <c r="H49" s="3">
        <v>2021</v>
      </c>
    </row>
    <row r="50" spans="1:8" x14ac:dyDescent="0.3">
      <c r="A50" s="2" t="s">
        <v>14</v>
      </c>
      <c r="B50" s="1">
        <v>6.63</v>
      </c>
      <c r="C50" s="1">
        <v>916.58</v>
      </c>
      <c r="D50" s="1">
        <v>59.85</v>
      </c>
      <c r="E50" s="1">
        <v>957.37</v>
      </c>
      <c r="F50" s="1" t="s">
        <v>9</v>
      </c>
      <c r="G50" s="1">
        <v>12</v>
      </c>
      <c r="H50" s="3">
        <v>2021</v>
      </c>
    </row>
    <row r="51" spans="1:8" x14ac:dyDescent="0.3">
      <c r="A51" s="2" t="s">
        <v>14</v>
      </c>
      <c r="B51" s="1">
        <v>6.71</v>
      </c>
      <c r="C51" s="1">
        <v>875.09</v>
      </c>
      <c r="D51" s="1">
        <v>70.83</v>
      </c>
      <c r="E51" s="1">
        <v>920.76</v>
      </c>
      <c r="F51" s="1" t="s">
        <v>9</v>
      </c>
      <c r="G51" s="1">
        <v>11</v>
      </c>
      <c r="H51" s="3">
        <v>2021</v>
      </c>
    </row>
    <row r="52" spans="1:8" x14ac:dyDescent="0.3">
      <c r="A52" s="2" t="s">
        <v>14</v>
      </c>
      <c r="B52" s="1">
        <v>8.4</v>
      </c>
      <c r="C52" s="1">
        <v>963.14</v>
      </c>
      <c r="D52" s="1">
        <v>69.28</v>
      </c>
      <c r="E52" s="1">
        <v>1005.7</v>
      </c>
      <c r="F52" s="1" t="s">
        <v>9</v>
      </c>
      <c r="G52" s="1">
        <v>10</v>
      </c>
      <c r="H52" s="3">
        <v>2021</v>
      </c>
    </row>
    <row r="53" spans="1:8" x14ac:dyDescent="0.3">
      <c r="A53" s="2" t="s">
        <v>14</v>
      </c>
      <c r="B53" s="1">
        <v>7.37</v>
      </c>
      <c r="C53" s="1">
        <v>788.51</v>
      </c>
      <c r="D53" s="1">
        <v>59.13</v>
      </c>
      <c r="E53" s="1">
        <v>832.73</v>
      </c>
      <c r="F53" s="1" t="s">
        <v>9</v>
      </c>
      <c r="G53" s="1">
        <v>9</v>
      </c>
      <c r="H53" s="3">
        <v>2021</v>
      </c>
    </row>
    <row r="54" spans="1:8" x14ac:dyDescent="0.3">
      <c r="A54" s="2" t="s">
        <v>14</v>
      </c>
      <c r="B54" s="1">
        <v>10.11</v>
      </c>
      <c r="C54" s="1">
        <v>890.5</v>
      </c>
      <c r="D54" s="1">
        <v>87.49</v>
      </c>
      <c r="E54" s="1">
        <v>959.73</v>
      </c>
      <c r="F54" s="1" t="s">
        <v>9</v>
      </c>
      <c r="G54" s="1">
        <v>8</v>
      </c>
      <c r="H54" s="3">
        <v>2021</v>
      </c>
    </row>
    <row r="55" spans="1:8" x14ac:dyDescent="0.3">
      <c r="A55" s="2" t="s">
        <v>14</v>
      </c>
      <c r="B55" s="1">
        <v>10.08</v>
      </c>
      <c r="C55" s="1">
        <v>891.26</v>
      </c>
      <c r="D55" s="1">
        <v>74.13</v>
      </c>
      <c r="E55" s="1">
        <v>941.35</v>
      </c>
      <c r="F55" s="1" t="s">
        <v>9</v>
      </c>
      <c r="G55" s="1">
        <v>7</v>
      </c>
      <c r="H55" s="3">
        <v>2021</v>
      </c>
    </row>
    <row r="56" spans="1:8" x14ac:dyDescent="0.3">
      <c r="A56" s="2" t="s">
        <v>14</v>
      </c>
      <c r="B56" s="1">
        <v>9.77</v>
      </c>
      <c r="C56" s="1">
        <v>822.59</v>
      </c>
      <c r="D56" s="1">
        <v>61.92</v>
      </c>
      <c r="E56" s="1">
        <v>857.05</v>
      </c>
      <c r="F56" s="1" t="s">
        <v>9</v>
      </c>
      <c r="G56" s="1">
        <v>6</v>
      </c>
      <c r="H56" s="3">
        <v>2021</v>
      </c>
    </row>
    <row r="57" spans="1:8" x14ac:dyDescent="0.3">
      <c r="A57" s="2" t="s">
        <v>14</v>
      </c>
      <c r="B57" s="1">
        <v>10.27</v>
      </c>
      <c r="C57" s="1">
        <v>769.07</v>
      </c>
      <c r="D57" s="1">
        <v>68.900000000000006</v>
      </c>
      <c r="E57" s="1">
        <v>806.31</v>
      </c>
      <c r="F57" s="1" t="s">
        <v>9</v>
      </c>
      <c r="G57" s="1">
        <v>5</v>
      </c>
      <c r="H57" s="3">
        <v>2021</v>
      </c>
    </row>
    <row r="58" spans="1:8" x14ac:dyDescent="0.3">
      <c r="A58" s="2" t="s">
        <v>14</v>
      </c>
      <c r="B58" s="1">
        <v>9.7200000000000006</v>
      </c>
      <c r="C58" s="1">
        <v>697.87</v>
      </c>
      <c r="D58" s="1">
        <v>80.52</v>
      </c>
      <c r="E58" s="1">
        <v>747.46</v>
      </c>
      <c r="F58" s="1" t="s">
        <v>9</v>
      </c>
      <c r="G58" s="1">
        <v>4</v>
      </c>
      <c r="H58" s="3">
        <v>2021</v>
      </c>
    </row>
    <row r="59" spans="1:8" x14ac:dyDescent="0.3">
      <c r="A59" s="2" t="s">
        <v>14</v>
      </c>
      <c r="B59" s="1">
        <v>8.56</v>
      </c>
      <c r="C59" s="1">
        <v>704.6</v>
      </c>
      <c r="D59" s="1">
        <v>72.87</v>
      </c>
      <c r="E59" s="1">
        <v>748.91</v>
      </c>
      <c r="F59" s="1" t="s">
        <v>9</v>
      </c>
      <c r="G59" s="1">
        <v>3</v>
      </c>
      <c r="H59" s="3">
        <v>2021</v>
      </c>
    </row>
    <row r="60" spans="1:8" x14ac:dyDescent="0.3">
      <c r="A60" s="2" t="s">
        <v>14</v>
      </c>
      <c r="B60" s="1">
        <v>6.72</v>
      </c>
      <c r="C60" s="1">
        <v>604.08000000000004</v>
      </c>
      <c r="D60" s="1">
        <v>64.739999999999995</v>
      </c>
      <c r="E60" s="1">
        <v>648.47</v>
      </c>
      <c r="F60" s="1" t="s">
        <v>9</v>
      </c>
      <c r="G60" s="1">
        <v>2</v>
      </c>
      <c r="H60" s="3">
        <v>2021</v>
      </c>
    </row>
    <row r="61" spans="1:8" x14ac:dyDescent="0.3">
      <c r="A61" s="2" t="s">
        <v>14</v>
      </c>
      <c r="B61" s="1">
        <v>5.23</v>
      </c>
      <c r="C61" s="1">
        <v>560.70000000000005</v>
      </c>
      <c r="D61" s="1">
        <v>71.959999999999994</v>
      </c>
      <c r="E61" s="1">
        <v>618.44000000000005</v>
      </c>
      <c r="F61" s="1" t="s">
        <v>9</v>
      </c>
      <c r="G61" s="1">
        <v>1</v>
      </c>
      <c r="H61" s="3">
        <v>2021</v>
      </c>
    </row>
    <row r="62" spans="1:8" x14ac:dyDescent="0.3">
      <c r="A62" s="2" t="s">
        <v>15</v>
      </c>
      <c r="B62" s="1">
        <v>0.13</v>
      </c>
      <c r="C62" s="1">
        <v>7.08</v>
      </c>
      <c r="D62" s="1">
        <v>0.13</v>
      </c>
      <c r="E62" s="1">
        <v>7.08</v>
      </c>
      <c r="F62" s="1" t="s">
        <v>9</v>
      </c>
      <c r="G62" s="1">
        <v>12</v>
      </c>
      <c r="H62" s="3">
        <v>2021</v>
      </c>
    </row>
    <row r="63" spans="1:8" x14ac:dyDescent="0.3">
      <c r="A63" s="2" t="s">
        <v>15</v>
      </c>
      <c r="B63" s="1">
        <v>0.06</v>
      </c>
      <c r="C63" s="1">
        <v>4.0999999999999996</v>
      </c>
      <c r="D63" s="1">
        <v>0.06</v>
      </c>
      <c r="E63" s="1">
        <v>4.0999999999999996</v>
      </c>
      <c r="F63" s="1" t="s">
        <v>9</v>
      </c>
      <c r="G63" s="1">
        <v>11</v>
      </c>
      <c r="H63" s="3">
        <v>2021</v>
      </c>
    </row>
    <row r="64" spans="1:8" x14ac:dyDescent="0.3">
      <c r="A64" s="2" t="s">
        <v>15</v>
      </c>
      <c r="B64" s="1">
        <v>0.06</v>
      </c>
      <c r="C64" s="1">
        <v>4.3</v>
      </c>
      <c r="D64" s="1">
        <v>0.06</v>
      </c>
      <c r="E64" s="1">
        <v>4.3</v>
      </c>
      <c r="F64" s="1" t="s">
        <v>9</v>
      </c>
      <c r="G64" s="1">
        <v>10</v>
      </c>
      <c r="H64" s="3">
        <v>2021</v>
      </c>
    </row>
    <row r="65" spans="1:8" x14ac:dyDescent="0.3">
      <c r="A65" s="2" t="s">
        <v>15</v>
      </c>
      <c r="B65" s="1">
        <v>0.04</v>
      </c>
      <c r="C65" s="1">
        <v>3.03</v>
      </c>
      <c r="D65" s="1">
        <v>0.04</v>
      </c>
      <c r="E65" s="1">
        <v>3.03</v>
      </c>
      <c r="F65" s="1" t="s">
        <v>9</v>
      </c>
      <c r="G65" s="1">
        <v>9</v>
      </c>
      <c r="H65" s="3">
        <v>2021</v>
      </c>
    </row>
    <row r="66" spans="1:8" x14ac:dyDescent="0.3">
      <c r="A66" s="2" t="s">
        <v>15</v>
      </c>
      <c r="B66" s="1">
        <v>0.04</v>
      </c>
      <c r="C66" s="1">
        <v>2.85</v>
      </c>
      <c r="D66" s="1">
        <v>0.04</v>
      </c>
      <c r="E66" s="1">
        <v>2.85</v>
      </c>
      <c r="F66" s="1" t="s">
        <v>9</v>
      </c>
      <c r="G66" s="1">
        <v>8</v>
      </c>
      <c r="H66" s="3">
        <v>2021</v>
      </c>
    </row>
    <row r="67" spans="1:8" x14ac:dyDescent="0.3">
      <c r="A67" s="2" t="s">
        <v>15</v>
      </c>
      <c r="B67" s="1">
        <v>0.02</v>
      </c>
      <c r="C67" s="1">
        <v>1.55</v>
      </c>
      <c r="D67" s="1">
        <v>0.02</v>
      </c>
      <c r="E67" s="1">
        <v>1.55</v>
      </c>
      <c r="F67" s="1" t="s">
        <v>9</v>
      </c>
      <c r="G67" s="1">
        <v>7</v>
      </c>
      <c r="H67" s="3">
        <v>2021</v>
      </c>
    </row>
    <row r="68" spans="1:8" x14ac:dyDescent="0.3">
      <c r="A68" s="2" t="s">
        <v>15</v>
      </c>
      <c r="B68" s="1">
        <v>0.01</v>
      </c>
      <c r="C68" s="1">
        <v>1.05</v>
      </c>
      <c r="D68" s="1">
        <v>0.01</v>
      </c>
      <c r="E68" s="1">
        <v>1.05</v>
      </c>
      <c r="F68" s="1" t="s">
        <v>9</v>
      </c>
      <c r="G68" s="1">
        <v>6</v>
      </c>
      <c r="H68" s="3">
        <v>2021</v>
      </c>
    </row>
    <row r="69" spans="1:8" x14ac:dyDescent="0.3">
      <c r="A69" s="2" t="s">
        <v>15</v>
      </c>
      <c r="B69" s="1">
        <v>0.01</v>
      </c>
      <c r="C69" s="1">
        <v>0.77</v>
      </c>
      <c r="D69" s="1">
        <v>0.01</v>
      </c>
      <c r="E69" s="1">
        <v>0.77</v>
      </c>
      <c r="F69" s="1" t="s">
        <v>9</v>
      </c>
      <c r="G69" s="1">
        <v>5</v>
      </c>
      <c r="H69" s="3">
        <v>2021</v>
      </c>
    </row>
    <row r="70" spans="1:8" x14ac:dyDescent="0.3">
      <c r="A70" s="2" t="s">
        <v>15</v>
      </c>
      <c r="B70" s="1">
        <v>0.01</v>
      </c>
      <c r="C70" s="1">
        <v>0.96</v>
      </c>
      <c r="D70" s="1">
        <v>0.01</v>
      </c>
      <c r="E70" s="1">
        <v>0.96</v>
      </c>
      <c r="F70" s="1" t="s">
        <v>9</v>
      </c>
      <c r="G70" s="1">
        <v>4</v>
      </c>
      <c r="H70" s="3">
        <v>2021</v>
      </c>
    </row>
    <row r="71" spans="1:8" x14ac:dyDescent="0.3">
      <c r="A71" s="2" t="s">
        <v>15</v>
      </c>
      <c r="B71" s="1">
        <v>0.01</v>
      </c>
      <c r="C71" s="1">
        <v>1.02</v>
      </c>
      <c r="D71" s="1">
        <v>0.01</v>
      </c>
      <c r="E71" s="1">
        <v>1.02</v>
      </c>
      <c r="F71" s="1" t="s">
        <v>9</v>
      </c>
      <c r="G71" s="1">
        <v>3</v>
      </c>
      <c r="H71" s="3">
        <v>2021</v>
      </c>
    </row>
    <row r="72" spans="1:8" x14ac:dyDescent="0.3">
      <c r="A72" s="2" t="s">
        <v>15</v>
      </c>
      <c r="B72" s="1">
        <v>0.01</v>
      </c>
      <c r="C72" s="1">
        <v>1.03</v>
      </c>
      <c r="D72" s="1">
        <v>0.01</v>
      </c>
      <c r="E72" s="1">
        <v>1.03</v>
      </c>
      <c r="F72" s="1" t="s">
        <v>9</v>
      </c>
      <c r="G72" s="1">
        <v>2</v>
      </c>
      <c r="H72" s="3">
        <v>2021</v>
      </c>
    </row>
    <row r="73" spans="1:8" x14ac:dyDescent="0.3">
      <c r="A73" s="2" t="s">
        <v>15</v>
      </c>
      <c r="B73" s="1">
        <v>0.01</v>
      </c>
      <c r="C73" s="1">
        <v>0.99</v>
      </c>
      <c r="D73" s="1">
        <v>0.01</v>
      </c>
      <c r="E73" s="1">
        <v>0.99</v>
      </c>
      <c r="F73" s="1" t="s">
        <v>9</v>
      </c>
      <c r="G73" s="1">
        <v>1</v>
      </c>
      <c r="H73" s="3">
        <v>2021</v>
      </c>
    </row>
    <row r="74" spans="1:8" x14ac:dyDescent="0.3">
      <c r="A74" s="2" t="s">
        <v>16</v>
      </c>
      <c r="B74" s="1">
        <v>0.75</v>
      </c>
      <c r="C74" s="1">
        <v>333.91</v>
      </c>
      <c r="D74" s="1">
        <v>0.75</v>
      </c>
      <c r="E74" s="1">
        <v>333.91</v>
      </c>
      <c r="F74" s="1" t="s">
        <v>9</v>
      </c>
      <c r="G74" s="1">
        <v>12</v>
      </c>
      <c r="H74" s="3">
        <v>2021</v>
      </c>
    </row>
    <row r="75" spans="1:8" x14ac:dyDescent="0.3">
      <c r="A75" s="2" t="s">
        <v>16</v>
      </c>
      <c r="B75" s="1">
        <v>0.75</v>
      </c>
      <c r="C75" s="1">
        <v>329.76</v>
      </c>
      <c r="D75" s="1">
        <v>0.75</v>
      </c>
      <c r="E75" s="1">
        <v>329.77</v>
      </c>
      <c r="F75" s="1" t="s">
        <v>9</v>
      </c>
      <c r="G75" s="1">
        <v>11</v>
      </c>
      <c r="H75" s="3">
        <v>2021</v>
      </c>
    </row>
    <row r="76" spans="1:8" x14ac:dyDescent="0.3">
      <c r="A76" s="2" t="s">
        <v>16</v>
      </c>
      <c r="B76" s="1">
        <v>0.8</v>
      </c>
      <c r="C76" s="1">
        <v>344.85</v>
      </c>
      <c r="D76" s="1">
        <v>0.8</v>
      </c>
      <c r="E76" s="1">
        <v>344.85</v>
      </c>
      <c r="F76" s="1" t="s">
        <v>9</v>
      </c>
      <c r="G76" s="1">
        <v>10</v>
      </c>
      <c r="H76" s="3">
        <v>2021</v>
      </c>
    </row>
    <row r="77" spans="1:8" x14ac:dyDescent="0.3">
      <c r="A77" s="2" t="s">
        <v>16</v>
      </c>
      <c r="B77" s="1">
        <v>0.73</v>
      </c>
      <c r="C77" s="1">
        <v>293.05</v>
      </c>
      <c r="D77" s="1">
        <v>0.73</v>
      </c>
      <c r="E77" s="1">
        <v>293.05</v>
      </c>
      <c r="F77" s="1" t="s">
        <v>9</v>
      </c>
      <c r="G77" s="1">
        <v>9</v>
      </c>
      <c r="H77" s="3">
        <v>2021</v>
      </c>
    </row>
    <row r="78" spans="1:8" x14ac:dyDescent="0.3">
      <c r="A78" s="2" t="s">
        <v>16</v>
      </c>
      <c r="B78" s="1">
        <v>0.75</v>
      </c>
      <c r="C78" s="1">
        <v>302.05</v>
      </c>
      <c r="D78" s="1">
        <v>0.75</v>
      </c>
      <c r="E78" s="1">
        <v>302.06</v>
      </c>
      <c r="F78" s="1" t="s">
        <v>9</v>
      </c>
      <c r="G78" s="1">
        <v>8</v>
      </c>
      <c r="H78" s="3">
        <v>2021</v>
      </c>
    </row>
    <row r="79" spans="1:8" x14ac:dyDescent="0.3">
      <c r="A79" s="2" t="s">
        <v>16</v>
      </c>
      <c r="B79" s="1">
        <v>0.67</v>
      </c>
      <c r="C79" s="1">
        <v>284.98</v>
      </c>
      <c r="D79" s="1">
        <v>0.67</v>
      </c>
      <c r="E79" s="1">
        <v>284.99</v>
      </c>
      <c r="F79" s="1" t="s">
        <v>9</v>
      </c>
      <c r="G79" s="1">
        <v>7</v>
      </c>
      <c r="H79" s="3">
        <v>2021</v>
      </c>
    </row>
    <row r="80" spans="1:8" x14ac:dyDescent="0.3">
      <c r="A80" s="2" t="s">
        <v>16</v>
      </c>
      <c r="B80" s="1">
        <v>0.6</v>
      </c>
      <c r="C80" s="1">
        <v>265.38</v>
      </c>
      <c r="D80" s="1">
        <v>0.6</v>
      </c>
      <c r="E80" s="1">
        <v>265.38</v>
      </c>
      <c r="F80" s="1" t="s">
        <v>9</v>
      </c>
      <c r="G80" s="1">
        <v>6</v>
      </c>
      <c r="H80" s="3">
        <v>2021</v>
      </c>
    </row>
    <row r="81" spans="1:8" x14ac:dyDescent="0.3">
      <c r="A81" s="2" t="s">
        <v>16</v>
      </c>
      <c r="B81" s="1">
        <v>0.54</v>
      </c>
      <c r="C81" s="1">
        <v>230.89</v>
      </c>
      <c r="D81" s="1">
        <v>0.54</v>
      </c>
      <c r="E81" s="1">
        <v>230.89</v>
      </c>
      <c r="F81" s="1" t="s">
        <v>9</v>
      </c>
      <c r="G81" s="1">
        <v>5</v>
      </c>
      <c r="H81" s="3">
        <v>2021</v>
      </c>
    </row>
    <row r="82" spans="1:8" x14ac:dyDescent="0.3">
      <c r="A82" s="2" t="s">
        <v>16</v>
      </c>
      <c r="B82" s="1">
        <v>0.56000000000000005</v>
      </c>
      <c r="C82" s="1">
        <v>238.5</v>
      </c>
      <c r="D82" s="1">
        <v>0.56000000000000005</v>
      </c>
      <c r="E82" s="1">
        <v>238.5</v>
      </c>
      <c r="F82" s="1" t="s">
        <v>9</v>
      </c>
      <c r="G82" s="1">
        <v>4</v>
      </c>
      <c r="H82" s="3">
        <v>2021</v>
      </c>
    </row>
    <row r="83" spans="1:8" x14ac:dyDescent="0.3">
      <c r="A83" s="2" t="s">
        <v>16</v>
      </c>
      <c r="B83" s="1">
        <v>0.78</v>
      </c>
      <c r="C83" s="1">
        <v>294.27999999999997</v>
      </c>
      <c r="D83" s="1">
        <v>0.78</v>
      </c>
      <c r="E83" s="1">
        <v>294.27999999999997</v>
      </c>
      <c r="F83" s="1" t="s">
        <v>9</v>
      </c>
      <c r="G83" s="1">
        <v>3</v>
      </c>
      <c r="H83" s="3">
        <v>2021</v>
      </c>
    </row>
    <row r="84" spans="1:8" x14ac:dyDescent="0.3">
      <c r="A84" s="2" t="s">
        <v>16</v>
      </c>
      <c r="B84" s="1">
        <v>0.66</v>
      </c>
      <c r="C84" s="1">
        <v>256.49</v>
      </c>
      <c r="D84" s="1">
        <v>0.66</v>
      </c>
      <c r="E84" s="1">
        <v>256.49</v>
      </c>
      <c r="F84" s="1" t="s">
        <v>9</v>
      </c>
      <c r="G84" s="1">
        <v>2</v>
      </c>
      <c r="H84" s="3">
        <v>2021</v>
      </c>
    </row>
    <row r="85" spans="1:8" x14ac:dyDescent="0.3">
      <c r="A85" s="2" t="s">
        <v>16</v>
      </c>
      <c r="B85" s="1">
        <v>0.75</v>
      </c>
      <c r="C85" s="1">
        <v>293.25</v>
      </c>
      <c r="D85" s="1">
        <v>0.75</v>
      </c>
      <c r="E85" s="1">
        <v>293.25</v>
      </c>
      <c r="F85" s="1" t="s">
        <v>9</v>
      </c>
      <c r="G85" s="1">
        <v>1</v>
      </c>
      <c r="H85" s="3">
        <v>2021</v>
      </c>
    </row>
    <row r="86" spans="1:8" x14ac:dyDescent="0.3">
      <c r="A86" s="2" t="s">
        <v>17</v>
      </c>
      <c r="B86" s="1">
        <v>0.04</v>
      </c>
      <c r="C86" s="1">
        <v>17.260000000000002</v>
      </c>
      <c r="D86" s="1">
        <v>0.04</v>
      </c>
      <c r="E86" s="1">
        <v>17.260000000000002</v>
      </c>
      <c r="F86" s="1" t="s">
        <v>9</v>
      </c>
      <c r="G86" s="1">
        <v>12</v>
      </c>
      <c r="H86" s="3">
        <v>2021</v>
      </c>
    </row>
    <row r="87" spans="1:8" x14ac:dyDescent="0.3">
      <c r="A87" s="2" t="s">
        <v>17</v>
      </c>
      <c r="B87" s="1">
        <v>0.03</v>
      </c>
      <c r="C87" s="1">
        <v>13.54</v>
      </c>
      <c r="D87" s="1">
        <v>0.03</v>
      </c>
      <c r="E87" s="1">
        <v>13.54</v>
      </c>
      <c r="F87" s="1" t="s">
        <v>9</v>
      </c>
      <c r="G87" s="1">
        <v>11</v>
      </c>
      <c r="H87" s="3">
        <v>2021</v>
      </c>
    </row>
    <row r="88" spans="1:8" x14ac:dyDescent="0.3">
      <c r="A88" s="2" t="s">
        <v>17</v>
      </c>
      <c r="B88" s="1">
        <v>0.03</v>
      </c>
      <c r="C88" s="1">
        <v>12.88</v>
      </c>
      <c r="D88" s="1">
        <v>0.03</v>
      </c>
      <c r="E88" s="1">
        <v>12.88</v>
      </c>
      <c r="F88" s="1" t="s">
        <v>9</v>
      </c>
      <c r="G88" s="1">
        <v>10</v>
      </c>
      <c r="H88" s="3">
        <v>2021</v>
      </c>
    </row>
    <row r="89" spans="1:8" x14ac:dyDescent="0.3">
      <c r="A89" s="2" t="s">
        <v>17</v>
      </c>
      <c r="B89" s="1">
        <v>0.03</v>
      </c>
      <c r="C89" s="1">
        <v>12.45</v>
      </c>
      <c r="D89" s="1">
        <v>0.03</v>
      </c>
      <c r="E89" s="1">
        <v>12.45</v>
      </c>
      <c r="F89" s="1" t="s">
        <v>9</v>
      </c>
      <c r="G89" s="1">
        <v>9</v>
      </c>
      <c r="H89" s="3">
        <v>2021</v>
      </c>
    </row>
    <row r="90" spans="1:8" x14ac:dyDescent="0.3">
      <c r="A90" s="2" t="s">
        <v>17</v>
      </c>
      <c r="B90" s="1">
        <v>0.03</v>
      </c>
      <c r="C90" s="1">
        <v>10.31</v>
      </c>
      <c r="D90" s="1">
        <v>0.03</v>
      </c>
      <c r="E90" s="1">
        <v>10.31</v>
      </c>
      <c r="F90" s="1" t="s">
        <v>9</v>
      </c>
      <c r="G90" s="1">
        <v>8</v>
      </c>
      <c r="H90" s="3">
        <v>2021</v>
      </c>
    </row>
    <row r="91" spans="1:8" x14ac:dyDescent="0.3">
      <c r="A91" s="2" t="s">
        <v>17</v>
      </c>
      <c r="B91" s="1">
        <v>0.03</v>
      </c>
      <c r="C91" s="1">
        <v>9.8000000000000007</v>
      </c>
      <c r="D91" s="1">
        <v>0.03</v>
      </c>
      <c r="E91" s="1">
        <v>9.8000000000000007</v>
      </c>
      <c r="F91" s="1" t="s">
        <v>9</v>
      </c>
      <c r="G91" s="1">
        <v>7</v>
      </c>
      <c r="H91" s="3">
        <v>2021</v>
      </c>
    </row>
    <row r="92" spans="1:8" x14ac:dyDescent="0.3">
      <c r="A92" s="2" t="s">
        <v>17</v>
      </c>
      <c r="B92" s="1">
        <v>0.02</v>
      </c>
      <c r="C92" s="1">
        <v>8.25</v>
      </c>
      <c r="D92" s="1">
        <v>0.02</v>
      </c>
      <c r="E92" s="1">
        <v>8.25</v>
      </c>
      <c r="F92" s="1" t="s">
        <v>9</v>
      </c>
      <c r="G92" s="1">
        <v>6</v>
      </c>
      <c r="H92" s="3">
        <v>2021</v>
      </c>
    </row>
    <row r="93" spans="1:8" x14ac:dyDescent="0.3">
      <c r="A93" s="2" t="s">
        <v>17</v>
      </c>
      <c r="B93" s="1">
        <v>0.01</v>
      </c>
      <c r="C93" s="1">
        <v>5.23</v>
      </c>
      <c r="D93" s="1">
        <v>0.01</v>
      </c>
      <c r="E93" s="1">
        <v>5.23</v>
      </c>
      <c r="F93" s="1" t="s">
        <v>9</v>
      </c>
      <c r="G93" s="1">
        <v>5</v>
      </c>
      <c r="H93" s="3">
        <v>2021</v>
      </c>
    </row>
    <row r="94" spans="1:8" x14ac:dyDescent="0.3">
      <c r="A94" s="2" t="s">
        <v>17</v>
      </c>
      <c r="B94" s="1">
        <v>0.01</v>
      </c>
      <c r="C94" s="1">
        <v>2.11</v>
      </c>
      <c r="D94" s="1">
        <v>0.01</v>
      </c>
      <c r="E94" s="1">
        <v>2.11</v>
      </c>
      <c r="F94" s="1" t="s">
        <v>9</v>
      </c>
      <c r="G94" s="1">
        <v>4</v>
      </c>
      <c r="H94" s="3">
        <v>2021</v>
      </c>
    </row>
    <row r="95" spans="1:8" x14ac:dyDescent="0.3">
      <c r="A95" s="2" t="s">
        <v>18</v>
      </c>
      <c r="B95" s="1">
        <v>0.05</v>
      </c>
      <c r="C95" s="1">
        <v>11.52</v>
      </c>
      <c r="D95" s="1">
        <v>0.05</v>
      </c>
      <c r="E95" s="1">
        <v>11.52</v>
      </c>
      <c r="F95" s="1" t="s">
        <v>9</v>
      </c>
      <c r="G95" s="1">
        <v>12</v>
      </c>
      <c r="H95" s="3">
        <v>2021</v>
      </c>
    </row>
    <row r="96" spans="1:8" x14ac:dyDescent="0.3">
      <c r="A96" s="2" t="s">
        <v>18</v>
      </c>
      <c r="B96" s="1">
        <v>0.04</v>
      </c>
      <c r="C96" s="1">
        <v>10.84</v>
      </c>
      <c r="D96" s="1">
        <v>0.04</v>
      </c>
      <c r="E96" s="1">
        <v>10.84</v>
      </c>
      <c r="F96" s="1" t="s">
        <v>9</v>
      </c>
      <c r="G96" s="1">
        <v>11</v>
      </c>
      <c r="H96" s="3">
        <v>2021</v>
      </c>
    </row>
    <row r="97" spans="1:8" x14ac:dyDescent="0.3">
      <c r="A97" s="2" t="s">
        <v>18</v>
      </c>
      <c r="B97" s="1">
        <v>0.04</v>
      </c>
      <c r="C97" s="1">
        <v>10.5</v>
      </c>
      <c r="D97" s="1">
        <v>0.04</v>
      </c>
      <c r="E97" s="1">
        <v>10.5</v>
      </c>
      <c r="F97" s="1" t="s">
        <v>9</v>
      </c>
      <c r="G97" s="1">
        <v>10</v>
      </c>
      <c r="H97" s="3">
        <v>2021</v>
      </c>
    </row>
    <row r="98" spans="1:8" x14ac:dyDescent="0.3">
      <c r="A98" s="2" t="s">
        <v>18</v>
      </c>
      <c r="B98" s="1">
        <v>0.04</v>
      </c>
      <c r="C98" s="1">
        <v>7.8</v>
      </c>
      <c r="D98" s="1">
        <v>0.04</v>
      </c>
      <c r="E98" s="1">
        <v>7.8</v>
      </c>
      <c r="F98" s="1" t="s">
        <v>9</v>
      </c>
      <c r="G98" s="1">
        <v>9</v>
      </c>
      <c r="H98" s="3">
        <v>2021</v>
      </c>
    </row>
    <row r="99" spans="1:8" x14ac:dyDescent="0.3">
      <c r="A99" s="2" t="s">
        <v>18</v>
      </c>
      <c r="B99" s="1">
        <v>0.04</v>
      </c>
      <c r="C99" s="1">
        <v>7.76</v>
      </c>
      <c r="D99" s="1">
        <v>0.04</v>
      </c>
      <c r="E99" s="1">
        <v>7.76</v>
      </c>
      <c r="F99" s="1" t="s">
        <v>9</v>
      </c>
      <c r="G99" s="1">
        <v>8</v>
      </c>
      <c r="H99" s="3">
        <v>2021</v>
      </c>
    </row>
    <row r="100" spans="1:8" x14ac:dyDescent="0.3">
      <c r="A100" s="2" t="s">
        <v>18</v>
      </c>
      <c r="B100" s="1">
        <v>0.03</v>
      </c>
      <c r="C100" s="1">
        <v>7.27</v>
      </c>
      <c r="D100" s="1">
        <v>0.03</v>
      </c>
      <c r="E100" s="1">
        <v>7.27</v>
      </c>
      <c r="F100" s="1" t="s">
        <v>9</v>
      </c>
      <c r="G100" s="1">
        <v>7</v>
      </c>
      <c r="H100" s="3">
        <v>2021</v>
      </c>
    </row>
    <row r="101" spans="1:8" x14ac:dyDescent="0.3">
      <c r="A101" s="2" t="s">
        <v>18</v>
      </c>
      <c r="B101" s="1">
        <v>0.03</v>
      </c>
      <c r="C101" s="1">
        <v>6.82</v>
      </c>
      <c r="D101" s="1">
        <v>0.03</v>
      </c>
      <c r="E101" s="1">
        <v>6.82</v>
      </c>
      <c r="F101" s="1" t="s">
        <v>9</v>
      </c>
      <c r="G101" s="1">
        <v>6</v>
      </c>
      <c r="H101" s="3">
        <v>2021</v>
      </c>
    </row>
    <row r="102" spans="1:8" x14ac:dyDescent="0.3">
      <c r="A102" s="2" t="s">
        <v>18</v>
      </c>
      <c r="B102" s="1">
        <v>0.02</v>
      </c>
      <c r="C102" s="1">
        <v>6.18</v>
      </c>
      <c r="D102" s="1">
        <v>0.02</v>
      </c>
      <c r="E102" s="1">
        <v>6.18</v>
      </c>
      <c r="F102" s="1" t="s">
        <v>9</v>
      </c>
      <c r="G102" s="1">
        <v>5</v>
      </c>
      <c r="H102" s="3">
        <v>2021</v>
      </c>
    </row>
    <row r="103" spans="1:8" x14ac:dyDescent="0.3">
      <c r="A103" s="2" t="s">
        <v>18</v>
      </c>
      <c r="B103" s="1">
        <v>0.02</v>
      </c>
      <c r="C103" s="1">
        <v>6.05</v>
      </c>
      <c r="D103" s="1">
        <v>0.02</v>
      </c>
      <c r="E103" s="1">
        <v>6.05</v>
      </c>
      <c r="F103" s="1" t="s">
        <v>9</v>
      </c>
      <c r="G103" s="1">
        <v>4</v>
      </c>
      <c r="H103" s="3">
        <v>2021</v>
      </c>
    </row>
    <row r="104" spans="1:8" x14ac:dyDescent="0.3">
      <c r="A104" s="2" t="s">
        <v>18</v>
      </c>
      <c r="B104" s="1">
        <v>0.03</v>
      </c>
      <c r="C104" s="1">
        <v>6.73</v>
      </c>
      <c r="D104" s="1">
        <v>0.03</v>
      </c>
      <c r="E104" s="1">
        <v>6.73</v>
      </c>
      <c r="F104" s="1" t="s">
        <v>9</v>
      </c>
      <c r="G104" s="1">
        <v>3</v>
      </c>
      <c r="H104" s="3">
        <v>2021</v>
      </c>
    </row>
    <row r="105" spans="1:8" x14ac:dyDescent="0.3">
      <c r="A105" s="2" t="s">
        <v>18</v>
      </c>
      <c r="B105" s="1">
        <v>0.02</v>
      </c>
      <c r="C105" s="1">
        <v>5.73</v>
      </c>
      <c r="D105" s="1">
        <v>0.02</v>
      </c>
      <c r="E105" s="1">
        <v>5.73</v>
      </c>
      <c r="F105" s="1" t="s">
        <v>9</v>
      </c>
      <c r="G105" s="1">
        <v>2</v>
      </c>
      <c r="H105" s="3">
        <v>2021</v>
      </c>
    </row>
    <row r="106" spans="1:8" x14ac:dyDescent="0.3">
      <c r="A106" s="2" t="s">
        <v>18</v>
      </c>
      <c r="B106" s="1">
        <v>0.02</v>
      </c>
      <c r="C106" s="1">
        <v>6.37</v>
      </c>
      <c r="D106" s="1">
        <v>0.02</v>
      </c>
      <c r="E106" s="1">
        <v>6.37</v>
      </c>
      <c r="F106" s="1" t="s">
        <v>9</v>
      </c>
      <c r="G106" s="1">
        <v>1</v>
      </c>
      <c r="H106" s="3">
        <v>2021</v>
      </c>
    </row>
    <row r="107" spans="1:8" x14ac:dyDescent="0.3">
      <c r="A107" s="2" t="s">
        <v>19</v>
      </c>
      <c r="B107" s="1">
        <v>27.12</v>
      </c>
      <c r="C107" s="1">
        <v>8831.67</v>
      </c>
      <c r="D107" s="1">
        <v>27.12</v>
      </c>
      <c r="E107" s="1">
        <v>8831.67</v>
      </c>
      <c r="F107" s="1" t="s">
        <v>9</v>
      </c>
      <c r="G107" s="1">
        <v>12</v>
      </c>
      <c r="H107" s="3">
        <v>2021</v>
      </c>
    </row>
    <row r="108" spans="1:8" x14ac:dyDescent="0.3">
      <c r="A108" s="2" t="s">
        <v>19</v>
      </c>
      <c r="B108" s="1">
        <v>25.23</v>
      </c>
      <c r="C108" s="1">
        <v>8237.2199999999993</v>
      </c>
      <c r="D108" s="1">
        <v>25.23</v>
      </c>
      <c r="E108" s="1">
        <v>8237.2199999999993</v>
      </c>
      <c r="F108" s="1" t="s">
        <v>9</v>
      </c>
      <c r="G108" s="1">
        <v>11</v>
      </c>
      <c r="H108" s="3">
        <v>2021</v>
      </c>
    </row>
    <row r="109" spans="1:8" x14ac:dyDescent="0.3">
      <c r="A109" s="2" t="s">
        <v>19</v>
      </c>
      <c r="B109" s="1">
        <v>27.27</v>
      </c>
      <c r="C109" s="1">
        <v>8513.82</v>
      </c>
      <c r="D109" s="1">
        <v>27.27</v>
      </c>
      <c r="E109" s="1">
        <v>8513.82</v>
      </c>
      <c r="F109" s="1" t="s">
        <v>9</v>
      </c>
      <c r="G109" s="1">
        <v>10</v>
      </c>
      <c r="H109" s="3">
        <v>2021</v>
      </c>
    </row>
    <row r="110" spans="1:8" x14ac:dyDescent="0.3">
      <c r="A110" s="2" t="s">
        <v>19</v>
      </c>
      <c r="B110" s="1">
        <v>25.36</v>
      </c>
      <c r="C110" s="1">
        <v>7538.58</v>
      </c>
      <c r="D110" s="1">
        <v>25.36</v>
      </c>
      <c r="E110" s="1">
        <v>7538.58</v>
      </c>
      <c r="F110" s="1" t="s">
        <v>9</v>
      </c>
      <c r="G110" s="1">
        <v>9</v>
      </c>
      <c r="H110" s="3">
        <v>2021</v>
      </c>
    </row>
    <row r="111" spans="1:8" x14ac:dyDescent="0.3">
      <c r="A111" s="2" t="s">
        <v>19</v>
      </c>
      <c r="B111" s="1">
        <v>26.33</v>
      </c>
      <c r="C111" s="1">
        <v>8063.93</v>
      </c>
      <c r="D111" s="1">
        <v>26.33</v>
      </c>
      <c r="E111" s="1">
        <v>8063.93</v>
      </c>
      <c r="F111" s="1" t="s">
        <v>9</v>
      </c>
      <c r="G111" s="1">
        <v>8</v>
      </c>
      <c r="H111" s="3">
        <v>2021</v>
      </c>
    </row>
    <row r="112" spans="1:8" x14ac:dyDescent="0.3">
      <c r="A112" s="2" t="s">
        <v>19</v>
      </c>
      <c r="B112" s="1">
        <v>23.76</v>
      </c>
      <c r="C112" s="1">
        <v>7442.86</v>
      </c>
      <c r="D112" s="1">
        <v>23.76</v>
      </c>
      <c r="E112" s="1">
        <v>7442.86</v>
      </c>
      <c r="F112" s="1" t="s">
        <v>9</v>
      </c>
      <c r="G112" s="1">
        <v>7</v>
      </c>
      <c r="H112" s="3">
        <v>2021</v>
      </c>
    </row>
    <row r="113" spans="1:8" x14ac:dyDescent="0.3">
      <c r="A113" s="2" t="s">
        <v>19</v>
      </c>
      <c r="B113" s="1">
        <v>22.84</v>
      </c>
      <c r="C113" s="1">
        <v>7319.77</v>
      </c>
      <c r="D113" s="1">
        <v>22.84</v>
      </c>
      <c r="E113" s="1">
        <v>7319.77</v>
      </c>
      <c r="F113" s="1" t="s">
        <v>9</v>
      </c>
      <c r="G113" s="1">
        <v>6</v>
      </c>
      <c r="H113" s="3">
        <v>2021</v>
      </c>
    </row>
    <row r="114" spans="1:8" x14ac:dyDescent="0.3">
      <c r="A114" s="2" t="s">
        <v>19</v>
      </c>
      <c r="B114" s="1">
        <v>21.02</v>
      </c>
      <c r="C114" s="1">
        <v>6776.2</v>
      </c>
      <c r="D114" s="1">
        <v>21.02</v>
      </c>
      <c r="E114" s="1">
        <v>6776.2</v>
      </c>
      <c r="F114" s="1" t="s">
        <v>9</v>
      </c>
      <c r="G114" s="1">
        <v>5</v>
      </c>
      <c r="H114" s="3">
        <v>2021</v>
      </c>
    </row>
    <row r="115" spans="1:8" x14ac:dyDescent="0.3">
      <c r="A115" s="2" t="s">
        <v>19</v>
      </c>
      <c r="B115" s="1">
        <v>22.26</v>
      </c>
      <c r="C115" s="1">
        <v>6886.78</v>
      </c>
      <c r="D115" s="1">
        <v>22.26</v>
      </c>
      <c r="E115" s="1">
        <v>6886.78</v>
      </c>
      <c r="F115" s="1" t="s">
        <v>9</v>
      </c>
      <c r="G115" s="1">
        <v>4</v>
      </c>
      <c r="H115" s="3">
        <v>2021</v>
      </c>
    </row>
    <row r="116" spans="1:8" x14ac:dyDescent="0.3">
      <c r="A116" s="2" t="s">
        <v>19</v>
      </c>
      <c r="B116" s="1">
        <v>24.42</v>
      </c>
      <c r="C116" s="1">
        <v>7653.21</v>
      </c>
      <c r="D116" s="1">
        <v>24.42</v>
      </c>
      <c r="E116" s="1">
        <v>7653.21</v>
      </c>
      <c r="F116" s="1" t="s">
        <v>9</v>
      </c>
      <c r="G116" s="1">
        <v>3</v>
      </c>
      <c r="H116" s="3">
        <v>2021</v>
      </c>
    </row>
    <row r="117" spans="1:8" x14ac:dyDescent="0.3">
      <c r="A117" s="2" t="s">
        <v>19</v>
      </c>
      <c r="B117" s="1">
        <v>20.440000000000001</v>
      </c>
      <c r="C117" s="1">
        <v>6379.91</v>
      </c>
      <c r="D117" s="1">
        <v>20.440000000000001</v>
      </c>
      <c r="E117" s="1">
        <v>6379.91</v>
      </c>
      <c r="F117" s="1" t="s">
        <v>9</v>
      </c>
      <c r="G117" s="1">
        <v>2</v>
      </c>
      <c r="H117" s="3">
        <v>2021</v>
      </c>
    </row>
    <row r="118" spans="1:8" x14ac:dyDescent="0.3">
      <c r="A118" s="2" t="s">
        <v>19</v>
      </c>
      <c r="B118" s="1">
        <v>23.38</v>
      </c>
      <c r="C118" s="1">
        <v>7462.94</v>
      </c>
      <c r="D118" s="1">
        <v>23.38</v>
      </c>
      <c r="E118" s="1">
        <v>7462.94</v>
      </c>
      <c r="F118" s="1" t="s">
        <v>9</v>
      </c>
      <c r="G118" s="1">
        <v>1</v>
      </c>
      <c r="H118" s="3">
        <v>2021</v>
      </c>
    </row>
    <row r="119" spans="1:8" x14ac:dyDescent="0.3">
      <c r="A119" s="2" t="s">
        <v>20</v>
      </c>
      <c r="B119" s="1">
        <v>0.25</v>
      </c>
      <c r="C119" s="1">
        <v>90.72</v>
      </c>
      <c r="D119" s="1">
        <v>0.25</v>
      </c>
      <c r="E119" s="1">
        <v>90.72</v>
      </c>
      <c r="F119" s="1" t="s">
        <v>9</v>
      </c>
      <c r="G119" s="1">
        <v>12</v>
      </c>
      <c r="H119" s="3">
        <v>2021</v>
      </c>
    </row>
    <row r="120" spans="1:8" x14ac:dyDescent="0.3">
      <c r="A120" s="2" t="s">
        <v>20</v>
      </c>
      <c r="B120" s="1">
        <v>0.21</v>
      </c>
      <c r="C120" s="1">
        <v>78.319999999999993</v>
      </c>
      <c r="D120" s="1">
        <v>0.21</v>
      </c>
      <c r="E120" s="1">
        <v>78.319999999999993</v>
      </c>
      <c r="F120" s="1" t="s">
        <v>9</v>
      </c>
      <c r="G120" s="1">
        <v>11</v>
      </c>
      <c r="H120" s="3">
        <v>2021</v>
      </c>
    </row>
    <row r="121" spans="1:8" x14ac:dyDescent="0.3">
      <c r="A121" s="2" t="s">
        <v>20</v>
      </c>
      <c r="B121" s="1">
        <v>0.21</v>
      </c>
      <c r="C121" s="1">
        <v>77.06</v>
      </c>
      <c r="D121" s="1">
        <v>0.21</v>
      </c>
      <c r="E121" s="1">
        <v>77.06</v>
      </c>
      <c r="F121" s="1" t="s">
        <v>9</v>
      </c>
      <c r="G121" s="1">
        <v>10</v>
      </c>
      <c r="H121" s="3">
        <v>2021</v>
      </c>
    </row>
    <row r="122" spans="1:8" x14ac:dyDescent="0.3">
      <c r="A122" s="2" t="s">
        <v>20</v>
      </c>
      <c r="B122" s="1">
        <v>0.16</v>
      </c>
      <c r="C122" s="1">
        <v>51.88</v>
      </c>
      <c r="D122" s="1">
        <v>0.16</v>
      </c>
      <c r="E122" s="1">
        <v>51.88</v>
      </c>
      <c r="F122" s="1" t="s">
        <v>9</v>
      </c>
      <c r="G122" s="1">
        <v>9</v>
      </c>
      <c r="H122" s="3">
        <v>2021</v>
      </c>
    </row>
    <row r="123" spans="1:8" x14ac:dyDescent="0.3">
      <c r="A123" s="2" t="s">
        <v>20</v>
      </c>
      <c r="B123" s="1">
        <v>0.14000000000000001</v>
      </c>
      <c r="C123" s="1">
        <v>56.23</v>
      </c>
      <c r="D123" s="1">
        <v>0.14000000000000001</v>
      </c>
      <c r="E123" s="1">
        <v>56.23</v>
      </c>
      <c r="F123" s="1" t="s">
        <v>9</v>
      </c>
      <c r="G123" s="1">
        <v>8</v>
      </c>
      <c r="H123" s="3">
        <v>2021</v>
      </c>
    </row>
    <row r="124" spans="1:8" x14ac:dyDescent="0.3">
      <c r="A124" s="2" t="s">
        <v>20</v>
      </c>
      <c r="B124" s="1">
        <v>0.11</v>
      </c>
      <c r="C124" s="1">
        <v>55.83</v>
      </c>
      <c r="D124" s="1">
        <v>0.11</v>
      </c>
      <c r="E124" s="1">
        <v>55.83</v>
      </c>
      <c r="F124" s="1" t="s">
        <v>9</v>
      </c>
      <c r="G124" s="1">
        <v>7</v>
      </c>
      <c r="H124" s="3">
        <v>2021</v>
      </c>
    </row>
    <row r="125" spans="1:8" x14ac:dyDescent="0.3">
      <c r="A125" s="2" t="s">
        <v>20</v>
      </c>
      <c r="B125" s="1">
        <v>0.1</v>
      </c>
      <c r="C125" s="1">
        <v>52.64</v>
      </c>
      <c r="D125" s="1">
        <v>0.1</v>
      </c>
      <c r="E125" s="1">
        <v>52.64</v>
      </c>
      <c r="F125" s="1" t="s">
        <v>9</v>
      </c>
      <c r="G125" s="1">
        <v>6</v>
      </c>
      <c r="H125" s="3">
        <v>2021</v>
      </c>
    </row>
    <row r="126" spans="1:8" x14ac:dyDescent="0.3">
      <c r="A126" s="2" t="s">
        <v>20</v>
      </c>
      <c r="B126" s="1">
        <v>0.09</v>
      </c>
      <c r="C126" s="1">
        <v>45.92</v>
      </c>
      <c r="D126" s="1">
        <v>0.09</v>
      </c>
      <c r="E126" s="1">
        <v>45.92</v>
      </c>
      <c r="F126" s="1" t="s">
        <v>9</v>
      </c>
      <c r="G126" s="1">
        <v>5</v>
      </c>
      <c r="H126" s="3">
        <v>2021</v>
      </c>
    </row>
    <row r="127" spans="1:8" x14ac:dyDescent="0.3">
      <c r="A127" s="2" t="s">
        <v>20</v>
      </c>
      <c r="B127" s="1">
        <v>0.09</v>
      </c>
      <c r="C127" s="1">
        <v>43.87</v>
      </c>
      <c r="D127" s="1">
        <v>0.09</v>
      </c>
      <c r="E127" s="1">
        <v>43.87</v>
      </c>
      <c r="F127" s="1" t="s">
        <v>9</v>
      </c>
      <c r="G127" s="1">
        <v>4</v>
      </c>
      <c r="H127" s="3">
        <v>2021</v>
      </c>
    </row>
    <row r="128" spans="1:8" x14ac:dyDescent="0.3">
      <c r="A128" s="2" t="s">
        <v>20</v>
      </c>
      <c r="B128" s="1">
        <v>0.1</v>
      </c>
      <c r="C128" s="1">
        <v>47.87</v>
      </c>
      <c r="D128" s="1">
        <v>0.1</v>
      </c>
      <c r="E128" s="1">
        <v>47.87</v>
      </c>
      <c r="F128" s="1" t="s">
        <v>9</v>
      </c>
      <c r="G128" s="1">
        <v>3</v>
      </c>
      <c r="H128" s="3">
        <v>2021</v>
      </c>
    </row>
    <row r="129" spans="1:8" x14ac:dyDescent="0.3">
      <c r="A129" s="2" t="s">
        <v>20</v>
      </c>
      <c r="B129" s="1">
        <v>0.08</v>
      </c>
      <c r="C129" s="1">
        <v>37.39</v>
      </c>
      <c r="D129" s="1">
        <v>0.08</v>
      </c>
      <c r="E129" s="1">
        <v>37.39</v>
      </c>
      <c r="F129" s="1" t="s">
        <v>9</v>
      </c>
      <c r="G129" s="1">
        <v>2</v>
      </c>
      <c r="H129" s="3">
        <v>2021</v>
      </c>
    </row>
    <row r="130" spans="1:8" x14ac:dyDescent="0.3">
      <c r="A130" s="2" t="s">
        <v>20</v>
      </c>
      <c r="B130" s="1">
        <v>0.09</v>
      </c>
      <c r="C130" s="1">
        <v>40.520000000000003</v>
      </c>
      <c r="D130" s="1">
        <v>0.09</v>
      </c>
      <c r="E130" s="1">
        <v>40.520000000000003</v>
      </c>
      <c r="F130" s="1" t="s">
        <v>9</v>
      </c>
      <c r="G130" s="1">
        <v>1</v>
      </c>
      <c r="H130" s="3">
        <v>2021</v>
      </c>
    </row>
    <row r="131" spans="1:8" x14ac:dyDescent="0.3">
      <c r="A131" s="2" t="s">
        <v>21</v>
      </c>
      <c r="B131" s="1">
        <v>0.13</v>
      </c>
      <c r="C131" s="1">
        <v>46.47</v>
      </c>
      <c r="D131" s="1">
        <v>0.13</v>
      </c>
      <c r="E131" s="1">
        <v>46.47</v>
      </c>
      <c r="F131" s="1" t="s">
        <v>9</v>
      </c>
      <c r="G131" s="1">
        <v>12</v>
      </c>
      <c r="H131" s="3">
        <v>2021</v>
      </c>
    </row>
    <row r="132" spans="1:8" x14ac:dyDescent="0.3">
      <c r="A132" s="2" t="s">
        <v>21</v>
      </c>
      <c r="B132" s="1">
        <v>0.11</v>
      </c>
      <c r="C132" s="1">
        <v>43.57</v>
      </c>
      <c r="D132" s="1">
        <v>0.11</v>
      </c>
      <c r="E132" s="1">
        <v>43.57</v>
      </c>
      <c r="F132" s="1" t="s">
        <v>9</v>
      </c>
      <c r="G132" s="1">
        <v>11</v>
      </c>
      <c r="H132" s="3">
        <v>2021</v>
      </c>
    </row>
    <row r="133" spans="1:8" x14ac:dyDescent="0.3">
      <c r="A133" s="2" t="s">
        <v>21</v>
      </c>
      <c r="B133" s="1">
        <v>0.12</v>
      </c>
      <c r="C133" s="1">
        <v>45.48</v>
      </c>
      <c r="D133" s="1">
        <v>0.12</v>
      </c>
      <c r="E133" s="1">
        <v>45.48</v>
      </c>
      <c r="F133" s="1" t="s">
        <v>9</v>
      </c>
      <c r="G133" s="1">
        <v>10</v>
      </c>
      <c r="H133" s="3">
        <v>2021</v>
      </c>
    </row>
    <row r="134" spans="1:8" x14ac:dyDescent="0.3">
      <c r="A134" s="2" t="s">
        <v>21</v>
      </c>
      <c r="B134" s="1">
        <v>0.13</v>
      </c>
      <c r="C134" s="1">
        <v>47.35</v>
      </c>
      <c r="D134" s="1">
        <v>0.13</v>
      </c>
      <c r="E134" s="1">
        <v>47.35</v>
      </c>
      <c r="F134" s="1" t="s">
        <v>9</v>
      </c>
      <c r="G134" s="1">
        <v>9</v>
      </c>
      <c r="H134" s="3">
        <v>2021</v>
      </c>
    </row>
    <row r="135" spans="1:8" x14ac:dyDescent="0.3">
      <c r="A135" s="2" t="s">
        <v>21</v>
      </c>
      <c r="B135" s="1">
        <v>0.13</v>
      </c>
      <c r="C135" s="1">
        <v>47.83</v>
      </c>
      <c r="D135" s="1">
        <v>0.13</v>
      </c>
      <c r="E135" s="1">
        <v>47.83</v>
      </c>
      <c r="F135" s="1" t="s">
        <v>9</v>
      </c>
      <c r="G135" s="1">
        <v>8</v>
      </c>
      <c r="H135" s="3">
        <v>2021</v>
      </c>
    </row>
    <row r="136" spans="1:8" x14ac:dyDescent="0.3">
      <c r="A136" s="2" t="s">
        <v>21</v>
      </c>
      <c r="B136" s="1">
        <v>0.12</v>
      </c>
      <c r="C136" s="1">
        <v>46.71</v>
      </c>
      <c r="D136" s="1">
        <v>0.12</v>
      </c>
      <c r="E136" s="1">
        <v>46.71</v>
      </c>
      <c r="F136" s="1" t="s">
        <v>9</v>
      </c>
      <c r="G136" s="1">
        <v>7</v>
      </c>
      <c r="H136" s="3">
        <v>2021</v>
      </c>
    </row>
    <row r="137" spans="1:8" x14ac:dyDescent="0.3">
      <c r="A137" s="2" t="s">
        <v>21</v>
      </c>
      <c r="B137" s="1">
        <v>0.11</v>
      </c>
      <c r="C137" s="1">
        <v>45.3</v>
      </c>
      <c r="D137" s="1">
        <v>0.11</v>
      </c>
      <c r="E137" s="1">
        <v>45.3</v>
      </c>
      <c r="F137" s="1" t="s">
        <v>9</v>
      </c>
      <c r="G137" s="1">
        <v>6</v>
      </c>
      <c r="H137" s="3">
        <v>2021</v>
      </c>
    </row>
    <row r="138" spans="1:8" x14ac:dyDescent="0.3">
      <c r="A138" s="2" t="s">
        <v>21</v>
      </c>
      <c r="B138" s="1">
        <v>0.1</v>
      </c>
      <c r="C138" s="1">
        <v>42.18</v>
      </c>
      <c r="D138" s="1">
        <v>0.1</v>
      </c>
      <c r="E138" s="1">
        <v>42.18</v>
      </c>
      <c r="F138" s="1" t="s">
        <v>9</v>
      </c>
      <c r="G138" s="1">
        <v>5</v>
      </c>
      <c r="H138" s="3">
        <v>2021</v>
      </c>
    </row>
    <row r="139" spans="1:8" x14ac:dyDescent="0.3">
      <c r="A139" s="2" t="s">
        <v>21</v>
      </c>
      <c r="B139" s="1">
        <v>0.11</v>
      </c>
      <c r="C139" s="1">
        <v>41.58</v>
      </c>
      <c r="D139" s="1">
        <v>0.11</v>
      </c>
      <c r="E139" s="1">
        <v>41.58</v>
      </c>
      <c r="F139" s="1" t="s">
        <v>9</v>
      </c>
      <c r="G139" s="1">
        <v>4</v>
      </c>
      <c r="H139" s="3">
        <v>2021</v>
      </c>
    </row>
    <row r="140" spans="1:8" x14ac:dyDescent="0.3">
      <c r="A140" s="2" t="s">
        <v>21</v>
      </c>
      <c r="B140" s="1">
        <v>0.12</v>
      </c>
      <c r="C140" s="1">
        <v>46.03</v>
      </c>
      <c r="D140" s="1">
        <v>0.12</v>
      </c>
      <c r="E140" s="1">
        <v>46.03</v>
      </c>
      <c r="F140" s="1" t="s">
        <v>9</v>
      </c>
      <c r="G140" s="1">
        <v>3</v>
      </c>
      <c r="H140" s="3">
        <v>2021</v>
      </c>
    </row>
    <row r="141" spans="1:8" x14ac:dyDescent="0.3">
      <c r="A141" s="2" t="s">
        <v>21</v>
      </c>
      <c r="B141" s="1">
        <v>0.1</v>
      </c>
      <c r="C141" s="1">
        <v>39.78</v>
      </c>
      <c r="D141" s="1">
        <v>0.1</v>
      </c>
      <c r="E141" s="1">
        <v>39.78</v>
      </c>
      <c r="F141" s="1" t="s">
        <v>9</v>
      </c>
      <c r="G141" s="1">
        <v>2</v>
      </c>
      <c r="H141" s="3">
        <v>2021</v>
      </c>
    </row>
    <row r="142" spans="1:8" x14ac:dyDescent="0.3">
      <c r="A142" s="2" t="s">
        <v>21</v>
      </c>
      <c r="B142" s="1">
        <v>0.11</v>
      </c>
      <c r="C142" s="1">
        <v>40.450000000000003</v>
      </c>
      <c r="D142" s="1">
        <v>0.11</v>
      </c>
      <c r="E142" s="1">
        <v>40.450000000000003</v>
      </c>
      <c r="F142" s="1" t="s">
        <v>9</v>
      </c>
      <c r="G142" s="1">
        <v>1</v>
      </c>
      <c r="H142" s="3">
        <v>2021</v>
      </c>
    </row>
    <row r="143" spans="1:8" x14ac:dyDescent="0.3">
      <c r="A143" s="2" t="s">
        <v>22</v>
      </c>
      <c r="B143" s="1">
        <v>0.09</v>
      </c>
      <c r="C143" s="1">
        <v>76.94</v>
      </c>
      <c r="D143" s="1">
        <v>0.09</v>
      </c>
      <c r="E143" s="1">
        <v>76.94</v>
      </c>
      <c r="F143" s="1" t="s">
        <v>9</v>
      </c>
      <c r="G143" s="1">
        <v>12</v>
      </c>
      <c r="H143" s="3">
        <v>2021</v>
      </c>
    </row>
    <row r="144" spans="1:8" x14ac:dyDescent="0.3">
      <c r="A144" s="2" t="s">
        <v>22</v>
      </c>
      <c r="B144" s="1">
        <v>0.09</v>
      </c>
      <c r="C144" s="1">
        <v>77.41</v>
      </c>
      <c r="D144" s="1">
        <v>0.09</v>
      </c>
      <c r="E144" s="1">
        <v>77.41</v>
      </c>
      <c r="F144" s="1" t="s">
        <v>9</v>
      </c>
      <c r="G144" s="1">
        <v>11</v>
      </c>
      <c r="H144" s="3">
        <v>2021</v>
      </c>
    </row>
    <row r="145" spans="1:8" x14ac:dyDescent="0.3">
      <c r="A145" s="2" t="s">
        <v>22</v>
      </c>
      <c r="B145" s="1">
        <v>0.11</v>
      </c>
      <c r="C145" s="1">
        <v>81.209999999999994</v>
      </c>
      <c r="D145" s="1">
        <v>0.11</v>
      </c>
      <c r="E145" s="1">
        <v>81.209999999999994</v>
      </c>
      <c r="F145" s="1" t="s">
        <v>9</v>
      </c>
      <c r="G145" s="1">
        <v>10</v>
      </c>
      <c r="H145" s="3">
        <v>2021</v>
      </c>
    </row>
    <row r="146" spans="1:8" x14ac:dyDescent="0.3">
      <c r="A146" s="2" t="s">
        <v>22</v>
      </c>
      <c r="B146" s="1">
        <v>0.12</v>
      </c>
      <c r="C146" s="1">
        <v>68.42</v>
      </c>
      <c r="D146" s="1">
        <v>0.12</v>
      </c>
      <c r="E146" s="1">
        <v>68.42</v>
      </c>
      <c r="F146" s="1" t="s">
        <v>9</v>
      </c>
      <c r="G146" s="1">
        <v>9</v>
      </c>
      <c r="H146" s="3">
        <v>2021</v>
      </c>
    </row>
    <row r="147" spans="1:8" x14ac:dyDescent="0.3">
      <c r="A147" s="2" t="s">
        <v>22</v>
      </c>
      <c r="B147" s="1">
        <v>0.09</v>
      </c>
      <c r="C147" s="1">
        <v>72.040000000000006</v>
      </c>
      <c r="D147" s="1">
        <v>0.09</v>
      </c>
      <c r="E147" s="1">
        <v>72.040000000000006</v>
      </c>
      <c r="F147" s="1" t="s">
        <v>9</v>
      </c>
      <c r="G147" s="1">
        <v>8</v>
      </c>
      <c r="H147" s="3">
        <v>2021</v>
      </c>
    </row>
    <row r="148" spans="1:8" x14ac:dyDescent="0.3">
      <c r="A148" s="2" t="s">
        <v>22</v>
      </c>
      <c r="B148" s="1">
        <v>0.09</v>
      </c>
      <c r="C148" s="1">
        <v>80.39</v>
      </c>
      <c r="D148" s="1">
        <v>0.09</v>
      </c>
      <c r="E148" s="1">
        <v>80.39</v>
      </c>
      <c r="F148" s="1" t="s">
        <v>9</v>
      </c>
      <c r="G148" s="1">
        <v>7</v>
      </c>
      <c r="H148" s="3">
        <v>2021</v>
      </c>
    </row>
    <row r="149" spans="1:8" x14ac:dyDescent="0.3">
      <c r="A149" s="2" t="s">
        <v>22</v>
      </c>
      <c r="B149" s="1">
        <v>0.08</v>
      </c>
      <c r="C149" s="1">
        <v>75.09</v>
      </c>
      <c r="D149" s="1">
        <v>0.08</v>
      </c>
      <c r="E149" s="1">
        <v>75.09</v>
      </c>
      <c r="F149" s="1" t="s">
        <v>9</v>
      </c>
      <c r="G149" s="1">
        <v>6</v>
      </c>
      <c r="H149" s="3">
        <v>2021</v>
      </c>
    </row>
    <row r="150" spans="1:8" x14ac:dyDescent="0.3">
      <c r="A150" s="2" t="s">
        <v>22</v>
      </c>
      <c r="B150" s="1">
        <v>0.08</v>
      </c>
      <c r="C150" s="1">
        <v>70.14</v>
      </c>
      <c r="D150" s="1">
        <v>0.08</v>
      </c>
      <c r="E150" s="1">
        <v>70.14</v>
      </c>
      <c r="F150" s="1" t="s">
        <v>9</v>
      </c>
      <c r="G150" s="1">
        <v>5</v>
      </c>
      <c r="H150" s="3">
        <v>2021</v>
      </c>
    </row>
    <row r="151" spans="1:8" x14ac:dyDescent="0.3">
      <c r="A151" s="2" t="s">
        <v>22</v>
      </c>
      <c r="B151" s="1">
        <v>0.08</v>
      </c>
      <c r="C151" s="1">
        <v>68.17</v>
      </c>
      <c r="D151" s="1">
        <v>0.08</v>
      </c>
      <c r="E151" s="1">
        <v>68.17</v>
      </c>
      <c r="F151" s="1" t="s">
        <v>9</v>
      </c>
      <c r="G151" s="1">
        <v>4</v>
      </c>
      <c r="H151" s="3">
        <v>2021</v>
      </c>
    </row>
    <row r="152" spans="1:8" x14ac:dyDescent="0.3">
      <c r="A152" s="2" t="s">
        <v>22</v>
      </c>
      <c r="B152" s="1">
        <v>0.1</v>
      </c>
      <c r="C152" s="1">
        <v>71.02</v>
      </c>
      <c r="D152" s="1">
        <v>0.1</v>
      </c>
      <c r="E152" s="1">
        <v>71.02</v>
      </c>
      <c r="F152" s="1" t="s">
        <v>9</v>
      </c>
      <c r="G152" s="1">
        <v>3</v>
      </c>
      <c r="H152" s="3">
        <v>2021</v>
      </c>
    </row>
    <row r="153" spans="1:8" x14ac:dyDescent="0.3">
      <c r="A153" s="2" t="s">
        <v>22</v>
      </c>
      <c r="B153" s="1">
        <v>0.1</v>
      </c>
      <c r="C153" s="1">
        <v>64.89</v>
      </c>
      <c r="D153" s="1">
        <v>0.1</v>
      </c>
      <c r="E153" s="1">
        <v>64.89</v>
      </c>
      <c r="F153" s="1" t="s">
        <v>9</v>
      </c>
      <c r="G153" s="1">
        <v>2</v>
      </c>
      <c r="H153" s="3">
        <v>2021</v>
      </c>
    </row>
    <row r="154" spans="1:8" x14ac:dyDescent="0.3">
      <c r="A154" s="2" t="s">
        <v>22</v>
      </c>
      <c r="B154" s="1">
        <v>0.09</v>
      </c>
      <c r="C154" s="1">
        <v>71.3</v>
      </c>
      <c r="D154" s="1">
        <v>0.09</v>
      </c>
      <c r="E154" s="1">
        <v>71.3</v>
      </c>
      <c r="F154" s="1" t="s">
        <v>9</v>
      </c>
      <c r="G154" s="1">
        <v>1</v>
      </c>
      <c r="H154" s="3">
        <v>2021</v>
      </c>
    </row>
    <row r="155" spans="1:8" x14ac:dyDescent="0.3">
      <c r="A155" s="2" t="s">
        <v>23</v>
      </c>
      <c r="B155" s="1">
        <v>0.01</v>
      </c>
      <c r="C155" s="1">
        <v>4.6100000000000003</v>
      </c>
      <c r="D155" s="1">
        <v>0.01</v>
      </c>
      <c r="E155" s="1">
        <v>4.6100000000000003</v>
      </c>
      <c r="F155" s="1" t="s">
        <v>9</v>
      </c>
      <c r="G155" s="1">
        <v>12</v>
      </c>
      <c r="H155" s="3">
        <v>2021</v>
      </c>
    </row>
    <row r="156" spans="1:8" x14ac:dyDescent="0.3">
      <c r="A156" s="2" t="s">
        <v>23</v>
      </c>
      <c r="B156" s="1">
        <v>0.01</v>
      </c>
      <c r="C156" s="1">
        <v>3.85</v>
      </c>
      <c r="D156" s="1">
        <v>0.01</v>
      </c>
      <c r="E156" s="1">
        <v>3.85</v>
      </c>
      <c r="F156" s="1" t="s">
        <v>9</v>
      </c>
      <c r="G156" s="1">
        <v>11</v>
      </c>
      <c r="H156" s="3">
        <v>2021</v>
      </c>
    </row>
    <row r="157" spans="1:8" x14ac:dyDescent="0.3">
      <c r="A157" s="2" t="s">
        <v>23</v>
      </c>
      <c r="B157" s="1">
        <v>0.01</v>
      </c>
      <c r="C157" s="1">
        <v>3.95</v>
      </c>
      <c r="D157" s="1">
        <v>0.01</v>
      </c>
      <c r="E157" s="1">
        <v>3.95</v>
      </c>
      <c r="F157" s="1" t="s">
        <v>9</v>
      </c>
      <c r="G157" s="1">
        <v>10</v>
      </c>
      <c r="H157" s="3">
        <v>2021</v>
      </c>
    </row>
    <row r="158" spans="1:8" x14ac:dyDescent="0.3">
      <c r="A158" s="2" t="s">
        <v>23</v>
      </c>
      <c r="B158" s="1">
        <v>0.01</v>
      </c>
      <c r="C158" s="1">
        <v>3.32</v>
      </c>
      <c r="D158" s="1">
        <v>0.01</v>
      </c>
      <c r="E158" s="1">
        <v>3.32</v>
      </c>
      <c r="F158" s="1" t="s">
        <v>9</v>
      </c>
      <c r="G158" s="1">
        <v>9</v>
      </c>
      <c r="H158" s="3">
        <v>2021</v>
      </c>
    </row>
    <row r="159" spans="1:8" x14ac:dyDescent="0.3">
      <c r="A159" s="2" t="s">
        <v>23</v>
      </c>
      <c r="B159" s="1">
        <v>0.01</v>
      </c>
      <c r="C159" s="1">
        <v>2.73</v>
      </c>
      <c r="D159" s="1">
        <v>0.01</v>
      </c>
      <c r="E159" s="1">
        <v>2.73</v>
      </c>
      <c r="F159" s="1" t="s">
        <v>9</v>
      </c>
      <c r="G159" s="1">
        <v>8</v>
      </c>
      <c r="H159" s="3">
        <v>2021</v>
      </c>
    </row>
    <row r="160" spans="1:8" x14ac:dyDescent="0.3">
      <c r="A160" s="2" t="s">
        <v>23</v>
      </c>
      <c r="B160" s="1">
        <v>0.01</v>
      </c>
      <c r="C160" s="1">
        <v>2.09</v>
      </c>
      <c r="D160" s="1">
        <v>0.01</v>
      </c>
      <c r="E160" s="1">
        <v>2.09</v>
      </c>
      <c r="F160" s="1" t="s">
        <v>9</v>
      </c>
      <c r="G160" s="1">
        <v>7</v>
      </c>
      <c r="H160" s="3">
        <v>2021</v>
      </c>
    </row>
    <row r="161" spans="1:8" x14ac:dyDescent="0.3">
      <c r="A161" s="2" t="s">
        <v>24</v>
      </c>
      <c r="B161" s="1">
        <v>0.94</v>
      </c>
      <c r="C161" s="1">
        <v>144.16</v>
      </c>
      <c r="D161" s="1">
        <v>0.94</v>
      </c>
      <c r="E161" s="1">
        <v>144.16</v>
      </c>
      <c r="F161" s="1" t="s">
        <v>9</v>
      </c>
      <c r="G161" s="1">
        <v>12</v>
      </c>
      <c r="H161" s="3">
        <v>2021</v>
      </c>
    </row>
    <row r="162" spans="1:8" x14ac:dyDescent="0.3">
      <c r="A162" s="2" t="s">
        <v>24</v>
      </c>
      <c r="B162" s="1">
        <v>0.64</v>
      </c>
      <c r="C162" s="1">
        <v>112.28</v>
      </c>
      <c r="D162" s="1">
        <v>0.64</v>
      </c>
      <c r="E162" s="1">
        <v>112.28</v>
      </c>
      <c r="F162" s="1" t="s">
        <v>9</v>
      </c>
      <c r="G162" s="1">
        <v>11</v>
      </c>
      <c r="H162" s="3">
        <v>2021</v>
      </c>
    </row>
    <row r="163" spans="1:8" x14ac:dyDescent="0.3">
      <c r="A163" s="2" t="s">
        <v>24</v>
      </c>
      <c r="B163" s="1">
        <v>0.45</v>
      </c>
      <c r="C163" s="1">
        <v>84.71</v>
      </c>
      <c r="D163" s="1">
        <v>0.45</v>
      </c>
      <c r="E163" s="1">
        <v>84.71</v>
      </c>
      <c r="F163" s="1" t="s">
        <v>9</v>
      </c>
      <c r="G163" s="1">
        <v>10</v>
      </c>
      <c r="H163" s="3">
        <v>2021</v>
      </c>
    </row>
    <row r="164" spans="1:8" x14ac:dyDescent="0.3">
      <c r="A164" s="2" t="s">
        <v>24</v>
      </c>
      <c r="B164" s="1">
        <v>0.34</v>
      </c>
      <c r="C164" s="1">
        <v>69.81</v>
      </c>
      <c r="D164" s="1">
        <v>0.34</v>
      </c>
      <c r="E164" s="1">
        <v>69.81</v>
      </c>
      <c r="F164" s="1" t="s">
        <v>9</v>
      </c>
      <c r="G164" s="1">
        <v>9</v>
      </c>
      <c r="H164" s="3">
        <v>2021</v>
      </c>
    </row>
    <row r="165" spans="1:8" x14ac:dyDescent="0.3">
      <c r="A165" s="2" t="s">
        <v>24</v>
      </c>
      <c r="B165" s="1">
        <v>0.28000000000000003</v>
      </c>
      <c r="C165" s="1">
        <v>63.77</v>
      </c>
      <c r="D165" s="1">
        <v>0.28000000000000003</v>
      </c>
      <c r="E165" s="1">
        <v>63.77</v>
      </c>
      <c r="F165" s="1" t="s">
        <v>9</v>
      </c>
      <c r="G165" s="1">
        <v>8</v>
      </c>
      <c r="H165" s="3">
        <v>2021</v>
      </c>
    </row>
    <row r="166" spans="1:8" x14ac:dyDescent="0.3">
      <c r="A166" s="2" t="s">
        <v>24</v>
      </c>
      <c r="B166" s="1">
        <v>0.17</v>
      </c>
      <c r="C166" s="1">
        <v>49.15</v>
      </c>
      <c r="D166" s="1">
        <v>0.17</v>
      </c>
      <c r="E166" s="1">
        <v>49.15</v>
      </c>
      <c r="F166" s="1" t="s">
        <v>9</v>
      </c>
      <c r="G166" s="1">
        <v>7</v>
      </c>
      <c r="H166" s="3">
        <v>2021</v>
      </c>
    </row>
    <row r="167" spans="1:8" x14ac:dyDescent="0.3">
      <c r="A167" s="2" t="s">
        <v>24</v>
      </c>
      <c r="B167" s="1">
        <v>0.12</v>
      </c>
      <c r="C167" s="1">
        <v>40.950000000000003</v>
      </c>
      <c r="D167" s="1">
        <v>0.12</v>
      </c>
      <c r="E167" s="1">
        <v>40.950000000000003</v>
      </c>
      <c r="F167" s="1" t="s">
        <v>9</v>
      </c>
      <c r="G167" s="1">
        <v>6</v>
      </c>
      <c r="H167" s="3">
        <v>2021</v>
      </c>
    </row>
    <row r="168" spans="1:8" x14ac:dyDescent="0.3">
      <c r="A168" s="2" t="s">
        <v>24</v>
      </c>
      <c r="B168" s="1">
        <v>0.1</v>
      </c>
      <c r="C168" s="1">
        <v>35.72</v>
      </c>
      <c r="D168" s="1">
        <v>0.1</v>
      </c>
      <c r="E168" s="1">
        <v>35.72</v>
      </c>
      <c r="F168" s="1" t="s">
        <v>9</v>
      </c>
      <c r="G168" s="1">
        <v>5</v>
      </c>
      <c r="H168" s="3">
        <v>2021</v>
      </c>
    </row>
    <row r="169" spans="1:8" x14ac:dyDescent="0.3">
      <c r="A169" s="2" t="s">
        <v>24</v>
      </c>
      <c r="B169" s="1">
        <v>0.11</v>
      </c>
      <c r="C169" s="1">
        <v>40.840000000000003</v>
      </c>
      <c r="D169" s="1">
        <v>0.11</v>
      </c>
      <c r="E169" s="1">
        <v>40.840000000000003</v>
      </c>
      <c r="F169" s="1" t="s">
        <v>9</v>
      </c>
      <c r="G169" s="1">
        <v>4</v>
      </c>
      <c r="H169" s="3">
        <v>2021</v>
      </c>
    </row>
    <row r="170" spans="1:8" x14ac:dyDescent="0.3">
      <c r="A170" s="2" t="s">
        <v>24</v>
      </c>
      <c r="B170" s="1">
        <v>0.12</v>
      </c>
      <c r="C170" s="1">
        <v>45.71</v>
      </c>
      <c r="D170" s="1">
        <v>0.12</v>
      </c>
      <c r="E170" s="1">
        <v>45.71</v>
      </c>
      <c r="F170" s="1" t="s">
        <v>9</v>
      </c>
      <c r="G170" s="1">
        <v>3</v>
      </c>
      <c r="H170" s="3">
        <v>2021</v>
      </c>
    </row>
    <row r="171" spans="1:8" x14ac:dyDescent="0.3">
      <c r="A171" s="2" t="s">
        <v>24</v>
      </c>
      <c r="B171" s="1">
        <v>0.12</v>
      </c>
      <c r="C171" s="1">
        <v>41.56</v>
      </c>
      <c r="D171" s="1">
        <v>0.12</v>
      </c>
      <c r="E171" s="1">
        <v>41.56</v>
      </c>
      <c r="F171" s="1" t="s">
        <v>9</v>
      </c>
      <c r="G171" s="1">
        <v>2</v>
      </c>
      <c r="H171" s="3">
        <v>2021</v>
      </c>
    </row>
    <row r="172" spans="1:8" x14ac:dyDescent="0.3">
      <c r="A172" s="2" t="s">
        <v>24</v>
      </c>
      <c r="B172" s="1">
        <v>0.13</v>
      </c>
      <c r="C172" s="1">
        <v>43.7</v>
      </c>
      <c r="D172" s="1">
        <v>0.13</v>
      </c>
      <c r="E172" s="1">
        <v>43.7</v>
      </c>
      <c r="F172" s="1" t="s">
        <v>9</v>
      </c>
      <c r="G172" s="1">
        <v>1</v>
      </c>
      <c r="H172" s="3">
        <v>2021</v>
      </c>
    </row>
    <row r="173" spans="1:8" x14ac:dyDescent="0.3">
      <c r="A173" s="2" t="s">
        <v>25</v>
      </c>
      <c r="B173" s="1">
        <v>10.36</v>
      </c>
      <c r="C173" s="1">
        <v>13817.16</v>
      </c>
      <c r="D173" s="1">
        <v>10.36</v>
      </c>
      <c r="E173" s="1">
        <v>13817.16</v>
      </c>
      <c r="F173" s="1" t="s">
        <v>9</v>
      </c>
      <c r="G173" s="1">
        <v>12</v>
      </c>
      <c r="H173" s="3">
        <v>2021</v>
      </c>
    </row>
    <row r="174" spans="1:8" x14ac:dyDescent="0.3">
      <c r="A174" s="2" t="s">
        <v>25</v>
      </c>
      <c r="B174" s="1">
        <v>9.0299999999999994</v>
      </c>
      <c r="C174" s="1">
        <v>12277.85</v>
      </c>
      <c r="D174" s="1">
        <v>9.0299999999999994</v>
      </c>
      <c r="E174" s="1">
        <v>12277.85</v>
      </c>
      <c r="F174" s="1" t="s">
        <v>9</v>
      </c>
      <c r="G174" s="1">
        <v>11</v>
      </c>
      <c r="H174" s="3">
        <v>2021</v>
      </c>
    </row>
    <row r="175" spans="1:8" x14ac:dyDescent="0.3">
      <c r="A175" s="2" t="s">
        <v>25</v>
      </c>
      <c r="B175" s="1">
        <v>9.73</v>
      </c>
      <c r="C175" s="1">
        <v>12561.25</v>
      </c>
      <c r="D175" s="1">
        <v>9.73</v>
      </c>
      <c r="E175" s="1">
        <v>12561.25</v>
      </c>
      <c r="F175" s="1" t="s">
        <v>9</v>
      </c>
      <c r="G175" s="1">
        <v>10</v>
      </c>
      <c r="H175" s="3">
        <v>2021</v>
      </c>
    </row>
    <row r="176" spans="1:8" x14ac:dyDescent="0.3">
      <c r="A176" s="2" t="s">
        <v>25</v>
      </c>
      <c r="B176" s="1">
        <v>7.74</v>
      </c>
      <c r="C176" s="1">
        <v>9614.36</v>
      </c>
      <c r="D176" s="1">
        <v>7.74</v>
      </c>
      <c r="E176" s="1">
        <v>9614.36</v>
      </c>
      <c r="F176" s="1" t="s">
        <v>9</v>
      </c>
      <c r="G176" s="1">
        <v>9</v>
      </c>
      <c r="H176" s="3">
        <v>2021</v>
      </c>
    </row>
    <row r="177" spans="1:8" x14ac:dyDescent="0.3">
      <c r="A177" s="2" t="s">
        <v>25</v>
      </c>
      <c r="B177" s="1">
        <v>7.5</v>
      </c>
      <c r="C177" s="1">
        <v>9040.43</v>
      </c>
      <c r="D177" s="1">
        <v>7.5</v>
      </c>
      <c r="E177" s="1">
        <v>9040.43</v>
      </c>
      <c r="F177" s="1" t="s">
        <v>9</v>
      </c>
      <c r="G177" s="1">
        <v>8</v>
      </c>
      <c r="H177" s="3">
        <v>2021</v>
      </c>
    </row>
    <row r="178" spans="1:8" x14ac:dyDescent="0.3">
      <c r="A178" s="2" t="s">
        <v>25</v>
      </c>
      <c r="B178" s="1">
        <v>7.12</v>
      </c>
      <c r="C178" s="1">
        <v>8121.41</v>
      </c>
      <c r="D178" s="1">
        <v>7.12</v>
      </c>
      <c r="E178" s="1">
        <v>8121.41</v>
      </c>
      <c r="F178" s="1" t="s">
        <v>9</v>
      </c>
      <c r="G178" s="1">
        <v>7</v>
      </c>
      <c r="H178" s="3">
        <v>2021</v>
      </c>
    </row>
    <row r="179" spans="1:8" x14ac:dyDescent="0.3">
      <c r="A179" s="2" t="s">
        <v>25</v>
      </c>
      <c r="B179" s="1">
        <v>5.77</v>
      </c>
      <c r="C179" s="1">
        <v>6151.57</v>
      </c>
      <c r="D179" s="1">
        <v>5.77</v>
      </c>
      <c r="E179" s="1">
        <v>6151.57</v>
      </c>
      <c r="F179" s="1" t="s">
        <v>9</v>
      </c>
      <c r="G179" s="1">
        <v>6</v>
      </c>
      <c r="H179" s="3">
        <v>2021</v>
      </c>
    </row>
    <row r="180" spans="1:8" x14ac:dyDescent="0.3">
      <c r="A180" s="2" t="s">
        <v>25</v>
      </c>
      <c r="B180" s="1">
        <v>5.65</v>
      </c>
      <c r="C180" s="1">
        <v>6142.78</v>
      </c>
      <c r="D180" s="1">
        <v>5.65</v>
      </c>
      <c r="E180" s="1">
        <v>6142.78</v>
      </c>
      <c r="F180" s="1" t="s">
        <v>9</v>
      </c>
      <c r="G180" s="1">
        <v>5</v>
      </c>
      <c r="H180" s="3">
        <v>2021</v>
      </c>
    </row>
    <row r="181" spans="1:8" x14ac:dyDescent="0.3">
      <c r="A181" s="2" t="s">
        <v>25</v>
      </c>
      <c r="B181" s="1">
        <v>5.08</v>
      </c>
      <c r="C181" s="1">
        <v>5419.88</v>
      </c>
      <c r="D181" s="1">
        <v>5.08</v>
      </c>
      <c r="E181" s="1">
        <v>5419.88</v>
      </c>
      <c r="F181" s="1" t="s">
        <v>9</v>
      </c>
      <c r="G181" s="1">
        <v>4</v>
      </c>
      <c r="H181" s="3">
        <v>2021</v>
      </c>
    </row>
    <row r="182" spans="1:8" x14ac:dyDescent="0.3">
      <c r="A182" s="2" t="s">
        <v>25</v>
      </c>
      <c r="B182" s="1">
        <v>4.96</v>
      </c>
      <c r="C182" s="1">
        <v>5389.97</v>
      </c>
      <c r="D182" s="1">
        <v>4.96</v>
      </c>
      <c r="E182" s="1">
        <v>5389.97</v>
      </c>
      <c r="F182" s="1" t="s">
        <v>9</v>
      </c>
      <c r="G182" s="1">
        <v>3</v>
      </c>
      <c r="H182" s="3">
        <v>2021</v>
      </c>
    </row>
    <row r="183" spans="1:8" x14ac:dyDescent="0.3">
      <c r="A183" s="2" t="s">
        <v>25</v>
      </c>
      <c r="B183" s="1">
        <v>3.94</v>
      </c>
      <c r="C183" s="1">
        <v>4229.1099999999997</v>
      </c>
      <c r="D183" s="1">
        <v>3.94</v>
      </c>
      <c r="E183" s="1">
        <v>4229.1099999999997</v>
      </c>
      <c r="F183" s="1" t="s">
        <v>9</v>
      </c>
      <c r="G183" s="1">
        <v>2</v>
      </c>
      <c r="H183" s="3">
        <v>2021</v>
      </c>
    </row>
    <row r="184" spans="1:8" x14ac:dyDescent="0.3">
      <c r="A184" s="2" t="s">
        <v>25</v>
      </c>
      <c r="B184" s="1">
        <v>4.08</v>
      </c>
      <c r="C184" s="1">
        <v>4247.83</v>
      </c>
      <c r="D184" s="1">
        <v>4.08</v>
      </c>
      <c r="E184" s="1">
        <v>4247.83</v>
      </c>
      <c r="F184" s="1" t="s">
        <v>9</v>
      </c>
      <c r="G184" s="1">
        <v>1</v>
      </c>
      <c r="H184" s="3">
        <v>2021</v>
      </c>
    </row>
    <row r="185" spans="1:8" x14ac:dyDescent="0.3">
      <c r="A185" s="2" t="s">
        <v>26</v>
      </c>
      <c r="B185" s="1">
        <v>0.55000000000000004</v>
      </c>
      <c r="C185" s="1">
        <v>190.75</v>
      </c>
      <c r="D185" s="1">
        <v>0.55000000000000004</v>
      </c>
      <c r="E185" s="1">
        <v>190.75</v>
      </c>
      <c r="F185" s="1" t="s">
        <v>9</v>
      </c>
      <c r="G185" s="1">
        <v>12</v>
      </c>
      <c r="H185" s="3">
        <v>2021</v>
      </c>
    </row>
    <row r="186" spans="1:8" x14ac:dyDescent="0.3">
      <c r="A186" s="2" t="s">
        <v>26</v>
      </c>
      <c r="B186" s="1">
        <v>0.52</v>
      </c>
      <c r="C186" s="1">
        <v>185.2</v>
      </c>
      <c r="D186" s="1">
        <v>0.52</v>
      </c>
      <c r="E186" s="1">
        <v>185.2</v>
      </c>
      <c r="F186" s="1" t="s">
        <v>9</v>
      </c>
      <c r="G186" s="1">
        <v>11</v>
      </c>
      <c r="H186" s="3">
        <v>2021</v>
      </c>
    </row>
    <row r="187" spans="1:8" x14ac:dyDescent="0.3">
      <c r="A187" s="2" t="s">
        <v>26</v>
      </c>
      <c r="B187" s="1">
        <v>0.57999999999999996</v>
      </c>
      <c r="C187" s="1">
        <v>198.18</v>
      </c>
      <c r="D187" s="1">
        <v>0.57999999999999996</v>
      </c>
      <c r="E187" s="1">
        <v>198.18</v>
      </c>
      <c r="F187" s="1" t="s">
        <v>9</v>
      </c>
      <c r="G187" s="1">
        <v>10</v>
      </c>
      <c r="H187" s="3">
        <v>2021</v>
      </c>
    </row>
    <row r="188" spans="1:8" x14ac:dyDescent="0.3">
      <c r="A188" s="2" t="s">
        <v>26</v>
      </c>
      <c r="B188" s="1">
        <v>0.55000000000000004</v>
      </c>
      <c r="C188" s="1">
        <v>180.79</v>
      </c>
      <c r="D188" s="1">
        <v>0.55000000000000004</v>
      </c>
      <c r="E188" s="1">
        <v>180.79</v>
      </c>
      <c r="F188" s="1" t="s">
        <v>9</v>
      </c>
      <c r="G188" s="1">
        <v>9</v>
      </c>
      <c r="H188" s="3">
        <v>2021</v>
      </c>
    </row>
    <row r="189" spans="1:8" x14ac:dyDescent="0.3">
      <c r="A189" s="2" t="s">
        <v>26</v>
      </c>
      <c r="B189" s="1">
        <v>0.56999999999999995</v>
      </c>
      <c r="C189" s="1">
        <v>187.52</v>
      </c>
      <c r="D189" s="1">
        <v>0.56999999999999995</v>
      </c>
      <c r="E189" s="1">
        <v>187.52</v>
      </c>
      <c r="F189" s="1" t="s">
        <v>9</v>
      </c>
      <c r="G189" s="1">
        <v>8</v>
      </c>
      <c r="H189" s="3">
        <v>2021</v>
      </c>
    </row>
    <row r="190" spans="1:8" x14ac:dyDescent="0.3">
      <c r="A190" s="2" t="s">
        <v>26</v>
      </c>
      <c r="B190" s="1">
        <v>0.56999999999999995</v>
      </c>
      <c r="C190" s="1">
        <v>189.67</v>
      </c>
      <c r="D190" s="1">
        <v>0.56999999999999995</v>
      </c>
      <c r="E190" s="1">
        <v>189.67</v>
      </c>
      <c r="F190" s="1" t="s">
        <v>9</v>
      </c>
      <c r="G190" s="1">
        <v>7</v>
      </c>
      <c r="H190" s="3">
        <v>2021</v>
      </c>
    </row>
    <row r="191" spans="1:8" x14ac:dyDescent="0.3">
      <c r="A191" s="2" t="s">
        <v>26</v>
      </c>
      <c r="B191" s="1">
        <v>0.51</v>
      </c>
      <c r="C191" s="1">
        <v>170.57</v>
      </c>
      <c r="D191" s="1">
        <v>0.51</v>
      </c>
      <c r="E191" s="1">
        <v>170.57</v>
      </c>
      <c r="F191" s="1" t="s">
        <v>9</v>
      </c>
      <c r="G191" s="1">
        <v>6</v>
      </c>
      <c r="H191" s="3">
        <v>2021</v>
      </c>
    </row>
    <row r="192" spans="1:8" x14ac:dyDescent="0.3">
      <c r="A192" s="2" t="s">
        <v>26</v>
      </c>
      <c r="B192" s="1">
        <v>0.47</v>
      </c>
      <c r="C192" s="1">
        <v>160.72999999999999</v>
      </c>
      <c r="D192" s="1">
        <v>0.47</v>
      </c>
      <c r="E192" s="1">
        <v>160.72999999999999</v>
      </c>
      <c r="F192" s="1" t="s">
        <v>9</v>
      </c>
      <c r="G192" s="1">
        <v>5</v>
      </c>
      <c r="H192" s="3">
        <v>2021</v>
      </c>
    </row>
    <row r="193" spans="1:8" x14ac:dyDescent="0.3">
      <c r="A193" s="2" t="s">
        <v>26</v>
      </c>
      <c r="B193" s="1">
        <v>0.54</v>
      </c>
      <c r="C193" s="1">
        <v>164.93</v>
      </c>
      <c r="D193" s="1">
        <v>0.54</v>
      </c>
      <c r="E193" s="1">
        <v>164.93</v>
      </c>
      <c r="F193" s="1" t="s">
        <v>9</v>
      </c>
      <c r="G193" s="1">
        <v>4</v>
      </c>
      <c r="H193" s="3">
        <v>2021</v>
      </c>
    </row>
    <row r="194" spans="1:8" x14ac:dyDescent="0.3">
      <c r="A194" s="2" t="s">
        <v>26</v>
      </c>
      <c r="B194" s="1">
        <v>0.59</v>
      </c>
      <c r="C194" s="1">
        <v>178.13</v>
      </c>
      <c r="D194" s="1">
        <v>0.59</v>
      </c>
      <c r="E194" s="1">
        <v>178.13</v>
      </c>
      <c r="F194" s="1" t="s">
        <v>9</v>
      </c>
      <c r="G194" s="1">
        <v>3</v>
      </c>
      <c r="H194" s="3">
        <v>2021</v>
      </c>
    </row>
    <row r="195" spans="1:8" x14ac:dyDescent="0.3">
      <c r="A195" s="2" t="s">
        <v>26</v>
      </c>
      <c r="B195" s="1">
        <v>0.52</v>
      </c>
      <c r="C195" s="1">
        <v>167.48</v>
      </c>
      <c r="D195" s="1">
        <v>0.52</v>
      </c>
      <c r="E195" s="1">
        <v>167.48</v>
      </c>
      <c r="F195" s="1" t="s">
        <v>9</v>
      </c>
      <c r="G195" s="1">
        <v>2</v>
      </c>
      <c r="H195" s="3">
        <v>2021</v>
      </c>
    </row>
    <row r="196" spans="1:8" x14ac:dyDescent="0.3">
      <c r="A196" s="2" t="s">
        <v>26</v>
      </c>
      <c r="B196" s="1">
        <v>0.56000000000000005</v>
      </c>
      <c r="C196" s="1">
        <v>178.75</v>
      </c>
      <c r="D196" s="1">
        <v>0.56000000000000005</v>
      </c>
      <c r="E196" s="1">
        <v>178.75</v>
      </c>
      <c r="F196" s="1" t="s">
        <v>9</v>
      </c>
      <c r="G196" s="1">
        <v>1</v>
      </c>
      <c r="H196" s="3">
        <v>2021</v>
      </c>
    </row>
    <row r="197" spans="1:8" x14ac:dyDescent="0.3">
      <c r="A197" s="2" t="s">
        <v>27</v>
      </c>
      <c r="B197" s="1">
        <v>0.02</v>
      </c>
      <c r="C197" s="1">
        <v>26.08</v>
      </c>
      <c r="D197" s="1">
        <v>0.02</v>
      </c>
      <c r="E197" s="1">
        <v>26.08</v>
      </c>
      <c r="F197" s="1" t="s">
        <v>9</v>
      </c>
      <c r="G197" s="1">
        <v>12</v>
      </c>
      <c r="H197" s="3">
        <v>2021</v>
      </c>
    </row>
    <row r="198" spans="1:8" x14ac:dyDescent="0.3">
      <c r="A198" s="2" t="s">
        <v>27</v>
      </c>
      <c r="B198" s="1">
        <v>0.02</v>
      </c>
      <c r="C198" s="1">
        <v>24.11</v>
      </c>
      <c r="D198" s="1">
        <v>0.02</v>
      </c>
      <c r="E198" s="1">
        <v>24.11</v>
      </c>
      <c r="F198" s="1" t="s">
        <v>9</v>
      </c>
      <c r="G198" s="1">
        <v>11</v>
      </c>
      <c r="H198" s="3">
        <v>2021</v>
      </c>
    </row>
    <row r="199" spans="1:8" x14ac:dyDescent="0.3">
      <c r="A199" s="2" t="s">
        <v>27</v>
      </c>
      <c r="B199" s="1">
        <v>0.02</v>
      </c>
      <c r="C199" s="1">
        <v>27.43</v>
      </c>
      <c r="D199" s="1">
        <v>0.02</v>
      </c>
      <c r="E199" s="1">
        <v>27.43</v>
      </c>
      <c r="F199" s="1" t="s">
        <v>9</v>
      </c>
      <c r="G199" s="1">
        <v>10</v>
      </c>
      <c r="H199" s="3">
        <v>2021</v>
      </c>
    </row>
    <row r="200" spans="1:8" x14ac:dyDescent="0.3">
      <c r="A200" s="2" t="s">
        <v>27</v>
      </c>
      <c r="B200" s="1">
        <v>0.02</v>
      </c>
      <c r="C200" s="1">
        <v>24.37</v>
      </c>
      <c r="D200" s="1">
        <v>0.02</v>
      </c>
      <c r="E200" s="1">
        <v>24.37</v>
      </c>
      <c r="F200" s="1" t="s">
        <v>9</v>
      </c>
      <c r="G200" s="1">
        <v>9</v>
      </c>
      <c r="H200" s="3">
        <v>2021</v>
      </c>
    </row>
    <row r="201" spans="1:8" x14ac:dyDescent="0.3">
      <c r="A201" s="2" t="s">
        <v>27</v>
      </c>
      <c r="B201" s="1">
        <v>0.02</v>
      </c>
      <c r="C201" s="1">
        <v>23.12</v>
      </c>
      <c r="D201" s="1">
        <v>0.02</v>
      </c>
      <c r="E201" s="1">
        <v>23.12</v>
      </c>
      <c r="F201" s="1" t="s">
        <v>9</v>
      </c>
      <c r="G201" s="1">
        <v>8</v>
      </c>
      <c r="H201" s="3">
        <v>2021</v>
      </c>
    </row>
    <row r="202" spans="1:8" x14ac:dyDescent="0.3">
      <c r="A202" s="2" t="s">
        <v>27</v>
      </c>
      <c r="B202" s="1">
        <v>0.02</v>
      </c>
      <c r="C202" s="1">
        <v>24.26</v>
      </c>
      <c r="D202" s="1">
        <v>0.02</v>
      </c>
      <c r="E202" s="1">
        <v>24.26</v>
      </c>
      <c r="F202" s="1" t="s">
        <v>9</v>
      </c>
      <c r="G202" s="1">
        <v>7</v>
      </c>
      <c r="H202" s="3">
        <v>2021</v>
      </c>
    </row>
    <row r="203" spans="1:8" x14ac:dyDescent="0.3">
      <c r="A203" s="2" t="s">
        <v>27</v>
      </c>
      <c r="B203" s="1">
        <v>0.02</v>
      </c>
      <c r="C203" s="1">
        <v>21.57</v>
      </c>
      <c r="D203" s="1">
        <v>0.02</v>
      </c>
      <c r="E203" s="1">
        <v>21.57</v>
      </c>
      <c r="F203" s="1" t="s">
        <v>9</v>
      </c>
      <c r="G203" s="1">
        <v>6</v>
      </c>
      <c r="H203" s="3">
        <v>2021</v>
      </c>
    </row>
    <row r="204" spans="1:8" x14ac:dyDescent="0.3">
      <c r="A204" s="2" t="s">
        <v>27</v>
      </c>
      <c r="B204" s="1">
        <v>0.02</v>
      </c>
      <c r="C204" s="1">
        <v>20.9</v>
      </c>
      <c r="D204" s="1">
        <v>0.02</v>
      </c>
      <c r="E204" s="1">
        <v>20.9</v>
      </c>
      <c r="F204" s="1" t="s">
        <v>9</v>
      </c>
      <c r="G204" s="1">
        <v>5</v>
      </c>
      <c r="H204" s="3">
        <v>2021</v>
      </c>
    </row>
    <row r="205" spans="1:8" x14ac:dyDescent="0.3">
      <c r="A205" s="2" t="s">
        <v>27</v>
      </c>
      <c r="B205" s="1">
        <v>0.02</v>
      </c>
      <c r="C205" s="1">
        <v>22.37</v>
      </c>
      <c r="D205" s="1">
        <v>0.02</v>
      </c>
      <c r="E205" s="1">
        <v>22.37</v>
      </c>
      <c r="F205" s="1" t="s">
        <v>9</v>
      </c>
      <c r="G205" s="1">
        <v>4</v>
      </c>
      <c r="H205" s="3">
        <v>2021</v>
      </c>
    </row>
    <row r="206" spans="1:8" x14ac:dyDescent="0.3">
      <c r="A206" s="2" t="s">
        <v>27</v>
      </c>
      <c r="B206" s="1">
        <v>0.02</v>
      </c>
      <c r="C206" s="1">
        <v>23.57</v>
      </c>
      <c r="D206" s="1">
        <v>0.02</v>
      </c>
      <c r="E206" s="1">
        <v>23.57</v>
      </c>
      <c r="F206" s="1" t="s">
        <v>9</v>
      </c>
      <c r="G206" s="1">
        <v>3</v>
      </c>
      <c r="H206" s="3">
        <v>2021</v>
      </c>
    </row>
    <row r="207" spans="1:8" x14ac:dyDescent="0.3">
      <c r="A207" s="2" t="s">
        <v>27</v>
      </c>
      <c r="B207" s="1">
        <v>0.01</v>
      </c>
      <c r="C207" s="1">
        <v>17.66</v>
      </c>
      <c r="D207" s="1">
        <v>0.01</v>
      </c>
      <c r="E207" s="1">
        <v>17.66</v>
      </c>
      <c r="F207" s="1" t="s">
        <v>9</v>
      </c>
      <c r="G207" s="1">
        <v>2</v>
      </c>
      <c r="H207" s="3">
        <v>2021</v>
      </c>
    </row>
    <row r="208" spans="1:8" x14ac:dyDescent="0.3">
      <c r="A208" s="2" t="s">
        <v>27</v>
      </c>
      <c r="B208" s="1">
        <v>0.02</v>
      </c>
      <c r="C208" s="1">
        <v>20.5</v>
      </c>
      <c r="D208" s="1">
        <v>0.02</v>
      </c>
      <c r="E208" s="1">
        <v>20.5</v>
      </c>
      <c r="F208" s="1" t="s">
        <v>9</v>
      </c>
      <c r="G208" s="1">
        <v>1</v>
      </c>
      <c r="H208" s="3">
        <v>2021</v>
      </c>
    </row>
    <row r="209" spans="1:8" x14ac:dyDescent="0.3">
      <c r="A209" s="2" t="s">
        <v>28</v>
      </c>
      <c r="B209" s="1">
        <v>0.85</v>
      </c>
      <c r="C209" s="1">
        <v>85.62</v>
      </c>
      <c r="D209" s="1">
        <v>0.85</v>
      </c>
      <c r="E209" s="1">
        <v>86.2</v>
      </c>
      <c r="F209" s="1" t="s">
        <v>9</v>
      </c>
      <c r="G209" s="1">
        <v>12</v>
      </c>
      <c r="H209" s="3">
        <v>2021</v>
      </c>
    </row>
    <row r="210" spans="1:8" x14ac:dyDescent="0.3">
      <c r="A210" s="2" t="s">
        <v>28</v>
      </c>
      <c r="B210" s="1">
        <v>0.98</v>
      </c>
      <c r="C210" s="1">
        <v>115.42</v>
      </c>
      <c r="D210" s="1">
        <v>0.98</v>
      </c>
      <c r="E210" s="1">
        <v>115.42</v>
      </c>
      <c r="F210" s="1" t="s">
        <v>9</v>
      </c>
      <c r="G210" s="1">
        <v>11</v>
      </c>
      <c r="H210" s="3">
        <v>2021</v>
      </c>
    </row>
    <row r="211" spans="1:8" x14ac:dyDescent="0.3">
      <c r="A211" s="2" t="s">
        <v>28</v>
      </c>
      <c r="B211" s="1">
        <v>0.85</v>
      </c>
      <c r="C211" s="1">
        <v>98.84</v>
      </c>
      <c r="D211" s="1">
        <v>0.85</v>
      </c>
      <c r="E211" s="1">
        <v>99.23</v>
      </c>
      <c r="F211" s="1" t="s">
        <v>9</v>
      </c>
      <c r="G211" s="1">
        <v>10</v>
      </c>
      <c r="H211" s="3">
        <v>2021</v>
      </c>
    </row>
    <row r="212" spans="1:8" x14ac:dyDescent="0.3">
      <c r="A212" s="2" t="s">
        <v>28</v>
      </c>
      <c r="B212" s="1">
        <v>0.76</v>
      </c>
      <c r="C212" s="1">
        <v>70.239999999999995</v>
      </c>
      <c r="D212" s="1">
        <v>0.76</v>
      </c>
      <c r="E212" s="1">
        <v>70.239999999999995</v>
      </c>
      <c r="F212" s="1" t="s">
        <v>9</v>
      </c>
      <c r="G212" s="1">
        <v>9</v>
      </c>
      <c r="H212" s="3">
        <v>2021</v>
      </c>
    </row>
    <row r="213" spans="1:8" x14ac:dyDescent="0.3">
      <c r="A213" s="2" t="s">
        <v>28</v>
      </c>
      <c r="B213" s="1">
        <v>0.73</v>
      </c>
      <c r="C213" s="1">
        <v>81.7</v>
      </c>
      <c r="D213" s="1">
        <v>0.73</v>
      </c>
      <c r="E213" s="1">
        <v>81.739999999999995</v>
      </c>
      <c r="F213" s="1" t="s">
        <v>9</v>
      </c>
      <c r="G213" s="1">
        <v>8</v>
      </c>
      <c r="H213" s="3">
        <v>2021</v>
      </c>
    </row>
    <row r="214" spans="1:8" x14ac:dyDescent="0.3">
      <c r="A214" s="2" t="s">
        <v>28</v>
      </c>
      <c r="B214" s="1">
        <v>0.52</v>
      </c>
      <c r="C214" s="1">
        <v>55.42</v>
      </c>
      <c r="D214" s="1">
        <v>0.52</v>
      </c>
      <c r="E214" s="1">
        <v>55.55</v>
      </c>
      <c r="F214" s="1" t="s">
        <v>9</v>
      </c>
      <c r="G214" s="1">
        <v>7</v>
      </c>
      <c r="H214" s="3">
        <v>2021</v>
      </c>
    </row>
    <row r="215" spans="1:8" x14ac:dyDescent="0.3">
      <c r="A215" s="2" t="s">
        <v>28</v>
      </c>
      <c r="B215" s="1">
        <v>0.32</v>
      </c>
      <c r="C215" s="1">
        <v>27.44</v>
      </c>
      <c r="D215" s="1">
        <v>0.32</v>
      </c>
      <c r="E215" s="1">
        <v>27.44</v>
      </c>
      <c r="F215" s="1" t="s">
        <v>9</v>
      </c>
      <c r="G215" s="1">
        <v>6</v>
      </c>
      <c r="H215" s="3">
        <v>2021</v>
      </c>
    </row>
    <row r="216" spans="1:8" x14ac:dyDescent="0.3">
      <c r="A216" s="2" t="s">
        <v>28</v>
      </c>
      <c r="B216" s="1">
        <v>0.21</v>
      </c>
      <c r="C216" s="1">
        <v>14.69</v>
      </c>
      <c r="D216" s="1">
        <v>0.21</v>
      </c>
      <c r="E216" s="1">
        <v>14.73</v>
      </c>
      <c r="F216" s="1" t="s">
        <v>9</v>
      </c>
      <c r="G216" s="1">
        <v>5</v>
      </c>
      <c r="H216" s="3">
        <v>2021</v>
      </c>
    </row>
    <row r="217" spans="1:8" x14ac:dyDescent="0.3">
      <c r="A217" s="2" t="s">
        <v>28</v>
      </c>
      <c r="B217" s="1">
        <v>0.43</v>
      </c>
      <c r="C217" s="1">
        <v>43.32</v>
      </c>
      <c r="D217" s="1">
        <v>0.43</v>
      </c>
      <c r="E217" s="1">
        <v>43.58</v>
      </c>
      <c r="F217" s="1" t="s">
        <v>9</v>
      </c>
      <c r="G217" s="1">
        <v>4</v>
      </c>
      <c r="H217" s="3">
        <v>2021</v>
      </c>
    </row>
    <row r="218" spans="1:8" x14ac:dyDescent="0.3">
      <c r="A218" s="2" t="s">
        <v>28</v>
      </c>
      <c r="B218" s="1">
        <v>0.71</v>
      </c>
      <c r="C218" s="1">
        <v>79.28</v>
      </c>
      <c r="D218" s="1">
        <v>0.71</v>
      </c>
      <c r="E218" s="1">
        <v>79.58</v>
      </c>
      <c r="F218" s="1" t="s">
        <v>9</v>
      </c>
      <c r="G218" s="1">
        <v>3</v>
      </c>
      <c r="H218" s="3">
        <v>2021</v>
      </c>
    </row>
    <row r="219" spans="1:8" x14ac:dyDescent="0.3">
      <c r="A219" s="2" t="s">
        <v>28</v>
      </c>
      <c r="B219" s="1">
        <v>0.55000000000000004</v>
      </c>
      <c r="C219" s="1">
        <v>59.97</v>
      </c>
      <c r="D219" s="1">
        <v>0.55000000000000004</v>
      </c>
      <c r="E219" s="1">
        <v>59.97</v>
      </c>
      <c r="F219" s="1" t="s">
        <v>9</v>
      </c>
      <c r="G219" s="1">
        <v>2</v>
      </c>
      <c r="H219" s="3">
        <v>2021</v>
      </c>
    </row>
    <row r="220" spans="1:8" x14ac:dyDescent="0.3">
      <c r="A220" s="2" t="s">
        <v>28</v>
      </c>
      <c r="B220" s="1">
        <v>0.55000000000000004</v>
      </c>
      <c r="C220" s="1">
        <v>60.39</v>
      </c>
      <c r="D220" s="1">
        <v>0.55000000000000004</v>
      </c>
      <c r="E220" s="1">
        <v>60.65</v>
      </c>
      <c r="F220" s="1" t="s">
        <v>9</v>
      </c>
      <c r="G220" s="1">
        <v>1</v>
      </c>
      <c r="H220" s="3">
        <v>2021</v>
      </c>
    </row>
    <row r="221" spans="1:8" x14ac:dyDescent="0.3">
      <c r="A221" s="2" t="s">
        <v>29</v>
      </c>
      <c r="B221" s="1">
        <v>0.01</v>
      </c>
      <c r="C221" s="1">
        <v>3.07</v>
      </c>
      <c r="D221" s="1">
        <v>0.01</v>
      </c>
      <c r="E221" s="1">
        <v>3.07</v>
      </c>
      <c r="F221" s="1" t="s">
        <v>9</v>
      </c>
      <c r="G221" s="1">
        <v>12</v>
      </c>
      <c r="H221" s="3">
        <v>2021</v>
      </c>
    </row>
    <row r="222" spans="1:8" x14ac:dyDescent="0.3">
      <c r="A222" s="2" t="s">
        <v>29</v>
      </c>
      <c r="B222" s="1">
        <v>0.01</v>
      </c>
      <c r="C222" s="1">
        <v>2.37</v>
      </c>
      <c r="D222" s="1">
        <v>0.01</v>
      </c>
      <c r="E222" s="1">
        <v>2.37</v>
      </c>
      <c r="F222" s="1" t="s">
        <v>9</v>
      </c>
      <c r="G222" s="1">
        <v>11</v>
      </c>
      <c r="H222" s="3">
        <v>2021</v>
      </c>
    </row>
    <row r="223" spans="1:8" x14ac:dyDescent="0.3">
      <c r="A223" s="2" t="s">
        <v>29</v>
      </c>
      <c r="B223" s="1">
        <v>0.01</v>
      </c>
      <c r="C223" s="1">
        <v>2.86</v>
      </c>
      <c r="D223" s="1">
        <v>0.01</v>
      </c>
      <c r="E223" s="1">
        <v>2.86</v>
      </c>
      <c r="F223" s="1" t="s">
        <v>9</v>
      </c>
      <c r="G223" s="1">
        <v>9</v>
      </c>
      <c r="H223" s="3">
        <v>2021</v>
      </c>
    </row>
    <row r="224" spans="1:8" x14ac:dyDescent="0.3">
      <c r="A224" s="2" t="s">
        <v>30</v>
      </c>
      <c r="B224" s="1">
        <v>0.48</v>
      </c>
      <c r="C224" s="1">
        <v>99.96</v>
      </c>
      <c r="D224" s="1">
        <v>0.48</v>
      </c>
      <c r="E224" s="1">
        <v>99.96</v>
      </c>
      <c r="F224" s="1" t="s">
        <v>9</v>
      </c>
      <c r="G224" s="1">
        <v>12</v>
      </c>
      <c r="H224" s="3">
        <v>2021</v>
      </c>
    </row>
    <row r="225" spans="1:8" x14ac:dyDescent="0.3">
      <c r="A225" s="2" t="s">
        <v>30</v>
      </c>
      <c r="B225" s="1">
        <v>0.47</v>
      </c>
      <c r="C225" s="1">
        <v>91.94</v>
      </c>
      <c r="D225" s="1">
        <v>0.47</v>
      </c>
      <c r="E225" s="1">
        <v>91.94</v>
      </c>
      <c r="F225" s="1" t="s">
        <v>9</v>
      </c>
      <c r="G225" s="1">
        <v>11</v>
      </c>
      <c r="H225" s="3">
        <v>2021</v>
      </c>
    </row>
    <row r="226" spans="1:8" x14ac:dyDescent="0.3">
      <c r="A226" s="2" t="s">
        <v>30</v>
      </c>
      <c r="B226" s="1">
        <v>0.44</v>
      </c>
      <c r="C226" s="1">
        <v>90.5</v>
      </c>
      <c r="D226" s="1">
        <v>0.44</v>
      </c>
      <c r="E226" s="1">
        <v>90.5</v>
      </c>
      <c r="F226" s="1" t="s">
        <v>9</v>
      </c>
      <c r="G226" s="1">
        <v>10</v>
      </c>
      <c r="H226" s="3">
        <v>2021</v>
      </c>
    </row>
    <row r="227" spans="1:8" x14ac:dyDescent="0.3">
      <c r="A227" s="2" t="s">
        <v>30</v>
      </c>
      <c r="B227" s="1">
        <v>0.39</v>
      </c>
      <c r="C227" s="1">
        <v>79.44</v>
      </c>
      <c r="D227" s="1">
        <v>0.39</v>
      </c>
      <c r="E227" s="1">
        <v>79.44</v>
      </c>
      <c r="F227" s="1" t="s">
        <v>9</v>
      </c>
      <c r="G227" s="1">
        <v>9</v>
      </c>
      <c r="H227" s="3">
        <v>2021</v>
      </c>
    </row>
    <row r="228" spans="1:8" x14ac:dyDescent="0.3">
      <c r="A228" s="2" t="s">
        <v>30</v>
      </c>
      <c r="B228" s="1">
        <v>0.35</v>
      </c>
      <c r="C228" s="1">
        <v>74.709999999999994</v>
      </c>
      <c r="D228" s="1">
        <v>0.35</v>
      </c>
      <c r="E228" s="1">
        <v>74.709999999999994</v>
      </c>
      <c r="F228" s="1" t="s">
        <v>9</v>
      </c>
      <c r="G228" s="1">
        <v>8</v>
      </c>
      <c r="H228" s="3">
        <v>2021</v>
      </c>
    </row>
    <row r="229" spans="1:8" x14ac:dyDescent="0.3">
      <c r="A229" s="2" t="s">
        <v>30</v>
      </c>
      <c r="B229" s="1">
        <v>0.28000000000000003</v>
      </c>
      <c r="C229" s="1">
        <v>68.819999999999993</v>
      </c>
      <c r="D229" s="1">
        <v>0.28000000000000003</v>
      </c>
      <c r="E229" s="1">
        <v>68.819999999999993</v>
      </c>
      <c r="F229" s="1" t="s">
        <v>9</v>
      </c>
      <c r="G229" s="1">
        <v>7</v>
      </c>
      <c r="H229" s="3">
        <v>2021</v>
      </c>
    </row>
    <row r="230" spans="1:8" x14ac:dyDescent="0.3">
      <c r="A230" s="2" t="s">
        <v>30</v>
      </c>
      <c r="B230" s="1">
        <v>0.21</v>
      </c>
      <c r="C230" s="1">
        <v>49.99</v>
      </c>
      <c r="D230" s="1">
        <v>0.21</v>
      </c>
      <c r="E230" s="1">
        <v>49.99</v>
      </c>
      <c r="F230" s="1" t="s">
        <v>9</v>
      </c>
      <c r="G230" s="1">
        <v>6</v>
      </c>
      <c r="H230" s="3">
        <v>2021</v>
      </c>
    </row>
    <row r="231" spans="1:8" x14ac:dyDescent="0.3">
      <c r="A231" s="2" t="s">
        <v>30</v>
      </c>
      <c r="B231" s="1">
        <v>0.17</v>
      </c>
      <c r="C231" s="1">
        <v>38.99</v>
      </c>
      <c r="D231" s="1">
        <v>0.17</v>
      </c>
      <c r="E231" s="1">
        <v>38.99</v>
      </c>
      <c r="F231" s="1" t="s">
        <v>9</v>
      </c>
      <c r="G231" s="1">
        <v>5</v>
      </c>
      <c r="H231" s="3">
        <v>2021</v>
      </c>
    </row>
    <row r="232" spans="1:8" x14ac:dyDescent="0.3">
      <c r="A232" s="2" t="s">
        <v>30</v>
      </c>
      <c r="B232" s="1">
        <v>0.19</v>
      </c>
      <c r="C232" s="1">
        <v>39.57</v>
      </c>
      <c r="D232" s="1">
        <v>0.19</v>
      </c>
      <c r="E232" s="1">
        <v>39.57</v>
      </c>
      <c r="F232" s="1" t="s">
        <v>9</v>
      </c>
      <c r="G232" s="1">
        <v>4</v>
      </c>
      <c r="H232" s="3">
        <v>2021</v>
      </c>
    </row>
    <row r="233" spans="1:8" x14ac:dyDescent="0.3">
      <c r="A233" s="2" t="s">
        <v>30</v>
      </c>
      <c r="B233" s="1">
        <v>0.2</v>
      </c>
      <c r="C233" s="1">
        <v>38.85</v>
      </c>
      <c r="D233" s="1">
        <v>0.2</v>
      </c>
      <c r="E233" s="1">
        <v>38.85</v>
      </c>
      <c r="F233" s="1" t="s">
        <v>9</v>
      </c>
      <c r="G233" s="1">
        <v>3</v>
      </c>
      <c r="H233" s="3">
        <v>2021</v>
      </c>
    </row>
    <row r="234" spans="1:8" x14ac:dyDescent="0.3">
      <c r="A234" s="2" t="s">
        <v>30</v>
      </c>
      <c r="B234" s="1">
        <v>0.16</v>
      </c>
      <c r="C234" s="1">
        <v>30.55</v>
      </c>
      <c r="D234" s="1">
        <v>0.16</v>
      </c>
      <c r="E234" s="1">
        <v>30.55</v>
      </c>
      <c r="F234" s="1" t="s">
        <v>9</v>
      </c>
      <c r="G234" s="1">
        <v>2</v>
      </c>
      <c r="H234" s="3">
        <v>2021</v>
      </c>
    </row>
    <row r="235" spans="1:8" x14ac:dyDescent="0.3">
      <c r="A235" s="2" t="s">
        <v>30</v>
      </c>
      <c r="B235" s="1">
        <v>0.15</v>
      </c>
      <c r="C235" s="1">
        <v>26.09</v>
      </c>
      <c r="D235" s="1">
        <v>0.15</v>
      </c>
      <c r="E235" s="1">
        <v>26.09</v>
      </c>
      <c r="F235" s="1" t="s">
        <v>9</v>
      </c>
      <c r="G235" s="1">
        <v>1</v>
      </c>
      <c r="H235" s="3">
        <v>2021</v>
      </c>
    </row>
    <row r="236" spans="1:8" x14ac:dyDescent="0.3">
      <c r="A236" s="2" t="s">
        <v>31</v>
      </c>
      <c r="B236" s="1">
        <v>0.03</v>
      </c>
      <c r="C236" s="1">
        <v>2.09</v>
      </c>
      <c r="D236" s="1">
        <v>0.03</v>
      </c>
      <c r="E236" s="1">
        <v>2.09</v>
      </c>
      <c r="F236" s="1" t="s">
        <v>9</v>
      </c>
      <c r="G236" s="1">
        <v>12</v>
      </c>
      <c r="H236" s="3">
        <v>2021</v>
      </c>
    </row>
    <row r="237" spans="1:8" x14ac:dyDescent="0.3">
      <c r="A237" s="2" t="s">
        <v>31</v>
      </c>
      <c r="B237" s="1">
        <v>0.02</v>
      </c>
      <c r="C237" s="1">
        <v>1.81</v>
      </c>
      <c r="D237" s="1">
        <v>0.02</v>
      </c>
      <c r="E237" s="1">
        <v>1.81</v>
      </c>
      <c r="F237" s="1" t="s">
        <v>9</v>
      </c>
      <c r="G237" s="1">
        <v>11</v>
      </c>
      <c r="H237" s="3">
        <v>2021</v>
      </c>
    </row>
    <row r="238" spans="1:8" x14ac:dyDescent="0.3">
      <c r="A238" s="2" t="s">
        <v>31</v>
      </c>
      <c r="B238" s="1">
        <v>0.02</v>
      </c>
      <c r="C238" s="1">
        <v>1.75</v>
      </c>
      <c r="D238" s="1">
        <v>0.02</v>
      </c>
      <c r="E238" s="1">
        <v>1.75</v>
      </c>
      <c r="F238" s="1" t="s">
        <v>9</v>
      </c>
      <c r="G238" s="1">
        <v>10</v>
      </c>
      <c r="H238" s="3">
        <v>2021</v>
      </c>
    </row>
    <row r="239" spans="1:8" x14ac:dyDescent="0.3">
      <c r="A239" s="2" t="s">
        <v>31</v>
      </c>
      <c r="B239" s="1">
        <v>0.02</v>
      </c>
      <c r="C239" s="1">
        <v>1.63</v>
      </c>
      <c r="D239" s="1">
        <v>0.02</v>
      </c>
      <c r="E239" s="1">
        <v>1.63</v>
      </c>
      <c r="F239" s="1" t="s">
        <v>9</v>
      </c>
      <c r="G239" s="1">
        <v>9</v>
      </c>
      <c r="H239" s="3">
        <v>2021</v>
      </c>
    </row>
    <row r="240" spans="1:8" x14ac:dyDescent="0.3">
      <c r="A240" s="2" t="s">
        <v>31</v>
      </c>
      <c r="B240" s="1">
        <v>0.02</v>
      </c>
      <c r="C240" s="1">
        <v>1.38</v>
      </c>
      <c r="D240" s="1">
        <v>0.02</v>
      </c>
      <c r="E240" s="1">
        <v>1.38</v>
      </c>
      <c r="F240" s="1" t="s">
        <v>9</v>
      </c>
      <c r="G240" s="1">
        <v>8</v>
      </c>
      <c r="H240" s="3">
        <v>2021</v>
      </c>
    </row>
    <row r="241" spans="1:8" x14ac:dyDescent="0.3">
      <c r="A241" s="2" t="s">
        <v>31</v>
      </c>
      <c r="B241" s="1">
        <v>0.01</v>
      </c>
      <c r="C241" s="1">
        <v>1.1299999999999999</v>
      </c>
      <c r="D241" s="1">
        <v>0.01</v>
      </c>
      <c r="E241" s="1">
        <v>1.1299999999999999</v>
      </c>
      <c r="F241" s="1" t="s">
        <v>9</v>
      </c>
      <c r="G241" s="1">
        <v>7</v>
      </c>
      <c r="H241" s="3">
        <v>2021</v>
      </c>
    </row>
    <row r="242" spans="1:8" x14ac:dyDescent="0.3">
      <c r="A242" s="2" t="s">
        <v>31</v>
      </c>
      <c r="B242" s="1">
        <v>0.01</v>
      </c>
      <c r="C242" s="1">
        <v>1.0900000000000001</v>
      </c>
      <c r="D242" s="1">
        <v>0.01</v>
      </c>
      <c r="E242" s="1">
        <v>1.0900000000000001</v>
      </c>
      <c r="F242" s="1" t="s">
        <v>9</v>
      </c>
      <c r="G242" s="1">
        <v>6</v>
      </c>
      <c r="H242" s="3">
        <v>2021</v>
      </c>
    </row>
    <row r="243" spans="1:8" x14ac:dyDescent="0.3">
      <c r="A243" s="2" t="s">
        <v>31</v>
      </c>
      <c r="B243" s="1">
        <v>0.01</v>
      </c>
      <c r="C243" s="1">
        <v>1.23</v>
      </c>
      <c r="D243" s="1">
        <v>0.01</v>
      </c>
      <c r="E243" s="1">
        <v>1.23</v>
      </c>
      <c r="F243" s="1" t="s">
        <v>9</v>
      </c>
      <c r="G243" s="1">
        <v>5</v>
      </c>
      <c r="H243" s="3">
        <v>2021</v>
      </c>
    </row>
    <row r="244" spans="1:8" x14ac:dyDescent="0.3">
      <c r="A244" s="2" t="s">
        <v>31</v>
      </c>
      <c r="B244" s="1">
        <v>0.01</v>
      </c>
      <c r="C244" s="1">
        <v>1.18</v>
      </c>
      <c r="D244" s="1">
        <v>0.01</v>
      </c>
      <c r="E244" s="1">
        <v>1.18</v>
      </c>
      <c r="F244" s="1" t="s">
        <v>9</v>
      </c>
      <c r="G244" s="1">
        <v>4</v>
      </c>
      <c r="H244" s="3">
        <v>2021</v>
      </c>
    </row>
    <row r="245" spans="1:8" x14ac:dyDescent="0.3">
      <c r="A245" s="2" t="s">
        <v>31</v>
      </c>
      <c r="B245" s="1">
        <v>0.01</v>
      </c>
      <c r="C245" s="1">
        <v>1.28</v>
      </c>
      <c r="D245" s="1">
        <v>0.01</v>
      </c>
      <c r="E245" s="1">
        <v>1.28</v>
      </c>
      <c r="F245" s="1" t="s">
        <v>9</v>
      </c>
      <c r="G245" s="1">
        <v>3</v>
      </c>
      <c r="H245" s="3">
        <v>2021</v>
      </c>
    </row>
    <row r="246" spans="1:8" x14ac:dyDescent="0.3">
      <c r="A246" s="2" t="s">
        <v>31</v>
      </c>
      <c r="B246" s="1">
        <v>0.01</v>
      </c>
      <c r="C246" s="1">
        <v>1.1399999999999999</v>
      </c>
      <c r="D246" s="1">
        <v>0.01</v>
      </c>
      <c r="E246" s="1">
        <v>1.1399999999999999</v>
      </c>
      <c r="F246" s="1" t="s">
        <v>9</v>
      </c>
      <c r="G246" s="1">
        <v>2</v>
      </c>
      <c r="H246" s="3">
        <v>2021</v>
      </c>
    </row>
    <row r="247" spans="1:8" x14ac:dyDescent="0.3">
      <c r="A247" s="2" t="s">
        <v>31</v>
      </c>
      <c r="B247" s="1">
        <v>0.01</v>
      </c>
      <c r="C247" s="1">
        <v>1.08</v>
      </c>
      <c r="D247" s="1">
        <v>0.01</v>
      </c>
      <c r="E247" s="1">
        <v>1.08</v>
      </c>
      <c r="F247" s="1" t="s">
        <v>9</v>
      </c>
      <c r="G247" s="1">
        <v>1</v>
      </c>
      <c r="H247" s="3">
        <v>2021</v>
      </c>
    </row>
    <row r="248" spans="1:8" x14ac:dyDescent="0.3">
      <c r="A248" s="2" t="s">
        <v>32</v>
      </c>
      <c r="B248" s="1">
        <v>0.06</v>
      </c>
      <c r="C248" s="1">
        <v>2.92</v>
      </c>
      <c r="D248" s="1">
        <v>0.06</v>
      </c>
      <c r="E248" s="1">
        <v>2.92</v>
      </c>
      <c r="F248" s="1" t="s">
        <v>9</v>
      </c>
      <c r="G248" s="1">
        <v>12</v>
      </c>
      <c r="H248" s="3">
        <v>2021</v>
      </c>
    </row>
    <row r="249" spans="1:8" x14ac:dyDescent="0.3">
      <c r="A249" s="2" t="s">
        <v>32</v>
      </c>
      <c r="B249" s="1">
        <v>0.05</v>
      </c>
      <c r="C249" s="1">
        <v>2.19</v>
      </c>
      <c r="D249" s="1">
        <v>0.05</v>
      </c>
      <c r="E249" s="1">
        <v>2.19</v>
      </c>
      <c r="F249" s="1" t="s">
        <v>9</v>
      </c>
      <c r="G249" s="1">
        <v>11</v>
      </c>
      <c r="H249" s="3">
        <v>2021</v>
      </c>
    </row>
    <row r="250" spans="1:8" x14ac:dyDescent="0.3">
      <c r="A250" s="2" t="s">
        <v>32</v>
      </c>
      <c r="B250" s="1">
        <v>0.03</v>
      </c>
      <c r="C250" s="1">
        <v>1.26</v>
      </c>
      <c r="D250" s="1">
        <v>0.03</v>
      </c>
      <c r="E250" s="1">
        <v>1.26</v>
      </c>
      <c r="F250" s="1" t="s">
        <v>9</v>
      </c>
      <c r="G250" s="1">
        <v>10</v>
      </c>
      <c r="H250" s="3">
        <v>2021</v>
      </c>
    </row>
    <row r="251" spans="1:8" x14ac:dyDescent="0.3">
      <c r="A251" s="2" t="s">
        <v>32</v>
      </c>
      <c r="B251" s="1">
        <v>0.02</v>
      </c>
      <c r="C251" s="1">
        <v>0.72</v>
      </c>
      <c r="D251" s="1">
        <v>0.02</v>
      </c>
      <c r="E251" s="1">
        <v>0.72</v>
      </c>
      <c r="F251" s="1" t="s">
        <v>9</v>
      </c>
      <c r="G251" s="1">
        <v>9</v>
      </c>
      <c r="H251" s="3">
        <v>2021</v>
      </c>
    </row>
    <row r="252" spans="1:8" x14ac:dyDescent="0.3">
      <c r="A252" s="2" t="s">
        <v>33</v>
      </c>
      <c r="B252" s="1">
        <v>1.1200000000000001</v>
      </c>
      <c r="C252" s="1">
        <v>63.8</v>
      </c>
      <c r="D252" s="1">
        <v>1.1200000000000001</v>
      </c>
      <c r="E252" s="1">
        <v>63.8</v>
      </c>
      <c r="F252" s="1" t="s">
        <v>9</v>
      </c>
      <c r="G252" s="1">
        <v>1</v>
      </c>
      <c r="H252" s="3">
        <v>2021</v>
      </c>
    </row>
    <row r="253" spans="1:8" x14ac:dyDescent="0.3">
      <c r="A253" s="2" t="s">
        <v>34</v>
      </c>
      <c r="B253" s="1">
        <v>0.01</v>
      </c>
      <c r="C253" s="1">
        <v>2.62</v>
      </c>
      <c r="D253" s="1">
        <v>0.01</v>
      </c>
      <c r="E253" s="1">
        <v>2.62</v>
      </c>
      <c r="F253" s="1" t="s">
        <v>9</v>
      </c>
      <c r="G253" s="1">
        <v>9</v>
      </c>
      <c r="H253" s="3">
        <v>2021</v>
      </c>
    </row>
    <row r="254" spans="1:8" x14ac:dyDescent="0.3">
      <c r="A254" s="2" t="s">
        <v>35</v>
      </c>
      <c r="B254" s="1">
        <v>1587.43</v>
      </c>
      <c r="C254" s="1">
        <v>302989.78999999998</v>
      </c>
      <c r="D254" s="1">
        <v>1587.43</v>
      </c>
      <c r="E254" s="1">
        <v>302989.78999999998</v>
      </c>
      <c r="F254" s="1" t="s">
        <v>9</v>
      </c>
      <c r="G254" s="1">
        <v>12</v>
      </c>
      <c r="H254" s="3">
        <v>2021</v>
      </c>
    </row>
    <row r="255" spans="1:8" x14ac:dyDescent="0.3">
      <c r="A255" s="2" t="s">
        <v>35</v>
      </c>
      <c r="B255" s="1">
        <v>1447.84</v>
      </c>
      <c r="C255" s="1">
        <v>283357.99</v>
      </c>
      <c r="D255" s="1">
        <v>1447.84</v>
      </c>
      <c r="E255" s="1">
        <v>283357.99</v>
      </c>
      <c r="F255" s="1" t="s">
        <v>9</v>
      </c>
      <c r="G255" s="1">
        <v>11</v>
      </c>
      <c r="H255" s="3">
        <v>2021</v>
      </c>
    </row>
    <row r="256" spans="1:8" x14ac:dyDescent="0.3">
      <c r="A256" s="2" t="s">
        <v>35</v>
      </c>
      <c r="B256" s="1">
        <v>1451.93</v>
      </c>
      <c r="C256" s="1">
        <v>287491.46000000002</v>
      </c>
      <c r="D256" s="1">
        <v>1451.93</v>
      </c>
      <c r="E256" s="1">
        <v>287491.46000000002</v>
      </c>
      <c r="F256" s="1" t="s">
        <v>9</v>
      </c>
      <c r="G256" s="1">
        <v>10</v>
      </c>
      <c r="H256" s="3">
        <v>2021</v>
      </c>
    </row>
    <row r="257" spans="1:8" x14ac:dyDescent="0.3">
      <c r="A257" s="2" t="s">
        <v>35</v>
      </c>
      <c r="B257" s="1">
        <v>1294.56</v>
      </c>
      <c r="C257" s="1">
        <v>250393.65</v>
      </c>
      <c r="D257" s="1">
        <v>1294.56</v>
      </c>
      <c r="E257" s="1">
        <v>250393.65</v>
      </c>
      <c r="F257" s="1" t="s">
        <v>9</v>
      </c>
      <c r="G257" s="1">
        <v>9</v>
      </c>
      <c r="H257" s="3">
        <v>2021</v>
      </c>
    </row>
    <row r="258" spans="1:8" x14ac:dyDescent="0.3">
      <c r="A258" s="2" t="s">
        <v>35</v>
      </c>
      <c r="B258" s="1">
        <v>1243.75</v>
      </c>
      <c r="C258" s="1">
        <v>244453.05</v>
      </c>
      <c r="D258" s="1">
        <v>1243.75</v>
      </c>
      <c r="E258" s="1">
        <v>244453.05</v>
      </c>
      <c r="F258" s="1" t="s">
        <v>9</v>
      </c>
      <c r="G258" s="1">
        <v>8</v>
      </c>
      <c r="H258" s="3">
        <v>2021</v>
      </c>
    </row>
    <row r="259" spans="1:8" x14ac:dyDescent="0.3">
      <c r="A259" s="2" t="s">
        <v>35</v>
      </c>
      <c r="B259" s="1">
        <v>1119.1600000000001</v>
      </c>
      <c r="C259" s="1">
        <v>230847.54</v>
      </c>
      <c r="D259" s="1">
        <v>1119.1600000000001</v>
      </c>
      <c r="E259" s="1">
        <v>230847.54</v>
      </c>
      <c r="F259" s="1" t="s">
        <v>9</v>
      </c>
      <c r="G259" s="1">
        <v>7</v>
      </c>
      <c r="H259" s="3">
        <v>2021</v>
      </c>
    </row>
    <row r="260" spans="1:8" x14ac:dyDescent="0.3">
      <c r="A260" s="2" t="s">
        <v>35</v>
      </c>
      <c r="B260" s="1">
        <v>972.26</v>
      </c>
      <c r="C260" s="1">
        <v>207287.73</v>
      </c>
      <c r="D260" s="1">
        <v>972.26</v>
      </c>
      <c r="E260" s="1">
        <v>207287.73</v>
      </c>
      <c r="F260" s="1" t="s">
        <v>9</v>
      </c>
      <c r="G260" s="1">
        <v>6</v>
      </c>
      <c r="H260" s="3">
        <v>2021</v>
      </c>
    </row>
    <row r="261" spans="1:8" x14ac:dyDescent="0.3">
      <c r="A261" s="2" t="s">
        <v>35</v>
      </c>
      <c r="B261" s="1">
        <v>880.59</v>
      </c>
      <c r="C261" s="1">
        <v>187136.95</v>
      </c>
      <c r="D261" s="1">
        <v>880.59</v>
      </c>
      <c r="E261" s="1">
        <v>187136.95</v>
      </c>
      <c r="F261" s="1" t="s">
        <v>9</v>
      </c>
      <c r="G261" s="1">
        <v>5</v>
      </c>
      <c r="H261" s="3">
        <v>2021</v>
      </c>
    </row>
    <row r="262" spans="1:8" x14ac:dyDescent="0.3">
      <c r="A262" s="2" t="s">
        <v>35</v>
      </c>
      <c r="B262" s="1">
        <v>905.96</v>
      </c>
      <c r="C262" s="1">
        <v>190106.71</v>
      </c>
      <c r="D262" s="1">
        <v>905.96</v>
      </c>
      <c r="E262" s="1">
        <v>190106.71</v>
      </c>
      <c r="F262" s="1" t="s">
        <v>9</v>
      </c>
      <c r="G262" s="1">
        <v>4</v>
      </c>
      <c r="H262" s="3">
        <v>2021</v>
      </c>
    </row>
    <row r="263" spans="1:8" x14ac:dyDescent="0.3">
      <c r="A263" s="2" t="s">
        <v>35</v>
      </c>
      <c r="B263" s="1">
        <v>957.01</v>
      </c>
      <c r="C263" s="1">
        <v>201185.14</v>
      </c>
      <c r="D263" s="1">
        <v>957.01</v>
      </c>
      <c r="E263" s="1">
        <v>201185.14</v>
      </c>
      <c r="F263" s="1" t="s">
        <v>9</v>
      </c>
      <c r="G263" s="1">
        <v>3</v>
      </c>
      <c r="H263" s="3">
        <v>2021</v>
      </c>
    </row>
    <row r="264" spans="1:8" x14ac:dyDescent="0.3">
      <c r="A264" s="2" t="s">
        <v>35</v>
      </c>
      <c r="B264" s="1">
        <v>827.86</v>
      </c>
      <c r="C264" s="1">
        <v>174455.33</v>
      </c>
      <c r="D264" s="1">
        <v>827.86</v>
      </c>
      <c r="E264" s="1">
        <v>174455.33</v>
      </c>
      <c r="F264" s="1" t="s">
        <v>9</v>
      </c>
      <c r="G264" s="1">
        <v>2</v>
      </c>
      <c r="H264" s="3">
        <v>2021</v>
      </c>
    </row>
    <row r="265" spans="1:8" x14ac:dyDescent="0.3">
      <c r="A265" s="2" t="s">
        <v>35</v>
      </c>
      <c r="B265" s="1">
        <v>853.53</v>
      </c>
      <c r="C265" s="1">
        <v>177791.47</v>
      </c>
      <c r="D265" s="1">
        <v>853.53</v>
      </c>
      <c r="E265" s="1">
        <v>177791.47</v>
      </c>
      <c r="F265" s="1" t="s">
        <v>9</v>
      </c>
      <c r="G265" s="1">
        <v>1</v>
      </c>
      <c r="H265" s="3">
        <v>2021</v>
      </c>
    </row>
    <row r="266" spans="1:8" x14ac:dyDescent="0.3">
      <c r="A266" s="2" t="s">
        <v>36</v>
      </c>
      <c r="B266" s="1">
        <v>4.96</v>
      </c>
      <c r="C266" s="1">
        <v>1250.74</v>
      </c>
      <c r="D266" s="1">
        <v>4.96</v>
      </c>
      <c r="E266" s="1">
        <v>1250.74</v>
      </c>
      <c r="F266" s="1" t="s">
        <v>9</v>
      </c>
      <c r="G266" s="1">
        <v>12</v>
      </c>
      <c r="H266" s="3">
        <v>2021</v>
      </c>
    </row>
    <row r="267" spans="1:8" x14ac:dyDescent="0.3">
      <c r="A267" s="2" t="s">
        <v>36</v>
      </c>
      <c r="B267" s="1">
        <v>3.87</v>
      </c>
      <c r="C267" s="1">
        <v>1030.5899999999999</v>
      </c>
      <c r="D267" s="1">
        <v>3.87</v>
      </c>
      <c r="E267" s="1">
        <v>1030.5899999999999</v>
      </c>
      <c r="F267" s="1" t="s">
        <v>9</v>
      </c>
      <c r="G267" s="1">
        <v>11</v>
      </c>
      <c r="H267" s="3">
        <v>2021</v>
      </c>
    </row>
    <row r="268" spans="1:8" x14ac:dyDescent="0.3">
      <c r="A268" s="2" t="s">
        <v>36</v>
      </c>
      <c r="B268" s="1">
        <v>5.0199999999999996</v>
      </c>
      <c r="C268" s="1">
        <v>1082.99</v>
      </c>
      <c r="D268" s="1">
        <v>5.0199999999999996</v>
      </c>
      <c r="E268" s="1">
        <v>1082.99</v>
      </c>
      <c r="F268" s="1" t="s">
        <v>9</v>
      </c>
      <c r="G268" s="1">
        <v>10</v>
      </c>
      <c r="H268" s="3">
        <v>2021</v>
      </c>
    </row>
    <row r="269" spans="1:8" x14ac:dyDescent="0.3">
      <c r="A269" s="2" t="s">
        <v>36</v>
      </c>
      <c r="B269" s="1">
        <v>3.14</v>
      </c>
      <c r="C269" s="1">
        <v>772.08</v>
      </c>
      <c r="D269" s="1">
        <v>3.14</v>
      </c>
      <c r="E269" s="1">
        <v>772.08</v>
      </c>
      <c r="F269" s="1" t="s">
        <v>9</v>
      </c>
      <c r="G269" s="1">
        <v>9</v>
      </c>
      <c r="H269" s="3">
        <v>2021</v>
      </c>
    </row>
    <row r="270" spans="1:8" x14ac:dyDescent="0.3">
      <c r="A270" s="2" t="s">
        <v>36</v>
      </c>
      <c r="B270" s="1">
        <v>3.1</v>
      </c>
      <c r="C270" s="1">
        <v>676.72</v>
      </c>
      <c r="D270" s="1">
        <v>3.1</v>
      </c>
      <c r="E270" s="1">
        <v>676.72</v>
      </c>
      <c r="F270" s="1" t="s">
        <v>9</v>
      </c>
      <c r="G270" s="1">
        <v>8</v>
      </c>
      <c r="H270" s="3">
        <v>2021</v>
      </c>
    </row>
    <row r="271" spans="1:8" x14ac:dyDescent="0.3">
      <c r="A271" s="2" t="s">
        <v>36</v>
      </c>
      <c r="B271" s="1">
        <v>3</v>
      </c>
      <c r="C271" s="1">
        <v>588.25</v>
      </c>
      <c r="D271" s="1">
        <v>3</v>
      </c>
      <c r="E271" s="1">
        <v>588.25</v>
      </c>
      <c r="F271" s="1" t="s">
        <v>9</v>
      </c>
      <c r="G271" s="1">
        <v>7</v>
      </c>
      <c r="H271" s="3">
        <v>2021</v>
      </c>
    </row>
    <row r="272" spans="1:8" x14ac:dyDescent="0.3">
      <c r="A272" s="2" t="s">
        <v>36</v>
      </c>
      <c r="B272" s="1">
        <v>2.0699999999999998</v>
      </c>
      <c r="C272" s="1">
        <v>408.61</v>
      </c>
      <c r="D272" s="1">
        <v>2.0699999999999998</v>
      </c>
      <c r="E272" s="1">
        <v>408.61</v>
      </c>
      <c r="F272" s="1" t="s">
        <v>9</v>
      </c>
      <c r="G272" s="1">
        <v>6</v>
      </c>
      <c r="H272" s="3">
        <v>2021</v>
      </c>
    </row>
    <row r="273" spans="1:8" x14ac:dyDescent="0.3">
      <c r="A273" s="2" t="s">
        <v>36</v>
      </c>
      <c r="B273" s="1">
        <v>1.56</v>
      </c>
      <c r="C273" s="1">
        <v>274.77</v>
      </c>
      <c r="D273" s="1">
        <v>1.56</v>
      </c>
      <c r="E273" s="1">
        <v>274.77</v>
      </c>
      <c r="F273" s="1" t="s">
        <v>9</v>
      </c>
      <c r="G273" s="1">
        <v>5</v>
      </c>
      <c r="H273" s="3">
        <v>2021</v>
      </c>
    </row>
    <row r="274" spans="1:8" x14ac:dyDescent="0.3">
      <c r="A274" s="2" t="s">
        <v>36</v>
      </c>
      <c r="B274" s="1">
        <v>1.42</v>
      </c>
      <c r="C274" s="1">
        <v>243.86</v>
      </c>
      <c r="D274" s="1">
        <v>1.42</v>
      </c>
      <c r="E274" s="1">
        <v>243.86</v>
      </c>
      <c r="F274" s="1" t="s">
        <v>9</v>
      </c>
      <c r="G274" s="1">
        <v>4</v>
      </c>
      <c r="H274" s="3">
        <v>2021</v>
      </c>
    </row>
    <row r="275" spans="1:8" x14ac:dyDescent="0.3">
      <c r="A275" s="2" t="s">
        <v>36</v>
      </c>
      <c r="B275" s="1">
        <v>1.59</v>
      </c>
      <c r="C275" s="1">
        <v>244.17</v>
      </c>
      <c r="D275" s="1">
        <v>1.59</v>
      </c>
      <c r="E275" s="1">
        <v>244.17</v>
      </c>
      <c r="F275" s="1" t="s">
        <v>9</v>
      </c>
      <c r="G275" s="1">
        <v>3</v>
      </c>
      <c r="H275" s="3">
        <v>2021</v>
      </c>
    </row>
    <row r="276" spans="1:8" x14ac:dyDescent="0.3">
      <c r="A276" s="2" t="s">
        <v>36</v>
      </c>
      <c r="B276" s="1">
        <v>1.1299999999999999</v>
      </c>
      <c r="C276" s="1">
        <v>208.06</v>
      </c>
      <c r="D276" s="1">
        <v>1.1299999999999999</v>
      </c>
      <c r="E276" s="1">
        <v>208.06</v>
      </c>
      <c r="F276" s="1" t="s">
        <v>9</v>
      </c>
      <c r="G276" s="1">
        <v>2</v>
      </c>
      <c r="H276" s="3">
        <v>2021</v>
      </c>
    </row>
    <row r="277" spans="1:8" x14ac:dyDescent="0.3">
      <c r="A277" s="2" t="s">
        <v>36</v>
      </c>
      <c r="B277" s="1">
        <v>1.52</v>
      </c>
      <c r="C277" s="1">
        <v>244.03</v>
      </c>
      <c r="D277" s="1">
        <v>1.52</v>
      </c>
      <c r="E277" s="1">
        <v>244.03</v>
      </c>
      <c r="F277" s="1" t="s">
        <v>9</v>
      </c>
      <c r="G277" s="1">
        <v>1</v>
      </c>
      <c r="H277" s="3">
        <v>2021</v>
      </c>
    </row>
    <row r="278" spans="1:8" x14ac:dyDescent="0.3">
      <c r="A278" s="2" t="s">
        <v>37</v>
      </c>
      <c r="B278" s="1">
        <v>0.09</v>
      </c>
      <c r="C278" s="1">
        <v>53.64</v>
      </c>
      <c r="D278" s="1">
        <v>0.09</v>
      </c>
      <c r="E278" s="1">
        <v>53.73</v>
      </c>
      <c r="F278" s="1" t="s">
        <v>9</v>
      </c>
      <c r="G278" s="1">
        <v>12</v>
      </c>
      <c r="H278" s="3">
        <v>2021</v>
      </c>
    </row>
    <row r="279" spans="1:8" x14ac:dyDescent="0.3">
      <c r="A279" s="2" t="s">
        <v>37</v>
      </c>
      <c r="B279" s="1">
        <v>0.08</v>
      </c>
      <c r="C279" s="1">
        <v>46.94</v>
      </c>
      <c r="D279" s="1">
        <v>0.08</v>
      </c>
      <c r="E279" s="1">
        <v>46.98</v>
      </c>
      <c r="F279" s="1" t="s">
        <v>9</v>
      </c>
      <c r="G279" s="1">
        <v>11</v>
      </c>
      <c r="H279" s="3">
        <v>2021</v>
      </c>
    </row>
    <row r="280" spans="1:8" x14ac:dyDescent="0.3">
      <c r="A280" s="2" t="s">
        <v>37</v>
      </c>
      <c r="B280" s="1">
        <v>0.08</v>
      </c>
      <c r="C280" s="1">
        <v>53.35</v>
      </c>
      <c r="D280" s="1">
        <v>0.08</v>
      </c>
      <c r="E280" s="1">
        <v>53.39</v>
      </c>
      <c r="F280" s="1" t="s">
        <v>9</v>
      </c>
      <c r="G280" s="1">
        <v>10</v>
      </c>
      <c r="H280" s="3">
        <v>2021</v>
      </c>
    </row>
    <row r="281" spans="1:8" x14ac:dyDescent="0.3">
      <c r="A281" s="2" t="s">
        <v>37</v>
      </c>
      <c r="B281" s="1">
        <v>0.08</v>
      </c>
      <c r="C281" s="1">
        <v>42.97</v>
      </c>
      <c r="D281" s="1">
        <v>0.08</v>
      </c>
      <c r="E281" s="1">
        <v>43.02</v>
      </c>
      <c r="F281" s="1" t="s">
        <v>9</v>
      </c>
      <c r="G281" s="1">
        <v>9</v>
      </c>
      <c r="H281" s="3">
        <v>2021</v>
      </c>
    </row>
    <row r="282" spans="1:8" x14ac:dyDescent="0.3">
      <c r="A282" s="2" t="s">
        <v>37</v>
      </c>
      <c r="B282" s="1">
        <v>7.0000000000000007E-2</v>
      </c>
      <c r="C282" s="1">
        <v>39.19</v>
      </c>
      <c r="D282" s="1">
        <v>7.0000000000000007E-2</v>
      </c>
      <c r="E282" s="1">
        <v>39.24</v>
      </c>
      <c r="F282" s="1" t="s">
        <v>9</v>
      </c>
      <c r="G282" s="1">
        <v>8</v>
      </c>
      <c r="H282" s="3">
        <v>2021</v>
      </c>
    </row>
    <row r="283" spans="1:8" x14ac:dyDescent="0.3">
      <c r="A283" s="2" t="s">
        <v>37</v>
      </c>
      <c r="B283" s="1">
        <v>0.06</v>
      </c>
      <c r="C283" s="1">
        <v>40.49</v>
      </c>
      <c r="D283" s="1">
        <v>0.06</v>
      </c>
      <c r="E283" s="1">
        <v>40.520000000000003</v>
      </c>
      <c r="F283" s="1" t="s">
        <v>9</v>
      </c>
      <c r="G283" s="1">
        <v>7</v>
      </c>
      <c r="H283" s="3">
        <v>2021</v>
      </c>
    </row>
    <row r="284" spans="1:8" x14ac:dyDescent="0.3">
      <c r="A284" s="2" t="s">
        <v>37</v>
      </c>
      <c r="B284" s="1">
        <v>7.0000000000000007E-2</v>
      </c>
      <c r="C284" s="1">
        <v>35.56</v>
      </c>
      <c r="D284" s="1">
        <v>7.0000000000000007E-2</v>
      </c>
      <c r="E284" s="1">
        <v>35.57</v>
      </c>
      <c r="F284" s="1" t="s">
        <v>9</v>
      </c>
      <c r="G284" s="1">
        <v>6</v>
      </c>
      <c r="H284" s="3">
        <v>2021</v>
      </c>
    </row>
    <row r="285" spans="1:8" x14ac:dyDescent="0.3">
      <c r="A285" s="2" t="s">
        <v>37</v>
      </c>
      <c r="B285" s="1">
        <v>0.06</v>
      </c>
      <c r="C285" s="1">
        <v>35.67</v>
      </c>
      <c r="D285" s="1">
        <v>0.06</v>
      </c>
      <c r="E285" s="1">
        <v>35.68</v>
      </c>
      <c r="F285" s="1" t="s">
        <v>9</v>
      </c>
      <c r="G285" s="1">
        <v>5</v>
      </c>
      <c r="H285" s="3">
        <v>2021</v>
      </c>
    </row>
    <row r="286" spans="1:8" x14ac:dyDescent="0.3">
      <c r="A286" s="2" t="s">
        <v>37</v>
      </c>
      <c r="B286" s="1">
        <v>7.0000000000000007E-2</v>
      </c>
      <c r="C286" s="1">
        <v>40.020000000000003</v>
      </c>
      <c r="D286" s="1">
        <v>7.0000000000000007E-2</v>
      </c>
      <c r="E286" s="1">
        <v>40.03</v>
      </c>
      <c r="F286" s="1" t="s">
        <v>9</v>
      </c>
      <c r="G286" s="1">
        <v>4</v>
      </c>
      <c r="H286" s="3">
        <v>2021</v>
      </c>
    </row>
    <row r="287" spans="1:8" x14ac:dyDescent="0.3">
      <c r="A287" s="2" t="s">
        <v>37</v>
      </c>
      <c r="B287" s="1">
        <v>0.08</v>
      </c>
      <c r="C287" s="1">
        <v>45.88</v>
      </c>
      <c r="D287" s="1">
        <v>0.08</v>
      </c>
      <c r="E287" s="1">
        <v>45.89</v>
      </c>
      <c r="F287" s="1" t="s">
        <v>9</v>
      </c>
      <c r="G287" s="1">
        <v>3</v>
      </c>
      <c r="H287" s="3">
        <v>2021</v>
      </c>
    </row>
    <row r="288" spans="1:8" x14ac:dyDescent="0.3">
      <c r="A288" s="2" t="s">
        <v>37</v>
      </c>
      <c r="B288" s="1">
        <v>0.05</v>
      </c>
      <c r="C288" s="1">
        <v>37.340000000000003</v>
      </c>
      <c r="D288" s="1">
        <v>0.05</v>
      </c>
      <c r="E288" s="1">
        <v>37.36</v>
      </c>
      <c r="F288" s="1" t="s">
        <v>9</v>
      </c>
      <c r="G288" s="1">
        <v>2</v>
      </c>
      <c r="H288" s="3">
        <v>2021</v>
      </c>
    </row>
    <row r="289" spans="1:8" x14ac:dyDescent="0.3">
      <c r="A289" s="2" t="s">
        <v>37</v>
      </c>
      <c r="B289" s="1">
        <v>0.06</v>
      </c>
      <c r="C289" s="1">
        <v>41.58</v>
      </c>
      <c r="D289" s="1">
        <v>0.06</v>
      </c>
      <c r="E289" s="1">
        <v>41.59</v>
      </c>
      <c r="F289" s="1" t="s">
        <v>9</v>
      </c>
      <c r="G289" s="1">
        <v>1</v>
      </c>
      <c r="H289" s="3">
        <v>2021</v>
      </c>
    </row>
    <row r="290" spans="1:8" x14ac:dyDescent="0.3">
      <c r="A290" s="2" t="s">
        <v>38</v>
      </c>
      <c r="B290" s="1">
        <v>28.81</v>
      </c>
      <c r="C290" s="1">
        <v>8742.9599999999991</v>
      </c>
      <c r="D290" s="1">
        <v>31.99</v>
      </c>
      <c r="E290" s="1">
        <v>8921.76</v>
      </c>
      <c r="F290" s="1" t="s">
        <v>9</v>
      </c>
      <c r="G290" s="1">
        <v>12</v>
      </c>
      <c r="H290" s="3">
        <v>2021</v>
      </c>
    </row>
    <row r="291" spans="1:8" x14ac:dyDescent="0.3">
      <c r="A291" s="2" t="s">
        <v>38</v>
      </c>
      <c r="B291" s="1">
        <v>25.74</v>
      </c>
      <c r="C291" s="1">
        <v>7049.36</v>
      </c>
      <c r="D291" s="1">
        <v>29.14</v>
      </c>
      <c r="E291" s="1">
        <v>7246.75</v>
      </c>
      <c r="F291" s="1" t="s">
        <v>9</v>
      </c>
      <c r="G291" s="1">
        <v>11</v>
      </c>
      <c r="H291" s="3">
        <v>2021</v>
      </c>
    </row>
    <row r="292" spans="1:8" x14ac:dyDescent="0.3">
      <c r="A292" s="2" t="s">
        <v>38</v>
      </c>
      <c r="B292" s="1">
        <v>26.24</v>
      </c>
      <c r="C292" s="1">
        <v>6167.22</v>
      </c>
      <c r="D292" s="1">
        <v>29.27</v>
      </c>
      <c r="E292" s="1">
        <v>6329.63</v>
      </c>
      <c r="F292" s="1" t="s">
        <v>9</v>
      </c>
      <c r="G292" s="1">
        <v>10</v>
      </c>
      <c r="H292" s="3">
        <v>2021</v>
      </c>
    </row>
    <row r="293" spans="1:8" x14ac:dyDescent="0.3">
      <c r="A293" s="2" t="s">
        <v>38</v>
      </c>
      <c r="B293" s="1">
        <v>18.86</v>
      </c>
      <c r="C293" s="1">
        <v>6395.93</v>
      </c>
      <c r="D293" s="1">
        <v>22.11</v>
      </c>
      <c r="E293" s="1">
        <v>6579.65</v>
      </c>
      <c r="F293" s="1" t="s">
        <v>9</v>
      </c>
      <c r="G293" s="1">
        <v>9</v>
      </c>
      <c r="H293" s="3">
        <v>2021</v>
      </c>
    </row>
    <row r="294" spans="1:8" x14ac:dyDescent="0.3">
      <c r="A294" s="2" t="s">
        <v>38</v>
      </c>
      <c r="B294" s="1">
        <v>17.55</v>
      </c>
      <c r="C294" s="1">
        <v>5476.78</v>
      </c>
      <c r="D294" s="1">
        <v>19.809999999999999</v>
      </c>
      <c r="E294" s="1">
        <v>5621.27</v>
      </c>
      <c r="F294" s="1" t="s">
        <v>9</v>
      </c>
      <c r="G294" s="1">
        <v>8</v>
      </c>
      <c r="H294" s="3">
        <v>2021</v>
      </c>
    </row>
    <row r="295" spans="1:8" x14ac:dyDescent="0.3">
      <c r="A295" s="2" t="s">
        <v>38</v>
      </c>
      <c r="B295" s="1">
        <v>15.41</v>
      </c>
      <c r="C295" s="1">
        <v>5761.98</v>
      </c>
      <c r="D295" s="1">
        <v>18.260000000000002</v>
      </c>
      <c r="E295" s="1">
        <v>5896.05</v>
      </c>
      <c r="F295" s="1" t="s">
        <v>9</v>
      </c>
      <c r="G295" s="1">
        <v>7</v>
      </c>
      <c r="H295" s="3">
        <v>2021</v>
      </c>
    </row>
    <row r="296" spans="1:8" x14ac:dyDescent="0.3">
      <c r="A296" s="2" t="s">
        <v>38</v>
      </c>
      <c r="B296" s="1">
        <v>12.94</v>
      </c>
      <c r="C296" s="1">
        <v>4958.01</v>
      </c>
      <c r="D296" s="1">
        <v>15.29</v>
      </c>
      <c r="E296" s="1">
        <v>5076.12</v>
      </c>
      <c r="F296" s="1" t="s">
        <v>9</v>
      </c>
      <c r="G296" s="1">
        <v>6</v>
      </c>
      <c r="H296" s="3">
        <v>2021</v>
      </c>
    </row>
    <row r="297" spans="1:8" x14ac:dyDescent="0.3">
      <c r="A297" s="2" t="s">
        <v>38</v>
      </c>
      <c r="B297" s="1">
        <v>10.95</v>
      </c>
      <c r="C297" s="1">
        <v>4411.5200000000004</v>
      </c>
      <c r="D297" s="1">
        <v>13.16</v>
      </c>
      <c r="E297" s="1">
        <v>4514.1099999999997</v>
      </c>
      <c r="F297" s="1" t="s">
        <v>9</v>
      </c>
      <c r="G297" s="1">
        <v>5</v>
      </c>
      <c r="H297" s="3">
        <v>2021</v>
      </c>
    </row>
    <row r="298" spans="1:8" x14ac:dyDescent="0.3">
      <c r="A298" s="2" t="s">
        <v>38</v>
      </c>
      <c r="B298" s="1">
        <v>10.76</v>
      </c>
      <c r="C298" s="1">
        <v>3672.3</v>
      </c>
      <c r="D298" s="1">
        <v>14.37</v>
      </c>
      <c r="E298" s="1">
        <v>3827.95</v>
      </c>
      <c r="F298" s="1" t="s">
        <v>9</v>
      </c>
      <c r="G298" s="1">
        <v>4</v>
      </c>
      <c r="H298" s="3">
        <v>2021</v>
      </c>
    </row>
    <row r="299" spans="1:8" x14ac:dyDescent="0.3">
      <c r="A299" s="2" t="s">
        <v>38</v>
      </c>
      <c r="B299" s="1">
        <v>9.9499999999999993</v>
      </c>
      <c r="C299" s="1">
        <v>3703.08</v>
      </c>
      <c r="D299" s="1">
        <v>13.95</v>
      </c>
      <c r="E299" s="1">
        <v>3823.36</v>
      </c>
      <c r="F299" s="1" t="s">
        <v>9</v>
      </c>
      <c r="G299" s="1">
        <v>3</v>
      </c>
      <c r="H299" s="3">
        <v>2021</v>
      </c>
    </row>
    <row r="300" spans="1:8" x14ac:dyDescent="0.3">
      <c r="A300" s="2" t="s">
        <v>38</v>
      </c>
      <c r="B300" s="1">
        <v>7.63</v>
      </c>
      <c r="C300" s="1">
        <v>2393.8000000000002</v>
      </c>
      <c r="D300" s="1">
        <v>9.93</v>
      </c>
      <c r="E300" s="1">
        <v>2477.23</v>
      </c>
      <c r="F300" s="1" t="s">
        <v>9</v>
      </c>
      <c r="G300" s="1">
        <v>2</v>
      </c>
      <c r="H300" s="3">
        <v>2021</v>
      </c>
    </row>
    <row r="301" spans="1:8" x14ac:dyDescent="0.3">
      <c r="A301" s="2" t="s">
        <v>38</v>
      </c>
      <c r="B301" s="1">
        <v>6.22</v>
      </c>
      <c r="C301" s="1">
        <v>1835.97</v>
      </c>
      <c r="D301" s="1">
        <v>10.46</v>
      </c>
      <c r="E301" s="1">
        <v>1984.07</v>
      </c>
      <c r="F301" s="1" t="s">
        <v>9</v>
      </c>
      <c r="G301" s="1">
        <v>1</v>
      </c>
      <c r="H301" s="3">
        <v>2021</v>
      </c>
    </row>
    <row r="302" spans="1:8" x14ac:dyDescent="0.3">
      <c r="A302" s="2" t="s">
        <v>39</v>
      </c>
      <c r="B302" s="1">
        <v>0.02</v>
      </c>
      <c r="C302" s="1">
        <v>11.34</v>
      </c>
      <c r="D302" s="1">
        <v>0.02</v>
      </c>
      <c r="E302" s="1">
        <v>11.34</v>
      </c>
      <c r="F302" s="1" t="s">
        <v>9</v>
      </c>
      <c r="G302" s="1">
        <v>12</v>
      </c>
      <c r="H302" s="3">
        <v>2021</v>
      </c>
    </row>
    <row r="303" spans="1:8" x14ac:dyDescent="0.3">
      <c r="A303" s="2" t="s">
        <v>39</v>
      </c>
      <c r="B303" s="1">
        <v>0.03</v>
      </c>
      <c r="C303" s="1">
        <v>13.31</v>
      </c>
      <c r="D303" s="1">
        <v>0.03</v>
      </c>
      <c r="E303" s="1">
        <v>13.31</v>
      </c>
      <c r="F303" s="1" t="s">
        <v>9</v>
      </c>
      <c r="G303" s="1">
        <v>11</v>
      </c>
      <c r="H303" s="3">
        <v>2021</v>
      </c>
    </row>
    <row r="304" spans="1:8" x14ac:dyDescent="0.3">
      <c r="A304" s="2" t="s">
        <v>39</v>
      </c>
      <c r="B304" s="1">
        <v>0.03</v>
      </c>
      <c r="C304" s="1">
        <v>14.22</v>
      </c>
      <c r="D304" s="1">
        <v>0.03</v>
      </c>
      <c r="E304" s="1">
        <v>14.22</v>
      </c>
      <c r="F304" s="1" t="s">
        <v>9</v>
      </c>
      <c r="G304" s="1">
        <v>10</v>
      </c>
      <c r="H304" s="3">
        <v>2021</v>
      </c>
    </row>
    <row r="305" spans="1:8" x14ac:dyDescent="0.3">
      <c r="A305" s="2" t="s">
        <v>39</v>
      </c>
      <c r="B305" s="1">
        <v>0.02</v>
      </c>
      <c r="C305" s="1">
        <v>12</v>
      </c>
      <c r="D305" s="1">
        <v>0.02</v>
      </c>
      <c r="E305" s="1">
        <v>12</v>
      </c>
      <c r="F305" s="1" t="s">
        <v>9</v>
      </c>
      <c r="G305" s="1">
        <v>9</v>
      </c>
      <c r="H305" s="3">
        <v>2021</v>
      </c>
    </row>
    <row r="306" spans="1:8" x14ac:dyDescent="0.3">
      <c r="A306" s="2" t="s">
        <v>39</v>
      </c>
      <c r="B306" s="1">
        <v>0.03</v>
      </c>
      <c r="C306" s="1">
        <v>11.26</v>
      </c>
      <c r="D306" s="1">
        <v>0.03</v>
      </c>
      <c r="E306" s="1">
        <v>11.26</v>
      </c>
      <c r="F306" s="1" t="s">
        <v>9</v>
      </c>
      <c r="G306" s="1">
        <v>8</v>
      </c>
      <c r="H306" s="3">
        <v>2021</v>
      </c>
    </row>
    <row r="307" spans="1:8" x14ac:dyDescent="0.3">
      <c r="A307" s="2" t="s">
        <v>39</v>
      </c>
      <c r="B307" s="1">
        <v>0.02</v>
      </c>
      <c r="C307" s="1">
        <v>11.24</v>
      </c>
      <c r="D307" s="1">
        <v>0.02</v>
      </c>
      <c r="E307" s="1">
        <v>11.24</v>
      </c>
      <c r="F307" s="1" t="s">
        <v>9</v>
      </c>
      <c r="G307" s="1">
        <v>7</v>
      </c>
      <c r="H307" s="3">
        <v>2021</v>
      </c>
    </row>
    <row r="308" spans="1:8" x14ac:dyDescent="0.3">
      <c r="A308" s="2" t="s">
        <v>39</v>
      </c>
      <c r="B308" s="1">
        <v>0.02</v>
      </c>
      <c r="C308" s="1">
        <v>10.86</v>
      </c>
      <c r="D308" s="1">
        <v>0.02</v>
      </c>
      <c r="E308" s="1">
        <v>10.86</v>
      </c>
      <c r="F308" s="1" t="s">
        <v>9</v>
      </c>
      <c r="G308" s="1">
        <v>6</v>
      </c>
      <c r="H308" s="3">
        <v>2021</v>
      </c>
    </row>
    <row r="309" spans="1:8" x14ac:dyDescent="0.3">
      <c r="A309" s="2" t="s">
        <v>39</v>
      </c>
      <c r="B309" s="1">
        <v>0.02</v>
      </c>
      <c r="C309" s="1">
        <v>10.36</v>
      </c>
      <c r="D309" s="1">
        <v>0.02</v>
      </c>
      <c r="E309" s="1">
        <v>10.36</v>
      </c>
      <c r="F309" s="1" t="s">
        <v>9</v>
      </c>
      <c r="G309" s="1">
        <v>5</v>
      </c>
      <c r="H309" s="3">
        <v>2021</v>
      </c>
    </row>
    <row r="310" spans="1:8" x14ac:dyDescent="0.3">
      <c r="A310" s="2" t="s">
        <v>39</v>
      </c>
      <c r="B310" s="1">
        <v>0.02</v>
      </c>
      <c r="C310" s="1">
        <v>9.59</v>
      </c>
      <c r="D310" s="1">
        <v>0.02</v>
      </c>
      <c r="E310" s="1">
        <v>9.59</v>
      </c>
      <c r="F310" s="1" t="s">
        <v>9</v>
      </c>
      <c r="G310" s="1">
        <v>4</v>
      </c>
      <c r="H310" s="3">
        <v>2021</v>
      </c>
    </row>
    <row r="311" spans="1:8" x14ac:dyDescent="0.3">
      <c r="A311" s="2" t="s">
        <v>39</v>
      </c>
      <c r="B311" s="1">
        <v>0.02</v>
      </c>
      <c r="C311" s="1">
        <v>9.68</v>
      </c>
      <c r="D311" s="1">
        <v>0.02</v>
      </c>
      <c r="E311" s="1">
        <v>9.68</v>
      </c>
      <c r="F311" s="1" t="s">
        <v>9</v>
      </c>
      <c r="G311" s="1">
        <v>3</v>
      </c>
      <c r="H311" s="3">
        <v>2021</v>
      </c>
    </row>
    <row r="312" spans="1:8" x14ac:dyDescent="0.3">
      <c r="A312" s="2" t="s">
        <v>39</v>
      </c>
      <c r="B312" s="1">
        <v>0.02</v>
      </c>
      <c r="C312" s="1">
        <v>9.15</v>
      </c>
      <c r="D312" s="1">
        <v>0.02</v>
      </c>
      <c r="E312" s="1">
        <v>9.15</v>
      </c>
      <c r="F312" s="1" t="s">
        <v>9</v>
      </c>
      <c r="G312" s="1">
        <v>2</v>
      </c>
      <c r="H312" s="3">
        <v>2021</v>
      </c>
    </row>
    <row r="313" spans="1:8" x14ac:dyDescent="0.3">
      <c r="A313" s="2" t="s">
        <v>39</v>
      </c>
      <c r="B313" s="1">
        <v>0.02</v>
      </c>
      <c r="C313" s="1">
        <v>9.18</v>
      </c>
      <c r="D313" s="1">
        <v>0.02</v>
      </c>
      <c r="E313" s="1">
        <v>9.18</v>
      </c>
      <c r="F313" s="1" t="s">
        <v>9</v>
      </c>
      <c r="G313" s="1">
        <v>1</v>
      </c>
      <c r="H313" s="3">
        <v>2021</v>
      </c>
    </row>
    <row r="314" spans="1:8" x14ac:dyDescent="0.3">
      <c r="A314" s="2" t="s">
        <v>40</v>
      </c>
      <c r="B314" s="1">
        <v>0.9</v>
      </c>
      <c r="C314" s="1">
        <v>278.52999999999997</v>
      </c>
      <c r="D314" s="1">
        <v>0.9</v>
      </c>
      <c r="E314" s="1">
        <v>278.52999999999997</v>
      </c>
      <c r="F314" s="1" t="s">
        <v>9</v>
      </c>
      <c r="G314" s="1">
        <v>12</v>
      </c>
      <c r="H314" s="3">
        <v>2021</v>
      </c>
    </row>
    <row r="315" spans="1:8" x14ac:dyDescent="0.3">
      <c r="A315" s="2" t="s">
        <v>40</v>
      </c>
      <c r="B315" s="1">
        <v>0.64</v>
      </c>
      <c r="C315" s="1">
        <v>237.83</v>
      </c>
      <c r="D315" s="1">
        <v>0.64</v>
      </c>
      <c r="E315" s="1">
        <v>237.83</v>
      </c>
      <c r="F315" s="1" t="s">
        <v>9</v>
      </c>
      <c r="G315" s="1">
        <v>11</v>
      </c>
      <c r="H315" s="3">
        <v>2021</v>
      </c>
    </row>
    <row r="316" spans="1:8" x14ac:dyDescent="0.3">
      <c r="A316" s="2" t="s">
        <v>40</v>
      </c>
      <c r="B316" s="1">
        <v>0.62</v>
      </c>
      <c r="C316" s="1">
        <v>231.02</v>
      </c>
      <c r="D316" s="1">
        <v>0.62</v>
      </c>
      <c r="E316" s="1">
        <v>231.02</v>
      </c>
      <c r="F316" s="1" t="s">
        <v>9</v>
      </c>
      <c r="G316" s="1">
        <v>10</v>
      </c>
      <c r="H316" s="3">
        <v>2021</v>
      </c>
    </row>
    <row r="317" spans="1:8" x14ac:dyDescent="0.3">
      <c r="A317" s="2" t="s">
        <v>40</v>
      </c>
      <c r="B317" s="1">
        <v>0.49</v>
      </c>
      <c r="C317" s="1">
        <v>181.96</v>
      </c>
      <c r="D317" s="1">
        <v>0.49</v>
      </c>
      <c r="E317" s="1">
        <v>181.96</v>
      </c>
      <c r="F317" s="1" t="s">
        <v>9</v>
      </c>
      <c r="G317" s="1">
        <v>9</v>
      </c>
      <c r="H317" s="3">
        <v>2021</v>
      </c>
    </row>
    <row r="318" spans="1:8" x14ac:dyDescent="0.3">
      <c r="A318" s="2" t="s">
        <v>40</v>
      </c>
      <c r="B318" s="1">
        <v>0.4</v>
      </c>
      <c r="C318" s="1">
        <v>155.19</v>
      </c>
      <c r="D318" s="1">
        <v>0.4</v>
      </c>
      <c r="E318" s="1">
        <v>155.19</v>
      </c>
      <c r="F318" s="1" t="s">
        <v>9</v>
      </c>
      <c r="G318" s="1">
        <v>8</v>
      </c>
      <c r="H318" s="3">
        <v>2021</v>
      </c>
    </row>
    <row r="319" spans="1:8" x14ac:dyDescent="0.3">
      <c r="A319" s="2" t="s">
        <v>40</v>
      </c>
      <c r="B319" s="1">
        <v>0.3</v>
      </c>
      <c r="C319" s="1">
        <v>130.1</v>
      </c>
      <c r="D319" s="1">
        <v>0.3</v>
      </c>
      <c r="E319" s="1">
        <v>130.1</v>
      </c>
      <c r="F319" s="1" t="s">
        <v>9</v>
      </c>
      <c r="G319" s="1">
        <v>7</v>
      </c>
      <c r="H319" s="3">
        <v>2021</v>
      </c>
    </row>
    <row r="320" spans="1:8" x14ac:dyDescent="0.3">
      <c r="A320" s="2" t="s">
        <v>40</v>
      </c>
      <c r="B320" s="1">
        <v>0.21</v>
      </c>
      <c r="C320" s="1">
        <v>101.74</v>
      </c>
      <c r="D320" s="1">
        <v>0.21</v>
      </c>
      <c r="E320" s="1">
        <v>101.74</v>
      </c>
      <c r="F320" s="1" t="s">
        <v>9</v>
      </c>
      <c r="G320" s="1">
        <v>6</v>
      </c>
      <c r="H320" s="3">
        <v>2021</v>
      </c>
    </row>
    <row r="321" spans="1:8" x14ac:dyDescent="0.3">
      <c r="A321" s="2" t="s">
        <v>40</v>
      </c>
      <c r="B321" s="1">
        <v>0.15</v>
      </c>
      <c r="C321" s="1">
        <v>72.34</v>
      </c>
      <c r="D321" s="1">
        <v>0.15</v>
      </c>
      <c r="E321" s="1">
        <v>72.34</v>
      </c>
      <c r="F321" s="1" t="s">
        <v>9</v>
      </c>
      <c r="G321" s="1">
        <v>5</v>
      </c>
      <c r="H321" s="3">
        <v>2021</v>
      </c>
    </row>
    <row r="322" spans="1:8" x14ac:dyDescent="0.3">
      <c r="A322" s="2" t="s">
        <v>40</v>
      </c>
      <c r="B322" s="1">
        <v>0.15</v>
      </c>
      <c r="C322" s="1">
        <v>65.23</v>
      </c>
      <c r="D322" s="1">
        <v>0.15</v>
      </c>
      <c r="E322" s="1">
        <v>65.23</v>
      </c>
      <c r="F322" s="1" t="s">
        <v>9</v>
      </c>
      <c r="G322" s="1">
        <v>4</v>
      </c>
      <c r="H322" s="3">
        <v>2021</v>
      </c>
    </row>
    <row r="323" spans="1:8" x14ac:dyDescent="0.3">
      <c r="A323" s="2" t="s">
        <v>40</v>
      </c>
      <c r="B323" s="1">
        <v>0.13</v>
      </c>
      <c r="C323" s="1">
        <v>60.84</v>
      </c>
      <c r="D323" s="1">
        <v>0.13</v>
      </c>
      <c r="E323" s="1">
        <v>60.84</v>
      </c>
      <c r="F323" s="1" t="s">
        <v>9</v>
      </c>
      <c r="G323" s="1">
        <v>3</v>
      </c>
      <c r="H323" s="3">
        <v>2021</v>
      </c>
    </row>
    <row r="324" spans="1:8" x14ac:dyDescent="0.3">
      <c r="A324" s="2" t="s">
        <v>40</v>
      </c>
      <c r="B324" s="1">
        <v>0.1</v>
      </c>
      <c r="C324" s="1">
        <v>47.09</v>
      </c>
      <c r="D324" s="1">
        <v>0.1</v>
      </c>
      <c r="E324" s="1">
        <v>47.09</v>
      </c>
      <c r="F324" s="1" t="s">
        <v>9</v>
      </c>
      <c r="G324" s="1">
        <v>2</v>
      </c>
      <c r="H324" s="3">
        <v>2021</v>
      </c>
    </row>
    <row r="325" spans="1:8" x14ac:dyDescent="0.3">
      <c r="A325" s="2" t="s">
        <v>40</v>
      </c>
      <c r="B325" s="1">
        <v>0.08</v>
      </c>
      <c r="C325" s="1">
        <v>41.87</v>
      </c>
      <c r="D325" s="1">
        <v>0.08</v>
      </c>
      <c r="E325" s="1">
        <v>41.87</v>
      </c>
      <c r="F325" s="1" t="s">
        <v>9</v>
      </c>
      <c r="G325" s="1">
        <v>1</v>
      </c>
      <c r="H325" s="3">
        <v>2021</v>
      </c>
    </row>
    <row r="326" spans="1:8" x14ac:dyDescent="0.3">
      <c r="A326" s="2" t="s">
        <v>41</v>
      </c>
      <c r="B326" s="1">
        <v>2.76</v>
      </c>
      <c r="C326" s="1">
        <v>321.16000000000003</v>
      </c>
      <c r="D326" s="1">
        <v>2.76</v>
      </c>
      <c r="E326" s="1">
        <v>321.16000000000003</v>
      </c>
      <c r="F326" s="1" t="s">
        <v>9</v>
      </c>
      <c r="G326" s="1">
        <v>12</v>
      </c>
      <c r="H326" s="3">
        <v>2021</v>
      </c>
    </row>
    <row r="327" spans="1:8" x14ac:dyDescent="0.3">
      <c r="A327" s="2" t="s">
        <v>41</v>
      </c>
      <c r="B327" s="1">
        <v>2.2999999999999998</v>
      </c>
      <c r="C327" s="1">
        <v>286.07</v>
      </c>
      <c r="D327" s="1">
        <v>2.2999999999999998</v>
      </c>
      <c r="E327" s="1">
        <v>286.07</v>
      </c>
      <c r="F327" s="1" t="s">
        <v>9</v>
      </c>
      <c r="G327" s="1">
        <v>11</v>
      </c>
      <c r="H327" s="3">
        <v>2021</v>
      </c>
    </row>
    <row r="328" spans="1:8" x14ac:dyDescent="0.3">
      <c r="A328" s="2" t="s">
        <v>41</v>
      </c>
      <c r="B328" s="1">
        <v>2.39</v>
      </c>
      <c r="C328" s="1">
        <v>291.7</v>
      </c>
      <c r="D328" s="1">
        <v>2.39</v>
      </c>
      <c r="E328" s="1">
        <v>291.7</v>
      </c>
      <c r="F328" s="1" t="s">
        <v>9</v>
      </c>
      <c r="G328" s="1">
        <v>10</v>
      </c>
      <c r="H328" s="3">
        <v>2021</v>
      </c>
    </row>
    <row r="329" spans="1:8" x14ac:dyDescent="0.3">
      <c r="A329" s="2" t="s">
        <v>41</v>
      </c>
      <c r="B329" s="1">
        <v>2.2799999999999998</v>
      </c>
      <c r="C329" s="1">
        <v>267.94</v>
      </c>
      <c r="D329" s="1">
        <v>2.2799999999999998</v>
      </c>
      <c r="E329" s="1">
        <v>267.94</v>
      </c>
      <c r="F329" s="1" t="s">
        <v>9</v>
      </c>
      <c r="G329" s="1">
        <v>9</v>
      </c>
      <c r="H329" s="3">
        <v>2021</v>
      </c>
    </row>
    <row r="330" spans="1:8" x14ac:dyDescent="0.3">
      <c r="A330" s="2" t="s">
        <v>41</v>
      </c>
      <c r="B330" s="1">
        <v>2</v>
      </c>
      <c r="C330" s="1">
        <v>255.16</v>
      </c>
      <c r="D330" s="1">
        <v>2</v>
      </c>
      <c r="E330" s="1">
        <v>255.16</v>
      </c>
      <c r="F330" s="1" t="s">
        <v>9</v>
      </c>
      <c r="G330" s="1">
        <v>8</v>
      </c>
      <c r="H330" s="3">
        <v>2021</v>
      </c>
    </row>
    <row r="331" spans="1:8" x14ac:dyDescent="0.3">
      <c r="A331" s="2" t="s">
        <v>41</v>
      </c>
      <c r="B331" s="1">
        <v>1.79</v>
      </c>
      <c r="C331" s="1">
        <v>231.52</v>
      </c>
      <c r="D331" s="1">
        <v>1.79</v>
      </c>
      <c r="E331" s="1">
        <v>231.52</v>
      </c>
      <c r="F331" s="1" t="s">
        <v>9</v>
      </c>
      <c r="G331" s="1">
        <v>7</v>
      </c>
      <c r="H331" s="3">
        <v>2021</v>
      </c>
    </row>
    <row r="332" spans="1:8" x14ac:dyDescent="0.3">
      <c r="A332" s="2" t="s">
        <v>41</v>
      </c>
      <c r="B332" s="1">
        <v>1.47</v>
      </c>
      <c r="C332" s="1">
        <v>203.73</v>
      </c>
      <c r="D332" s="1">
        <v>1.47</v>
      </c>
      <c r="E332" s="1">
        <v>203.73</v>
      </c>
      <c r="F332" s="1" t="s">
        <v>9</v>
      </c>
      <c r="G332" s="1">
        <v>6</v>
      </c>
      <c r="H332" s="3">
        <v>2021</v>
      </c>
    </row>
    <row r="333" spans="1:8" x14ac:dyDescent="0.3">
      <c r="A333" s="2" t="s">
        <v>41</v>
      </c>
      <c r="B333" s="1">
        <v>1.29</v>
      </c>
      <c r="C333" s="1">
        <v>178.52</v>
      </c>
      <c r="D333" s="1">
        <v>1.29</v>
      </c>
      <c r="E333" s="1">
        <v>178.52</v>
      </c>
      <c r="F333" s="1" t="s">
        <v>9</v>
      </c>
      <c r="G333" s="1">
        <v>5</v>
      </c>
      <c r="H333" s="3">
        <v>2021</v>
      </c>
    </row>
    <row r="334" spans="1:8" x14ac:dyDescent="0.3">
      <c r="A334" s="2" t="s">
        <v>41</v>
      </c>
      <c r="B334" s="1">
        <v>1.32</v>
      </c>
      <c r="C334" s="1">
        <v>174.08</v>
      </c>
      <c r="D334" s="1">
        <v>1.32</v>
      </c>
      <c r="E334" s="1">
        <v>174.08</v>
      </c>
      <c r="F334" s="1" t="s">
        <v>9</v>
      </c>
      <c r="G334" s="1">
        <v>4</v>
      </c>
      <c r="H334" s="3">
        <v>2021</v>
      </c>
    </row>
    <row r="335" spans="1:8" x14ac:dyDescent="0.3">
      <c r="A335" s="2" t="s">
        <v>41</v>
      </c>
      <c r="B335" s="1">
        <v>1.21</v>
      </c>
      <c r="C335" s="1">
        <v>167.52</v>
      </c>
      <c r="D335" s="1">
        <v>1.21</v>
      </c>
      <c r="E335" s="1">
        <v>167.52</v>
      </c>
      <c r="F335" s="1" t="s">
        <v>9</v>
      </c>
      <c r="G335" s="1">
        <v>3</v>
      </c>
      <c r="H335" s="3">
        <v>2021</v>
      </c>
    </row>
    <row r="336" spans="1:8" x14ac:dyDescent="0.3">
      <c r="A336" s="2" t="s">
        <v>41</v>
      </c>
      <c r="B336" s="1">
        <v>1.23</v>
      </c>
      <c r="C336" s="1">
        <v>145.46</v>
      </c>
      <c r="D336" s="1">
        <v>1.23</v>
      </c>
      <c r="E336" s="1">
        <v>145.46</v>
      </c>
      <c r="F336" s="1" t="s">
        <v>9</v>
      </c>
      <c r="G336" s="1">
        <v>2</v>
      </c>
      <c r="H336" s="3">
        <v>2021</v>
      </c>
    </row>
    <row r="337" spans="1:8" x14ac:dyDescent="0.3">
      <c r="A337" s="2" t="s">
        <v>41</v>
      </c>
      <c r="B337" s="1">
        <v>1.08</v>
      </c>
      <c r="C337" s="1">
        <v>123.25</v>
      </c>
      <c r="D337" s="1">
        <v>1.08</v>
      </c>
      <c r="E337" s="1">
        <v>123.25</v>
      </c>
      <c r="F337" s="1" t="s">
        <v>9</v>
      </c>
      <c r="G337" s="1">
        <v>1</v>
      </c>
      <c r="H337" s="3">
        <v>2021</v>
      </c>
    </row>
    <row r="338" spans="1:8" x14ac:dyDescent="0.3">
      <c r="A338" s="2" t="s">
        <v>42</v>
      </c>
      <c r="B338" s="1">
        <v>0.12</v>
      </c>
      <c r="C338" s="1">
        <v>42.71</v>
      </c>
      <c r="D338" s="1">
        <v>0.12</v>
      </c>
      <c r="E338" s="1">
        <v>42.71</v>
      </c>
      <c r="F338" s="1" t="s">
        <v>9</v>
      </c>
      <c r="G338" s="1">
        <v>12</v>
      </c>
      <c r="H338" s="3">
        <v>2021</v>
      </c>
    </row>
    <row r="339" spans="1:8" x14ac:dyDescent="0.3">
      <c r="A339" s="2" t="s">
        <v>42</v>
      </c>
      <c r="B339" s="1">
        <v>0.09</v>
      </c>
      <c r="C339" s="1">
        <v>37.770000000000003</v>
      </c>
      <c r="D339" s="1">
        <v>0.09</v>
      </c>
      <c r="E339" s="1">
        <v>37.770000000000003</v>
      </c>
      <c r="F339" s="1" t="s">
        <v>9</v>
      </c>
      <c r="G339" s="1">
        <v>11</v>
      </c>
      <c r="H339" s="3">
        <v>2021</v>
      </c>
    </row>
    <row r="340" spans="1:8" x14ac:dyDescent="0.3">
      <c r="A340" s="2" t="s">
        <v>42</v>
      </c>
      <c r="B340" s="1">
        <v>0.09</v>
      </c>
      <c r="C340" s="1">
        <v>38.840000000000003</v>
      </c>
      <c r="D340" s="1">
        <v>0.09</v>
      </c>
      <c r="E340" s="1">
        <v>38.840000000000003</v>
      </c>
      <c r="F340" s="1" t="s">
        <v>9</v>
      </c>
      <c r="G340" s="1">
        <v>10</v>
      </c>
      <c r="H340" s="3">
        <v>2021</v>
      </c>
    </row>
    <row r="341" spans="1:8" x14ac:dyDescent="0.3">
      <c r="A341" s="2" t="s">
        <v>42</v>
      </c>
      <c r="B341" s="1">
        <v>0.08</v>
      </c>
      <c r="C341" s="1">
        <v>35.340000000000003</v>
      </c>
      <c r="D341" s="1">
        <v>0.08</v>
      </c>
      <c r="E341" s="1">
        <v>35.340000000000003</v>
      </c>
      <c r="F341" s="1" t="s">
        <v>9</v>
      </c>
      <c r="G341" s="1">
        <v>9</v>
      </c>
      <c r="H341" s="3">
        <v>2021</v>
      </c>
    </row>
    <row r="342" spans="1:8" x14ac:dyDescent="0.3">
      <c r="A342" s="2" t="s">
        <v>42</v>
      </c>
      <c r="B342" s="1">
        <v>0.08</v>
      </c>
      <c r="C342" s="1">
        <v>34.46</v>
      </c>
      <c r="D342" s="1">
        <v>0.08</v>
      </c>
      <c r="E342" s="1">
        <v>34.46</v>
      </c>
      <c r="F342" s="1" t="s">
        <v>9</v>
      </c>
      <c r="G342" s="1">
        <v>8</v>
      </c>
      <c r="H342" s="3">
        <v>2021</v>
      </c>
    </row>
    <row r="343" spans="1:8" x14ac:dyDescent="0.3">
      <c r="A343" s="2" t="s">
        <v>42</v>
      </c>
      <c r="B343" s="1">
        <v>0.08</v>
      </c>
      <c r="C343" s="1">
        <v>33.520000000000003</v>
      </c>
      <c r="D343" s="1">
        <v>0.08</v>
      </c>
      <c r="E343" s="1">
        <v>33.520000000000003</v>
      </c>
      <c r="F343" s="1" t="s">
        <v>9</v>
      </c>
      <c r="G343" s="1">
        <v>7</v>
      </c>
      <c r="H343" s="3">
        <v>2021</v>
      </c>
    </row>
    <row r="344" spans="1:8" x14ac:dyDescent="0.3">
      <c r="A344" s="2" t="s">
        <v>42</v>
      </c>
      <c r="B344" s="1">
        <v>0.05</v>
      </c>
      <c r="C344" s="1">
        <v>25.18</v>
      </c>
      <c r="D344" s="1">
        <v>0.05</v>
      </c>
      <c r="E344" s="1">
        <v>25.18</v>
      </c>
      <c r="F344" s="1" t="s">
        <v>9</v>
      </c>
      <c r="G344" s="1">
        <v>6</v>
      </c>
      <c r="H344" s="3">
        <v>2021</v>
      </c>
    </row>
    <row r="345" spans="1:8" x14ac:dyDescent="0.3">
      <c r="A345" s="2" t="s">
        <v>42</v>
      </c>
      <c r="B345" s="1">
        <v>0.06</v>
      </c>
      <c r="C345" s="1">
        <v>26.84</v>
      </c>
      <c r="D345" s="1">
        <v>0.06</v>
      </c>
      <c r="E345" s="1">
        <v>26.84</v>
      </c>
      <c r="F345" s="1" t="s">
        <v>9</v>
      </c>
      <c r="G345" s="1">
        <v>5</v>
      </c>
      <c r="H345" s="3">
        <v>2021</v>
      </c>
    </row>
    <row r="346" spans="1:8" x14ac:dyDescent="0.3">
      <c r="A346" s="2" t="s">
        <v>42</v>
      </c>
      <c r="B346" s="1">
        <v>0.06</v>
      </c>
      <c r="C346" s="1">
        <v>24.13</v>
      </c>
      <c r="D346" s="1">
        <v>0.06</v>
      </c>
      <c r="E346" s="1">
        <v>24.13</v>
      </c>
      <c r="F346" s="1" t="s">
        <v>9</v>
      </c>
      <c r="G346" s="1">
        <v>4</v>
      </c>
      <c r="H346" s="3">
        <v>2021</v>
      </c>
    </row>
    <row r="347" spans="1:8" x14ac:dyDescent="0.3">
      <c r="A347" s="2" t="s">
        <v>42</v>
      </c>
      <c r="B347" s="1">
        <v>0.09</v>
      </c>
      <c r="C347" s="1">
        <v>34.1</v>
      </c>
      <c r="D347" s="1">
        <v>0.09</v>
      </c>
      <c r="E347" s="1">
        <v>34.1</v>
      </c>
      <c r="F347" s="1" t="s">
        <v>9</v>
      </c>
      <c r="G347" s="1">
        <v>3</v>
      </c>
      <c r="H347" s="3">
        <v>2021</v>
      </c>
    </row>
    <row r="348" spans="1:8" x14ac:dyDescent="0.3">
      <c r="A348" s="2" t="s">
        <v>42</v>
      </c>
      <c r="B348" s="1">
        <v>0.05</v>
      </c>
      <c r="C348" s="1">
        <v>12.38</v>
      </c>
      <c r="D348" s="1">
        <v>0.05</v>
      </c>
      <c r="E348" s="1">
        <v>12.38</v>
      </c>
      <c r="F348" s="1" t="s">
        <v>9</v>
      </c>
      <c r="G348" s="1">
        <v>2</v>
      </c>
      <c r="H348" s="3">
        <v>2021</v>
      </c>
    </row>
    <row r="349" spans="1:8" x14ac:dyDescent="0.3">
      <c r="A349" s="2" t="s">
        <v>42</v>
      </c>
      <c r="B349" s="1">
        <v>0.02</v>
      </c>
      <c r="C349" s="1">
        <v>5.77</v>
      </c>
      <c r="D349" s="1">
        <v>0.02</v>
      </c>
      <c r="E349" s="1">
        <v>5.77</v>
      </c>
      <c r="F349" s="1" t="s">
        <v>9</v>
      </c>
      <c r="G349" s="1">
        <v>1</v>
      </c>
      <c r="H349" s="3">
        <v>2021</v>
      </c>
    </row>
    <row r="350" spans="1:8" x14ac:dyDescent="0.3">
      <c r="A350" s="2" t="s">
        <v>43</v>
      </c>
      <c r="B350" s="1">
        <v>1.19</v>
      </c>
      <c r="C350" s="1">
        <v>1269.1600000000001</v>
      </c>
      <c r="D350" s="1">
        <v>1.19</v>
      </c>
      <c r="E350" s="1">
        <v>1269.1600000000001</v>
      </c>
      <c r="F350" s="1" t="s">
        <v>9</v>
      </c>
      <c r="G350" s="1">
        <v>12</v>
      </c>
      <c r="H350" s="3">
        <v>2021</v>
      </c>
    </row>
    <row r="351" spans="1:8" x14ac:dyDescent="0.3">
      <c r="A351" s="2" t="s">
        <v>43</v>
      </c>
      <c r="B351" s="1">
        <v>1.1000000000000001</v>
      </c>
      <c r="C351" s="1">
        <v>1407.31</v>
      </c>
      <c r="D351" s="1">
        <v>1.1000000000000001</v>
      </c>
      <c r="E351" s="1">
        <v>1407.31</v>
      </c>
      <c r="F351" s="1" t="s">
        <v>9</v>
      </c>
      <c r="G351" s="1">
        <v>11</v>
      </c>
      <c r="H351" s="3">
        <v>2021</v>
      </c>
    </row>
    <row r="352" spans="1:8" x14ac:dyDescent="0.3">
      <c r="A352" s="2" t="s">
        <v>43</v>
      </c>
      <c r="B352" s="1">
        <v>1.05</v>
      </c>
      <c r="C352" s="1">
        <v>1014.56</v>
      </c>
      <c r="D352" s="1">
        <v>1.05</v>
      </c>
      <c r="E352" s="1">
        <v>1014.56</v>
      </c>
      <c r="F352" s="1" t="s">
        <v>9</v>
      </c>
      <c r="G352" s="1">
        <v>10</v>
      </c>
      <c r="H352" s="3">
        <v>2021</v>
      </c>
    </row>
    <row r="353" spans="1:8" x14ac:dyDescent="0.3">
      <c r="A353" s="2" t="s">
        <v>43</v>
      </c>
      <c r="B353" s="1">
        <v>0.33</v>
      </c>
      <c r="C353" s="1">
        <v>532.42999999999995</v>
      </c>
      <c r="D353" s="1">
        <v>0.33</v>
      </c>
      <c r="E353" s="1">
        <v>532.42999999999995</v>
      </c>
      <c r="F353" s="1" t="s">
        <v>9</v>
      </c>
      <c r="G353" s="1">
        <v>9</v>
      </c>
      <c r="H353" s="3">
        <v>2021</v>
      </c>
    </row>
    <row r="354" spans="1:8" x14ac:dyDescent="0.3">
      <c r="A354" s="2" t="s">
        <v>43</v>
      </c>
      <c r="B354" s="1">
        <v>0.52</v>
      </c>
      <c r="C354" s="1">
        <v>570.21</v>
      </c>
      <c r="D354" s="1">
        <v>0.52</v>
      </c>
      <c r="E354" s="1">
        <v>570.21</v>
      </c>
      <c r="F354" s="1" t="s">
        <v>9</v>
      </c>
      <c r="G354" s="1">
        <v>8</v>
      </c>
      <c r="H354" s="3">
        <v>2021</v>
      </c>
    </row>
    <row r="355" spans="1:8" x14ac:dyDescent="0.3">
      <c r="A355" s="2" t="s">
        <v>43</v>
      </c>
      <c r="B355" s="1">
        <v>2.1800000000000002</v>
      </c>
      <c r="C355" s="1">
        <v>458.06</v>
      </c>
      <c r="D355" s="1">
        <v>2.1800000000000002</v>
      </c>
      <c r="E355" s="1">
        <v>458.06</v>
      </c>
      <c r="F355" s="1" t="s">
        <v>9</v>
      </c>
      <c r="G355" s="1">
        <v>7</v>
      </c>
      <c r="H355" s="3">
        <v>2021</v>
      </c>
    </row>
    <row r="356" spans="1:8" x14ac:dyDescent="0.3">
      <c r="A356" s="2" t="s">
        <v>43</v>
      </c>
      <c r="B356" s="1">
        <v>2.1800000000000002</v>
      </c>
      <c r="C356" s="1">
        <v>421.41</v>
      </c>
      <c r="D356" s="1">
        <v>2.1800000000000002</v>
      </c>
      <c r="E356" s="1">
        <v>421.41</v>
      </c>
      <c r="F356" s="1" t="s">
        <v>9</v>
      </c>
      <c r="G356" s="1">
        <v>6</v>
      </c>
      <c r="H356" s="3">
        <v>2021</v>
      </c>
    </row>
    <row r="357" spans="1:8" x14ac:dyDescent="0.3">
      <c r="A357" s="2" t="s">
        <v>43</v>
      </c>
      <c r="B357" s="1">
        <v>3.12</v>
      </c>
      <c r="C357" s="1">
        <v>433.37</v>
      </c>
      <c r="D357" s="1">
        <v>3.12</v>
      </c>
      <c r="E357" s="1">
        <v>433.37</v>
      </c>
      <c r="F357" s="1" t="s">
        <v>9</v>
      </c>
      <c r="G357" s="1">
        <v>5</v>
      </c>
      <c r="H357" s="3">
        <v>2021</v>
      </c>
    </row>
    <row r="358" spans="1:8" x14ac:dyDescent="0.3">
      <c r="A358" s="2" t="s">
        <v>43</v>
      </c>
      <c r="B358" s="1">
        <v>4.2</v>
      </c>
      <c r="C358" s="1">
        <v>654.49</v>
      </c>
      <c r="D358" s="1">
        <v>4.2</v>
      </c>
      <c r="E358" s="1">
        <v>654.49</v>
      </c>
      <c r="F358" s="1" t="s">
        <v>9</v>
      </c>
      <c r="G358" s="1">
        <v>4</v>
      </c>
      <c r="H358" s="3">
        <v>2021</v>
      </c>
    </row>
    <row r="359" spans="1:8" x14ac:dyDescent="0.3">
      <c r="A359" s="2" t="s">
        <v>43</v>
      </c>
      <c r="B359" s="1">
        <v>4.49</v>
      </c>
      <c r="C359" s="1">
        <v>541.66</v>
      </c>
      <c r="D359" s="1">
        <v>4.49</v>
      </c>
      <c r="E359" s="1">
        <v>541.66</v>
      </c>
      <c r="F359" s="1" t="s">
        <v>9</v>
      </c>
      <c r="G359" s="1">
        <v>3</v>
      </c>
      <c r="H359" s="3">
        <v>2021</v>
      </c>
    </row>
    <row r="360" spans="1:8" x14ac:dyDescent="0.3">
      <c r="A360" s="2" t="s">
        <v>43</v>
      </c>
      <c r="B360" s="1">
        <v>2.16</v>
      </c>
      <c r="C360" s="1">
        <v>379.54</v>
      </c>
      <c r="D360" s="1">
        <v>2.16</v>
      </c>
      <c r="E360" s="1">
        <v>379.54</v>
      </c>
      <c r="F360" s="1" t="s">
        <v>9</v>
      </c>
      <c r="G360" s="1">
        <v>2</v>
      </c>
      <c r="H360" s="3">
        <v>2021</v>
      </c>
    </row>
    <row r="361" spans="1:8" x14ac:dyDescent="0.3">
      <c r="A361" s="2" t="s">
        <v>43</v>
      </c>
      <c r="B361" s="1">
        <v>1.82</v>
      </c>
      <c r="C361" s="1">
        <v>367.77</v>
      </c>
      <c r="D361" s="1">
        <v>1.82</v>
      </c>
      <c r="E361" s="1">
        <v>367.77</v>
      </c>
      <c r="F361" s="1" t="s">
        <v>9</v>
      </c>
      <c r="G361" s="1">
        <v>1</v>
      </c>
      <c r="H361" s="3">
        <v>2021</v>
      </c>
    </row>
    <row r="362" spans="1:8" x14ac:dyDescent="0.3">
      <c r="A362" s="2" t="s">
        <v>44</v>
      </c>
      <c r="B362" s="1">
        <v>0.01</v>
      </c>
      <c r="C362" s="1">
        <v>1.93</v>
      </c>
      <c r="D362" s="1">
        <v>0.01</v>
      </c>
      <c r="E362" s="1">
        <v>1.93</v>
      </c>
      <c r="F362" s="1" t="s">
        <v>9</v>
      </c>
      <c r="G362" s="1">
        <v>12</v>
      </c>
      <c r="H362" s="3">
        <v>2021</v>
      </c>
    </row>
    <row r="363" spans="1:8" x14ac:dyDescent="0.3">
      <c r="A363" s="2" t="s">
        <v>45</v>
      </c>
      <c r="B363" s="1">
        <v>0.01</v>
      </c>
      <c r="C363" s="1">
        <v>4.4800000000000004</v>
      </c>
      <c r="D363" s="1">
        <v>0.01</v>
      </c>
      <c r="E363" s="1">
        <v>4.4800000000000004</v>
      </c>
      <c r="F363" s="1" t="s">
        <v>9</v>
      </c>
      <c r="G363" s="1">
        <v>12</v>
      </c>
      <c r="H363" s="3">
        <v>2021</v>
      </c>
    </row>
    <row r="364" spans="1:8" x14ac:dyDescent="0.3">
      <c r="A364" s="2" t="s">
        <v>45</v>
      </c>
      <c r="B364" s="1">
        <v>0.01</v>
      </c>
      <c r="C364" s="1">
        <v>4.8</v>
      </c>
      <c r="D364" s="1">
        <v>0.01</v>
      </c>
      <c r="E364" s="1">
        <v>4.8</v>
      </c>
      <c r="F364" s="1" t="s">
        <v>9</v>
      </c>
      <c r="G364" s="1">
        <v>8</v>
      </c>
      <c r="H364" s="3">
        <v>2021</v>
      </c>
    </row>
    <row r="365" spans="1:8" x14ac:dyDescent="0.3">
      <c r="A365" s="2" t="s">
        <v>45</v>
      </c>
      <c r="B365" s="1">
        <v>0.01</v>
      </c>
      <c r="C365" s="1">
        <v>5.32</v>
      </c>
      <c r="D365" s="1">
        <v>0.01</v>
      </c>
      <c r="E365" s="1">
        <v>5.32</v>
      </c>
      <c r="F365" s="1" t="s">
        <v>9</v>
      </c>
      <c r="G365" s="1">
        <v>3</v>
      </c>
      <c r="H365" s="3">
        <v>2021</v>
      </c>
    </row>
    <row r="366" spans="1:8" x14ac:dyDescent="0.3">
      <c r="A366" s="2" t="s">
        <v>45</v>
      </c>
      <c r="B366" s="1">
        <v>0.01</v>
      </c>
      <c r="C366" s="1">
        <v>4.3499999999999996</v>
      </c>
      <c r="D366" s="1">
        <v>0.01</v>
      </c>
      <c r="E366" s="1">
        <v>4.3499999999999996</v>
      </c>
      <c r="F366" s="1" t="s">
        <v>9</v>
      </c>
      <c r="G366" s="1">
        <v>2</v>
      </c>
      <c r="H366" s="3">
        <v>2021</v>
      </c>
    </row>
    <row r="367" spans="1:8" x14ac:dyDescent="0.3">
      <c r="A367" s="2" t="s">
        <v>45</v>
      </c>
      <c r="B367" s="1">
        <v>0.01</v>
      </c>
      <c r="C367" s="1">
        <v>5.0199999999999996</v>
      </c>
      <c r="D367" s="1">
        <v>0.01</v>
      </c>
      <c r="E367" s="1">
        <v>5.0199999999999996</v>
      </c>
      <c r="F367" s="1" t="s">
        <v>9</v>
      </c>
      <c r="G367" s="1">
        <v>1</v>
      </c>
      <c r="H367" s="3">
        <v>2021</v>
      </c>
    </row>
    <row r="368" spans="1:8" x14ac:dyDescent="0.3">
      <c r="A368" s="2" t="s">
        <v>46</v>
      </c>
      <c r="B368" s="1">
        <v>1.65</v>
      </c>
      <c r="C368" s="1">
        <v>100.19</v>
      </c>
      <c r="D368" s="1">
        <v>1.65</v>
      </c>
      <c r="E368" s="1">
        <v>100.19</v>
      </c>
      <c r="F368" s="1" t="s">
        <v>9</v>
      </c>
      <c r="G368" s="1">
        <v>12</v>
      </c>
      <c r="H368" s="3">
        <v>2021</v>
      </c>
    </row>
    <row r="369" spans="1:8" x14ac:dyDescent="0.3">
      <c r="A369" s="2" t="s">
        <v>46</v>
      </c>
      <c r="B369" s="1">
        <v>1.38</v>
      </c>
      <c r="C369" s="1">
        <v>89.68</v>
      </c>
      <c r="D369" s="1">
        <v>1.38</v>
      </c>
      <c r="E369" s="1">
        <v>89.68</v>
      </c>
      <c r="F369" s="1" t="s">
        <v>9</v>
      </c>
      <c r="G369" s="1">
        <v>11</v>
      </c>
      <c r="H369" s="3">
        <v>2021</v>
      </c>
    </row>
    <row r="370" spans="1:8" x14ac:dyDescent="0.3">
      <c r="A370" s="2" t="s">
        <v>46</v>
      </c>
      <c r="B370" s="1">
        <v>1.33</v>
      </c>
      <c r="C370" s="1">
        <v>85.75</v>
      </c>
      <c r="D370" s="1">
        <v>1.33</v>
      </c>
      <c r="E370" s="1">
        <v>85.75</v>
      </c>
      <c r="F370" s="1" t="s">
        <v>9</v>
      </c>
      <c r="G370" s="1">
        <v>10</v>
      </c>
      <c r="H370" s="3">
        <v>2021</v>
      </c>
    </row>
    <row r="371" spans="1:8" x14ac:dyDescent="0.3">
      <c r="A371" s="2" t="s">
        <v>46</v>
      </c>
      <c r="B371" s="1">
        <v>1.24</v>
      </c>
      <c r="C371" s="1">
        <v>74.89</v>
      </c>
      <c r="D371" s="1">
        <v>1.24</v>
      </c>
      <c r="E371" s="1">
        <v>74.89</v>
      </c>
      <c r="F371" s="1" t="s">
        <v>9</v>
      </c>
      <c r="G371" s="1">
        <v>9</v>
      </c>
      <c r="H371" s="3">
        <v>2021</v>
      </c>
    </row>
    <row r="372" spans="1:8" x14ac:dyDescent="0.3">
      <c r="A372" s="2" t="s">
        <v>46</v>
      </c>
      <c r="B372" s="1">
        <v>1.06</v>
      </c>
      <c r="C372" s="1">
        <v>68.16</v>
      </c>
      <c r="D372" s="1">
        <v>1.06</v>
      </c>
      <c r="E372" s="1">
        <v>68.16</v>
      </c>
      <c r="F372" s="1" t="s">
        <v>9</v>
      </c>
      <c r="G372" s="1">
        <v>8</v>
      </c>
      <c r="H372" s="3">
        <v>2021</v>
      </c>
    </row>
    <row r="373" spans="1:8" x14ac:dyDescent="0.3">
      <c r="A373" s="2" t="s">
        <v>46</v>
      </c>
      <c r="B373" s="1">
        <v>1.03</v>
      </c>
      <c r="C373" s="1">
        <v>63.44</v>
      </c>
      <c r="D373" s="1">
        <v>1.03</v>
      </c>
      <c r="E373" s="1">
        <v>63.44</v>
      </c>
      <c r="F373" s="1" t="s">
        <v>9</v>
      </c>
      <c r="G373" s="1">
        <v>7</v>
      </c>
      <c r="H373" s="3">
        <v>2021</v>
      </c>
    </row>
    <row r="374" spans="1:8" x14ac:dyDescent="0.3">
      <c r="A374" s="2" t="s">
        <v>46</v>
      </c>
      <c r="B374" s="1">
        <v>0.8</v>
      </c>
      <c r="C374" s="1">
        <v>52.08</v>
      </c>
      <c r="D374" s="1">
        <v>0.8</v>
      </c>
      <c r="E374" s="1">
        <v>52.08</v>
      </c>
      <c r="F374" s="1" t="s">
        <v>9</v>
      </c>
      <c r="G374" s="1">
        <v>6</v>
      </c>
      <c r="H374" s="3">
        <v>2021</v>
      </c>
    </row>
    <row r="375" spans="1:8" x14ac:dyDescent="0.3">
      <c r="A375" s="2" t="s">
        <v>46</v>
      </c>
      <c r="B375" s="1">
        <v>0.68</v>
      </c>
      <c r="C375" s="1">
        <v>40.92</v>
      </c>
      <c r="D375" s="1">
        <v>0.68</v>
      </c>
      <c r="E375" s="1">
        <v>40.92</v>
      </c>
      <c r="F375" s="1" t="s">
        <v>9</v>
      </c>
      <c r="G375" s="1">
        <v>5</v>
      </c>
      <c r="H375" s="3">
        <v>2021</v>
      </c>
    </row>
    <row r="376" spans="1:8" x14ac:dyDescent="0.3">
      <c r="A376" s="2" t="s">
        <v>46</v>
      </c>
      <c r="B376" s="1">
        <v>0.56999999999999995</v>
      </c>
      <c r="C376" s="1">
        <v>35.43</v>
      </c>
      <c r="D376" s="1">
        <v>0.56999999999999995</v>
      </c>
      <c r="E376" s="1">
        <v>35.43</v>
      </c>
      <c r="F376" s="1" t="s">
        <v>9</v>
      </c>
      <c r="G376" s="1">
        <v>4</v>
      </c>
      <c r="H376" s="3">
        <v>2021</v>
      </c>
    </row>
    <row r="377" spans="1:8" x14ac:dyDescent="0.3">
      <c r="A377" s="2" t="s">
        <v>46</v>
      </c>
      <c r="B377" s="1">
        <v>0.47</v>
      </c>
      <c r="C377" s="1">
        <v>32.14</v>
      </c>
      <c r="D377" s="1">
        <v>0.47</v>
      </c>
      <c r="E377" s="1">
        <v>32.14</v>
      </c>
      <c r="F377" s="1" t="s">
        <v>9</v>
      </c>
      <c r="G377" s="1">
        <v>3</v>
      </c>
      <c r="H377" s="3">
        <v>2021</v>
      </c>
    </row>
    <row r="378" spans="1:8" x14ac:dyDescent="0.3">
      <c r="A378" s="2" t="s">
        <v>46</v>
      </c>
      <c r="B378" s="1">
        <v>0.36</v>
      </c>
      <c r="C378" s="1">
        <v>25.76</v>
      </c>
      <c r="D378" s="1">
        <v>0.36</v>
      </c>
      <c r="E378" s="1">
        <v>25.76</v>
      </c>
      <c r="F378" s="1" t="s">
        <v>9</v>
      </c>
      <c r="G378" s="1">
        <v>2</v>
      </c>
      <c r="H378" s="3">
        <v>2021</v>
      </c>
    </row>
    <row r="379" spans="1:8" x14ac:dyDescent="0.3">
      <c r="A379" s="2" t="s">
        <v>46</v>
      </c>
      <c r="B379" s="1">
        <v>0.41</v>
      </c>
      <c r="C379" s="1">
        <v>27.91</v>
      </c>
      <c r="D379" s="1">
        <v>0.41</v>
      </c>
      <c r="E379" s="1">
        <v>27.91</v>
      </c>
      <c r="F379" s="1" t="s">
        <v>9</v>
      </c>
      <c r="G379" s="1">
        <v>1</v>
      </c>
      <c r="H379" s="3">
        <v>2021</v>
      </c>
    </row>
    <row r="380" spans="1:8" x14ac:dyDescent="0.3">
      <c r="A380" s="2" t="s">
        <v>47</v>
      </c>
      <c r="B380" s="1">
        <v>0.98</v>
      </c>
      <c r="C380" s="1">
        <v>177.92</v>
      </c>
      <c r="D380" s="1">
        <v>0.98</v>
      </c>
      <c r="E380" s="1">
        <v>177.92</v>
      </c>
      <c r="F380" s="1" t="s">
        <v>9</v>
      </c>
      <c r="G380" s="1">
        <v>12</v>
      </c>
      <c r="H380" s="3">
        <v>2021</v>
      </c>
    </row>
    <row r="381" spans="1:8" x14ac:dyDescent="0.3">
      <c r="A381" s="2" t="s">
        <v>47</v>
      </c>
      <c r="B381" s="1">
        <v>0.55000000000000004</v>
      </c>
      <c r="C381" s="1">
        <v>102.84</v>
      </c>
      <c r="D381" s="1">
        <v>0.55000000000000004</v>
      </c>
      <c r="E381" s="1">
        <v>102.84</v>
      </c>
      <c r="F381" s="1" t="s">
        <v>9</v>
      </c>
      <c r="G381" s="1">
        <v>11</v>
      </c>
      <c r="H381" s="3">
        <v>2021</v>
      </c>
    </row>
    <row r="382" spans="1:8" x14ac:dyDescent="0.3">
      <c r="A382" s="2" t="s">
        <v>47</v>
      </c>
      <c r="B382" s="1">
        <v>0.28999999999999998</v>
      </c>
      <c r="C382" s="1">
        <v>60</v>
      </c>
      <c r="D382" s="1">
        <v>0.28999999999999998</v>
      </c>
      <c r="E382" s="1">
        <v>60</v>
      </c>
      <c r="F382" s="1" t="s">
        <v>9</v>
      </c>
      <c r="G382" s="1">
        <v>10</v>
      </c>
      <c r="H382" s="3">
        <v>2021</v>
      </c>
    </row>
    <row r="383" spans="1:8" x14ac:dyDescent="0.3">
      <c r="A383" s="2" t="s">
        <v>47</v>
      </c>
      <c r="B383" s="1">
        <v>0.13</v>
      </c>
      <c r="C383" s="1">
        <v>29.3</v>
      </c>
      <c r="D383" s="1">
        <v>0.13</v>
      </c>
      <c r="E383" s="1">
        <v>29.3</v>
      </c>
      <c r="F383" s="1" t="s">
        <v>9</v>
      </c>
      <c r="G383" s="1">
        <v>9</v>
      </c>
      <c r="H383" s="3">
        <v>2021</v>
      </c>
    </row>
    <row r="384" spans="1:8" x14ac:dyDescent="0.3">
      <c r="A384" s="2" t="s">
        <v>47</v>
      </c>
      <c r="B384" s="1">
        <v>7.0000000000000007E-2</v>
      </c>
      <c r="C384" s="1">
        <v>17.36</v>
      </c>
      <c r="D384" s="1">
        <v>7.0000000000000007E-2</v>
      </c>
      <c r="E384" s="1">
        <v>17.36</v>
      </c>
      <c r="F384" s="1" t="s">
        <v>9</v>
      </c>
      <c r="G384" s="1">
        <v>8</v>
      </c>
      <c r="H384" s="3">
        <v>2021</v>
      </c>
    </row>
    <row r="385" spans="1:8" x14ac:dyDescent="0.3">
      <c r="A385" s="2" t="s">
        <v>47</v>
      </c>
      <c r="B385" s="1">
        <v>0.01</v>
      </c>
      <c r="C385" s="1">
        <v>2.0699999999999998</v>
      </c>
      <c r="D385" s="1">
        <v>0.01</v>
      </c>
      <c r="E385" s="1">
        <v>2.0699999999999998</v>
      </c>
      <c r="F385" s="1" t="s">
        <v>9</v>
      </c>
      <c r="G385" s="1">
        <v>7</v>
      </c>
      <c r="H385" s="3">
        <v>2021</v>
      </c>
    </row>
    <row r="386" spans="1:8" x14ac:dyDescent="0.3">
      <c r="A386" s="2" t="s">
        <v>48</v>
      </c>
      <c r="B386" s="1">
        <v>0.25</v>
      </c>
      <c r="C386" s="1">
        <v>30.03</v>
      </c>
      <c r="D386" s="1">
        <v>0.25</v>
      </c>
      <c r="E386" s="1">
        <v>30.03</v>
      </c>
      <c r="F386" s="1" t="s">
        <v>9</v>
      </c>
      <c r="G386" s="1">
        <v>12</v>
      </c>
      <c r="H386" s="3">
        <v>2021</v>
      </c>
    </row>
    <row r="387" spans="1:8" x14ac:dyDescent="0.3">
      <c r="A387" s="2" t="s">
        <v>48</v>
      </c>
      <c r="B387" s="1">
        <v>0.22</v>
      </c>
      <c r="C387" s="1">
        <v>27.68</v>
      </c>
      <c r="D387" s="1">
        <v>0.22</v>
      </c>
      <c r="E387" s="1">
        <v>27.68</v>
      </c>
      <c r="F387" s="1" t="s">
        <v>9</v>
      </c>
      <c r="G387" s="1">
        <v>11</v>
      </c>
      <c r="H387" s="3">
        <v>2021</v>
      </c>
    </row>
    <row r="388" spans="1:8" x14ac:dyDescent="0.3">
      <c r="A388" s="2" t="s">
        <v>48</v>
      </c>
      <c r="B388" s="1">
        <v>0.2</v>
      </c>
      <c r="C388" s="1">
        <v>25.71</v>
      </c>
      <c r="D388" s="1">
        <v>0.2</v>
      </c>
      <c r="E388" s="1">
        <v>25.71</v>
      </c>
      <c r="F388" s="1" t="s">
        <v>9</v>
      </c>
      <c r="G388" s="1">
        <v>10</v>
      </c>
      <c r="H388" s="3">
        <v>2021</v>
      </c>
    </row>
    <row r="389" spans="1:8" x14ac:dyDescent="0.3">
      <c r="A389" s="2" t="s">
        <v>48</v>
      </c>
      <c r="B389" s="1">
        <v>0.16</v>
      </c>
      <c r="C389" s="1">
        <v>18.64</v>
      </c>
      <c r="D389" s="1">
        <v>0.16</v>
      </c>
      <c r="E389" s="1">
        <v>18.64</v>
      </c>
      <c r="F389" s="1" t="s">
        <v>9</v>
      </c>
      <c r="G389" s="1">
        <v>9</v>
      </c>
      <c r="H389" s="3">
        <v>2021</v>
      </c>
    </row>
    <row r="390" spans="1:8" x14ac:dyDescent="0.3">
      <c r="A390" s="2" t="s">
        <v>48</v>
      </c>
      <c r="B390" s="1">
        <v>0.12</v>
      </c>
      <c r="C390" s="1">
        <v>15.38</v>
      </c>
      <c r="D390" s="1">
        <v>0.12</v>
      </c>
      <c r="E390" s="1">
        <v>15.38</v>
      </c>
      <c r="F390" s="1" t="s">
        <v>9</v>
      </c>
      <c r="G390" s="1">
        <v>8</v>
      </c>
      <c r="H390" s="3">
        <v>2021</v>
      </c>
    </row>
    <row r="391" spans="1:8" x14ac:dyDescent="0.3">
      <c r="A391" s="2" t="s">
        <v>48</v>
      </c>
      <c r="B391" s="1">
        <v>0.13</v>
      </c>
      <c r="C391" s="1">
        <v>18.45</v>
      </c>
      <c r="D391" s="1">
        <v>0.13</v>
      </c>
      <c r="E391" s="1">
        <v>18.45</v>
      </c>
      <c r="F391" s="1" t="s">
        <v>9</v>
      </c>
      <c r="G391" s="1">
        <v>7</v>
      </c>
      <c r="H391" s="3">
        <v>2021</v>
      </c>
    </row>
    <row r="392" spans="1:8" x14ac:dyDescent="0.3">
      <c r="A392" s="2" t="s">
        <v>48</v>
      </c>
      <c r="B392" s="1">
        <v>0.12</v>
      </c>
      <c r="C392" s="1">
        <v>22.51</v>
      </c>
      <c r="D392" s="1">
        <v>0.12</v>
      </c>
      <c r="E392" s="1">
        <v>22.51</v>
      </c>
      <c r="F392" s="1" t="s">
        <v>9</v>
      </c>
      <c r="G392" s="1">
        <v>6</v>
      </c>
      <c r="H392" s="3">
        <v>2021</v>
      </c>
    </row>
    <row r="393" spans="1:8" x14ac:dyDescent="0.3">
      <c r="A393" s="2" t="s">
        <v>48</v>
      </c>
      <c r="B393" s="1">
        <v>0.1</v>
      </c>
      <c r="C393" s="1">
        <v>20.74</v>
      </c>
      <c r="D393" s="1">
        <v>0.1</v>
      </c>
      <c r="E393" s="1">
        <v>20.74</v>
      </c>
      <c r="F393" s="1" t="s">
        <v>9</v>
      </c>
      <c r="G393" s="1">
        <v>5</v>
      </c>
      <c r="H393" s="3">
        <v>2021</v>
      </c>
    </row>
    <row r="394" spans="1:8" x14ac:dyDescent="0.3">
      <c r="A394" s="2" t="s">
        <v>48</v>
      </c>
      <c r="B394" s="1">
        <v>0.12</v>
      </c>
      <c r="C394" s="1">
        <v>21.13</v>
      </c>
      <c r="D394" s="1">
        <v>0.12</v>
      </c>
      <c r="E394" s="1">
        <v>21.13</v>
      </c>
      <c r="F394" s="1" t="s">
        <v>9</v>
      </c>
      <c r="G394" s="1">
        <v>4</v>
      </c>
      <c r="H394" s="3">
        <v>2021</v>
      </c>
    </row>
    <row r="395" spans="1:8" x14ac:dyDescent="0.3">
      <c r="A395" s="2" t="s">
        <v>48</v>
      </c>
      <c r="B395" s="1">
        <v>0.12</v>
      </c>
      <c r="C395" s="1">
        <v>20.89</v>
      </c>
      <c r="D395" s="1">
        <v>0.12</v>
      </c>
      <c r="E395" s="1">
        <v>20.89</v>
      </c>
      <c r="F395" s="1" t="s">
        <v>9</v>
      </c>
      <c r="G395" s="1">
        <v>3</v>
      </c>
      <c r="H395" s="3">
        <v>2021</v>
      </c>
    </row>
    <row r="396" spans="1:8" x14ac:dyDescent="0.3">
      <c r="A396" s="2" t="s">
        <v>48</v>
      </c>
      <c r="B396" s="1">
        <v>0.09</v>
      </c>
      <c r="C396" s="1">
        <v>16.41</v>
      </c>
      <c r="D396" s="1">
        <v>0.09</v>
      </c>
      <c r="E396" s="1">
        <v>16.41</v>
      </c>
      <c r="F396" s="1" t="s">
        <v>9</v>
      </c>
      <c r="G396" s="1">
        <v>2</v>
      </c>
      <c r="H396" s="3">
        <v>2021</v>
      </c>
    </row>
    <row r="397" spans="1:8" x14ac:dyDescent="0.3">
      <c r="A397" s="2" t="s">
        <v>48</v>
      </c>
      <c r="B397" s="1">
        <v>7.0000000000000007E-2</v>
      </c>
      <c r="C397" s="1">
        <v>15.35</v>
      </c>
      <c r="D397" s="1">
        <v>7.0000000000000007E-2</v>
      </c>
      <c r="E397" s="1">
        <v>15.35</v>
      </c>
      <c r="F397" s="1" t="s">
        <v>9</v>
      </c>
      <c r="G397" s="1">
        <v>1</v>
      </c>
      <c r="H397" s="3">
        <v>2021</v>
      </c>
    </row>
    <row r="398" spans="1:8" x14ac:dyDescent="0.3">
      <c r="A398" s="2" t="s">
        <v>49</v>
      </c>
      <c r="B398" s="1">
        <v>0.04</v>
      </c>
      <c r="C398" s="1">
        <v>17.440000000000001</v>
      </c>
      <c r="D398" s="1">
        <v>0.04</v>
      </c>
      <c r="E398" s="1">
        <v>17.440000000000001</v>
      </c>
      <c r="F398" s="1" t="s">
        <v>9</v>
      </c>
      <c r="G398" s="1">
        <v>12</v>
      </c>
      <c r="H398" s="3">
        <v>2021</v>
      </c>
    </row>
    <row r="399" spans="1:8" x14ac:dyDescent="0.3">
      <c r="A399" s="2" t="s">
        <v>49</v>
      </c>
      <c r="B399" s="1">
        <v>0.03</v>
      </c>
      <c r="C399" s="1">
        <v>15.46</v>
      </c>
      <c r="D399" s="1">
        <v>0.03</v>
      </c>
      <c r="E399" s="1">
        <v>15.46</v>
      </c>
      <c r="F399" s="1" t="s">
        <v>9</v>
      </c>
      <c r="G399" s="1">
        <v>11</v>
      </c>
      <c r="H399" s="3">
        <v>2021</v>
      </c>
    </row>
    <row r="400" spans="1:8" x14ac:dyDescent="0.3">
      <c r="A400" s="2" t="s">
        <v>49</v>
      </c>
      <c r="B400" s="1">
        <v>0.03</v>
      </c>
      <c r="C400" s="1">
        <v>15.4</v>
      </c>
      <c r="D400" s="1">
        <v>0.03</v>
      </c>
      <c r="E400" s="1">
        <v>15.4</v>
      </c>
      <c r="F400" s="1" t="s">
        <v>9</v>
      </c>
      <c r="G400" s="1">
        <v>10</v>
      </c>
      <c r="H400" s="3">
        <v>2021</v>
      </c>
    </row>
    <row r="401" spans="1:8" x14ac:dyDescent="0.3">
      <c r="A401" s="2" t="s">
        <v>49</v>
      </c>
      <c r="B401" s="1">
        <v>0.03</v>
      </c>
      <c r="C401" s="1">
        <v>14.14</v>
      </c>
      <c r="D401" s="1">
        <v>0.03</v>
      </c>
      <c r="E401" s="1">
        <v>14.14</v>
      </c>
      <c r="F401" s="1" t="s">
        <v>9</v>
      </c>
      <c r="G401" s="1">
        <v>9</v>
      </c>
      <c r="H401" s="3">
        <v>2021</v>
      </c>
    </row>
    <row r="402" spans="1:8" x14ac:dyDescent="0.3">
      <c r="A402" s="2" t="s">
        <v>49</v>
      </c>
      <c r="B402" s="1">
        <v>0.03</v>
      </c>
      <c r="C402" s="1">
        <v>15.25</v>
      </c>
      <c r="D402" s="1">
        <v>0.03</v>
      </c>
      <c r="E402" s="1">
        <v>15.25</v>
      </c>
      <c r="F402" s="1" t="s">
        <v>9</v>
      </c>
      <c r="G402" s="1">
        <v>8</v>
      </c>
      <c r="H402" s="3">
        <v>2021</v>
      </c>
    </row>
    <row r="403" spans="1:8" x14ac:dyDescent="0.3">
      <c r="A403" s="2" t="s">
        <v>49</v>
      </c>
      <c r="B403" s="1">
        <v>0.03</v>
      </c>
      <c r="C403" s="1">
        <v>14.6</v>
      </c>
      <c r="D403" s="1">
        <v>0.03</v>
      </c>
      <c r="E403" s="1">
        <v>14.6</v>
      </c>
      <c r="F403" s="1" t="s">
        <v>9</v>
      </c>
      <c r="G403" s="1">
        <v>7</v>
      </c>
      <c r="H403" s="3">
        <v>2021</v>
      </c>
    </row>
    <row r="404" spans="1:8" x14ac:dyDescent="0.3">
      <c r="A404" s="2" t="s">
        <v>49</v>
      </c>
      <c r="B404" s="1">
        <v>0.03</v>
      </c>
      <c r="C404" s="1">
        <v>12.59</v>
      </c>
      <c r="D404" s="1">
        <v>0.03</v>
      </c>
      <c r="E404" s="1">
        <v>12.59</v>
      </c>
      <c r="F404" s="1" t="s">
        <v>9</v>
      </c>
      <c r="G404" s="1">
        <v>6</v>
      </c>
      <c r="H404" s="3">
        <v>2021</v>
      </c>
    </row>
    <row r="405" spans="1:8" x14ac:dyDescent="0.3">
      <c r="A405" s="2" t="s">
        <v>49</v>
      </c>
      <c r="B405" s="1">
        <v>0.02</v>
      </c>
      <c r="C405" s="1">
        <v>11.59</v>
      </c>
      <c r="D405" s="1">
        <v>0.02</v>
      </c>
      <c r="E405" s="1">
        <v>11.59</v>
      </c>
      <c r="F405" s="1" t="s">
        <v>9</v>
      </c>
      <c r="G405" s="1">
        <v>5</v>
      </c>
      <c r="H405" s="3">
        <v>2021</v>
      </c>
    </row>
    <row r="406" spans="1:8" x14ac:dyDescent="0.3">
      <c r="A406" s="2" t="s">
        <v>49</v>
      </c>
      <c r="B406" s="1">
        <v>0.03</v>
      </c>
      <c r="C406" s="1">
        <v>13.08</v>
      </c>
      <c r="D406" s="1">
        <v>0.03</v>
      </c>
      <c r="E406" s="1">
        <v>13.08</v>
      </c>
      <c r="F406" s="1" t="s">
        <v>9</v>
      </c>
      <c r="G406" s="1">
        <v>4</v>
      </c>
      <c r="H406" s="3">
        <v>2021</v>
      </c>
    </row>
    <row r="407" spans="1:8" x14ac:dyDescent="0.3">
      <c r="A407" s="2" t="s">
        <v>49</v>
      </c>
      <c r="B407" s="1">
        <v>0.03</v>
      </c>
      <c r="C407" s="1">
        <v>15.14</v>
      </c>
      <c r="D407" s="1">
        <v>0.03</v>
      </c>
      <c r="E407" s="1">
        <v>15.14</v>
      </c>
      <c r="F407" s="1" t="s">
        <v>9</v>
      </c>
      <c r="G407" s="1">
        <v>3</v>
      </c>
      <c r="H407" s="3">
        <v>2021</v>
      </c>
    </row>
    <row r="408" spans="1:8" x14ac:dyDescent="0.3">
      <c r="A408" s="2" t="s">
        <v>49</v>
      </c>
      <c r="B408" s="1">
        <v>0.03</v>
      </c>
      <c r="C408" s="1">
        <v>13.87</v>
      </c>
      <c r="D408" s="1">
        <v>0.03</v>
      </c>
      <c r="E408" s="1">
        <v>13.87</v>
      </c>
      <c r="F408" s="1" t="s">
        <v>9</v>
      </c>
      <c r="G408" s="1">
        <v>2</v>
      </c>
      <c r="H408" s="3">
        <v>2021</v>
      </c>
    </row>
    <row r="409" spans="1:8" x14ac:dyDescent="0.3">
      <c r="A409" s="2" t="s">
        <v>49</v>
      </c>
      <c r="B409" s="1">
        <v>0.03</v>
      </c>
      <c r="C409" s="1">
        <v>13.14</v>
      </c>
      <c r="D409" s="1">
        <v>0.03</v>
      </c>
      <c r="E409" s="1">
        <v>13.14</v>
      </c>
      <c r="F409" s="1" t="s">
        <v>9</v>
      </c>
      <c r="G409" s="1">
        <v>1</v>
      </c>
      <c r="H409" s="3">
        <v>2021</v>
      </c>
    </row>
    <row r="410" spans="1:8" x14ac:dyDescent="0.3">
      <c r="A410" s="2" t="s">
        <v>50</v>
      </c>
      <c r="B410" s="1">
        <v>0.02</v>
      </c>
      <c r="C410" s="1">
        <v>2.4900000000000002</v>
      </c>
      <c r="D410" s="1">
        <v>0.02</v>
      </c>
      <c r="E410" s="1">
        <v>2.4900000000000002</v>
      </c>
      <c r="F410" s="1" t="s">
        <v>9</v>
      </c>
      <c r="G410" s="1">
        <v>1</v>
      </c>
      <c r="H410" s="3">
        <v>2021</v>
      </c>
    </row>
    <row r="411" spans="1:8" x14ac:dyDescent="0.3">
      <c r="A411" s="2" t="s">
        <v>51</v>
      </c>
      <c r="B411" s="1">
        <v>6.39</v>
      </c>
      <c r="C411" s="1">
        <v>1168.93</v>
      </c>
      <c r="D411" s="1">
        <v>6.39</v>
      </c>
      <c r="E411" s="1">
        <v>1168.93</v>
      </c>
      <c r="F411" s="1" t="s">
        <v>9</v>
      </c>
      <c r="G411" s="1">
        <v>12</v>
      </c>
      <c r="H411" s="3">
        <v>2021</v>
      </c>
    </row>
    <row r="412" spans="1:8" x14ac:dyDescent="0.3">
      <c r="A412" s="2" t="s">
        <v>51</v>
      </c>
      <c r="B412" s="1">
        <v>5.78</v>
      </c>
      <c r="C412" s="1">
        <v>1035.67</v>
      </c>
      <c r="D412" s="1">
        <v>5.78</v>
      </c>
      <c r="E412" s="1">
        <v>1035.67</v>
      </c>
      <c r="F412" s="1" t="s">
        <v>9</v>
      </c>
      <c r="G412" s="1">
        <v>11</v>
      </c>
      <c r="H412" s="3">
        <v>2021</v>
      </c>
    </row>
    <row r="413" spans="1:8" x14ac:dyDescent="0.3">
      <c r="A413" s="2" t="s">
        <v>51</v>
      </c>
      <c r="B413" s="1">
        <v>5.38</v>
      </c>
      <c r="C413" s="1">
        <v>944.5</v>
      </c>
      <c r="D413" s="1">
        <v>5.38</v>
      </c>
      <c r="E413" s="1">
        <v>944.5</v>
      </c>
      <c r="F413" s="1" t="s">
        <v>9</v>
      </c>
      <c r="G413" s="1">
        <v>10</v>
      </c>
      <c r="H413" s="3">
        <v>2021</v>
      </c>
    </row>
    <row r="414" spans="1:8" x14ac:dyDescent="0.3">
      <c r="A414" s="2" t="s">
        <v>51</v>
      </c>
      <c r="B414" s="1">
        <v>4.3099999999999996</v>
      </c>
      <c r="C414" s="1">
        <v>771.05</v>
      </c>
      <c r="D414" s="1">
        <v>4.3099999999999996</v>
      </c>
      <c r="E414" s="1">
        <v>771.05</v>
      </c>
      <c r="F414" s="1" t="s">
        <v>9</v>
      </c>
      <c r="G414" s="1">
        <v>9</v>
      </c>
      <c r="H414" s="3">
        <v>2021</v>
      </c>
    </row>
    <row r="415" spans="1:8" x14ac:dyDescent="0.3">
      <c r="A415" s="2" t="s">
        <v>51</v>
      </c>
      <c r="B415" s="1">
        <v>3.98</v>
      </c>
      <c r="C415" s="1">
        <v>723.21</v>
      </c>
      <c r="D415" s="1">
        <v>3.98</v>
      </c>
      <c r="E415" s="1">
        <v>723.21</v>
      </c>
      <c r="F415" s="1" t="s">
        <v>9</v>
      </c>
      <c r="G415" s="1">
        <v>8</v>
      </c>
      <c r="H415" s="3">
        <v>2021</v>
      </c>
    </row>
    <row r="416" spans="1:8" x14ac:dyDescent="0.3">
      <c r="A416" s="2" t="s">
        <v>51</v>
      </c>
      <c r="B416" s="1">
        <v>3.46</v>
      </c>
      <c r="C416" s="1">
        <v>642.53</v>
      </c>
      <c r="D416" s="1">
        <v>3.46</v>
      </c>
      <c r="E416" s="1">
        <v>642.53</v>
      </c>
      <c r="F416" s="1" t="s">
        <v>9</v>
      </c>
      <c r="G416" s="1">
        <v>7</v>
      </c>
      <c r="H416" s="3">
        <v>2021</v>
      </c>
    </row>
    <row r="417" spans="1:8" x14ac:dyDescent="0.3">
      <c r="A417" s="2" t="s">
        <v>51</v>
      </c>
      <c r="B417" s="1">
        <v>2.8</v>
      </c>
      <c r="C417" s="1">
        <v>535.98</v>
      </c>
      <c r="D417" s="1">
        <v>2.8</v>
      </c>
      <c r="E417" s="1">
        <v>535.98</v>
      </c>
      <c r="F417" s="1" t="s">
        <v>9</v>
      </c>
      <c r="G417" s="1">
        <v>6</v>
      </c>
      <c r="H417" s="3">
        <v>2021</v>
      </c>
    </row>
    <row r="418" spans="1:8" x14ac:dyDescent="0.3">
      <c r="A418" s="2" t="s">
        <v>51</v>
      </c>
      <c r="B418" s="1">
        <v>2.37</v>
      </c>
      <c r="C418" s="1">
        <v>427.4</v>
      </c>
      <c r="D418" s="1">
        <v>2.37</v>
      </c>
      <c r="E418" s="1">
        <v>427.4</v>
      </c>
      <c r="F418" s="1" t="s">
        <v>9</v>
      </c>
      <c r="G418" s="1">
        <v>5</v>
      </c>
      <c r="H418" s="3">
        <v>2021</v>
      </c>
    </row>
    <row r="419" spans="1:8" x14ac:dyDescent="0.3">
      <c r="A419" s="2" t="s">
        <v>51</v>
      </c>
      <c r="B419" s="1">
        <v>2.13</v>
      </c>
      <c r="C419" s="1">
        <v>381.37</v>
      </c>
      <c r="D419" s="1">
        <v>2.13</v>
      </c>
      <c r="E419" s="1">
        <v>381.37</v>
      </c>
      <c r="F419" s="1" t="s">
        <v>9</v>
      </c>
      <c r="G419" s="1">
        <v>4</v>
      </c>
      <c r="H419" s="3">
        <v>2021</v>
      </c>
    </row>
    <row r="420" spans="1:8" x14ac:dyDescent="0.3">
      <c r="A420" s="2" t="s">
        <v>51</v>
      </c>
      <c r="B420" s="1">
        <v>2.2599999999999998</v>
      </c>
      <c r="C420" s="1">
        <v>397.99</v>
      </c>
      <c r="D420" s="1">
        <v>2.2599999999999998</v>
      </c>
      <c r="E420" s="1">
        <v>397.99</v>
      </c>
      <c r="F420" s="1" t="s">
        <v>9</v>
      </c>
      <c r="G420" s="1">
        <v>3</v>
      </c>
      <c r="H420" s="3">
        <v>2021</v>
      </c>
    </row>
    <row r="421" spans="1:8" x14ac:dyDescent="0.3">
      <c r="A421" s="2" t="s">
        <v>51</v>
      </c>
      <c r="B421" s="1">
        <v>1.95</v>
      </c>
      <c r="C421" s="1">
        <v>347.66</v>
      </c>
      <c r="D421" s="1">
        <v>1.95</v>
      </c>
      <c r="E421" s="1">
        <v>347.66</v>
      </c>
      <c r="F421" s="1" t="s">
        <v>9</v>
      </c>
      <c r="G421" s="1">
        <v>2</v>
      </c>
      <c r="H421" s="3">
        <v>2021</v>
      </c>
    </row>
    <row r="422" spans="1:8" x14ac:dyDescent="0.3">
      <c r="A422" s="2" t="s">
        <v>51</v>
      </c>
      <c r="B422" s="1">
        <v>1.88</v>
      </c>
      <c r="C422" s="1">
        <v>343.38</v>
      </c>
      <c r="D422" s="1">
        <v>1.88</v>
      </c>
      <c r="E422" s="1">
        <v>343.38</v>
      </c>
      <c r="F422" s="1" t="s">
        <v>9</v>
      </c>
      <c r="G422" s="1">
        <v>1</v>
      </c>
      <c r="H422" s="3">
        <v>2021</v>
      </c>
    </row>
    <row r="423" spans="1:8" x14ac:dyDescent="0.3">
      <c r="A423" s="2" t="s">
        <v>52</v>
      </c>
      <c r="B423" s="1">
        <v>7.0000000000000007E-2</v>
      </c>
      <c r="C423" s="1">
        <v>22.3</v>
      </c>
      <c r="D423" s="1">
        <v>7.0000000000000007E-2</v>
      </c>
      <c r="E423" s="1">
        <v>22.3</v>
      </c>
      <c r="F423" s="1" t="s">
        <v>9</v>
      </c>
      <c r="G423" s="1">
        <v>12</v>
      </c>
      <c r="H423" s="3">
        <v>2021</v>
      </c>
    </row>
    <row r="424" spans="1:8" x14ac:dyDescent="0.3">
      <c r="A424" s="2" t="s">
        <v>52</v>
      </c>
      <c r="B424" s="1">
        <v>0.12</v>
      </c>
      <c r="C424" s="1">
        <v>45.04</v>
      </c>
      <c r="D424" s="1">
        <v>0.12</v>
      </c>
      <c r="E424" s="1">
        <v>45.04</v>
      </c>
      <c r="F424" s="1" t="s">
        <v>9</v>
      </c>
      <c r="G424" s="1">
        <v>11</v>
      </c>
      <c r="H424" s="3">
        <v>2021</v>
      </c>
    </row>
    <row r="425" spans="1:8" x14ac:dyDescent="0.3">
      <c r="A425" s="2" t="s">
        <v>52</v>
      </c>
      <c r="B425" s="1">
        <v>0.13</v>
      </c>
      <c r="C425" s="1">
        <v>48.4</v>
      </c>
      <c r="D425" s="1">
        <v>0.13</v>
      </c>
      <c r="E425" s="1">
        <v>48.4</v>
      </c>
      <c r="F425" s="1" t="s">
        <v>9</v>
      </c>
      <c r="G425" s="1">
        <v>10</v>
      </c>
      <c r="H425" s="3">
        <v>2021</v>
      </c>
    </row>
    <row r="426" spans="1:8" x14ac:dyDescent="0.3">
      <c r="A426" s="2" t="s">
        <v>52</v>
      </c>
      <c r="B426" s="1">
        <v>0.08</v>
      </c>
      <c r="C426" s="1">
        <v>25.67</v>
      </c>
      <c r="D426" s="1">
        <v>0.08</v>
      </c>
      <c r="E426" s="1">
        <v>25.67</v>
      </c>
      <c r="F426" s="1" t="s">
        <v>9</v>
      </c>
      <c r="G426" s="1">
        <v>9</v>
      </c>
      <c r="H426" s="3">
        <v>2021</v>
      </c>
    </row>
    <row r="427" spans="1:8" x14ac:dyDescent="0.3">
      <c r="A427" s="2" t="s">
        <v>52</v>
      </c>
      <c r="B427" s="1">
        <v>0.08</v>
      </c>
      <c r="C427" s="1">
        <v>25.28</v>
      </c>
      <c r="D427" s="1">
        <v>0.08</v>
      </c>
      <c r="E427" s="1">
        <v>25.28</v>
      </c>
      <c r="F427" s="1" t="s">
        <v>9</v>
      </c>
      <c r="G427" s="1">
        <v>8</v>
      </c>
      <c r="H427" s="3">
        <v>2021</v>
      </c>
    </row>
    <row r="428" spans="1:8" x14ac:dyDescent="0.3">
      <c r="A428" s="2" t="s">
        <v>52</v>
      </c>
      <c r="B428" s="1">
        <v>0.08</v>
      </c>
      <c r="C428" s="1">
        <v>29.31</v>
      </c>
      <c r="D428" s="1">
        <v>0.08</v>
      </c>
      <c r="E428" s="1">
        <v>29.31</v>
      </c>
      <c r="F428" s="1" t="s">
        <v>9</v>
      </c>
      <c r="G428" s="1">
        <v>7</v>
      </c>
      <c r="H428" s="3">
        <v>2021</v>
      </c>
    </row>
    <row r="429" spans="1:8" x14ac:dyDescent="0.3">
      <c r="A429" s="2" t="s">
        <v>52</v>
      </c>
      <c r="B429" s="1">
        <v>0.06</v>
      </c>
      <c r="C429" s="1">
        <v>22.16</v>
      </c>
      <c r="D429" s="1">
        <v>0.06</v>
      </c>
      <c r="E429" s="1">
        <v>22.16</v>
      </c>
      <c r="F429" s="1" t="s">
        <v>9</v>
      </c>
      <c r="G429" s="1">
        <v>6</v>
      </c>
      <c r="H429" s="3">
        <v>2021</v>
      </c>
    </row>
    <row r="430" spans="1:8" x14ac:dyDescent="0.3">
      <c r="A430" s="2" t="s">
        <v>52</v>
      </c>
      <c r="B430" s="1">
        <v>0.03</v>
      </c>
      <c r="C430" s="1">
        <v>11.47</v>
      </c>
      <c r="D430" s="1">
        <v>0.03</v>
      </c>
      <c r="E430" s="1">
        <v>11.47</v>
      </c>
      <c r="F430" s="1" t="s">
        <v>9</v>
      </c>
      <c r="G430" s="1">
        <v>5</v>
      </c>
      <c r="H430" s="3">
        <v>2021</v>
      </c>
    </row>
    <row r="431" spans="1:8" x14ac:dyDescent="0.3">
      <c r="A431" s="2" t="s">
        <v>52</v>
      </c>
      <c r="B431" s="1">
        <v>0.08</v>
      </c>
      <c r="C431" s="1">
        <v>26.08</v>
      </c>
      <c r="D431" s="1">
        <v>0.08</v>
      </c>
      <c r="E431" s="1">
        <v>26.08</v>
      </c>
      <c r="F431" s="1" t="s">
        <v>9</v>
      </c>
      <c r="G431" s="1">
        <v>4</v>
      </c>
      <c r="H431" s="3">
        <v>2021</v>
      </c>
    </row>
    <row r="432" spans="1:8" x14ac:dyDescent="0.3">
      <c r="A432" s="2" t="s">
        <v>52</v>
      </c>
      <c r="B432" s="1">
        <v>0.09</v>
      </c>
      <c r="C432" s="1">
        <v>31.2</v>
      </c>
      <c r="D432" s="1">
        <v>0.09</v>
      </c>
      <c r="E432" s="1">
        <v>31.2</v>
      </c>
      <c r="F432" s="1" t="s">
        <v>9</v>
      </c>
      <c r="G432" s="1">
        <v>3</v>
      </c>
      <c r="H432" s="3">
        <v>2021</v>
      </c>
    </row>
    <row r="433" spans="1:8" x14ac:dyDescent="0.3">
      <c r="A433" s="2" t="s">
        <v>52</v>
      </c>
      <c r="B433" s="1">
        <v>0.12</v>
      </c>
      <c r="C433" s="1">
        <v>44.08</v>
      </c>
      <c r="D433" s="1">
        <v>0.12</v>
      </c>
      <c r="E433" s="1">
        <v>44.08</v>
      </c>
      <c r="F433" s="1" t="s">
        <v>9</v>
      </c>
      <c r="G433" s="1">
        <v>2</v>
      </c>
      <c r="H433" s="3">
        <v>2021</v>
      </c>
    </row>
    <row r="434" spans="1:8" x14ac:dyDescent="0.3">
      <c r="A434" s="2" t="s">
        <v>52</v>
      </c>
      <c r="B434" s="1">
        <v>0.01</v>
      </c>
      <c r="C434" s="1">
        <v>3.95</v>
      </c>
      <c r="D434" s="1">
        <v>0.01</v>
      </c>
      <c r="E434" s="1">
        <v>3.95</v>
      </c>
      <c r="F434" s="1" t="s">
        <v>9</v>
      </c>
      <c r="G434" s="1">
        <v>1</v>
      </c>
      <c r="H434" s="3">
        <v>2021</v>
      </c>
    </row>
    <row r="435" spans="1:8" x14ac:dyDescent="0.3">
      <c r="A435" s="2" t="s">
        <v>53</v>
      </c>
      <c r="B435" s="1">
        <v>0.31</v>
      </c>
      <c r="C435" s="1">
        <v>43.97</v>
      </c>
      <c r="D435" s="1">
        <v>0.31</v>
      </c>
      <c r="E435" s="1">
        <v>43.97</v>
      </c>
      <c r="F435" s="1" t="s">
        <v>9</v>
      </c>
      <c r="G435" s="1">
        <v>12</v>
      </c>
      <c r="H435" s="3">
        <v>2021</v>
      </c>
    </row>
    <row r="436" spans="1:8" x14ac:dyDescent="0.3">
      <c r="A436" s="2" t="s">
        <v>53</v>
      </c>
      <c r="B436" s="1">
        <v>0.33</v>
      </c>
      <c r="C436" s="1">
        <v>47.27</v>
      </c>
      <c r="D436" s="1">
        <v>0.33</v>
      </c>
      <c r="E436" s="1">
        <v>47.27</v>
      </c>
      <c r="F436" s="1" t="s">
        <v>9</v>
      </c>
      <c r="G436" s="1">
        <v>11</v>
      </c>
      <c r="H436" s="3">
        <v>2021</v>
      </c>
    </row>
    <row r="437" spans="1:8" x14ac:dyDescent="0.3">
      <c r="A437" s="2" t="s">
        <v>53</v>
      </c>
      <c r="B437" s="1">
        <v>0.37</v>
      </c>
      <c r="C437" s="1">
        <v>54.77</v>
      </c>
      <c r="D437" s="1">
        <v>0.37</v>
      </c>
      <c r="E437" s="1">
        <v>54.77</v>
      </c>
      <c r="F437" s="1" t="s">
        <v>9</v>
      </c>
      <c r="G437" s="1">
        <v>10</v>
      </c>
      <c r="H437" s="3">
        <v>2021</v>
      </c>
    </row>
    <row r="438" spans="1:8" x14ac:dyDescent="0.3">
      <c r="A438" s="2" t="s">
        <v>53</v>
      </c>
      <c r="B438" s="1">
        <v>0.36</v>
      </c>
      <c r="C438" s="1">
        <v>51.29</v>
      </c>
      <c r="D438" s="1">
        <v>0.36</v>
      </c>
      <c r="E438" s="1">
        <v>51.29</v>
      </c>
      <c r="F438" s="1" t="s">
        <v>9</v>
      </c>
      <c r="G438" s="1">
        <v>9</v>
      </c>
      <c r="H438" s="3">
        <v>2021</v>
      </c>
    </row>
    <row r="439" spans="1:8" x14ac:dyDescent="0.3">
      <c r="A439" s="2" t="s">
        <v>53</v>
      </c>
      <c r="B439" s="1">
        <v>0.34</v>
      </c>
      <c r="C439" s="1">
        <v>50.26</v>
      </c>
      <c r="D439" s="1">
        <v>0.34</v>
      </c>
      <c r="E439" s="1">
        <v>50.26</v>
      </c>
      <c r="F439" s="1" t="s">
        <v>9</v>
      </c>
      <c r="G439" s="1">
        <v>8</v>
      </c>
      <c r="H439" s="3">
        <v>2021</v>
      </c>
    </row>
    <row r="440" spans="1:8" x14ac:dyDescent="0.3">
      <c r="A440" s="2" t="s">
        <v>53</v>
      </c>
      <c r="B440" s="1">
        <v>0.34</v>
      </c>
      <c r="C440" s="1">
        <v>53.34</v>
      </c>
      <c r="D440" s="1">
        <v>0.34</v>
      </c>
      <c r="E440" s="1">
        <v>53.34</v>
      </c>
      <c r="F440" s="1" t="s">
        <v>9</v>
      </c>
      <c r="G440" s="1">
        <v>7</v>
      </c>
      <c r="H440" s="3">
        <v>2021</v>
      </c>
    </row>
    <row r="441" spans="1:8" x14ac:dyDescent="0.3">
      <c r="A441" s="2" t="s">
        <v>53</v>
      </c>
      <c r="B441" s="1">
        <v>0.36</v>
      </c>
      <c r="C441" s="1">
        <v>56.69</v>
      </c>
      <c r="D441" s="1">
        <v>0.36</v>
      </c>
      <c r="E441" s="1">
        <v>56.69</v>
      </c>
      <c r="F441" s="1" t="s">
        <v>9</v>
      </c>
      <c r="G441" s="1">
        <v>6</v>
      </c>
      <c r="H441" s="3">
        <v>2021</v>
      </c>
    </row>
    <row r="442" spans="1:8" x14ac:dyDescent="0.3">
      <c r="A442" s="2" t="s">
        <v>53</v>
      </c>
      <c r="B442" s="1">
        <v>0.37</v>
      </c>
      <c r="C442" s="1">
        <v>55.17</v>
      </c>
      <c r="D442" s="1">
        <v>0.37</v>
      </c>
      <c r="E442" s="1">
        <v>55.17</v>
      </c>
      <c r="F442" s="1" t="s">
        <v>9</v>
      </c>
      <c r="G442" s="1">
        <v>5</v>
      </c>
      <c r="H442" s="3">
        <v>2021</v>
      </c>
    </row>
    <row r="443" spans="1:8" x14ac:dyDescent="0.3">
      <c r="A443" s="2" t="s">
        <v>53</v>
      </c>
      <c r="B443" s="1">
        <v>0.38</v>
      </c>
      <c r="C443" s="1">
        <v>58.08</v>
      </c>
      <c r="D443" s="1">
        <v>0.38</v>
      </c>
      <c r="E443" s="1">
        <v>58.08</v>
      </c>
      <c r="F443" s="1" t="s">
        <v>9</v>
      </c>
      <c r="G443" s="1">
        <v>4</v>
      </c>
      <c r="H443" s="3">
        <v>2021</v>
      </c>
    </row>
    <row r="444" spans="1:8" x14ac:dyDescent="0.3">
      <c r="A444" s="2" t="s">
        <v>53</v>
      </c>
      <c r="B444" s="1">
        <v>0.42</v>
      </c>
      <c r="C444" s="1">
        <v>64.650000000000006</v>
      </c>
      <c r="D444" s="1">
        <v>0.42</v>
      </c>
      <c r="E444" s="1">
        <v>64.650000000000006</v>
      </c>
      <c r="F444" s="1" t="s">
        <v>9</v>
      </c>
      <c r="G444" s="1">
        <v>3</v>
      </c>
      <c r="H444" s="3">
        <v>2021</v>
      </c>
    </row>
    <row r="445" spans="1:8" x14ac:dyDescent="0.3">
      <c r="A445" s="2" t="s">
        <v>53</v>
      </c>
      <c r="B445" s="1">
        <v>0.4</v>
      </c>
      <c r="C445" s="1">
        <v>59.91</v>
      </c>
      <c r="D445" s="1">
        <v>0.4</v>
      </c>
      <c r="E445" s="1">
        <v>59.91</v>
      </c>
      <c r="F445" s="1" t="s">
        <v>9</v>
      </c>
      <c r="G445" s="1">
        <v>2</v>
      </c>
      <c r="H445" s="3">
        <v>2021</v>
      </c>
    </row>
    <row r="446" spans="1:8" x14ac:dyDescent="0.3">
      <c r="A446" s="2" t="s">
        <v>53</v>
      </c>
      <c r="B446" s="1">
        <v>0.44</v>
      </c>
      <c r="C446" s="1">
        <v>62.81</v>
      </c>
      <c r="D446" s="1">
        <v>0.44</v>
      </c>
      <c r="E446" s="1">
        <v>62.81</v>
      </c>
      <c r="F446" s="1" t="s">
        <v>9</v>
      </c>
      <c r="G446" s="1">
        <v>1</v>
      </c>
      <c r="H446" s="3">
        <v>2021</v>
      </c>
    </row>
    <row r="447" spans="1:8" x14ac:dyDescent="0.3">
      <c r="A447" s="2" t="s">
        <v>54</v>
      </c>
      <c r="B447" s="1">
        <v>4.24</v>
      </c>
      <c r="C447" s="1">
        <v>985.86</v>
      </c>
      <c r="D447" s="1">
        <v>4.24</v>
      </c>
      <c r="E447" s="1">
        <v>985.86</v>
      </c>
      <c r="F447" s="1" t="s">
        <v>9</v>
      </c>
      <c r="G447" s="1">
        <v>12</v>
      </c>
      <c r="H447" s="3">
        <v>2021</v>
      </c>
    </row>
    <row r="448" spans="1:8" x14ac:dyDescent="0.3">
      <c r="A448" s="2" t="s">
        <v>54</v>
      </c>
      <c r="B448" s="1">
        <v>5.18</v>
      </c>
      <c r="C448" s="1">
        <v>1478.95</v>
      </c>
      <c r="D448" s="1">
        <v>5.18</v>
      </c>
      <c r="E448" s="1">
        <v>1478.95</v>
      </c>
      <c r="F448" s="1" t="s">
        <v>9</v>
      </c>
      <c r="G448" s="1">
        <v>11</v>
      </c>
      <c r="H448" s="3">
        <v>2021</v>
      </c>
    </row>
    <row r="449" spans="1:8" x14ac:dyDescent="0.3">
      <c r="A449" s="2" t="s">
        <v>54</v>
      </c>
      <c r="B449" s="1">
        <v>4.08</v>
      </c>
      <c r="C449" s="1">
        <v>1070.32</v>
      </c>
      <c r="D449" s="1">
        <v>4.08</v>
      </c>
      <c r="E449" s="1">
        <v>1070.32</v>
      </c>
      <c r="F449" s="1" t="s">
        <v>9</v>
      </c>
      <c r="G449" s="1">
        <v>10</v>
      </c>
      <c r="H449" s="3">
        <v>2021</v>
      </c>
    </row>
    <row r="450" spans="1:8" x14ac:dyDescent="0.3">
      <c r="A450" s="2" t="s">
        <v>54</v>
      </c>
      <c r="B450" s="1">
        <v>3.2</v>
      </c>
      <c r="C450" s="1">
        <v>687.94</v>
      </c>
      <c r="D450" s="1">
        <v>3.2</v>
      </c>
      <c r="E450" s="1">
        <v>687.94</v>
      </c>
      <c r="F450" s="1" t="s">
        <v>9</v>
      </c>
      <c r="G450" s="1">
        <v>9</v>
      </c>
      <c r="H450" s="3">
        <v>2021</v>
      </c>
    </row>
    <row r="451" spans="1:8" x14ac:dyDescent="0.3">
      <c r="A451" s="2" t="s">
        <v>54</v>
      </c>
      <c r="B451" s="1">
        <v>2.59</v>
      </c>
      <c r="C451" s="1">
        <v>418.04</v>
      </c>
      <c r="D451" s="1">
        <v>2.59</v>
      </c>
      <c r="E451" s="1">
        <v>418.04</v>
      </c>
      <c r="F451" s="1" t="s">
        <v>9</v>
      </c>
      <c r="G451" s="1">
        <v>8</v>
      </c>
      <c r="H451" s="3">
        <v>2021</v>
      </c>
    </row>
    <row r="452" spans="1:8" x14ac:dyDescent="0.3">
      <c r="A452" s="2" t="s">
        <v>54</v>
      </c>
      <c r="B452" s="1">
        <v>2.8</v>
      </c>
      <c r="C452" s="1">
        <v>402.42</v>
      </c>
      <c r="D452" s="1">
        <v>2.8</v>
      </c>
      <c r="E452" s="1">
        <v>402.42</v>
      </c>
      <c r="F452" s="1" t="s">
        <v>9</v>
      </c>
      <c r="G452" s="1">
        <v>7</v>
      </c>
      <c r="H452" s="3">
        <v>2021</v>
      </c>
    </row>
    <row r="453" spans="1:8" x14ac:dyDescent="0.3">
      <c r="A453" s="2" t="s">
        <v>54</v>
      </c>
      <c r="B453" s="1">
        <v>3.21</v>
      </c>
      <c r="C453" s="1">
        <v>535.12</v>
      </c>
      <c r="D453" s="1">
        <v>3.21</v>
      </c>
      <c r="E453" s="1">
        <v>535.12</v>
      </c>
      <c r="F453" s="1" t="s">
        <v>9</v>
      </c>
      <c r="G453" s="1">
        <v>6</v>
      </c>
      <c r="H453" s="3">
        <v>2021</v>
      </c>
    </row>
    <row r="454" spans="1:8" x14ac:dyDescent="0.3">
      <c r="A454" s="2" t="s">
        <v>54</v>
      </c>
      <c r="B454" s="1">
        <v>3.18</v>
      </c>
      <c r="C454" s="1">
        <v>467.11</v>
      </c>
      <c r="D454" s="1">
        <v>3.18</v>
      </c>
      <c r="E454" s="1">
        <v>467.11</v>
      </c>
      <c r="F454" s="1" t="s">
        <v>9</v>
      </c>
      <c r="G454" s="1">
        <v>5</v>
      </c>
      <c r="H454" s="3">
        <v>2021</v>
      </c>
    </row>
    <row r="455" spans="1:8" x14ac:dyDescent="0.3">
      <c r="A455" s="2" t="s">
        <v>54</v>
      </c>
      <c r="B455" s="1">
        <v>2.09</v>
      </c>
      <c r="C455" s="1">
        <v>254.32</v>
      </c>
      <c r="D455" s="1">
        <v>2.09</v>
      </c>
      <c r="E455" s="1">
        <v>254.32</v>
      </c>
      <c r="F455" s="1" t="s">
        <v>9</v>
      </c>
      <c r="G455" s="1">
        <v>4</v>
      </c>
      <c r="H455" s="3">
        <v>2021</v>
      </c>
    </row>
    <row r="456" spans="1:8" x14ac:dyDescent="0.3">
      <c r="A456" s="2" t="s">
        <v>54</v>
      </c>
      <c r="B456" s="1">
        <v>2.2200000000000002</v>
      </c>
      <c r="C456" s="1">
        <v>315.58999999999997</v>
      </c>
      <c r="D456" s="1">
        <v>2.2200000000000002</v>
      </c>
      <c r="E456" s="1">
        <v>315.58999999999997</v>
      </c>
      <c r="F456" s="1" t="s">
        <v>9</v>
      </c>
      <c r="G456" s="1">
        <v>3</v>
      </c>
      <c r="H456" s="3">
        <v>2021</v>
      </c>
    </row>
    <row r="457" spans="1:8" x14ac:dyDescent="0.3">
      <c r="A457" s="2" t="s">
        <v>54</v>
      </c>
      <c r="B457" s="1">
        <v>1.92</v>
      </c>
      <c r="C457" s="1">
        <v>216.94</v>
      </c>
      <c r="D457" s="1">
        <v>1.92</v>
      </c>
      <c r="E457" s="1">
        <v>216.94</v>
      </c>
      <c r="F457" s="1" t="s">
        <v>9</v>
      </c>
      <c r="G457" s="1">
        <v>2</v>
      </c>
      <c r="H457" s="3">
        <v>2021</v>
      </c>
    </row>
    <row r="458" spans="1:8" x14ac:dyDescent="0.3">
      <c r="A458" s="2" t="s">
        <v>54</v>
      </c>
      <c r="B458" s="1">
        <v>1.94</v>
      </c>
      <c r="C458" s="1">
        <v>253.16</v>
      </c>
      <c r="D458" s="1">
        <v>1.94</v>
      </c>
      <c r="E458" s="1">
        <v>253.16</v>
      </c>
      <c r="F458" s="1" t="s">
        <v>9</v>
      </c>
      <c r="G458" s="1">
        <v>1</v>
      </c>
      <c r="H458" s="3">
        <v>2021</v>
      </c>
    </row>
    <row r="459" spans="1:8" x14ac:dyDescent="0.3">
      <c r="A459" s="2" t="s">
        <v>55</v>
      </c>
      <c r="B459" s="1">
        <v>0.01</v>
      </c>
      <c r="C459" s="1">
        <v>1.31</v>
      </c>
      <c r="D459" s="1">
        <v>0.01</v>
      </c>
      <c r="E459" s="1">
        <v>1.31</v>
      </c>
      <c r="F459" s="1" t="s">
        <v>9</v>
      </c>
      <c r="G459" s="1">
        <v>12</v>
      </c>
      <c r="H459" s="3">
        <v>2021</v>
      </c>
    </row>
    <row r="460" spans="1:8" x14ac:dyDescent="0.3">
      <c r="A460" s="2" t="s">
        <v>55</v>
      </c>
      <c r="B460" s="1">
        <v>0.01</v>
      </c>
      <c r="C460" s="1">
        <v>1.1100000000000001</v>
      </c>
      <c r="D460" s="1">
        <v>0.01</v>
      </c>
      <c r="E460" s="1">
        <v>1.1100000000000001</v>
      </c>
      <c r="F460" s="1" t="s">
        <v>9</v>
      </c>
      <c r="G460" s="1">
        <v>11</v>
      </c>
      <c r="H460" s="3">
        <v>2021</v>
      </c>
    </row>
    <row r="461" spans="1:8" x14ac:dyDescent="0.3">
      <c r="A461" s="2" t="s">
        <v>55</v>
      </c>
      <c r="B461" s="1">
        <v>0.01</v>
      </c>
      <c r="C461" s="1">
        <v>0.84</v>
      </c>
      <c r="D461" s="1">
        <v>0.01</v>
      </c>
      <c r="E461" s="1">
        <v>0.84</v>
      </c>
      <c r="F461" s="1" t="s">
        <v>9</v>
      </c>
      <c r="G461" s="1">
        <v>9</v>
      </c>
      <c r="H461" s="3">
        <v>2021</v>
      </c>
    </row>
    <row r="462" spans="1:8" x14ac:dyDescent="0.3">
      <c r="A462" s="2" t="s">
        <v>55</v>
      </c>
      <c r="B462" s="1">
        <v>0.01</v>
      </c>
      <c r="C462" s="1">
        <v>0.85</v>
      </c>
      <c r="D462" s="1">
        <v>0.01</v>
      </c>
      <c r="E462" s="1">
        <v>0.85</v>
      </c>
      <c r="F462" s="1" t="s">
        <v>9</v>
      </c>
      <c r="G462" s="1">
        <v>8</v>
      </c>
      <c r="H462" s="3">
        <v>2021</v>
      </c>
    </row>
    <row r="463" spans="1:8" x14ac:dyDescent="0.3">
      <c r="A463" s="2" t="s">
        <v>55</v>
      </c>
      <c r="B463" s="1">
        <v>0.01</v>
      </c>
      <c r="C463" s="1">
        <v>0.86</v>
      </c>
      <c r="D463" s="1">
        <v>0.01</v>
      </c>
      <c r="E463" s="1">
        <v>0.86</v>
      </c>
      <c r="F463" s="1" t="s">
        <v>9</v>
      </c>
      <c r="G463" s="1">
        <v>7</v>
      </c>
      <c r="H463" s="3">
        <v>2021</v>
      </c>
    </row>
    <row r="464" spans="1:8" x14ac:dyDescent="0.3">
      <c r="A464" s="2" t="s">
        <v>55</v>
      </c>
      <c r="B464" s="1">
        <v>0.01</v>
      </c>
      <c r="C464" s="1">
        <v>0.57999999999999996</v>
      </c>
      <c r="D464" s="1">
        <v>0.01</v>
      </c>
      <c r="E464" s="1">
        <v>0.57999999999999996</v>
      </c>
      <c r="F464" s="1" t="s">
        <v>9</v>
      </c>
      <c r="G464" s="1">
        <v>5</v>
      </c>
      <c r="H464" s="3">
        <v>2021</v>
      </c>
    </row>
    <row r="465" spans="1:8" x14ac:dyDescent="0.3">
      <c r="A465" s="2" t="s">
        <v>56</v>
      </c>
      <c r="B465" s="1">
        <v>0.03</v>
      </c>
      <c r="C465" s="1">
        <v>14.98</v>
      </c>
      <c r="D465" s="1">
        <v>0.03</v>
      </c>
      <c r="E465" s="1">
        <v>14.98</v>
      </c>
      <c r="F465" s="1" t="s">
        <v>9</v>
      </c>
      <c r="G465" s="1">
        <v>11</v>
      </c>
      <c r="H465" s="3">
        <v>2021</v>
      </c>
    </row>
    <row r="466" spans="1:8" x14ac:dyDescent="0.3">
      <c r="A466" s="2" t="s">
        <v>56</v>
      </c>
      <c r="B466" s="1">
        <v>0.05</v>
      </c>
      <c r="C466" s="1">
        <v>21.51</v>
      </c>
      <c r="D466" s="1">
        <v>0.05</v>
      </c>
      <c r="E466" s="1">
        <v>21.51</v>
      </c>
      <c r="F466" s="1" t="s">
        <v>9</v>
      </c>
      <c r="G466" s="1">
        <v>10</v>
      </c>
      <c r="H466" s="3">
        <v>2021</v>
      </c>
    </row>
    <row r="467" spans="1:8" x14ac:dyDescent="0.3">
      <c r="A467" s="2" t="s">
        <v>56</v>
      </c>
      <c r="B467" s="1">
        <v>0.03</v>
      </c>
      <c r="C467" s="1">
        <v>11.75</v>
      </c>
      <c r="D467" s="1">
        <v>0.03</v>
      </c>
      <c r="E467" s="1">
        <v>11.75</v>
      </c>
      <c r="F467" s="1" t="s">
        <v>9</v>
      </c>
      <c r="G467" s="1">
        <v>9</v>
      </c>
      <c r="H467" s="3">
        <v>2021</v>
      </c>
    </row>
    <row r="468" spans="1:8" x14ac:dyDescent="0.3">
      <c r="A468" s="2" t="s">
        <v>56</v>
      </c>
      <c r="B468" s="1">
        <v>0.02</v>
      </c>
      <c r="C468" s="1">
        <v>10.41</v>
      </c>
      <c r="D468" s="1">
        <v>0.02</v>
      </c>
      <c r="E468" s="1">
        <v>10.41</v>
      </c>
      <c r="F468" s="1" t="s">
        <v>9</v>
      </c>
      <c r="G468" s="1">
        <v>8</v>
      </c>
      <c r="H468" s="3">
        <v>2021</v>
      </c>
    </row>
    <row r="469" spans="1:8" x14ac:dyDescent="0.3">
      <c r="A469" s="2" t="s">
        <v>56</v>
      </c>
      <c r="B469" s="1">
        <v>0.03</v>
      </c>
      <c r="C469" s="1">
        <v>13.88</v>
      </c>
      <c r="D469" s="1">
        <v>0.03</v>
      </c>
      <c r="E469" s="1">
        <v>13.88</v>
      </c>
      <c r="F469" s="1" t="s">
        <v>9</v>
      </c>
      <c r="G469" s="1">
        <v>4</v>
      </c>
      <c r="H469" s="3">
        <v>2021</v>
      </c>
    </row>
    <row r="470" spans="1:8" x14ac:dyDescent="0.3">
      <c r="A470" s="2" t="s">
        <v>56</v>
      </c>
      <c r="B470" s="1">
        <v>0.02</v>
      </c>
      <c r="C470" s="1">
        <v>11.62</v>
      </c>
      <c r="D470" s="1">
        <v>0.02</v>
      </c>
      <c r="E470" s="1">
        <v>11.62</v>
      </c>
      <c r="F470" s="1" t="s">
        <v>9</v>
      </c>
      <c r="G470" s="1">
        <v>3</v>
      </c>
      <c r="H470" s="3">
        <v>2021</v>
      </c>
    </row>
    <row r="471" spans="1:8" x14ac:dyDescent="0.3">
      <c r="A471" s="2" t="s">
        <v>56</v>
      </c>
      <c r="B471" s="1">
        <v>0.02</v>
      </c>
      <c r="C471" s="1">
        <v>10.49</v>
      </c>
      <c r="D471" s="1">
        <v>0.02</v>
      </c>
      <c r="E471" s="1">
        <v>10.49</v>
      </c>
      <c r="F471" s="1" t="s">
        <v>9</v>
      </c>
      <c r="G471" s="1">
        <v>2</v>
      </c>
      <c r="H471" s="3">
        <v>2021</v>
      </c>
    </row>
    <row r="472" spans="1:8" x14ac:dyDescent="0.3">
      <c r="A472" s="2" t="s">
        <v>56</v>
      </c>
      <c r="B472" s="1">
        <v>0.03</v>
      </c>
      <c r="C472" s="1">
        <v>10.76</v>
      </c>
      <c r="D472" s="1">
        <v>0.03</v>
      </c>
      <c r="E472" s="1">
        <v>10.76</v>
      </c>
      <c r="F472" s="1" t="s">
        <v>9</v>
      </c>
      <c r="G472" s="1">
        <v>1</v>
      </c>
      <c r="H472" s="3">
        <v>2021</v>
      </c>
    </row>
    <row r="473" spans="1:8" x14ac:dyDescent="0.3">
      <c r="A473" s="2" t="s">
        <v>57</v>
      </c>
      <c r="B473" s="1">
        <v>0.04</v>
      </c>
      <c r="C473" s="1">
        <v>16.61</v>
      </c>
      <c r="D473" s="1">
        <v>0.04</v>
      </c>
      <c r="E473" s="1">
        <v>16.61</v>
      </c>
      <c r="F473" s="1" t="s">
        <v>9</v>
      </c>
      <c r="G473" s="1">
        <v>7</v>
      </c>
      <c r="H473" s="3">
        <v>2021</v>
      </c>
    </row>
    <row r="474" spans="1:8" x14ac:dyDescent="0.3">
      <c r="A474" s="2" t="s">
        <v>58</v>
      </c>
      <c r="B474" s="1">
        <v>0.02</v>
      </c>
      <c r="C474" s="1">
        <v>8.74</v>
      </c>
      <c r="D474" s="1">
        <v>0.02</v>
      </c>
      <c r="E474" s="1">
        <v>8.74</v>
      </c>
      <c r="F474" s="1" t="s">
        <v>9</v>
      </c>
      <c r="G474" s="1">
        <v>12</v>
      </c>
      <c r="H474" s="3">
        <v>2021</v>
      </c>
    </row>
    <row r="475" spans="1:8" x14ac:dyDescent="0.3">
      <c r="A475" s="2" t="s">
        <v>58</v>
      </c>
      <c r="B475" s="1">
        <v>0.05</v>
      </c>
      <c r="C475" s="1">
        <v>19.27</v>
      </c>
      <c r="D475" s="1">
        <v>0.05</v>
      </c>
      <c r="E475" s="1">
        <v>19.27</v>
      </c>
      <c r="F475" s="1" t="s">
        <v>9</v>
      </c>
      <c r="G475" s="1">
        <v>6</v>
      </c>
      <c r="H475" s="3">
        <v>2021</v>
      </c>
    </row>
    <row r="476" spans="1:8" x14ac:dyDescent="0.3">
      <c r="A476" s="2" t="s">
        <v>58</v>
      </c>
      <c r="B476" s="1">
        <v>0.03</v>
      </c>
      <c r="C476" s="1">
        <v>12.47</v>
      </c>
      <c r="D476" s="1">
        <v>0.03</v>
      </c>
      <c r="E476" s="1">
        <v>12.47</v>
      </c>
      <c r="F476" s="1" t="s">
        <v>9</v>
      </c>
      <c r="G476" s="1">
        <v>5</v>
      </c>
      <c r="H476" s="3">
        <v>2021</v>
      </c>
    </row>
    <row r="477" spans="1:8" x14ac:dyDescent="0.3">
      <c r="A477" s="2" t="s">
        <v>59</v>
      </c>
      <c r="B477" s="1">
        <v>612.71</v>
      </c>
      <c r="C477" s="1">
        <v>71874.13</v>
      </c>
      <c r="D477" s="1">
        <v>706.37</v>
      </c>
      <c r="E477" s="1">
        <v>88094.49</v>
      </c>
      <c r="F477" s="1" t="s">
        <v>9</v>
      </c>
      <c r="G477" s="1">
        <v>12</v>
      </c>
      <c r="H477" s="3">
        <v>2021</v>
      </c>
    </row>
    <row r="478" spans="1:8" x14ac:dyDescent="0.3">
      <c r="A478" s="2" t="s">
        <v>59</v>
      </c>
      <c r="B478" s="1">
        <v>543.71</v>
      </c>
      <c r="C478" s="1">
        <v>66920.55</v>
      </c>
      <c r="D478" s="1">
        <v>631.29999999999995</v>
      </c>
      <c r="E478" s="1">
        <v>81403.37</v>
      </c>
      <c r="F478" s="1" t="s">
        <v>9</v>
      </c>
      <c r="G478" s="1">
        <v>11</v>
      </c>
      <c r="H478" s="3">
        <v>2021</v>
      </c>
    </row>
    <row r="479" spans="1:8" x14ac:dyDescent="0.3">
      <c r="A479" s="2" t="s">
        <v>59</v>
      </c>
      <c r="B479" s="1">
        <v>542.57000000000005</v>
      </c>
      <c r="C479" s="1">
        <v>64727.41</v>
      </c>
      <c r="D479" s="1">
        <v>632.17999999999995</v>
      </c>
      <c r="E479" s="1">
        <v>80508.039999999994</v>
      </c>
      <c r="F479" s="1" t="s">
        <v>9</v>
      </c>
      <c r="G479" s="1">
        <v>10</v>
      </c>
      <c r="H479" s="3">
        <v>2021</v>
      </c>
    </row>
    <row r="480" spans="1:8" x14ac:dyDescent="0.3">
      <c r="A480" s="2" t="s">
        <v>59</v>
      </c>
      <c r="B480" s="1">
        <v>462.71</v>
      </c>
      <c r="C480" s="1">
        <v>53793.06</v>
      </c>
      <c r="D480" s="1">
        <v>543.54999999999995</v>
      </c>
      <c r="E480" s="1">
        <v>61417.53</v>
      </c>
      <c r="F480" s="1" t="s">
        <v>9</v>
      </c>
      <c r="G480" s="1">
        <v>9</v>
      </c>
      <c r="H480" s="3">
        <v>2021</v>
      </c>
    </row>
    <row r="481" spans="1:8" x14ac:dyDescent="0.3">
      <c r="A481" s="2" t="s">
        <v>59</v>
      </c>
      <c r="B481" s="1">
        <v>423.63</v>
      </c>
      <c r="C481" s="1">
        <v>50021.4</v>
      </c>
      <c r="D481" s="1">
        <v>498.65</v>
      </c>
      <c r="E481" s="1">
        <v>56319.62</v>
      </c>
      <c r="F481" s="1" t="s">
        <v>9</v>
      </c>
      <c r="G481" s="1">
        <v>8</v>
      </c>
      <c r="H481" s="3">
        <v>2021</v>
      </c>
    </row>
    <row r="482" spans="1:8" x14ac:dyDescent="0.3">
      <c r="A482" s="2" t="s">
        <v>59</v>
      </c>
      <c r="B482" s="1">
        <v>387.85</v>
      </c>
      <c r="C482" s="1">
        <v>46406.52</v>
      </c>
      <c r="D482" s="1">
        <v>454.06</v>
      </c>
      <c r="E482" s="1">
        <v>51694.41</v>
      </c>
      <c r="F482" s="1" t="s">
        <v>9</v>
      </c>
      <c r="G482" s="1">
        <v>7</v>
      </c>
      <c r="H482" s="3">
        <v>2021</v>
      </c>
    </row>
    <row r="483" spans="1:8" x14ac:dyDescent="0.3">
      <c r="A483" s="2" t="s">
        <v>59</v>
      </c>
      <c r="B483" s="1">
        <v>326.52999999999997</v>
      </c>
      <c r="C483" s="1">
        <v>40614.089999999997</v>
      </c>
      <c r="D483" s="1">
        <v>383.05</v>
      </c>
      <c r="E483" s="1">
        <v>44981.11</v>
      </c>
      <c r="F483" s="1" t="s">
        <v>9</v>
      </c>
      <c r="G483" s="1">
        <v>6</v>
      </c>
      <c r="H483" s="3">
        <v>2021</v>
      </c>
    </row>
    <row r="484" spans="1:8" x14ac:dyDescent="0.3">
      <c r="A484" s="2" t="s">
        <v>59</v>
      </c>
      <c r="B484" s="1">
        <v>290.69</v>
      </c>
      <c r="C484" s="1">
        <v>35715.480000000003</v>
      </c>
      <c r="D484" s="1">
        <v>343.81</v>
      </c>
      <c r="E484" s="1">
        <v>43741.16</v>
      </c>
      <c r="F484" s="1" t="s">
        <v>9</v>
      </c>
      <c r="G484" s="1">
        <v>5</v>
      </c>
      <c r="H484" s="3">
        <v>2021</v>
      </c>
    </row>
    <row r="485" spans="1:8" x14ac:dyDescent="0.3">
      <c r="A485" s="2" t="s">
        <v>59</v>
      </c>
      <c r="B485" s="1">
        <v>320.77999999999997</v>
      </c>
      <c r="C485" s="1">
        <v>36859.199999999997</v>
      </c>
      <c r="D485" s="1">
        <v>372.7</v>
      </c>
      <c r="E485" s="1">
        <v>41469.53</v>
      </c>
      <c r="F485" s="1" t="s">
        <v>9</v>
      </c>
      <c r="G485" s="1">
        <v>4</v>
      </c>
      <c r="H485" s="3">
        <v>2021</v>
      </c>
    </row>
    <row r="486" spans="1:8" x14ac:dyDescent="0.3">
      <c r="A486" s="2" t="s">
        <v>59</v>
      </c>
      <c r="B486" s="1">
        <v>344.99</v>
      </c>
      <c r="C486" s="1">
        <v>38653.06</v>
      </c>
      <c r="D486" s="1">
        <v>401.16</v>
      </c>
      <c r="E486" s="1">
        <v>43221.25</v>
      </c>
      <c r="F486" s="1" t="s">
        <v>9</v>
      </c>
      <c r="G486" s="1">
        <v>3</v>
      </c>
      <c r="H486" s="3">
        <v>2021</v>
      </c>
    </row>
    <row r="487" spans="1:8" x14ac:dyDescent="0.3">
      <c r="A487" s="2" t="s">
        <v>59</v>
      </c>
      <c r="B487" s="1">
        <v>290.02999999999997</v>
      </c>
      <c r="C487" s="1">
        <v>34405.440000000002</v>
      </c>
      <c r="D487" s="1">
        <v>340.71</v>
      </c>
      <c r="E487" s="1">
        <v>38493.519999999997</v>
      </c>
      <c r="F487" s="1" t="s">
        <v>9</v>
      </c>
      <c r="G487" s="1">
        <v>2</v>
      </c>
      <c r="H487" s="3">
        <v>2021</v>
      </c>
    </row>
    <row r="488" spans="1:8" x14ac:dyDescent="0.3">
      <c r="A488" s="2" t="s">
        <v>59</v>
      </c>
      <c r="B488" s="1">
        <v>281.18</v>
      </c>
      <c r="C488" s="1">
        <v>33909.5</v>
      </c>
      <c r="D488" s="1">
        <v>332.69</v>
      </c>
      <c r="E488" s="1">
        <v>37845.760000000002</v>
      </c>
      <c r="F488" s="1" t="s">
        <v>9</v>
      </c>
      <c r="G488" s="1">
        <v>1</v>
      </c>
      <c r="H488" s="3">
        <v>2021</v>
      </c>
    </row>
    <row r="489" spans="1:8" x14ac:dyDescent="0.3">
      <c r="A489" s="2" t="s">
        <v>60</v>
      </c>
      <c r="B489" s="1">
        <v>2077.6</v>
      </c>
      <c r="C489" s="1">
        <v>394565.58</v>
      </c>
      <c r="D489" s="1">
        <v>2077.6</v>
      </c>
      <c r="E489" s="1">
        <v>394565.58</v>
      </c>
      <c r="F489" s="1" t="s">
        <v>9</v>
      </c>
      <c r="G489" s="1">
        <v>12</v>
      </c>
      <c r="H489" s="3">
        <v>2021</v>
      </c>
    </row>
    <row r="490" spans="1:8" x14ac:dyDescent="0.3">
      <c r="A490" s="2" t="s">
        <v>60</v>
      </c>
      <c r="B490" s="1">
        <v>1911.21</v>
      </c>
      <c r="C490" s="1">
        <v>365044.32</v>
      </c>
      <c r="D490" s="1">
        <v>1911.21</v>
      </c>
      <c r="E490" s="1">
        <v>365044.32</v>
      </c>
      <c r="F490" s="1" t="s">
        <v>9</v>
      </c>
      <c r="G490" s="1">
        <v>11</v>
      </c>
      <c r="H490" s="3">
        <v>2021</v>
      </c>
    </row>
    <row r="491" spans="1:8" x14ac:dyDescent="0.3">
      <c r="A491" s="2" t="s">
        <v>60</v>
      </c>
      <c r="B491" s="1">
        <v>1937.57</v>
      </c>
      <c r="C491" s="1">
        <v>365845.39</v>
      </c>
      <c r="D491" s="1">
        <v>1937.57</v>
      </c>
      <c r="E491" s="1">
        <v>365845.39</v>
      </c>
      <c r="F491" s="1" t="s">
        <v>9</v>
      </c>
      <c r="G491" s="1">
        <v>10</v>
      </c>
      <c r="H491" s="3">
        <v>2021</v>
      </c>
    </row>
    <row r="492" spans="1:8" x14ac:dyDescent="0.3">
      <c r="A492" s="2" t="s">
        <v>60</v>
      </c>
      <c r="B492" s="1">
        <v>1653.19</v>
      </c>
      <c r="C492" s="1">
        <v>306437.37</v>
      </c>
      <c r="D492" s="1">
        <v>1653.19</v>
      </c>
      <c r="E492" s="1">
        <v>306437.37</v>
      </c>
      <c r="F492" s="1" t="s">
        <v>9</v>
      </c>
      <c r="G492" s="1">
        <v>9</v>
      </c>
      <c r="H492" s="3">
        <v>2021</v>
      </c>
    </row>
    <row r="493" spans="1:8" x14ac:dyDescent="0.3">
      <c r="A493" s="2" t="s">
        <v>60</v>
      </c>
      <c r="B493" s="1">
        <v>1622.95</v>
      </c>
      <c r="C493" s="1">
        <v>301644.79999999999</v>
      </c>
      <c r="D493" s="1">
        <v>1622.95</v>
      </c>
      <c r="E493" s="1">
        <v>301644.79999999999</v>
      </c>
      <c r="F493" s="1" t="s">
        <v>9</v>
      </c>
      <c r="G493" s="1">
        <v>8</v>
      </c>
      <c r="H493" s="3">
        <v>2021</v>
      </c>
    </row>
    <row r="494" spans="1:8" x14ac:dyDescent="0.3">
      <c r="A494" s="2" t="s">
        <v>60</v>
      </c>
      <c r="B494" s="1">
        <v>1492.09</v>
      </c>
      <c r="C494" s="1">
        <v>288573</v>
      </c>
      <c r="D494" s="1">
        <v>1492.09</v>
      </c>
      <c r="E494" s="1">
        <v>288572.90000000002</v>
      </c>
      <c r="F494" s="1" t="s">
        <v>9</v>
      </c>
      <c r="G494" s="1">
        <v>7</v>
      </c>
      <c r="H494" s="3">
        <v>2021</v>
      </c>
    </row>
    <row r="495" spans="1:8" x14ac:dyDescent="0.3">
      <c r="A495" s="2" t="s">
        <v>60</v>
      </c>
      <c r="B495" s="1">
        <v>1292.71</v>
      </c>
      <c r="C495" s="1">
        <v>262565.88</v>
      </c>
      <c r="D495" s="1">
        <v>1292.71</v>
      </c>
      <c r="E495" s="1">
        <v>262565.88</v>
      </c>
      <c r="F495" s="1" t="s">
        <v>9</v>
      </c>
      <c r="G495" s="1">
        <v>6</v>
      </c>
      <c r="H495" s="3">
        <v>2021</v>
      </c>
    </row>
    <row r="496" spans="1:8" x14ac:dyDescent="0.3">
      <c r="A496" s="2" t="s">
        <v>60</v>
      </c>
      <c r="B496" s="1">
        <v>1149.8399999999999</v>
      </c>
      <c r="C496" s="1">
        <v>234123.57</v>
      </c>
      <c r="D496" s="1">
        <v>1149.8399999999999</v>
      </c>
      <c r="E496" s="1">
        <v>234123.57</v>
      </c>
      <c r="F496" s="1" t="s">
        <v>9</v>
      </c>
      <c r="G496" s="1">
        <v>5</v>
      </c>
      <c r="H496" s="3">
        <v>2021</v>
      </c>
    </row>
    <row r="497" spans="1:8" x14ac:dyDescent="0.3">
      <c r="A497" s="2" t="s">
        <v>60</v>
      </c>
      <c r="B497" s="1">
        <v>1189.8900000000001</v>
      </c>
      <c r="C497" s="1">
        <v>234023.33</v>
      </c>
      <c r="D497" s="1">
        <v>1189.8900000000001</v>
      </c>
      <c r="E497" s="1">
        <v>234023.33</v>
      </c>
      <c r="F497" s="1" t="s">
        <v>9</v>
      </c>
      <c r="G497" s="1">
        <v>4</v>
      </c>
      <c r="H497" s="3">
        <v>2021</v>
      </c>
    </row>
    <row r="498" spans="1:8" x14ac:dyDescent="0.3">
      <c r="A498" s="2" t="s">
        <v>60</v>
      </c>
      <c r="B498" s="1">
        <v>1199.51</v>
      </c>
      <c r="C498" s="1">
        <v>231412.33</v>
      </c>
      <c r="D498" s="1">
        <v>1199.51</v>
      </c>
      <c r="E498" s="1">
        <v>231412.33</v>
      </c>
      <c r="F498" s="1" t="s">
        <v>9</v>
      </c>
      <c r="G498" s="1">
        <v>3</v>
      </c>
      <c r="H498" s="3">
        <v>2021</v>
      </c>
    </row>
    <row r="499" spans="1:8" x14ac:dyDescent="0.3">
      <c r="A499" s="2" t="s">
        <v>60</v>
      </c>
      <c r="B499" s="1">
        <v>975.53</v>
      </c>
      <c r="C499" s="1">
        <v>189517.82</v>
      </c>
      <c r="D499" s="1">
        <v>975.53</v>
      </c>
      <c r="E499" s="1">
        <v>189517.82</v>
      </c>
      <c r="F499" s="1" t="s">
        <v>9</v>
      </c>
      <c r="G499" s="1">
        <v>2</v>
      </c>
      <c r="H499" s="3">
        <v>2021</v>
      </c>
    </row>
    <row r="500" spans="1:8" x14ac:dyDescent="0.3">
      <c r="A500" s="2" t="s">
        <v>60</v>
      </c>
      <c r="B500" s="1">
        <v>968.72</v>
      </c>
      <c r="C500" s="1">
        <v>191973.77</v>
      </c>
      <c r="D500" s="1">
        <v>968.72</v>
      </c>
      <c r="E500" s="1">
        <v>191973.77</v>
      </c>
      <c r="F500" s="1" t="s">
        <v>9</v>
      </c>
      <c r="G500" s="1">
        <v>1</v>
      </c>
      <c r="H500" s="3">
        <v>2021</v>
      </c>
    </row>
    <row r="501" spans="1:8" x14ac:dyDescent="0.3">
      <c r="A501" s="2" t="s">
        <v>61</v>
      </c>
      <c r="B501" s="1">
        <v>7.0000000000000007E-2</v>
      </c>
      <c r="C501" s="1">
        <v>33.76</v>
      </c>
      <c r="D501" s="1">
        <v>7.0000000000000007E-2</v>
      </c>
      <c r="E501" s="1">
        <v>33.76</v>
      </c>
      <c r="F501" s="1" t="s">
        <v>9</v>
      </c>
      <c r="G501" s="1">
        <v>12</v>
      </c>
      <c r="H501" s="3">
        <v>2021</v>
      </c>
    </row>
    <row r="502" spans="1:8" x14ac:dyDescent="0.3">
      <c r="A502" s="2" t="s">
        <v>61</v>
      </c>
      <c r="B502" s="1">
        <v>7.0000000000000007E-2</v>
      </c>
      <c r="C502" s="1">
        <v>31.14</v>
      </c>
      <c r="D502" s="1">
        <v>7.0000000000000007E-2</v>
      </c>
      <c r="E502" s="1">
        <v>31.14</v>
      </c>
      <c r="F502" s="1" t="s">
        <v>9</v>
      </c>
      <c r="G502" s="1">
        <v>11</v>
      </c>
      <c r="H502" s="3">
        <v>2021</v>
      </c>
    </row>
    <row r="503" spans="1:8" x14ac:dyDescent="0.3">
      <c r="A503" s="2" t="s">
        <v>61</v>
      </c>
      <c r="B503" s="1">
        <v>0.08</v>
      </c>
      <c r="C503" s="1">
        <v>32.06</v>
      </c>
      <c r="D503" s="1">
        <v>0.08</v>
      </c>
      <c r="E503" s="1">
        <v>32.06</v>
      </c>
      <c r="F503" s="1" t="s">
        <v>9</v>
      </c>
      <c r="G503" s="1">
        <v>10</v>
      </c>
      <c r="H503" s="3">
        <v>2021</v>
      </c>
    </row>
    <row r="504" spans="1:8" x14ac:dyDescent="0.3">
      <c r="A504" s="2" t="s">
        <v>61</v>
      </c>
      <c r="B504" s="1">
        <v>7.0000000000000007E-2</v>
      </c>
      <c r="C504" s="1">
        <v>25.07</v>
      </c>
      <c r="D504" s="1">
        <v>7.0000000000000007E-2</v>
      </c>
      <c r="E504" s="1">
        <v>25.07</v>
      </c>
      <c r="F504" s="1" t="s">
        <v>9</v>
      </c>
      <c r="G504" s="1">
        <v>9</v>
      </c>
      <c r="H504" s="3">
        <v>2021</v>
      </c>
    </row>
    <row r="505" spans="1:8" x14ac:dyDescent="0.3">
      <c r="A505" s="2" t="s">
        <v>61</v>
      </c>
      <c r="B505" s="1">
        <v>0.04</v>
      </c>
      <c r="C505" s="1">
        <v>15.28</v>
      </c>
      <c r="D505" s="1">
        <v>0.04</v>
      </c>
      <c r="E505" s="1">
        <v>15.28</v>
      </c>
      <c r="F505" s="1" t="s">
        <v>9</v>
      </c>
      <c r="G505" s="1">
        <v>8</v>
      </c>
      <c r="H505" s="3">
        <v>2021</v>
      </c>
    </row>
    <row r="506" spans="1:8" x14ac:dyDescent="0.3">
      <c r="A506" s="2" t="s">
        <v>61</v>
      </c>
      <c r="B506" s="1">
        <v>0.02</v>
      </c>
      <c r="C506" s="1">
        <v>8.86</v>
      </c>
      <c r="D506" s="1">
        <v>0.02</v>
      </c>
      <c r="E506" s="1">
        <v>8.86</v>
      </c>
      <c r="F506" s="1" t="s">
        <v>9</v>
      </c>
      <c r="G506" s="1">
        <v>7</v>
      </c>
      <c r="H506" s="3">
        <v>2021</v>
      </c>
    </row>
    <row r="507" spans="1:8" x14ac:dyDescent="0.3">
      <c r="A507" s="2" t="s">
        <v>61</v>
      </c>
      <c r="B507" s="1">
        <v>0.08</v>
      </c>
      <c r="C507" s="1">
        <v>41.1</v>
      </c>
      <c r="D507" s="1">
        <v>0.08</v>
      </c>
      <c r="E507" s="1">
        <v>41.1</v>
      </c>
      <c r="F507" s="1" t="s">
        <v>9</v>
      </c>
      <c r="G507" s="1">
        <v>6</v>
      </c>
      <c r="H507" s="3">
        <v>2021</v>
      </c>
    </row>
    <row r="508" spans="1:8" x14ac:dyDescent="0.3">
      <c r="A508" s="2" t="s">
        <v>61</v>
      </c>
      <c r="B508" s="1">
        <v>0.11</v>
      </c>
      <c r="C508" s="1">
        <v>55.51</v>
      </c>
      <c r="D508" s="1">
        <v>0.11</v>
      </c>
      <c r="E508" s="1">
        <v>55.51</v>
      </c>
      <c r="F508" s="1" t="s">
        <v>9</v>
      </c>
      <c r="G508" s="1">
        <v>5</v>
      </c>
      <c r="H508" s="3">
        <v>2021</v>
      </c>
    </row>
    <row r="509" spans="1:8" x14ac:dyDescent="0.3">
      <c r="A509" s="2" t="s">
        <v>61</v>
      </c>
      <c r="B509" s="1">
        <v>0.12</v>
      </c>
      <c r="C509" s="1">
        <v>63.07</v>
      </c>
      <c r="D509" s="1">
        <v>0.12</v>
      </c>
      <c r="E509" s="1">
        <v>63.07</v>
      </c>
      <c r="F509" s="1" t="s">
        <v>9</v>
      </c>
      <c r="G509" s="1">
        <v>4</v>
      </c>
      <c r="H509" s="3">
        <v>2021</v>
      </c>
    </row>
    <row r="510" spans="1:8" x14ac:dyDescent="0.3">
      <c r="A510" s="2" t="s">
        <v>61</v>
      </c>
      <c r="B510" s="1">
        <v>0.14000000000000001</v>
      </c>
      <c r="C510" s="1">
        <v>72.25</v>
      </c>
      <c r="D510" s="1">
        <v>0.14000000000000001</v>
      </c>
      <c r="E510" s="1">
        <v>72.25</v>
      </c>
      <c r="F510" s="1" t="s">
        <v>9</v>
      </c>
      <c r="G510" s="1">
        <v>3</v>
      </c>
      <c r="H510" s="3">
        <v>2021</v>
      </c>
    </row>
    <row r="511" spans="1:8" x14ac:dyDescent="0.3">
      <c r="A511" s="2" t="s">
        <v>61</v>
      </c>
      <c r="B511" s="1">
        <v>0.13</v>
      </c>
      <c r="C511" s="1">
        <v>62.93</v>
      </c>
      <c r="D511" s="1">
        <v>0.13</v>
      </c>
      <c r="E511" s="1">
        <v>62.93</v>
      </c>
      <c r="F511" s="1" t="s">
        <v>9</v>
      </c>
      <c r="G511" s="1">
        <v>2</v>
      </c>
      <c r="H511" s="3">
        <v>2021</v>
      </c>
    </row>
    <row r="512" spans="1:8" x14ac:dyDescent="0.3">
      <c r="A512" s="2" t="s">
        <v>61</v>
      </c>
      <c r="B512" s="1">
        <v>0.13</v>
      </c>
      <c r="C512" s="1">
        <v>64.680000000000007</v>
      </c>
      <c r="D512" s="1">
        <v>0.13</v>
      </c>
      <c r="E512" s="1">
        <v>64.680000000000007</v>
      </c>
      <c r="F512" s="1" t="s">
        <v>9</v>
      </c>
      <c r="G512" s="1">
        <v>1</v>
      </c>
      <c r="H512" s="3">
        <v>2021</v>
      </c>
    </row>
    <row r="513" spans="1:8" x14ac:dyDescent="0.3">
      <c r="A513" s="2" t="s">
        <v>62</v>
      </c>
      <c r="B513" s="1">
        <v>0.01</v>
      </c>
      <c r="C513" s="1">
        <v>3.21</v>
      </c>
      <c r="D513" s="1">
        <v>0.01</v>
      </c>
      <c r="E513" s="1">
        <v>3.21</v>
      </c>
      <c r="F513" s="1" t="s">
        <v>9</v>
      </c>
      <c r="G513" s="1">
        <v>3</v>
      </c>
      <c r="H513" s="3">
        <v>2021</v>
      </c>
    </row>
    <row r="514" spans="1:8" x14ac:dyDescent="0.3">
      <c r="A514" s="2" t="s">
        <v>62</v>
      </c>
      <c r="B514" s="1">
        <v>0.01</v>
      </c>
      <c r="C514" s="1">
        <v>3.67</v>
      </c>
      <c r="D514" s="1">
        <v>0.01</v>
      </c>
      <c r="E514" s="1">
        <v>3.67</v>
      </c>
      <c r="F514" s="1" t="s">
        <v>9</v>
      </c>
      <c r="G514" s="1">
        <v>2</v>
      </c>
      <c r="H514" s="3">
        <v>2021</v>
      </c>
    </row>
    <row r="515" spans="1:8" x14ac:dyDescent="0.3">
      <c r="A515" s="2" t="s">
        <v>62</v>
      </c>
      <c r="B515" s="1">
        <v>0.01</v>
      </c>
      <c r="C515" s="1">
        <v>3.18</v>
      </c>
      <c r="D515" s="1">
        <v>0.01</v>
      </c>
      <c r="E515" s="1">
        <v>3.18</v>
      </c>
      <c r="F515" s="1" t="s">
        <v>9</v>
      </c>
      <c r="G515" s="1">
        <v>1</v>
      </c>
      <c r="H515" s="3">
        <v>2021</v>
      </c>
    </row>
    <row r="516" spans="1:8" x14ac:dyDescent="0.3">
      <c r="A516" s="2" t="s">
        <v>63</v>
      </c>
      <c r="B516" s="1">
        <v>0.01</v>
      </c>
      <c r="C516" s="1">
        <v>2.7</v>
      </c>
      <c r="D516" s="1">
        <v>0.01</v>
      </c>
      <c r="E516" s="1">
        <v>2.7</v>
      </c>
      <c r="F516" s="1" t="s">
        <v>9</v>
      </c>
      <c r="G516" s="1">
        <v>9</v>
      </c>
      <c r="H516" s="3">
        <v>2021</v>
      </c>
    </row>
    <row r="517" spans="1:8" x14ac:dyDescent="0.3">
      <c r="A517" s="2" t="s">
        <v>63</v>
      </c>
      <c r="B517" s="1">
        <v>0.01</v>
      </c>
      <c r="C517" s="1">
        <v>2.5299999999999998</v>
      </c>
      <c r="D517" s="1">
        <v>0.01</v>
      </c>
      <c r="E517" s="1">
        <v>2.5299999999999998</v>
      </c>
      <c r="F517" s="1" t="s">
        <v>9</v>
      </c>
      <c r="G517" s="1">
        <v>8</v>
      </c>
      <c r="H517" s="3">
        <v>2021</v>
      </c>
    </row>
    <row r="518" spans="1:8" x14ac:dyDescent="0.3">
      <c r="A518" s="2" t="s">
        <v>64</v>
      </c>
      <c r="B518" s="1">
        <v>0.35</v>
      </c>
      <c r="C518" s="1">
        <v>102.17</v>
      </c>
      <c r="D518" s="1">
        <v>0.35</v>
      </c>
      <c r="E518" s="1">
        <v>102.17</v>
      </c>
      <c r="F518" s="1" t="s">
        <v>9</v>
      </c>
      <c r="G518" s="1">
        <v>12</v>
      </c>
      <c r="H518" s="3">
        <v>2021</v>
      </c>
    </row>
    <row r="519" spans="1:8" x14ac:dyDescent="0.3">
      <c r="A519" s="2" t="s">
        <v>64</v>
      </c>
      <c r="B519" s="1">
        <v>0.25</v>
      </c>
      <c r="C519" s="1">
        <v>81.95</v>
      </c>
      <c r="D519" s="1">
        <v>0.25</v>
      </c>
      <c r="E519" s="1">
        <v>81.95</v>
      </c>
      <c r="F519" s="1" t="s">
        <v>9</v>
      </c>
      <c r="G519" s="1">
        <v>11</v>
      </c>
      <c r="H519" s="3">
        <v>2021</v>
      </c>
    </row>
    <row r="520" spans="1:8" x14ac:dyDescent="0.3">
      <c r="A520" s="2" t="s">
        <v>64</v>
      </c>
      <c r="B520" s="1">
        <v>0.22</v>
      </c>
      <c r="C520" s="1">
        <v>84.08</v>
      </c>
      <c r="D520" s="1">
        <v>0.22</v>
      </c>
      <c r="E520" s="1">
        <v>84.08</v>
      </c>
      <c r="F520" s="1" t="s">
        <v>9</v>
      </c>
      <c r="G520" s="1">
        <v>10</v>
      </c>
      <c r="H520" s="3">
        <v>2021</v>
      </c>
    </row>
    <row r="521" spans="1:8" x14ac:dyDescent="0.3">
      <c r="A521" s="2" t="s">
        <v>64</v>
      </c>
      <c r="B521" s="1">
        <v>0.17</v>
      </c>
      <c r="C521" s="1">
        <v>65.95</v>
      </c>
      <c r="D521" s="1">
        <v>0.17</v>
      </c>
      <c r="E521" s="1">
        <v>65.95</v>
      </c>
      <c r="F521" s="1" t="s">
        <v>9</v>
      </c>
      <c r="G521" s="1">
        <v>9</v>
      </c>
      <c r="H521" s="3">
        <v>2021</v>
      </c>
    </row>
    <row r="522" spans="1:8" x14ac:dyDescent="0.3">
      <c r="A522" s="2" t="s">
        <v>64</v>
      </c>
      <c r="B522" s="1">
        <v>0.16</v>
      </c>
      <c r="C522" s="1">
        <v>70.239999999999995</v>
      </c>
      <c r="D522" s="1">
        <v>0.16</v>
      </c>
      <c r="E522" s="1">
        <v>70.239999999999995</v>
      </c>
      <c r="F522" s="1" t="s">
        <v>9</v>
      </c>
      <c r="G522" s="1">
        <v>8</v>
      </c>
      <c r="H522" s="3">
        <v>2021</v>
      </c>
    </row>
    <row r="523" spans="1:8" x14ac:dyDescent="0.3">
      <c r="A523" s="2" t="s">
        <v>64</v>
      </c>
      <c r="B523" s="1">
        <v>0.15</v>
      </c>
      <c r="C523" s="1">
        <v>68.540000000000006</v>
      </c>
      <c r="D523" s="1">
        <v>0.15</v>
      </c>
      <c r="E523" s="1">
        <v>68.540000000000006</v>
      </c>
      <c r="F523" s="1" t="s">
        <v>9</v>
      </c>
      <c r="G523" s="1">
        <v>7</v>
      </c>
      <c r="H523" s="3">
        <v>2021</v>
      </c>
    </row>
    <row r="524" spans="1:8" x14ac:dyDescent="0.3">
      <c r="A524" s="2" t="s">
        <v>64</v>
      </c>
      <c r="B524" s="1">
        <v>0.13</v>
      </c>
      <c r="C524" s="1">
        <v>61.95</v>
      </c>
      <c r="D524" s="1">
        <v>0.13</v>
      </c>
      <c r="E524" s="1">
        <v>61.95</v>
      </c>
      <c r="F524" s="1" t="s">
        <v>9</v>
      </c>
      <c r="G524" s="1">
        <v>6</v>
      </c>
      <c r="H524" s="3">
        <v>2021</v>
      </c>
    </row>
    <row r="525" spans="1:8" x14ac:dyDescent="0.3">
      <c r="A525" s="2" t="s">
        <v>64</v>
      </c>
      <c r="B525" s="1">
        <v>0.12</v>
      </c>
      <c r="C525" s="1">
        <v>56.21</v>
      </c>
      <c r="D525" s="1">
        <v>0.12</v>
      </c>
      <c r="E525" s="1">
        <v>56.21</v>
      </c>
      <c r="F525" s="1" t="s">
        <v>9</v>
      </c>
      <c r="G525" s="1">
        <v>5</v>
      </c>
      <c r="H525" s="3">
        <v>2021</v>
      </c>
    </row>
    <row r="526" spans="1:8" x14ac:dyDescent="0.3">
      <c r="A526" s="2" t="s">
        <v>64</v>
      </c>
      <c r="B526" s="1">
        <v>0.13</v>
      </c>
      <c r="C526" s="1">
        <v>58.08</v>
      </c>
      <c r="D526" s="1">
        <v>0.13</v>
      </c>
      <c r="E526" s="1">
        <v>58.08</v>
      </c>
      <c r="F526" s="1" t="s">
        <v>9</v>
      </c>
      <c r="G526" s="1">
        <v>4</v>
      </c>
      <c r="H526" s="3">
        <v>2021</v>
      </c>
    </row>
    <row r="527" spans="1:8" x14ac:dyDescent="0.3">
      <c r="A527" s="2" t="s">
        <v>64</v>
      </c>
      <c r="B527" s="1">
        <v>0.14000000000000001</v>
      </c>
      <c r="C527" s="1">
        <v>59.94</v>
      </c>
      <c r="D527" s="1">
        <v>0.14000000000000001</v>
      </c>
      <c r="E527" s="1">
        <v>59.94</v>
      </c>
      <c r="F527" s="1" t="s">
        <v>9</v>
      </c>
      <c r="G527" s="1">
        <v>3</v>
      </c>
      <c r="H527" s="3">
        <v>2021</v>
      </c>
    </row>
    <row r="528" spans="1:8" x14ac:dyDescent="0.3">
      <c r="A528" s="2" t="s">
        <v>64</v>
      </c>
      <c r="B528" s="1">
        <v>0.12</v>
      </c>
      <c r="C528" s="1">
        <v>49.4</v>
      </c>
      <c r="D528" s="1">
        <v>0.12</v>
      </c>
      <c r="E528" s="1">
        <v>49.4</v>
      </c>
      <c r="F528" s="1" t="s">
        <v>9</v>
      </c>
      <c r="G528" s="1">
        <v>2</v>
      </c>
      <c r="H528" s="3">
        <v>2021</v>
      </c>
    </row>
    <row r="529" spans="1:8" x14ac:dyDescent="0.3">
      <c r="A529" s="2" t="s">
        <v>64</v>
      </c>
      <c r="B529" s="1">
        <v>0.12</v>
      </c>
      <c r="C529" s="1">
        <v>48.58</v>
      </c>
      <c r="D529" s="1">
        <v>0.12</v>
      </c>
      <c r="E529" s="1">
        <v>48.58</v>
      </c>
      <c r="F529" s="1" t="s">
        <v>9</v>
      </c>
      <c r="G529" s="1">
        <v>1</v>
      </c>
      <c r="H529" s="3">
        <v>2021</v>
      </c>
    </row>
    <row r="530" spans="1:8" x14ac:dyDescent="0.3">
      <c r="A530" s="2" t="s">
        <v>65</v>
      </c>
      <c r="B530" s="1">
        <v>0.01</v>
      </c>
      <c r="C530" s="1">
        <v>0.41</v>
      </c>
      <c r="D530" s="1">
        <v>0.01</v>
      </c>
      <c r="E530" s="1">
        <v>0.41</v>
      </c>
      <c r="F530" s="1" t="s">
        <v>9</v>
      </c>
      <c r="G530" s="1">
        <v>8</v>
      </c>
      <c r="H530" s="3">
        <v>2021</v>
      </c>
    </row>
    <row r="531" spans="1:8" x14ac:dyDescent="0.3">
      <c r="A531" s="2" t="s">
        <v>65</v>
      </c>
      <c r="B531" s="1">
        <v>0.01</v>
      </c>
      <c r="C531" s="1">
        <v>1.44</v>
      </c>
      <c r="D531" s="1">
        <v>0.01</v>
      </c>
      <c r="E531" s="1">
        <v>1.44</v>
      </c>
      <c r="F531" s="1" t="s">
        <v>9</v>
      </c>
      <c r="G531" s="1">
        <v>3</v>
      </c>
      <c r="H531" s="3">
        <v>2021</v>
      </c>
    </row>
    <row r="532" spans="1:8" x14ac:dyDescent="0.3">
      <c r="A532" s="2" t="s">
        <v>65</v>
      </c>
      <c r="B532" s="1">
        <v>0.01</v>
      </c>
      <c r="C532" s="1">
        <v>1.63</v>
      </c>
      <c r="D532" s="1">
        <v>0.01</v>
      </c>
      <c r="E532" s="1">
        <v>1.63</v>
      </c>
      <c r="F532" s="1" t="s">
        <v>9</v>
      </c>
      <c r="G532" s="1">
        <v>2</v>
      </c>
      <c r="H532" s="3">
        <v>2021</v>
      </c>
    </row>
    <row r="533" spans="1:8" x14ac:dyDescent="0.3">
      <c r="A533" s="2" t="s">
        <v>65</v>
      </c>
      <c r="B533" s="1">
        <v>0.01</v>
      </c>
      <c r="C533" s="1">
        <v>1.86</v>
      </c>
      <c r="D533" s="1">
        <v>0.01</v>
      </c>
      <c r="E533" s="1">
        <v>1.86</v>
      </c>
      <c r="F533" s="1" t="s">
        <v>9</v>
      </c>
      <c r="G533" s="1">
        <v>1</v>
      </c>
      <c r="H533" s="3">
        <v>2021</v>
      </c>
    </row>
    <row r="534" spans="1:8" x14ac:dyDescent="0.3">
      <c r="A534" s="2" t="s">
        <v>66</v>
      </c>
      <c r="B534" s="1">
        <v>3.21</v>
      </c>
      <c r="C534" s="1">
        <v>436.3</v>
      </c>
      <c r="D534" s="1">
        <v>3.21</v>
      </c>
      <c r="E534" s="1">
        <v>436.3</v>
      </c>
      <c r="F534" s="1" t="s">
        <v>9</v>
      </c>
      <c r="G534" s="1">
        <v>12</v>
      </c>
      <c r="H534" s="3">
        <v>2021</v>
      </c>
    </row>
    <row r="535" spans="1:8" x14ac:dyDescent="0.3">
      <c r="A535" s="2" t="s">
        <v>66</v>
      </c>
      <c r="B535" s="1">
        <v>2.8</v>
      </c>
      <c r="C535" s="1">
        <v>412.13</v>
      </c>
      <c r="D535" s="1">
        <v>2.8</v>
      </c>
      <c r="E535" s="1">
        <v>412.13</v>
      </c>
      <c r="F535" s="1" t="s">
        <v>9</v>
      </c>
      <c r="G535" s="1">
        <v>11</v>
      </c>
      <c r="H535" s="3">
        <v>2021</v>
      </c>
    </row>
    <row r="536" spans="1:8" x14ac:dyDescent="0.3">
      <c r="A536" s="2" t="s">
        <v>66</v>
      </c>
      <c r="B536" s="1">
        <v>2.81</v>
      </c>
      <c r="C536" s="1">
        <v>428.41</v>
      </c>
      <c r="D536" s="1">
        <v>2.81</v>
      </c>
      <c r="E536" s="1">
        <v>428.41</v>
      </c>
      <c r="F536" s="1" t="s">
        <v>9</v>
      </c>
      <c r="G536" s="1">
        <v>10</v>
      </c>
      <c r="H536" s="3">
        <v>2021</v>
      </c>
    </row>
    <row r="537" spans="1:8" x14ac:dyDescent="0.3">
      <c r="A537" s="2" t="s">
        <v>66</v>
      </c>
      <c r="B537" s="1">
        <v>2.37</v>
      </c>
      <c r="C537" s="1">
        <v>371.1</v>
      </c>
      <c r="D537" s="1">
        <v>2.37</v>
      </c>
      <c r="E537" s="1">
        <v>371.1</v>
      </c>
      <c r="F537" s="1" t="s">
        <v>9</v>
      </c>
      <c r="G537" s="1">
        <v>9</v>
      </c>
      <c r="H537" s="3">
        <v>2021</v>
      </c>
    </row>
    <row r="538" spans="1:8" x14ac:dyDescent="0.3">
      <c r="A538" s="2" t="s">
        <v>66</v>
      </c>
      <c r="B538" s="1">
        <v>2.25</v>
      </c>
      <c r="C538" s="1">
        <v>372.08</v>
      </c>
      <c r="D538" s="1">
        <v>2.25</v>
      </c>
      <c r="E538" s="1">
        <v>372.08</v>
      </c>
      <c r="F538" s="1" t="s">
        <v>9</v>
      </c>
      <c r="G538" s="1">
        <v>8</v>
      </c>
      <c r="H538" s="3">
        <v>2021</v>
      </c>
    </row>
    <row r="539" spans="1:8" x14ac:dyDescent="0.3">
      <c r="A539" s="2" t="s">
        <v>66</v>
      </c>
      <c r="B539" s="1">
        <v>2.02</v>
      </c>
      <c r="C539" s="1">
        <v>367.67</v>
      </c>
      <c r="D539" s="1">
        <v>2.02</v>
      </c>
      <c r="E539" s="1">
        <v>367.67</v>
      </c>
      <c r="F539" s="1" t="s">
        <v>9</v>
      </c>
      <c r="G539" s="1">
        <v>7</v>
      </c>
      <c r="H539" s="3">
        <v>2021</v>
      </c>
    </row>
    <row r="540" spans="1:8" x14ac:dyDescent="0.3">
      <c r="A540" s="2" t="s">
        <v>66</v>
      </c>
      <c r="B540" s="1">
        <v>1.64</v>
      </c>
      <c r="C540" s="1">
        <v>331.04</v>
      </c>
      <c r="D540" s="1">
        <v>1.64</v>
      </c>
      <c r="E540" s="1">
        <v>331.04</v>
      </c>
      <c r="F540" s="1" t="s">
        <v>9</v>
      </c>
      <c r="G540" s="1">
        <v>6</v>
      </c>
      <c r="H540" s="3">
        <v>2021</v>
      </c>
    </row>
    <row r="541" spans="1:8" x14ac:dyDescent="0.3">
      <c r="A541" s="2" t="s">
        <v>66</v>
      </c>
      <c r="B541" s="1">
        <v>1.36</v>
      </c>
      <c r="C541" s="1">
        <v>302.68</v>
      </c>
      <c r="D541" s="1">
        <v>1.36</v>
      </c>
      <c r="E541" s="1">
        <v>302.68</v>
      </c>
      <c r="F541" s="1" t="s">
        <v>9</v>
      </c>
      <c r="G541" s="1">
        <v>5</v>
      </c>
      <c r="H541" s="3">
        <v>2021</v>
      </c>
    </row>
    <row r="542" spans="1:8" x14ac:dyDescent="0.3">
      <c r="A542" s="2" t="s">
        <v>66</v>
      </c>
      <c r="B542" s="1">
        <v>1.62</v>
      </c>
      <c r="C542" s="1">
        <v>312.93</v>
      </c>
      <c r="D542" s="1">
        <v>1.62</v>
      </c>
      <c r="E542" s="1">
        <v>312.93</v>
      </c>
      <c r="F542" s="1" t="s">
        <v>9</v>
      </c>
      <c r="G542" s="1">
        <v>4</v>
      </c>
      <c r="H542" s="3">
        <v>2021</v>
      </c>
    </row>
    <row r="543" spans="1:8" x14ac:dyDescent="0.3">
      <c r="A543" s="2" t="s">
        <v>66</v>
      </c>
      <c r="B543" s="1">
        <v>1.83</v>
      </c>
      <c r="C543" s="1">
        <v>326.95999999999998</v>
      </c>
      <c r="D543" s="1">
        <v>1.83</v>
      </c>
      <c r="E543" s="1">
        <v>326.95999999999998</v>
      </c>
      <c r="F543" s="1" t="s">
        <v>9</v>
      </c>
      <c r="G543" s="1">
        <v>3</v>
      </c>
      <c r="H543" s="3">
        <v>2021</v>
      </c>
    </row>
    <row r="544" spans="1:8" x14ac:dyDescent="0.3">
      <c r="A544" s="2" t="s">
        <v>66</v>
      </c>
      <c r="B544" s="1">
        <v>1.65</v>
      </c>
      <c r="C544" s="1">
        <v>296.08</v>
      </c>
      <c r="D544" s="1">
        <v>1.65</v>
      </c>
      <c r="E544" s="1">
        <v>296.08</v>
      </c>
      <c r="F544" s="1" t="s">
        <v>9</v>
      </c>
      <c r="G544" s="1">
        <v>2</v>
      </c>
      <c r="H544" s="3">
        <v>2021</v>
      </c>
    </row>
    <row r="545" spans="1:8" x14ac:dyDescent="0.3">
      <c r="A545" s="2" t="s">
        <v>66</v>
      </c>
      <c r="B545" s="1">
        <v>1.67</v>
      </c>
      <c r="C545" s="1">
        <v>314.07</v>
      </c>
      <c r="D545" s="1">
        <v>1.67</v>
      </c>
      <c r="E545" s="1">
        <v>314.07</v>
      </c>
      <c r="F545" s="1" t="s">
        <v>9</v>
      </c>
      <c r="G545" s="1">
        <v>1</v>
      </c>
      <c r="H545" s="3">
        <v>2021</v>
      </c>
    </row>
    <row r="546" spans="1:8" x14ac:dyDescent="0.3">
      <c r="A546" s="2" t="s">
        <v>67</v>
      </c>
      <c r="B546" s="1">
        <v>0.13</v>
      </c>
      <c r="C546" s="1">
        <v>39.92</v>
      </c>
      <c r="D546" s="1">
        <v>0.13</v>
      </c>
      <c r="E546" s="1">
        <v>39.92</v>
      </c>
      <c r="F546" s="1" t="s">
        <v>9</v>
      </c>
      <c r="G546" s="1">
        <v>12</v>
      </c>
      <c r="H546" s="3">
        <v>2021</v>
      </c>
    </row>
    <row r="547" spans="1:8" x14ac:dyDescent="0.3">
      <c r="A547" s="2" t="s">
        <v>67</v>
      </c>
      <c r="B547" s="1">
        <v>0.11</v>
      </c>
      <c r="C547" s="1">
        <v>36.909999999999997</v>
      </c>
      <c r="D547" s="1">
        <v>0.11</v>
      </c>
      <c r="E547" s="1">
        <v>36.909999999999997</v>
      </c>
      <c r="F547" s="1" t="s">
        <v>9</v>
      </c>
      <c r="G547" s="1">
        <v>11</v>
      </c>
      <c r="H547" s="3">
        <v>2021</v>
      </c>
    </row>
    <row r="548" spans="1:8" x14ac:dyDescent="0.3">
      <c r="A548" s="2" t="s">
        <v>67</v>
      </c>
      <c r="B548" s="1">
        <v>0.11</v>
      </c>
      <c r="C548" s="1">
        <v>37.4</v>
      </c>
      <c r="D548" s="1">
        <v>0.11</v>
      </c>
      <c r="E548" s="1">
        <v>37.4</v>
      </c>
      <c r="F548" s="1" t="s">
        <v>9</v>
      </c>
      <c r="G548" s="1">
        <v>10</v>
      </c>
      <c r="H548" s="3">
        <v>2021</v>
      </c>
    </row>
    <row r="549" spans="1:8" x14ac:dyDescent="0.3">
      <c r="A549" s="2" t="s">
        <v>67</v>
      </c>
      <c r="B549" s="1">
        <v>0.09</v>
      </c>
      <c r="C549" s="1">
        <v>31.18</v>
      </c>
      <c r="D549" s="1">
        <v>0.09</v>
      </c>
      <c r="E549" s="1">
        <v>31.18</v>
      </c>
      <c r="F549" s="1" t="s">
        <v>9</v>
      </c>
      <c r="G549" s="1">
        <v>9</v>
      </c>
      <c r="H549" s="3">
        <v>2021</v>
      </c>
    </row>
    <row r="550" spans="1:8" x14ac:dyDescent="0.3">
      <c r="A550" s="2" t="s">
        <v>67</v>
      </c>
      <c r="B550" s="1">
        <v>0.09</v>
      </c>
      <c r="C550" s="1">
        <v>31.69</v>
      </c>
      <c r="D550" s="1">
        <v>0.09</v>
      </c>
      <c r="E550" s="1">
        <v>31.69</v>
      </c>
      <c r="F550" s="1" t="s">
        <v>9</v>
      </c>
      <c r="G550" s="1">
        <v>8</v>
      </c>
      <c r="H550" s="3">
        <v>2021</v>
      </c>
    </row>
    <row r="551" spans="1:8" x14ac:dyDescent="0.3">
      <c r="A551" s="2" t="s">
        <v>67</v>
      </c>
      <c r="B551" s="1">
        <v>0.08</v>
      </c>
      <c r="C551" s="1">
        <v>28.23</v>
      </c>
      <c r="D551" s="1">
        <v>0.08</v>
      </c>
      <c r="E551" s="1">
        <v>28.23</v>
      </c>
      <c r="F551" s="1" t="s">
        <v>9</v>
      </c>
      <c r="G551" s="1">
        <v>7</v>
      </c>
      <c r="H551" s="3">
        <v>2021</v>
      </c>
    </row>
    <row r="552" spans="1:8" x14ac:dyDescent="0.3">
      <c r="A552" s="2" t="s">
        <v>67</v>
      </c>
      <c r="B552" s="1">
        <v>0.06</v>
      </c>
      <c r="C552" s="1">
        <v>24.3</v>
      </c>
      <c r="D552" s="1">
        <v>0.06</v>
      </c>
      <c r="E552" s="1">
        <v>24.3</v>
      </c>
      <c r="F552" s="1" t="s">
        <v>9</v>
      </c>
      <c r="G552" s="1">
        <v>6</v>
      </c>
      <c r="H552" s="3">
        <v>2021</v>
      </c>
    </row>
    <row r="553" spans="1:8" x14ac:dyDescent="0.3">
      <c r="A553" s="2" t="s">
        <v>67</v>
      </c>
      <c r="B553" s="1">
        <v>0.05</v>
      </c>
      <c r="C553" s="1">
        <v>19.670000000000002</v>
      </c>
      <c r="D553" s="1">
        <v>0.05</v>
      </c>
      <c r="E553" s="1">
        <v>19.670000000000002</v>
      </c>
      <c r="F553" s="1" t="s">
        <v>9</v>
      </c>
      <c r="G553" s="1">
        <v>5</v>
      </c>
      <c r="H553" s="3">
        <v>2021</v>
      </c>
    </row>
    <row r="554" spans="1:8" x14ac:dyDescent="0.3">
      <c r="A554" s="2" t="s">
        <v>67</v>
      </c>
      <c r="B554" s="1">
        <v>7.0000000000000007E-2</v>
      </c>
      <c r="C554" s="1">
        <v>23.53</v>
      </c>
      <c r="D554" s="1">
        <v>7.0000000000000007E-2</v>
      </c>
      <c r="E554" s="1">
        <v>23.53</v>
      </c>
      <c r="F554" s="1" t="s">
        <v>9</v>
      </c>
      <c r="G554" s="1">
        <v>4</v>
      </c>
      <c r="H554" s="3">
        <v>2021</v>
      </c>
    </row>
    <row r="555" spans="1:8" x14ac:dyDescent="0.3">
      <c r="A555" s="2" t="s">
        <v>67</v>
      </c>
      <c r="B555" s="1">
        <v>7.0000000000000007E-2</v>
      </c>
      <c r="C555" s="1">
        <v>25.5</v>
      </c>
      <c r="D555" s="1">
        <v>7.0000000000000007E-2</v>
      </c>
      <c r="E555" s="1">
        <v>25.5</v>
      </c>
      <c r="F555" s="1" t="s">
        <v>9</v>
      </c>
      <c r="G555" s="1">
        <v>3</v>
      </c>
      <c r="H555" s="3">
        <v>2021</v>
      </c>
    </row>
    <row r="556" spans="1:8" x14ac:dyDescent="0.3">
      <c r="A556" s="2" t="s">
        <v>67</v>
      </c>
      <c r="B556" s="1">
        <v>0.06</v>
      </c>
      <c r="C556" s="1">
        <v>22.61</v>
      </c>
      <c r="D556" s="1">
        <v>0.06</v>
      </c>
      <c r="E556" s="1">
        <v>22.61</v>
      </c>
      <c r="F556" s="1" t="s">
        <v>9</v>
      </c>
      <c r="G556" s="1">
        <v>2</v>
      </c>
      <c r="H556" s="3">
        <v>2021</v>
      </c>
    </row>
    <row r="557" spans="1:8" x14ac:dyDescent="0.3">
      <c r="A557" s="2" t="s">
        <v>67</v>
      </c>
      <c r="B557" s="1">
        <v>0.06</v>
      </c>
      <c r="C557" s="1">
        <v>22.77</v>
      </c>
      <c r="D557" s="1">
        <v>0.06</v>
      </c>
      <c r="E557" s="1">
        <v>22.77</v>
      </c>
      <c r="F557" s="1" t="s">
        <v>9</v>
      </c>
      <c r="G557" s="1">
        <v>1</v>
      </c>
      <c r="H557" s="3">
        <v>2021</v>
      </c>
    </row>
    <row r="558" spans="1:8" x14ac:dyDescent="0.3">
      <c r="A558" s="2" t="s">
        <v>68</v>
      </c>
      <c r="B558" s="1">
        <v>0.1</v>
      </c>
      <c r="C558" s="1">
        <v>60.26</v>
      </c>
      <c r="D558" s="1">
        <v>0.1</v>
      </c>
      <c r="E558" s="1">
        <v>60.26</v>
      </c>
      <c r="F558" s="1" t="s">
        <v>9</v>
      </c>
      <c r="G558" s="1">
        <v>12</v>
      </c>
      <c r="H558" s="3">
        <v>2021</v>
      </c>
    </row>
    <row r="559" spans="1:8" x14ac:dyDescent="0.3">
      <c r="A559" s="2" t="s">
        <v>68</v>
      </c>
      <c r="B559" s="1">
        <v>0.09</v>
      </c>
      <c r="C559" s="1">
        <v>53.87</v>
      </c>
      <c r="D559" s="1">
        <v>0.09</v>
      </c>
      <c r="E559" s="1">
        <v>53.87</v>
      </c>
      <c r="F559" s="1" t="s">
        <v>9</v>
      </c>
      <c r="G559" s="1">
        <v>11</v>
      </c>
      <c r="H559" s="3">
        <v>2021</v>
      </c>
    </row>
    <row r="560" spans="1:8" x14ac:dyDescent="0.3">
      <c r="A560" s="2" t="s">
        <v>68</v>
      </c>
      <c r="B560" s="1">
        <v>0.1</v>
      </c>
      <c r="C560" s="1">
        <v>56.38</v>
      </c>
      <c r="D560" s="1">
        <v>0.1</v>
      </c>
      <c r="E560" s="1">
        <v>56.38</v>
      </c>
      <c r="F560" s="1" t="s">
        <v>9</v>
      </c>
      <c r="G560" s="1">
        <v>10</v>
      </c>
      <c r="H560" s="3">
        <v>2021</v>
      </c>
    </row>
    <row r="561" spans="1:8" x14ac:dyDescent="0.3">
      <c r="A561" s="2" t="s">
        <v>68</v>
      </c>
      <c r="B561" s="1">
        <v>0.08</v>
      </c>
      <c r="C561" s="1">
        <v>45.86</v>
      </c>
      <c r="D561" s="1">
        <v>0.08</v>
      </c>
      <c r="E561" s="1">
        <v>45.86</v>
      </c>
      <c r="F561" s="1" t="s">
        <v>9</v>
      </c>
      <c r="G561" s="1">
        <v>9</v>
      </c>
      <c r="H561" s="3">
        <v>2021</v>
      </c>
    </row>
    <row r="562" spans="1:8" x14ac:dyDescent="0.3">
      <c r="A562" s="2" t="s">
        <v>68</v>
      </c>
      <c r="B562" s="1">
        <v>0.08</v>
      </c>
      <c r="C562" s="1">
        <v>45.31</v>
      </c>
      <c r="D562" s="1">
        <v>0.08</v>
      </c>
      <c r="E562" s="1">
        <v>45.31</v>
      </c>
      <c r="F562" s="1" t="s">
        <v>9</v>
      </c>
      <c r="G562" s="1">
        <v>8</v>
      </c>
      <c r="H562" s="3">
        <v>2021</v>
      </c>
    </row>
    <row r="563" spans="1:8" x14ac:dyDescent="0.3">
      <c r="A563" s="2" t="s">
        <v>68</v>
      </c>
      <c r="B563" s="1">
        <v>0.08</v>
      </c>
      <c r="C563" s="1">
        <v>46.29</v>
      </c>
      <c r="D563" s="1">
        <v>0.08</v>
      </c>
      <c r="E563" s="1">
        <v>46.29</v>
      </c>
      <c r="F563" s="1" t="s">
        <v>9</v>
      </c>
      <c r="G563" s="1">
        <v>7</v>
      </c>
      <c r="H563" s="3">
        <v>2021</v>
      </c>
    </row>
    <row r="564" spans="1:8" x14ac:dyDescent="0.3">
      <c r="A564" s="2" t="s">
        <v>68</v>
      </c>
      <c r="B564" s="1">
        <v>0.06</v>
      </c>
      <c r="C564" s="1">
        <v>39.42</v>
      </c>
      <c r="D564" s="1">
        <v>0.06</v>
      </c>
      <c r="E564" s="1">
        <v>39.42</v>
      </c>
      <c r="F564" s="1" t="s">
        <v>9</v>
      </c>
      <c r="G564" s="1">
        <v>6</v>
      </c>
      <c r="H564" s="3">
        <v>2021</v>
      </c>
    </row>
    <row r="565" spans="1:8" x14ac:dyDescent="0.3">
      <c r="A565" s="2" t="s">
        <v>68</v>
      </c>
      <c r="B565" s="1">
        <v>0.06</v>
      </c>
      <c r="C565" s="1">
        <v>36.729999999999997</v>
      </c>
      <c r="D565" s="1">
        <v>0.06</v>
      </c>
      <c r="E565" s="1">
        <v>36.729999999999997</v>
      </c>
      <c r="F565" s="1" t="s">
        <v>9</v>
      </c>
      <c r="G565" s="1">
        <v>5</v>
      </c>
      <c r="H565" s="3">
        <v>2021</v>
      </c>
    </row>
    <row r="566" spans="1:8" x14ac:dyDescent="0.3">
      <c r="A566" s="2" t="s">
        <v>68</v>
      </c>
      <c r="B566" s="1">
        <v>0.06</v>
      </c>
      <c r="C566" s="1">
        <v>33.32</v>
      </c>
      <c r="D566" s="1">
        <v>0.06</v>
      </c>
      <c r="E566" s="1">
        <v>33.32</v>
      </c>
      <c r="F566" s="1" t="s">
        <v>9</v>
      </c>
      <c r="G566" s="1">
        <v>4</v>
      </c>
      <c r="H566" s="3">
        <v>2021</v>
      </c>
    </row>
    <row r="567" spans="1:8" x14ac:dyDescent="0.3">
      <c r="A567" s="2" t="s">
        <v>68</v>
      </c>
      <c r="B567" s="1">
        <v>0.05</v>
      </c>
      <c r="C567" s="1">
        <v>30.66</v>
      </c>
      <c r="D567" s="1">
        <v>0.05</v>
      </c>
      <c r="E567" s="1">
        <v>30.66</v>
      </c>
      <c r="F567" s="1" t="s">
        <v>9</v>
      </c>
      <c r="G567" s="1">
        <v>3</v>
      </c>
      <c r="H567" s="3">
        <v>2021</v>
      </c>
    </row>
    <row r="568" spans="1:8" x14ac:dyDescent="0.3">
      <c r="A568" s="2" t="s">
        <v>68</v>
      </c>
      <c r="B568" s="1">
        <v>0.05</v>
      </c>
      <c r="C568" s="1">
        <v>27.11</v>
      </c>
      <c r="D568" s="1">
        <v>0.05</v>
      </c>
      <c r="E568" s="1">
        <v>27.11</v>
      </c>
      <c r="F568" s="1" t="s">
        <v>9</v>
      </c>
      <c r="G568" s="1">
        <v>2</v>
      </c>
      <c r="H568" s="3">
        <v>2021</v>
      </c>
    </row>
    <row r="569" spans="1:8" x14ac:dyDescent="0.3">
      <c r="A569" s="2" t="s">
        <v>68</v>
      </c>
      <c r="B569" s="1">
        <v>0.05</v>
      </c>
      <c r="C569" s="1">
        <v>27.86</v>
      </c>
      <c r="D569" s="1">
        <v>0.05</v>
      </c>
      <c r="E569" s="1">
        <v>27.86</v>
      </c>
      <c r="F569" s="1" t="s">
        <v>9</v>
      </c>
      <c r="G569" s="1">
        <v>1</v>
      </c>
      <c r="H569" s="3">
        <v>2021</v>
      </c>
    </row>
    <row r="570" spans="1:8" x14ac:dyDescent="0.3">
      <c r="A570" s="2" t="s">
        <v>69</v>
      </c>
      <c r="B570" s="1">
        <v>3.63</v>
      </c>
      <c r="C570" s="1">
        <v>1961.7</v>
      </c>
      <c r="D570" s="1">
        <v>3.63</v>
      </c>
      <c r="E570" s="1">
        <v>1961.72</v>
      </c>
      <c r="F570" s="1" t="s">
        <v>9</v>
      </c>
      <c r="G570" s="1">
        <v>12</v>
      </c>
      <c r="H570" s="3">
        <v>2021</v>
      </c>
    </row>
    <row r="571" spans="1:8" x14ac:dyDescent="0.3">
      <c r="A571" s="2" t="s">
        <v>69</v>
      </c>
      <c r="B571" s="1">
        <v>3.72</v>
      </c>
      <c r="C571" s="1">
        <v>1990.21</v>
      </c>
      <c r="D571" s="1">
        <v>3.72</v>
      </c>
      <c r="E571" s="1">
        <v>1990.21</v>
      </c>
      <c r="F571" s="1" t="s">
        <v>9</v>
      </c>
      <c r="G571" s="1">
        <v>11</v>
      </c>
      <c r="H571" s="3">
        <v>2021</v>
      </c>
    </row>
    <row r="572" spans="1:8" x14ac:dyDescent="0.3">
      <c r="A572" s="2" t="s">
        <v>69</v>
      </c>
      <c r="B572" s="1">
        <v>3.98</v>
      </c>
      <c r="C572" s="1">
        <v>2089.1799999999998</v>
      </c>
      <c r="D572" s="1">
        <v>3.98</v>
      </c>
      <c r="E572" s="1">
        <v>2089.1799999999998</v>
      </c>
      <c r="F572" s="1" t="s">
        <v>9</v>
      </c>
      <c r="G572" s="1">
        <v>10</v>
      </c>
      <c r="H572" s="3">
        <v>2021</v>
      </c>
    </row>
    <row r="573" spans="1:8" x14ac:dyDescent="0.3">
      <c r="A573" s="2" t="s">
        <v>69</v>
      </c>
      <c r="B573" s="1">
        <v>3.77</v>
      </c>
      <c r="C573" s="1">
        <v>1874.58</v>
      </c>
      <c r="D573" s="1">
        <v>3.77</v>
      </c>
      <c r="E573" s="1">
        <v>1874.58</v>
      </c>
      <c r="F573" s="1" t="s">
        <v>9</v>
      </c>
      <c r="G573" s="1">
        <v>9</v>
      </c>
      <c r="H573" s="3">
        <v>2021</v>
      </c>
    </row>
    <row r="574" spans="1:8" x14ac:dyDescent="0.3">
      <c r="A574" s="2" t="s">
        <v>69</v>
      </c>
      <c r="B574" s="1">
        <v>3.69</v>
      </c>
      <c r="C574" s="1">
        <v>1905.52</v>
      </c>
      <c r="D574" s="1">
        <v>3.69</v>
      </c>
      <c r="E574" s="1">
        <v>1905.52</v>
      </c>
      <c r="F574" s="1" t="s">
        <v>9</v>
      </c>
      <c r="G574" s="1">
        <v>8</v>
      </c>
      <c r="H574" s="3">
        <v>2021</v>
      </c>
    </row>
    <row r="575" spans="1:8" x14ac:dyDescent="0.3">
      <c r="A575" s="2" t="s">
        <v>69</v>
      </c>
      <c r="B575" s="1">
        <v>3.55</v>
      </c>
      <c r="C575" s="1">
        <v>1908.2</v>
      </c>
      <c r="D575" s="1">
        <v>3.55</v>
      </c>
      <c r="E575" s="1">
        <v>1908.2</v>
      </c>
      <c r="F575" s="1" t="s">
        <v>9</v>
      </c>
      <c r="G575" s="1">
        <v>7</v>
      </c>
      <c r="H575" s="3">
        <v>2021</v>
      </c>
    </row>
    <row r="576" spans="1:8" x14ac:dyDescent="0.3">
      <c r="A576" s="2" t="s">
        <v>69</v>
      </c>
      <c r="B576" s="1">
        <v>3.43</v>
      </c>
      <c r="C576" s="1">
        <v>1978.61</v>
      </c>
      <c r="D576" s="1">
        <v>3.43</v>
      </c>
      <c r="E576" s="1">
        <v>1978.61</v>
      </c>
      <c r="F576" s="1" t="s">
        <v>9</v>
      </c>
      <c r="G576" s="1">
        <v>6</v>
      </c>
      <c r="H576" s="3">
        <v>2021</v>
      </c>
    </row>
    <row r="577" spans="1:8" x14ac:dyDescent="0.3">
      <c r="A577" s="2" t="s">
        <v>69</v>
      </c>
      <c r="B577" s="1">
        <v>3.69</v>
      </c>
      <c r="C577" s="1">
        <v>2079.3200000000002</v>
      </c>
      <c r="D577" s="1">
        <v>3.69</v>
      </c>
      <c r="E577" s="1">
        <v>2079.3200000000002</v>
      </c>
      <c r="F577" s="1" t="s">
        <v>9</v>
      </c>
      <c r="G577" s="1">
        <v>5</v>
      </c>
      <c r="H577" s="3">
        <v>2021</v>
      </c>
    </row>
    <row r="578" spans="1:8" x14ac:dyDescent="0.3">
      <c r="A578" s="2" t="s">
        <v>69</v>
      </c>
      <c r="B578" s="1">
        <v>4.1399999999999997</v>
      </c>
      <c r="C578" s="1">
        <v>2359.08</v>
      </c>
      <c r="D578" s="1">
        <v>4.1399999999999997</v>
      </c>
      <c r="E578" s="1">
        <v>2359.08</v>
      </c>
      <c r="F578" s="1" t="s">
        <v>9</v>
      </c>
      <c r="G578" s="1">
        <v>4</v>
      </c>
      <c r="H578" s="3">
        <v>2021</v>
      </c>
    </row>
    <row r="579" spans="1:8" x14ac:dyDescent="0.3">
      <c r="A579" s="2" t="s">
        <v>69</v>
      </c>
      <c r="B579" s="1">
        <v>4.55</v>
      </c>
      <c r="C579" s="1">
        <v>2578.38</v>
      </c>
      <c r="D579" s="1">
        <v>4.55</v>
      </c>
      <c r="E579" s="1">
        <v>2578.38</v>
      </c>
      <c r="F579" s="1" t="s">
        <v>9</v>
      </c>
      <c r="G579" s="1">
        <v>3</v>
      </c>
      <c r="H579" s="3">
        <v>2021</v>
      </c>
    </row>
    <row r="580" spans="1:8" x14ac:dyDescent="0.3">
      <c r="A580" s="2" t="s">
        <v>69</v>
      </c>
      <c r="B580" s="1">
        <v>4.13</v>
      </c>
      <c r="C580" s="1">
        <v>2273.77</v>
      </c>
      <c r="D580" s="1">
        <v>4.13</v>
      </c>
      <c r="E580" s="1">
        <v>2273.77</v>
      </c>
      <c r="F580" s="1" t="s">
        <v>9</v>
      </c>
      <c r="G580" s="1">
        <v>2</v>
      </c>
      <c r="H580" s="3">
        <v>2021</v>
      </c>
    </row>
    <row r="581" spans="1:8" x14ac:dyDescent="0.3">
      <c r="A581" s="2" t="s">
        <v>69</v>
      </c>
      <c r="B581" s="1">
        <v>4.29</v>
      </c>
      <c r="C581" s="1">
        <v>2358.8200000000002</v>
      </c>
      <c r="D581" s="1">
        <v>4.29</v>
      </c>
      <c r="E581" s="1">
        <v>2358.8200000000002</v>
      </c>
      <c r="F581" s="1" t="s">
        <v>9</v>
      </c>
      <c r="G581" s="1">
        <v>1</v>
      </c>
      <c r="H581" s="3">
        <v>2021</v>
      </c>
    </row>
    <row r="582" spans="1:8" x14ac:dyDescent="0.3">
      <c r="A582" s="2" t="s">
        <v>70</v>
      </c>
      <c r="B582" s="1">
        <v>0.01</v>
      </c>
      <c r="C582" s="1">
        <v>3.55</v>
      </c>
      <c r="D582" s="1">
        <v>0.01</v>
      </c>
      <c r="E582" s="1">
        <v>3.55</v>
      </c>
      <c r="F582" s="1" t="s">
        <v>9</v>
      </c>
      <c r="G582" s="1">
        <v>3</v>
      </c>
      <c r="H582" s="3">
        <v>2021</v>
      </c>
    </row>
    <row r="583" spans="1:8" x14ac:dyDescent="0.3">
      <c r="A583" s="2" t="s">
        <v>70</v>
      </c>
      <c r="B583" s="1">
        <v>0.05</v>
      </c>
      <c r="C583" s="1">
        <v>15.36</v>
      </c>
      <c r="D583" s="1">
        <v>0.05</v>
      </c>
      <c r="E583" s="1">
        <v>15.36</v>
      </c>
      <c r="F583" s="1" t="s">
        <v>9</v>
      </c>
      <c r="G583" s="1">
        <v>2</v>
      </c>
      <c r="H583" s="3">
        <v>2021</v>
      </c>
    </row>
    <row r="584" spans="1:8" x14ac:dyDescent="0.3">
      <c r="A584" s="2" t="s">
        <v>70</v>
      </c>
      <c r="B584" s="1">
        <v>0.01</v>
      </c>
      <c r="C584" s="1">
        <v>1.94</v>
      </c>
      <c r="D584" s="1">
        <v>0.01</v>
      </c>
      <c r="E584" s="1">
        <v>1.94</v>
      </c>
      <c r="F584" s="1" t="s">
        <v>9</v>
      </c>
      <c r="G584" s="1">
        <v>1</v>
      </c>
      <c r="H584" s="3">
        <v>2021</v>
      </c>
    </row>
    <row r="585" spans="1:8" x14ac:dyDescent="0.3">
      <c r="A585" s="2" t="s">
        <v>71</v>
      </c>
      <c r="B585" s="1">
        <v>0.14000000000000001</v>
      </c>
      <c r="C585" s="1">
        <v>33.49</v>
      </c>
      <c r="D585" s="1">
        <v>0.14000000000000001</v>
      </c>
      <c r="E585" s="1">
        <v>33.49</v>
      </c>
      <c r="F585" s="1" t="s">
        <v>9</v>
      </c>
      <c r="G585" s="1">
        <v>12</v>
      </c>
      <c r="H585" s="3">
        <v>2021</v>
      </c>
    </row>
    <row r="586" spans="1:8" x14ac:dyDescent="0.3">
      <c r="A586" s="2" t="s">
        <v>71</v>
      </c>
      <c r="B586" s="1">
        <v>0.12</v>
      </c>
      <c r="C586" s="1">
        <v>30.41</v>
      </c>
      <c r="D586" s="1">
        <v>0.12</v>
      </c>
      <c r="E586" s="1">
        <v>30.41</v>
      </c>
      <c r="F586" s="1" t="s">
        <v>9</v>
      </c>
      <c r="G586" s="1">
        <v>11</v>
      </c>
      <c r="H586" s="3">
        <v>2021</v>
      </c>
    </row>
    <row r="587" spans="1:8" x14ac:dyDescent="0.3">
      <c r="A587" s="2" t="s">
        <v>71</v>
      </c>
      <c r="B587" s="1">
        <v>0.11</v>
      </c>
      <c r="C587" s="1">
        <v>27.95</v>
      </c>
      <c r="D587" s="1">
        <v>0.11</v>
      </c>
      <c r="E587" s="1">
        <v>27.95</v>
      </c>
      <c r="F587" s="1" t="s">
        <v>9</v>
      </c>
      <c r="G587" s="1">
        <v>10</v>
      </c>
      <c r="H587" s="3">
        <v>2021</v>
      </c>
    </row>
    <row r="588" spans="1:8" x14ac:dyDescent="0.3">
      <c r="A588" s="2" t="s">
        <v>71</v>
      </c>
      <c r="B588" s="1">
        <v>0.1</v>
      </c>
      <c r="C588" s="1">
        <v>23.44</v>
      </c>
      <c r="D588" s="1">
        <v>0.1</v>
      </c>
      <c r="E588" s="1">
        <v>23.44</v>
      </c>
      <c r="F588" s="1" t="s">
        <v>9</v>
      </c>
      <c r="G588" s="1">
        <v>9</v>
      </c>
      <c r="H588" s="3">
        <v>2021</v>
      </c>
    </row>
    <row r="589" spans="1:8" x14ac:dyDescent="0.3">
      <c r="A589" s="2" t="s">
        <v>71</v>
      </c>
      <c r="B589" s="1">
        <v>0.09</v>
      </c>
      <c r="C589" s="1">
        <v>21.64</v>
      </c>
      <c r="D589" s="1">
        <v>0.09</v>
      </c>
      <c r="E589" s="1">
        <v>21.64</v>
      </c>
      <c r="F589" s="1" t="s">
        <v>9</v>
      </c>
      <c r="G589" s="1">
        <v>8</v>
      </c>
      <c r="H589" s="3">
        <v>2021</v>
      </c>
    </row>
    <row r="590" spans="1:8" x14ac:dyDescent="0.3">
      <c r="A590" s="2" t="s">
        <v>71</v>
      </c>
      <c r="B590" s="1">
        <v>0.08</v>
      </c>
      <c r="C590" s="1">
        <v>22.5</v>
      </c>
      <c r="D590" s="1">
        <v>0.08</v>
      </c>
      <c r="E590" s="1">
        <v>22.5</v>
      </c>
      <c r="F590" s="1" t="s">
        <v>9</v>
      </c>
      <c r="G590" s="1">
        <v>7</v>
      </c>
      <c r="H590" s="3">
        <v>2021</v>
      </c>
    </row>
    <row r="591" spans="1:8" x14ac:dyDescent="0.3">
      <c r="A591" s="2" t="s">
        <v>71</v>
      </c>
      <c r="B591" s="1">
        <v>0.09</v>
      </c>
      <c r="C591" s="1">
        <v>20.8</v>
      </c>
      <c r="D591" s="1">
        <v>0.09</v>
      </c>
      <c r="E591" s="1">
        <v>20.8</v>
      </c>
      <c r="F591" s="1" t="s">
        <v>9</v>
      </c>
      <c r="G591" s="1">
        <v>6</v>
      </c>
      <c r="H591" s="3">
        <v>2021</v>
      </c>
    </row>
    <row r="592" spans="1:8" x14ac:dyDescent="0.3">
      <c r="A592" s="2" t="s">
        <v>71</v>
      </c>
      <c r="B592" s="1">
        <v>0.08</v>
      </c>
      <c r="C592" s="1">
        <v>19.5</v>
      </c>
      <c r="D592" s="1">
        <v>0.08</v>
      </c>
      <c r="E592" s="1">
        <v>19.5</v>
      </c>
      <c r="F592" s="1" t="s">
        <v>9</v>
      </c>
      <c r="G592" s="1">
        <v>5</v>
      </c>
      <c r="H592" s="3">
        <v>2021</v>
      </c>
    </row>
    <row r="593" spans="1:8" x14ac:dyDescent="0.3">
      <c r="A593" s="2" t="s">
        <v>71</v>
      </c>
      <c r="B593" s="1">
        <v>7.0000000000000007E-2</v>
      </c>
      <c r="C593" s="1">
        <v>16.170000000000002</v>
      </c>
      <c r="D593" s="1">
        <v>7.0000000000000007E-2</v>
      </c>
      <c r="E593" s="1">
        <v>16.170000000000002</v>
      </c>
      <c r="F593" s="1" t="s">
        <v>9</v>
      </c>
      <c r="G593" s="1">
        <v>4</v>
      </c>
      <c r="H593" s="3">
        <v>2021</v>
      </c>
    </row>
    <row r="594" spans="1:8" x14ac:dyDescent="0.3">
      <c r="A594" s="2" t="s">
        <v>71</v>
      </c>
      <c r="B594" s="1">
        <v>7.0000000000000007E-2</v>
      </c>
      <c r="C594" s="1">
        <v>16.079999999999998</v>
      </c>
      <c r="D594" s="1">
        <v>7.0000000000000007E-2</v>
      </c>
      <c r="E594" s="1">
        <v>16.079999999999998</v>
      </c>
      <c r="F594" s="1" t="s">
        <v>9</v>
      </c>
      <c r="G594" s="1">
        <v>3</v>
      </c>
      <c r="H594" s="3">
        <v>2021</v>
      </c>
    </row>
    <row r="595" spans="1:8" x14ac:dyDescent="0.3">
      <c r="A595" s="2" t="s">
        <v>71</v>
      </c>
      <c r="B595" s="1">
        <v>0.06</v>
      </c>
      <c r="C595" s="1">
        <v>13.69</v>
      </c>
      <c r="D595" s="1">
        <v>0.06</v>
      </c>
      <c r="E595" s="1">
        <v>13.69</v>
      </c>
      <c r="F595" s="1" t="s">
        <v>9</v>
      </c>
      <c r="G595" s="1">
        <v>2</v>
      </c>
      <c r="H595" s="3">
        <v>2021</v>
      </c>
    </row>
    <row r="596" spans="1:8" x14ac:dyDescent="0.3">
      <c r="A596" s="2" t="s">
        <v>71</v>
      </c>
      <c r="B596" s="1">
        <v>0.05</v>
      </c>
      <c r="C596" s="1">
        <v>14.12</v>
      </c>
      <c r="D596" s="1">
        <v>0.05</v>
      </c>
      <c r="E596" s="1">
        <v>14.12</v>
      </c>
      <c r="F596" s="1" t="s">
        <v>9</v>
      </c>
      <c r="G596" s="1">
        <v>1</v>
      </c>
      <c r="H596" s="3">
        <v>2021</v>
      </c>
    </row>
    <row r="597" spans="1:8" x14ac:dyDescent="0.3">
      <c r="A597" s="2" t="s">
        <v>72</v>
      </c>
      <c r="B597" s="1">
        <v>1.96</v>
      </c>
      <c r="C597" s="1">
        <v>178.99</v>
      </c>
      <c r="D597" s="1">
        <v>1.96</v>
      </c>
      <c r="E597" s="1">
        <v>178.99</v>
      </c>
      <c r="F597" s="1" t="s">
        <v>9</v>
      </c>
      <c r="G597" s="1">
        <v>12</v>
      </c>
      <c r="H597" s="3">
        <v>2021</v>
      </c>
    </row>
    <row r="598" spans="1:8" x14ac:dyDescent="0.3">
      <c r="A598" s="2" t="s">
        <v>72</v>
      </c>
      <c r="B598" s="1">
        <v>2.13</v>
      </c>
      <c r="C598" s="1">
        <v>162.44</v>
      </c>
      <c r="D598" s="1">
        <v>2.13</v>
      </c>
      <c r="E598" s="1">
        <v>162.44</v>
      </c>
      <c r="F598" s="1" t="s">
        <v>9</v>
      </c>
      <c r="G598" s="1">
        <v>11</v>
      </c>
      <c r="H598" s="3">
        <v>2021</v>
      </c>
    </row>
    <row r="599" spans="1:8" x14ac:dyDescent="0.3">
      <c r="A599" s="2" t="s">
        <v>72</v>
      </c>
      <c r="B599" s="1">
        <v>2.3199999999999998</v>
      </c>
      <c r="C599" s="1">
        <v>170.32</v>
      </c>
      <c r="D599" s="1">
        <v>2.3199999999999998</v>
      </c>
      <c r="E599" s="1">
        <v>170.32</v>
      </c>
      <c r="F599" s="1" t="s">
        <v>9</v>
      </c>
      <c r="G599" s="1">
        <v>10</v>
      </c>
      <c r="H599" s="3">
        <v>2021</v>
      </c>
    </row>
    <row r="600" spans="1:8" x14ac:dyDescent="0.3">
      <c r="A600" s="2" t="s">
        <v>72</v>
      </c>
      <c r="B600" s="1">
        <v>2.02</v>
      </c>
      <c r="C600" s="1">
        <v>163.57</v>
      </c>
      <c r="D600" s="1">
        <v>2.02</v>
      </c>
      <c r="E600" s="1">
        <v>163.57</v>
      </c>
      <c r="F600" s="1" t="s">
        <v>9</v>
      </c>
      <c r="G600" s="1">
        <v>9</v>
      </c>
      <c r="H600" s="3">
        <v>2021</v>
      </c>
    </row>
    <row r="601" spans="1:8" x14ac:dyDescent="0.3">
      <c r="A601" s="2" t="s">
        <v>72</v>
      </c>
      <c r="B601" s="1">
        <v>1.66</v>
      </c>
      <c r="C601" s="1">
        <v>161.91999999999999</v>
      </c>
      <c r="D601" s="1">
        <v>1.66</v>
      </c>
      <c r="E601" s="1">
        <v>161.91999999999999</v>
      </c>
      <c r="F601" s="1" t="s">
        <v>9</v>
      </c>
      <c r="G601" s="1">
        <v>8</v>
      </c>
      <c r="H601" s="3">
        <v>2021</v>
      </c>
    </row>
    <row r="602" spans="1:8" x14ac:dyDescent="0.3">
      <c r="A602" s="2" t="s">
        <v>72</v>
      </c>
      <c r="B602" s="1">
        <v>1.45</v>
      </c>
      <c r="C602" s="1">
        <v>158.44999999999999</v>
      </c>
      <c r="D602" s="1">
        <v>1.45</v>
      </c>
      <c r="E602" s="1">
        <v>158.44999999999999</v>
      </c>
      <c r="F602" s="1" t="s">
        <v>9</v>
      </c>
      <c r="G602" s="1">
        <v>7</v>
      </c>
      <c r="H602" s="3">
        <v>2021</v>
      </c>
    </row>
    <row r="603" spans="1:8" x14ac:dyDescent="0.3">
      <c r="A603" s="2" t="s">
        <v>72</v>
      </c>
      <c r="B603" s="1">
        <v>1.19</v>
      </c>
      <c r="C603" s="1">
        <v>148.09</v>
      </c>
      <c r="D603" s="1">
        <v>1.19</v>
      </c>
      <c r="E603" s="1">
        <v>148.09</v>
      </c>
      <c r="F603" s="1" t="s">
        <v>9</v>
      </c>
      <c r="G603" s="1">
        <v>6</v>
      </c>
      <c r="H603" s="3">
        <v>2021</v>
      </c>
    </row>
    <row r="604" spans="1:8" x14ac:dyDescent="0.3">
      <c r="A604" s="2" t="s">
        <v>72</v>
      </c>
      <c r="B604" s="1">
        <v>1.1499999999999999</v>
      </c>
      <c r="C604" s="1">
        <v>142.91999999999999</v>
      </c>
      <c r="D604" s="1">
        <v>1.1499999999999999</v>
      </c>
      <c r="E604" s="1">
        <v>142.91999999999999</v>
      </c>
      <c r="F604" s="1" t="s">
        <v>9</v>
      </c>
      <c r="G604" s="1">
        <v>5</v>
      </c>
      <c r="H604" s="3">
        <v>2021</v>
      </c>
    </row>
    <row r="605" spans="1:8" x14ac:dyDescent="0.3">
      <c r="A605" s="2" t="s">
        <v>72</v>
      </c>
      <c r="B605" s="1">
        <v>1.49</v>
      </c>
      <c r="C605" s="1">
        <v>178.72</v>
      </c>
      <c r="D605" s="1">
        <v>1.49</v>
      </c>
      <c r="E605" s="1">
        <v>178.72</v>
      </c>
      <c r="F605" s="1" t="s">
        <v>9</v>
      </c>
      <c r="G605" s="1">
        <v>4</v>
      </c>
      <c r="H605" s="3">
        <v>2021</v>
      </c>
    </row>
    <row r="606" spans="1:8" x14ac:dyDescent="0.3">
      <c r="A606" s="2" t="s">
        <v>72</v>
      </c>
      <c r="B606" s="1">
        <v>1.33</v>
      </c>
      <c r="C606" s="1">
        <v>158.22999999999999</v>
      </c>
      <c r="D606" s="1">
        <v>1.33</v>
      </c>
      <c r="E606" s="1">
        <v>158.22999999999999</v>
      </c>
      <c r="F606" s="1" t="s">
        <v>9</v>
      </c>
      <c r="G606" s="1">
        <v>3</v>
      </c>
      <c r="H606" s="3">
        <v>2021</v>
      </c>
    </row>
    <row r="607" spans="1:8" x14ac:dyDescent="0.3">
      <c r="A607" s="2" t="s">
        <v>72</v>
      </c>
      <c r="B607" s="1">
        <v>0.89</v>
      </c>
      <c r="C607" s="1">
        <v>118.31</v>
      </c>
      <c r="D607" s="1">
        <v>0.89</v>
      </c>
      <c r="E607" s="1">
        <v>118.31</v>
      </c>
      <c r="F607" s="1" t="s">
        <v>9</v>
      </c>
      <c r="G607" s="1">
        <v>2</v>
      </c>
      <c r="H607" s="3">
        <v>2021</v>
      </c>
    </row>
    <row r="608" spans="1:8" x14ac:dyDescent="0.3">
      <c r="A608" s="2" t="s">
        <v>72</v>
      </c>
      <c r="B608" s="1">
        <v>0.75</v>
      </c>
      <c r="C608" s="1">
        <v>120.28</v>
      </c>
      <c r="D608" s="1">
        <v>0.75</v>
      </c>
      <c r="E608" s="1">
        <v>120.28</v>
      </c>
      <c r="F608" s="1" t="s">
        <v>9</v>
      </c>
      <c r="G608" s="1">
        <v>1</v>
      </c>
      <c r="H608" s="3">
        <v>2021</v>
      </c>
    </row>
    <row r="609" spans="1:8" x14ac:dyDescent="0.3">
      <c r="A609" s="2" t="s">
        <v>73</v>
      </c>
      <c r="B609" s="1">
        <v>0.36</v>
      </c>
      <c r="C609" s="1">
        <v>167.6</v>
      </c>
      <c r="D609" s="1">
        <v>0.36</v>
      </c>
      <c r="E609" s="1">
        <v>167.6</v>
      </c>
      <c r="F609" s="1" t="s">
        <v>9</v>
      </c>
      <c r="G609" s="1">
        <v>12</v>
      </c>
      <c r="H609" s="3">
        <v>2021</v>
      </c>
    </row>
    <row r="610" spans="1:8" x14ac:dyDescent="0.3">
      <c r="A610" s="2" t="s">
        <v>73</v>
      </c>
      <c r="B610" s="1">
        <v>0.43</v>
      </c>
      <c r="C610" s="1">
        <v>178.53</v>
      </c>
      <c r="D610" s="1">
        <v>0.43</v>
      </c>
      <c r="E610" s="1">
        <v>178.53</v>
      </c>
      <c r="F610" s="1" t="s">
        <v>9</v>
      </c>
      <c r="G610" s="1">
        <v>11</v>
      </c>
      <c r="H610" s="3">
        <v>2021</v>
      </c>
    </row>
    <row r="611" spans="1:8" x14ac:dyDescent="0.3">
      <c r="A611" s="2" t="s">
        <v>73</v>
      </c>
      <c r="B611" s="1">
        <v>0.66</v>
      </c>
      <c r="C611" s="1">
        <v>223.98</v>
      </c>
      <c r="D611" s="1">
        <v>0.66</v>
      </c>
      <c r="E611" s="1">
        <v>223.98</v>
      </c>
      <c r="F611" s="1" t="s">
        <v>9</v>
      </c>
      <c r="G611" s="1">
        <v>10</v>
      </c>
      <c r="H611" s="3">
        <v>2021</v>
      </c>
    </row>
    <row r="612" spans="1:8" x14ac:dyDescent="0.3">
      <c r="A612" s="2" t="s">
        <v>73</v>
      </c>
      <c r="B612" s="1">
        <v>0.41</v>
      </c>
      <c r="C612" s="1">
        <v>155.19999999999999</v>
      </c>
      <c r="D612" s="1">
        <v>0.41</v>
      </c>
      <c r="E612" s="1">
        <v>155.19999999999999</v>
      </c>
      <c r="F612" s="1" t="s">
        <v>9</v>
      </c>
      <c r="G612" s="1">
        <v>9</v>
      </c>
      <c r="H612" s="3">
        <v>2021</v>
      </c>
    </row>
    <row r="613" spans="1:8" x14ac:dyDescent="0.3">
      <c r="A613" s="2" t="s">
        <v>73</v>
      </c>
      <c r="B613" s="1">
        <v>0.37</v>
      </c>
      <c r="C613" s="1">
        <v>150.94</v>
      </c>
      <c r="D613" s="1">
        <v>0.37</v>
      </c>
      <c r="E613" s="1">
        <v>150.94</v>
      </c>
      <c r="F613" s="1" t="s">
        <v>9</v>
      </c>
      <c r="G613" s="1">
        <v>8</v>
      </c>
      <c r="H613" s="3">
        <v>2021</v>
      </c>
    </row>
    <row r="614" spans="1:8" x14ac:dyDescent="0.3">
      <c r="A614" s="2" t="s">
        <v>73</v>
      </c>
      <c r="B614" s="1">
        <v>0.33</v>
      </c>
      <c r="C614" s="1">
        <v>137.37</v>
      </c>
      <c r="D614" s="1">
        <v>0.33</v>
      </c>
      <c r="E614" s="1">
        <v>137.37</v>
      </c>
      <c r="F614" s="1" t="s">
        <v>9</v>
      </c>
      <c r="G614" s="1">
        <v>7</v>
      </c>
      <c r="H614" s="3">
        <v>2021</v>
      </c>
    </row>
    <row r="615" spans="1:8" x14ac:dyDescent="0.3">
      <c r="A615" s="2" t="s">
        <v>73</v>
      </c>
      <c r="B615" s="1">
        <v>0.28999999999999998</v>
      </c>
      <c r="C615" s="1">
        <v>128.37</v>
      </c>
      <c r="D615" s="1">
        <v>0.28999999999999998</v>
      </c>
      <c r="E615" s="1">
        <v>128.37</v>
      </c>
      <c r="F615" s="1" t="s">
        <v>9</v>
      </c>
      <c r="G615" s="1">
        <v>6</v>
      </c>
      <c r="H615" s="3">
        <v>2021</v>
      </c>
    </row>
    <row r="616" spans="1:8" x14ac:dyDescent="0.3">
      <c r="A616" s="2" t="s">
        <v>73</v>
      </c>
      <c r="B616" s="1">
        <v>0.28000000000000003</v>
      </c>
      <c r="C616" s="1">
        <v>110.65</v>
      </c>
      <c r="D616" s="1">
        <v>0.28000000000000003</v>
      </c>
      <c r="E616" s="1">
        <v>110.65</v>
      </c>
      <c r="F616" s="1" t="s">
        <v>9</v>
      </c>
      <c r="G616" s="1">
        <v>5</v>
      </c>
      <c r="H616" s="3">
        <v>2021</v>
      </c>
    </row>
    <row r="617" spans="1:8" x14ac:dyDescent="0.3">
      <c r="A617" s="2" t="s">
        <v>73</v>
      </c>
      <c r="B617" s="1">
        <v>0.34</v>
      </c>
      <c r="C617" s="1">
        <v>135.79</v>
      </c>
      <c r="D617" s="1">
        <v>0.34</v>
      </c>
      <c r="E617" s="1">
        <v>135.79</v>
      </c>
      <c r="F617" s="1" t="s">
        <v>9</v>
      </c>
      <c r="G617" s="1">
        <v>4</v>
      </c>
      <c r="H617" s="3">
        <v>2021</v>
      </c>
    </row>
    <row r="618" spans="1:8" x14ac:dyDescent="0.3">
      <c r="A618" s="2" t="s">
        <v>73</v>
      </c>
      <c r="B618" s="1">
        <v>0.38</v>
      </c>
      <c r="C618" s="1">
        <v>144.93</v>
      </c>
      <c r="D618" s="1">
        <v>0.38</v>
      </c>
      <c r="E618" s="1">
        <v>144.93</v>
      </c>
      <c r="F618" s="1" t="s">
        <v>9</v>
      </c>
      <c r="G618" s="1">
        <v>3</v>
      </c>
      <c r="H618" s="3">
        <v>2021</v>
      </c>
    </row>
    <row r="619" spans="1:8" x14ac:dyDescent="0.3">
      <c r="A619" s="2" t="s">
        <v>73</v>
      </c>
      <c r="B619" s="1">
        <v>0.32</v>
      </c>
      <c r="C619" s="1">
        <v>119.4</v>
      </c>
      <c r="D619" s="1">
        <v>0.32</v>
      </c>
      <c r="E619" s="1">
        <v>119.4</v>
      </c>
      <c r="F619" s="1" t="s">
        <v>9</v>
      </c>
      <c r="G619" s="1">
        <v>2</v>
      </c>
      <c r="H619" s="3">
        <v>2021</v>
      </c>
    </row>
    <row r="620" spans="1:8" x14ac:dyDescent="0.3">
      <c r="A620" s="2" t="s">
        <v>73</v>
      </c>
      <c r="B620" s="1">
        <v>0.24</v>
      </c>
      <c r="C620" s="1">
        <v>99.94</v>
      </c>
      <c r="D620" s="1">
        <v>0.24</v>
      </c>
      <c r="E620" s="1">
        <v>99.94</v>
      </c>
      <c r="F620" s="1" t="s">
        <v>9</v>
      </c>
      <c r="G620" s="1">
        <v>1</v>
      </c>
      <c r="H620" s="3">
        <v>2021</v>
      </c>
    </row>
    <row r="621" spans="1:8" x14ac:dyDescent="0.3">
      <c r="A621" s="2" t="s">
        <v>74</v>
      </c>
      <c r="B621" s="1">
        <v>2.25</v>
      </c>
      <c r="C621" s="1">
        <v>188.78</v>
      </c>
      <c r="D621" s="1">
        <v>2.25</v>
      </c>
      <c r="E621" s="1">
        <v>188.78</v>
      </c>
      <c r="F621" s="1" t="s">
        <v>9</v>
      </c>
      <c r="G621" s="1">
        <v>12</v>
      </c>
      <c r="H621" s="3">
        <v>2021</v>
      </c>
    </row>
    <row r="622" spans="1:8" x14ac:dyDescent="0.3">
      <c r="A622" s="2" t="s">
        <v>74</v>
      </c>
      <c r="B622" s="1">
        <v>2.11</v>
      </c>
      <c r="C622" s="1">
        <v>149.38</v>
      </c>
      <c r="D622" s="1">
        <v>2.11</v>
      </c>
      <c r="E622" s="1">
        <v>149.38</v>
      </c>
      <c r="F622" s="1" t="s">
        <v>9</v>
      </c>
      <c r="G622" s="1">
        <v>11</v>
      </c>
      <c r="H622" s="3">
        <v>2021</v>
      </c>
    </row>
    <row r="623" spans="1:8" x14ac:dyDescent="0.3">
      <c r="A623" s="2" t="s">
        <v>74</v>
      </c>
      <c r="B623" s="1">
        <v>1.01</v>
      </c>
      <c r="C623" s="1">
        <v>62.31</v>
      </c>
      <c r="D623" s="1">
        <v>1.01</v>
      </c>
      <c r="E623" s="1">
        <v>62.31</v>
      </c>
      <c r="F623" s="1" t="s">
        <v>9</v>
      </c>
      <c r="G623" s="1">
        <v>9</v>
      </c>
      <c r="H623" s="3">
        <v>2021</v>
      </c>
    </row>
    <row r="624" spans="1:8" x14ac:dyDescent="0.3">
      <c r="A624" s="2" t="s">
        <v>74</v>
      </c>
      <c r="B624" s="1">
        <v>0.5</v>
      </c>
      <c r="C624" s="1">
        <v>44.7</v>
      </c>
      <c r="D624" s="1">
        <v>0.5</v>
      </c>
      <c r="E624" s="1">
        <v>44.7</v>
      </c>
      <c r="F624" s="1" t="s">
        <v>9</v>
      </c>
      <c r="G624" s="1">
        <v>8</v>
      </c>
      <c r="H624" s="3">
        <v>2021</v>
      </c>
    </row>
    <row r="625" spans="1:8" x14ac:dyDescent="0.3">
      <c r="A625" s="2" t="s">
        <v>74</v>
      </c>
      <c r="B625" s="1">
        <v>0.47</v>
      </c>
      <c r="C625" s="1">
        <v>45.33</v>
      </c>
      <c r="D625" s="1">
        <v>0.47</v>
      </c>
      <c r="E625" s="1">
        <v>45.33</v>
      </c>
      <c r="F625" s="1" t="s">
        <v>9</v>
      </c>
      <c r="G625" s="1">
        <v>7</v>
      </c>
      <c r="H625" s="3">
        <v>2021</v>
      </c>
    </row>
    <row r="626" spans="1:8" x14ac:dyDescent="0.3">
      <c r="A626" s="2" t="s">
        <v>74</v>
      </c>
      <c r="B626" s="1">
        <v>0.46</v>
      </c>
      <c r="C626" s="1">
        <v>42.44</v>
      </c>
      <c r="D626" s="1">
        <v>0.46</v>
      </c>
      <c r="E626" s="1">
        <v>42.44</v>
      </c>
      <c r="F626" s="1" t="s">
        <v>9</v>
      </c>
      <c r="G626" s="1">
        <v>6</v>
      </c>
      <c r="H626" s="3">
        <v>2021</v>
      </c>
    </row>
    <row r="627" spans="1:8" x14ac:dyDescent="0.3">
      <c r="A627" s="2" t="s">
        <v>74</v>
      </c>
      <c r="B627" s="1">
        <v>0.51</v>
      </c>
      <c r="C627" s="1">
        <v>48.15</v>
      </c>
      <c r="D627" s="1">
        <v>0.51</v>
      </c>
      <c r="E627" s="1">
        <v>48.15</v>
      </c>
      <c r="F627" s="1" t="s">
        <v>9</v>
      </c>
      <c r="G627" s="1">
        <v>5</v>
      </c>
      <c r="H627" s="3">
        <v>2021</v>
      </c>
    </row>
    <row r="628" spans="1:8" x14ac:dyDescent="0.3">
      <c r="A628" s="2" t="s">
        <v>74</v>
      </c>
      <c r="B628" s="1">
        <v>0.54</v>
      </c>
      <c r="C628" s="1">
        <v>47.62</v>
      </c>
      <c r="D628" s="1">
        <v>0.54</v>
      </c>
      <c r="E628" s="1">
        <v>47.62</v>
      </c>
      <c r="F628" s="1" t="s">
        <v>9</v>
      </c>
      <c r="G628" s="1">
        <v>4</v>
      </c>
      <c r="H628" s="3">
        <v>2021</v>
      </c>
    </row>
    <row r="629" spans="1:8" x14ac:dyDescent="0.3">
      <c r="A629" s="2" t="s">
        <v>74</v>
      </c>
      <c r="B629" s="1">
        <v>0.57999999999999996</v>
      </c>
      <c r="C629" s="1">
        <v>38.17</v>
      </c>
      <c r="D629" s="1">
        <v>0.57999999999999996</v>
      </c>
      <c r="E629" s="1">
        <v>38.17</v>
      </c>
      <c r="F629" s="1" t="s">
        <v>9</v>
      </c>
      <c r="G629" s="1">
        <v>3</v>
      </c>
      <c r="H629" s="3">
        <v>2021</v>
      </c>
    </row>
    <row r="630" spans="1:8" x14ac:dyDescent="0.3">
      <c r="A630" s="2" t="s">
        <v>74</v>
      </c>
      <c r="B630" s="1">
        <v>0.55000000000000004</v>
      </c>
      <c r="C630" s="1">
        <v>32.409999999999997</v>
      </c>
      <c r="D630" s="1">
        <v>0.55000000000000004</v>
      </c>
      <c r="E630" s="1">
        <v>32.409999999999997</v>
      </c>
      <c r="F630" s="1" t="s">
        <v>9</v>
      </c>
      <c r="G630" s="1">
        <v>2</v>
      </c>
      <c r="H630" s="3">
        <v>2021</v>
      </c>
    </row>
    <row r="631" spans="1:8" x14ac:dyDescent="0.3">
      <c r="A631" s="2" t="s">
        <v>74</v>
      </c>
      <c r="B631" s="1">
        <v>0.56000000000000005</v>
      </c>
      <c r="C631" s="1">
        <v>36.44</v>
      </c>
      <c r="D631" s="1">
        <v>0.56000000000000005</v>
      </c>
      <c r="E631" s="1">
        <v>36.44</v>
      </c>
      <c r="F631" s="1" t="s">
        <v>9</v>
      </c>
      <c r="G631" s="1">
        <v>1</v>
      </c>
      <c r="H631" s="3">
        <v>2021</v>
      </c>
    </row>
    <row r="632" spans="1:8" x14ac:dyDescent="0.3">
      <c r="A632" s="2" t="s">
        <v>75</v>
      </c>
      <c r="B632" s="1">
        <v>2.6</v>
      </c>
      <c r="C632" s="1">
        <v>104.19</v>
      </c>
      <c r="D632" s="1">
        <v>2.6</v>
      </c>
      <c r="E632" s="1">
        <v>104.19</v>
      </c>
      <c r="F632" s="1" t="s">
        <v>9</v>
      </c>
      <c r="G632" s="1">
        <v>10</v>
      </c>
      <c r="H632" s="3">
        <v>2021</v>
      </c>
    </row>
    <row r="633" spans="1:8" x14ac:dyDescent="0.3">
      <c r="A633" s="2" t="s">
        <v>76</v>
      </c>
      <c r="B633" s="1">
        <v>24.88</v>
      </c>
      <c r="C633" s="1">
        <v>5689.57</v>
      </c>
      <c r="D633" s="1">
        <v>25.14</v>
      </c>
      <c r="E633" s="1">
        <v>5689.75</v>
      </c>
      <c r="F633" s="1" t="s">
        <v>9</v>
      </c>
      <c r="G633" s="1">
        <v>12</v>
      </c>
      <c r="H633" s="3">
        <v>2021</v>
      </c>
    </row>
    <row r="634" spans="1:8" x14ac:dyDescent="0.3">
      <c r="A634" s="2" t="s">
        <v>76</v>
      </c>
      <c r="B634" s="1">
        <v>24.13</v>
      </c>
      <c r="C634" s="1">
        <v>6170.96</v>
      </c>
      <c r="D634" s="1">
        <v>24.34</v>
      </c>
      <c r="E634" s="1">
        <v>6171.08</v>
      </c>
      <c r="F634" s="1" t="s">
        <v>9</v>
      </c>
      <c r="G634" s="1">
        <v>11</v>
      </c>
      <c r="H634" s="3">
        <v>2021</v>
      </c>
    </row>
    <row r="635" spans="1:8" x14ac:dyDescent="0.3">
      <c r="A635" s="2" t="s">
        <v>76</v>
      </c>
      <c r="B635" s="1">
        <v>28.32</v>
      </c>
      <c r="C635" s="1">
        <v>7660.21</v>
      </c>
      <c r="D635" s="1">
        <v>28.41</v>
      </c>
      <c r="E635" s="1">
        <v>7660.27</v>
      </c>
      <c r="F635" s="1" t="s">
        <v>9</v>
      </c>
      <c r="G635" s="1">
        <v>10</v>
      </c>
      <c r="H635" s="3">
        <v>2021</v>
      </c>
    </row>
    <row r="636" spans="1:8" x14ac:dyDescent="0.3">
      <c r="A636" s="2" t="s">
        <v>76</v>
      </c>
      <c r="B636" s="1">
        <v>23.02</v>
      </c>
      <c r="C636" s="1">
        <v>4994.32</v>
      </c>
      <c r="D636" s="1">
        <v>23.03</v>
      </c>
      <c r="E636" s="1">
        <v>4994.33</v>
      </c>
      <c r="F636" s="1" t="s">
        <v>9</v>
      </c>
      <c r="G636" s="1">
        <v>9</v>
      </c>
      <c r="H636" s="3">
        <v>2021</v>
      </c>
    </row>
    <row r="637" spans="1:8" x14ac:dyDescent="0.3">
      <c r="A637" s="2" t="s">
        <v>76</v>
      </c>
      <c r="B637" s="1">
        <v>24.34</v>
      </c>
      <c r="C637" s="1">
        <v>5702.87</v>
      </c>
      <c r="D637" s="1">
        <v>24.35</v>
      </c>
      <c r="E637" s="1">
        <v>5702.87</v>
      </c>
      <c r="F637" s="1" t="s">
        <v>9</v>
      </c>
      <c r="G637" s="1">
        <v>8</v>
      </c>
      <c r="H637" s="3">
        <v>2021</v>
      </c>
    </row>
    <row r="638" spans="1:8" x14ac:dyDescent="0.3">
      <c r="A638" s="2" t="s">
        <v>76</v>
      </c>
      <c r="B638" s="1">
        <v>25.94</v>
      </c>
      <c r="C638" s="1">
        <v>4811.7299999999996</v>
      </c>
      <c r="D638" s="1">
        <v>25.94</v>
      </c>
      <c r="E638" s="1">
        <v>4811.7299999999996</v>
      </c>
      <c r="F638" s="1" t="s">
        <v>9</v>
      </c>
      <c r="G638" s="1">
        <v>7</v>
      </c>
      <c r="H638" s="3">
        <v>2021</v>
      </c>
    </row>
    <row r="639" spans="1:8" x14ac:dyDescent="0.3">
      <c r="A639" s="2" t="s">
        <v>76</v>
      </c>
      <c r="B639" s="1">
        <v>24.72</v>
      </c>
      <c r="C639" s="1">
        <v>5227.04</v>
      </c>
      <c r="D639" s="1">
        <v>24.72</v>
      </c>
      <c r="E639" s="1">
        <v>5227.04</v>
      </c>
      <c r="F639" s="1" t="s">
        <v>9</v>
      </c>
      <c r="G639" s="1">
        <v>6</v>
      </c>
      <c r="H639" s="3">
        <v>2021</v>
      </c>
    </row>
    <row r="640" spans="1:8" x14ac:dyDescent="0.3">
      <c r="A640" s="2" t="s">
        <v>76</v>
      </c>
      <c r="B640" s="1">
        <v>21.08</v>
      </c>
      <c r="C640" s="1">
        <v>4486.54</v>
      </c>
      <c r="D640" s="1">
        <v>21.08</v>
      </c>
      <c r="E640" s="1">
        <v>4486.54</v>
      </c>
      <c r="F640" s="1" t="s">
        <v>9</v>
      </c>
      <c r="G640" s="1">
        <v>5</v>
      </c>
      <c r="H640" s="3">
        <v>2021</v>
      </c>
    </row>
    <row r="641" spans="1:8" x14ac:dyDescent="0.3">
      <c r="A641" s="2" t="s">
        <v>76</v>
      </c>
      <c r="B641" s="1">
        <v>22.81</v>
      </c>
      <c r="C641" s="1">
        <v>5120.17</v>
      </c>
      <c r="D641" s="1">
        <v>22.81</v>
      </c>
      <c r="E641" s="1">
        <v>5120.17</v>
      </c>
      <c r="F641" s="1" t="s">
        <v>9</v>
      </c>
      <c r="G641" s="1">
        <v>4</v>
      </c>
      <c r="H641" s="3">
        <v>2021</v>
      </c>
    </row>
    <row r="642" spans="1:8" x14ac:dyDescent="0.3">
      <c r="A642" s="2" t="s">
        <v>76</v>
      </c>
      <c r="B642" s="1">
        <v>29.14</v>
      </c>
      <c r="C642" s="1">
        <v>4831.58</v>
      </c>
      <c r="D642" s="1">
        <v>29.14</v>
      </c>
      <c r="E642" s="1">
        <v>4831.58</v>
      </c>
      <c r="F642" s="1" t="s">
        <v>9</v>
      </c>
      <c r="G642" s="1">
        <v>3</v>
      </c>
      <c r="H642" s="3">
        <v>2021</v>
      </c>
    </row>
    <row r="643" spans="1:8" x14ac:dyDescent="0.3">
      <c r="A643" s="2" t="s">
        <v>76</v>
      </c>
      <c r="B643" s="1">
        <v>29.34</v>
      </c>
      <c r="C643" s="1">
        <v>3396.01</v>
      </c>
      <c r="D643" s="1">
        <v>29.34</v>
      </c>
      <c r="E643" s="1">
        <v>3396.01</v>
      </c>
      <c r="F643" s="1" t="s">
        <v>9</v>
      </c>
      <c r="G643" s="1">
        <v>2</v>
      </c>
      <c r="H643" s="3">
        <v>2021</v>
      </c>
    </row>
    <row r="644" spans="1:8" x14ac:dyDescent="0.3">
      <c r="A644" s="2" t="s">
        <v>76</v>
      </c>
      <c r="B644" s="1">
        <v>14.78</v>
      </c>
      <c r="C644" s="1">
        <v>3207.95</v>
      </c>
      <c r="D644" s="1">
        <v>14.78</v>
      </c>
      <c r="E644" s="1">
        <v>3207.95</v>
      </c>
      <c r="F644" s="1" t="s">
        <v>9</v>
      </c>
      <c r="G644" s="1">
        <v>1</v>
      </c>
      <c r="H644" s="3">
        <v>2021</v>
      </c>
    </row>
    <row r="645" spans="1:8" x14ac:dyDescent="0.3">
      <c r="A645" s="2" t="s">
        <v>77</v>
      </c>
      <c r="B645" s="1">
        <v>0.05</v>
      </c>
      <c r="C645" s="1">
        <v>78.430000000000007</v>
      </c>
      <c r="D645" s="1">
        <v>0.05</v>
      </c>
      <c r="E645" s="1">
        <v>78.430000000000007</v>
      </c>
      <c r="F645" s="1" t="s">
        <v>9</v>
      </c>
      <c r="G645" s="1">
        <v>12</v>
      </c>
      <c r="H645" s="3">
        <v>2021</v>
      </c>
    </row>
    <row r="646" spans="1:8" x14ac:dyDescent="0.3">
      <c r="A646" s="2" t="s">
        <v>77</v>
      </c>
      <c r="B646" s="1">
        <v>0.04</v>
      </c>
      <c r="C646" s="1">
        <v>66.62</v>
      </c>
      <c r="D646" s="1">
        <v>0.04</v>
      </c>
      <c r="E646" s="1">
        <v>66.62</v>
      </c>
      <c r="F646" s="1" t="s">
        <v>9</v>
      </c>
      <c r="G646" s="1">
        <v>11</v>
      </c>
      <c r="H646" s="3">
        <v>2021</v>
      </c>
    </row>
    <row r="647" spans="1:8" x14ac:dyDescent="0.3">
      <c r="A647" s="2" t="s">
        <v>77</v>
      </c>
      <c r="B647" s="1">
        <v>0.04</v>
      </c>
      <c r="C647" s="1">
        <v>61.62</v>
      </c>
      <c r="D647" s="1">
        <v>0.04</v>
      </c>
      <c r="E647" s="1">
        <v>61.62</v>
      </c>
      <c r="F647" s="1" t="s">
        <v>9</v>
      </c>
      <c r="G647" s="1">
        <v>10</v>
      </c>
      <c r="H647" s="3">
        <v>2021</v>
      </c>
    </row>
    <row r="648" spans="1:8" x14ac:dyDescent="0.3">
      <c r="A648" s="2" t="s">
        <v>77</v>
      </c>
      <c r="B648" s="1">
        <v>0.04</v>
      </c>
      <c r="C648" s="1">
        <v>46.94</v>
      </c>
      <c r="D648" s="1">
        <v>0.04</v>
      </c>
      <c r="E648" s="1">
        <v>46.94</v>
      </c>
      <c r="F648" s="1" t="s">
        <v>9</v>
      </c>
      <c r="G648" s="1">
        <v>9</v>
      </c>
      <c r="H648" s="3">
        <v>2021</v>
      </c>
    </row>
    <row r="649" spans="1:8" x14ac:dyDescent="0.3">
      <c r="A649" s="2" t="s">
        <v>77</v>
      </c>
      <c r="B649" s="1">
        <v>0.02</v>
      </c>
      <c r="C649" s="1">
        <v>19.010000000000002</v>
      </c>
      <c r="D649" s="1">
        <v>0.02</v>
      </c>
      <c r="E649" s="1">
        <v>19.010000000000002</v>
      </c>
      <c r="F649" s="1" t="s">
        <v>9</v>
      </c>
      <c r="G649" s="1">
        <v>8</v>
      </c>
      <c r="H649" s="3">
        <v>2021</v>
      </c>
    </row>
    <row r="650" spans="1:8" x14ac:dyDescent="0.3">
      <c r="A650" s="2" t="s">
        <v>77</v>
      </c>
      <c r="B650" s="1">
        <v>0.48</v>
      </c>
      <c r="C650" s="1">
        <v>38.299999999999997</v>
      </c>
      <c r="D650" s="1">
        <v>0.48</v>
      </c>
      <c r="E650" s="1">
        <v>38.299999999999997</v>
      </c>
      <c r="F650" s="1" t="s">
        <v>9</v>
      </c>
      <c r="G650" s="1">
        <v>7</v>
      </c>
      <c r="H650" s="3">
        <v>2021</v>
      </c>
    </row>
    <row r="651" spans="1:8" x14ac:dyDescent="0.3">
      <c r="A651" s="2" t="s">
        <v>77</v>
      </c>
      <c r="B651" s="1">
        <v>1.33</v>
      </c>
      <c r="C651" s="1">
        <v>60.44</v>
      </c>
      <c r="D651" s="1">
        <v>1.33</v>
      </c>
      <c r="E651" s="1">
        <v>60.44</v>
      </c>
      <c r="F651" s="1" t="s">
        <v>9</v>
      </c>
      <c r="G651" s="1">
        <v>6</v>
      </c>
      <c r="H651" s="3">
        <v>2021</v>
      </c>
    </row>
    <row r="652" spans="1:8" x14ac:dyDescent="0.3">
      <c r="A652" s="2" t="s">
        <v>77</v>
      </c>
      <c r="B652" s="1">
        <v>2.3199999999999998</v>
      </c>
      <c r="C652" s="1">
        <v>73.16</v>
      </c>
      <c r="D652" s="1">
        <v>2.3199999999999998</v>
      </c>
      <c r="E652" s="1">
        <v>73.16</v>
      </c>
      <c r="F652" s="1" t="s">
        <v>9</v>
      </c>
      <c r="G652" s="1">
        <v>5</v>
      </c>
      <c r="H652" s="3">
        <v>2021</v>
      </c>
    </row>
    <row r="653" spans="1:8" x14ac:dyDescent="0.3">
      <c r="A653" s="2" t="s">
        <v>77</v>
      </c>
      <c r="B653" s="1">
        <v>1.59</v>
      </c>
      <c r="C653" s="1">
        <v>51.22</v>
      </c>
      <c r="D653" s="1">
        <v>1.59</v>
      </c>
      <c r="E653" s="1">
        <v>51.22</v>
      </c>
      <c r="F653" s="1" t="s">
        <v>9</v>
      </c>
      <c r="G653" s="1">
        <v>4</v>
      </c>
      <c r="H653" s="3">
        <v>2021</v>
      </c>
    </row>
    <row r="654" spans="1:8" x14ac:dyDescent="0.3">
      <c r="A654" s="2" t="s">
        <v>77</v>
      </c>
      <c r="B654" s="1">
        <v>0.56000000000000005</v>
      </c>
      <c r="C654" s="1">
        <v>18.559999999999999</v>
      </c>
      <c r="D654" s="1">
        <v>0.56000000000000005</v>
      </c>
      <c r="E654" s="1">
        <v>18.559999999999999</v>
      </c>
      <c r="F654" s="1" t="s">
        <v>9</v>
      </c>
      <c r="G654" s="1">
        <v>3</v>
      </c>
      <c r="H654" s="3">
        <v>2021</v>
      </c>
    </row>
    <row r="655" spans="1:8" x14ac:dyDescent="0.3">
      <c r="A655" s="7" t="s">
        <v>77</v>
      </c>
      <c r="B655" s="8">
        <v>0.02</v>
      </c>
      <c r="C655" s="8">
        <v>0.63</v>
      </c>
      <c r="D655" s="8">
        <v>0.02</v>
      </c>
      <c r="E655" s="8">
        <v>0.63</v>
      </c>
      <c r="F655" s="8" t="s">
        <v>9</v>
      </c>
      <c r="G655" s="8">
        <v>2</v>
      </c>
      <c r="H655" s="9">
        <v>2021</v>
      </c>
    </row>
    <row r="658" spans="2:2" x14ac:dyDescent="0.3">
      <c r="B658">
        <v>654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3:BS17"/>
  <sheetViews>
    <sheetView topLeftCell="A7" workbookViewId="0">
      <selection activeCell="B18" sqref="B18"/>
    </sheetView>
  </sheetViews>
  <sheetFormatPr defaultRowHeight="14.4" x14ac:dyDescent="0.3"/>
  <cols>
    <col min="1" max="1" width="18.88671875" customWidth="1"/>
    <col min="2" max="2" width="23.88671875" bestFit="1" customWidth="1"/>
    <col min="3" max="3" width="18.21875" bestFit="1" customWidth="1"/>
    <col min="4" max="4" width="11.44140625" bestFit="1" customWidth="1"/>
    <col min="5" max="5" width="15.88671875" bestFit="1" customWidth="1"/>
    <col min="6" max="6" width="24.33203125" bestFit="1" customWidth="1"/>
    <col min="7" max="7" width="13.77734375" bestFit="1" customWidth="1"/>
    <col min="8" max="8" width="11.5546875" bestFit="1" customWidth="1"/>
    <col min="9" max="9" width="18.77734375" bestFit="1" customWidth="1"/>
    <col min="10" max="10" width="16.109375" bestFit="1" customWidth="1"/>
    <col min="11" max="11" width="22.88671875" bestFit="1" customWidth="1"/>
    <col min="12" max="12" width="7" customWidth="1"/>
    <col min="13" max="13" width="15.5546875" bestFit="1" customWidth="1"/>
    <col min="14" max="14" width="22.77734375" bestFit="1" customWidth="1"/>
    <col min="15" max="15" width="12.21875" customWidth="1"/>
    <col min="16" max="16" width="18.5546875" customWidth="1"/>
    <col min="17" max="17" width="7.5546875" customWidth="1"/>
    <col min="18" max="18" width="6" customWidth="1"/>
    <col min="19" max="19" width="16.109375" customWidth="1"/>
    <col min="20" max="20" width="14" customWidth="1"/>
    <col min="21" max="21" width="17.5546875" customWidth="1"/>
    <col min="22" max="22" width="18.6640625" customWidth="1"/>
    <col min="23" max="23" width="15.77734375" customWidth="1"/>
    <col min="24" max="24" width="22.21875" customWidth="1"/>
    <col min="25" max="25" width="10.77734375" customWidth="1"/>
    <col min="26" max="26" width="10.21875" customWidth="1"/>
    <col min="27" max="27" width="7.5546875" customWidth="1"/>
    <col min="28" max="28" width="10.44140625" customWidth="1"/>
    <col min="29" max="29" width="14.88671875" customWidth="1"/>
    <col min="30" max="30" width="14.109375" customWidth="1"/>
    <col min="31" max="31" width="14.33203125" customWidth="1"/>
    <col min="32" max="32" width="13.109375" customWidth="1"/>
    <col min="33" max="33" width="13.44140625" customWidth="1"/>
    <col min="34" max="34" width="27.109375" customWidth="1"/>
    <col min="35" max="35" width="15" customWidth="1"/>
    <col min="36" max="36" width="17.21875" customWidth="1"/>
    <col min="37" max="37" width="27" customWidth="1"/>
    <col min="38" max="38" width="22" customWidth="1"/>
    <col min="39" max="39" width="20.77734375" customWidth="1"/>
    <col min="40" max="40" width="13.21875" customWidth="1"/>
    <col min="41" max="41" width="18.33203125" customWidth="1"/>
    <col min="42" max="42" width="19.77734375" customWidth="1"/>
    <col min="43" max="43" width="7.77734375" customWidth="1"/>
    <col min="44" max="44" width="24.21875" customWidth="1"/>
    <col min="45" max="45" width="12.21875" customWidth="1"/>
    <col min="46" max="46" width="6.88671875" customWidth="1"/>
    <col min="47" max="47" width="9.33203125" customWidth="1"/>
    <col min="48" max="48" width="23.109375" customWidth="1"/>
    <col min="49" max="49" width="10.44140625" customWidth="1"/>
    <col min="50" max="50" width="15.21875" customWidth="1"/>
    <col min="51" max="51" width="6.5546875" customWidth="1"/>
    <col min="52" max="52" width="24.109375" customWidth="1"/>
    <col min="53" max="53" width="9" customWidth="1"/>
    <col min="54" max="54" width="23.44140625" customWidth="1"/>
    <col min="55" max="55" width="19.88671875" customWidth="1"/>
    <col min="56" max="56" width="21" customWidth="1"/>
    <col min="57" max="57" width="12.6640625" customWidth="1"/>
    <col min="58" max="58" width="7.33203125" customWidth="1"/>
    <col min="59" max="59" width="12.21875" customWidth="1"/>
    <col min="60" max="60" width="20.5546875" customWidth="1"/>
    <col min="61" max="61" width="26.44140625" customWidth="1"/>
    <col min="62" max="62" width="21.88671875" customWidth="1"/>
    <col min="63" max="63" width="9.21875" customWidth="1"/>
    <col min="64" max="64" width="13.44140625" customWidth="1"/>
    <col min="65" max="65" width="8.88671875" customWidth="1"/>
    <col min="66" max="66" width="15.5546875" customWidth="1"/>
    <col min="67" max="67" width="9.77734375" customWidth="1"/>
    <col min="68" max="68" width="10.77734375" customWidth="1"/>
    <col min="69" max="69" width="13.21875" customWidth="1"/>
    <col min="70" max="70" width="8.21875" customWidth="1"/>
    <col min="71" max="71" width="10.77734375" customWidth="1"/>
    <col min="72" max="79" width="5" customWidth="1"/>
    <col min="80" max="80" width="16.33203125" bestFit="1" customWidth="1"/>
    <col min="81" max="81" width="20.77734375" bestFit="1" customWidth="1"/>
    <col min="82" max="85" width="5" customWidth="1"/>
    <col min="86" max="86" width="4" customWidth="1"/>
    <col min="87" max="89" width="5" customWidth="1"/>
    <col min="90" max="90" width="4" customWidth="1"/>
    <col min="91" max="92" width="5" customWidth="1"/>
    <col min="93" max="93" width="23.5546875" bestFit="1" customWidth="1"/>
    <col min="94" max="94" width="18.109375" bestFit="1" customWidth="1"/>
    <col min="95" max="102" width="5" customWidth="1"/>
    <col min="103" max="103" width="20.88671875" bestFit="1" customWidth="1"/>
    <col min="104" max="104" width="24.88671875" bestFit="1" customWidth="1"/>
    <col min="105" max="115" width="5" customWidth="1"/>
    <col min="116" max="116" width="27.6640625" bestFit="1" customWidth="1"/>
    <col min="117" max="117" width="7.6640625" customWidth="1"/>
    <col min="118" max="128" width="6" customWidth="1"/>
    <col min="129" max="129" width="10.33203125" bestFit="1" customWidth="1"/>
    <col min="130" max="130" width="17.5546875" bestFit="1" customWidth="1"/>
    <col min="131" max="131" width="5" customWidth="1"/>
    <col min="132" max="132" width="4" customWidth="1"/>
    <col min="133" max="134" width="5" customWidth="1"/>
    <col min="135" max="135" width="4" customWidth="1"/>
    <col min="136" max="141" width="5" customWidth="1"/>
    <col min="142" max="142" width="20.33203125" bestFit="1" customWidth="1"/>
    <col min="143" max="143" width="24.77734375" bestFit="1" customWidth="1"/>
    <col min="144" max="144" width="4" customWidth="1"/>
    <col min="145" max="146" width="5" customWidth="1"/>
    <col min="147" max="147" width="4" customWidth="1"/>
    <col min="148" max="154" width="5" customWidth="1"/>
    <col min="155" max="155" width="27.5546875" bestFit="1" customWidth="1"/>
    <col min="156" max="156" width="14.21875" bestFit="1" customWidth="1"/>
    <col min="157" max="158" width="4" customWidth="1"/>
    <col min="159" max="167" width="5" customWidth="1"/>
    <col min="168" max="168" width="17" bestFit="1" customWidth="1"/>
    <col min="169" max="169" width="20.5546875" bestFit="1" customWidth="1"/>
    <col min="170" max="174" width="5" customWidth="1"/>
    <col min="175" max="175" width="23.33203125" bestFit="1" customWidth="1"/>
    <col min="176" max="176" width="9.5546875" bestFit="1" customWidth="1"/>
    <col min="177" max="179" width="5" customWidth="1"/>
    <col min="180" max="180" width="4" customWidth="1"/>
    <col min="181" max="187" width="5" customWidth="1"/>
    <col min="188" max="188" width="12.21875" bestFit="1" customWidth="1"/>
    <col min="189" max="189" width="6.88671875" customWidth="1"/>
    <col min="190" max="195" width="5" customWidth="1"/>
    <col min="196" max="196" width="4" customWidth="1"/>
    <col min="197" max="199" width="5" customWidth="1"/>
    <col min="200" max="200" width="6" customWidth="1"/>
    <col min="201" max="201" width="9.5546875" bestFit="1" customWidth="1"/>
    <col min="202" max="202" width="18.109375" bestFit="1" customWidth="1"/>
    <col min="203" max="213" width="5" customWidth="1"/>
    <col min="214" max="214" width="20.88671875" bestFit="1" customWidth="1"/>
    <col min="215" max="215" width="16" bestFit="1" customWidth="1"/>
    <col min="216" max="226" width="5" customWidth="1"/>
    <col min="227" max="227" width="18.77734375" bestFit="1" customWidth="1"/>
    <col min="228" max="228" width="19.5546875" bestFit="1" customWidth="1"/>
    <col min="229" max="239" width="5" customWidth="1"/>
    <col min="240" max="240" width="22.33203125" bestFit="1" customWidth="1"/>
    <col min="241" max="241" width="20.6640625" bestFit="1" customWidth="1"/>
    <col min="242" max="243" width="5" customWidth="1"/>
    <col min="244" max="244" width="23.44140625" bestFit="1" customWidth="1"/>
    <col min="245" max="245" width="17.77734375" bestFit="1" customWidth="1"/>
    <col min="246" max="246" width="5" customWidth="1"/>
    <col min="247" max="247" width="4" customWidth="1"/>
    <col min="248" max="256" width="5" customWidth="1"/>
    <col min="257" max="257" width="20.5546875" bestFit="1" customWidth="1"/>
    <col min="258" max="258" width="24.21875" bestFit="1" customWidth="1"/>
    <col min="259" max="269" width="5" customWidth="1"/>
    <col min="270" max="270" width="27" bestFit="1" customWidth="1"/>
    <col min="271" max="271" width="12.77734375" bestFit="1" customWidth="1"/>
    <col min="272" max="274" width="5" customWidth="1"/>
    <col min="275" max="275" width="15.5546875" bestFit="1" customWidth="1"/>
    <col min="276" max="276" width="12.21875" bestFit="1" customWidth="1"/>
    <col min="277" max="277" width="15" bestFit="1" customWidth="1"/>
    <col min="278" max="278" width="9.5546875" bestFit="1" customWidth="1"/>
    <col min="279" max="279" width="12.21875" bestFit="1" customWidth="1"/>
    <col min="280" max="280" width="12.44140625" bestFit="1" customWidth="1"/>
    <col min="281" max="285" width="7" customWidth="1"/>
    <col min="286" max="291" width="8" customWidth="1"/>
    <col min="292" max="292" width="15.21875" bestFit="1" customWidth="1"/>
    <col min="293" max="293" width="16.88671875" bestFit="1" customWidth="1"/>
    <col min="294" max="298" width="5" customWidth="1"/>
    <col min="299" max="299" width="2" customWidth="1"/>
    <col min="300" max="300" width="4" customWidth="1"/>
    <col min="301" max="304" width="5" customWidth="1"/>
    <col min="305" max="305" width="19.6640625" bestFit="1" customWidth="1"/>
    <col min="306" max="306" width="16.109375" bestFit="1" customWidth="1"/>
    <col min="307" max="317" width="5" customWidth="1"/>
    <col min="318" max="318" width="18.88671875" bestFit="1" customWidth="1"/>
    <col min="319" max="319" width="16.33203125" bestFit="1" customWidth="1"/>
    <col min="320" max="320" width="5" customWidth="1"/>
    <col min="321" max="330" width="6" customWidth="1"/>
    <col min="331" max="331" width="19.109375" bestFit="1" customWidth="1"/>
    <col min="332" max="332" width="15.109375" bestFit="1" customWidth="1"/>
    <col min="333" max="343" width="5" customWidth="1"/>
    <col min="344" max="344" width="17.88671875" bestFit="1" customWidth="1"/>
    <col min="345" max="345" width="15.44140625" bestFit="1" customWidth="1"/>
    <col min="346" max="346" width="4" customWidth="1"/>
    <col min="347" max="350" width="5" customWidth="1"/>
    <col min="351" max="352" width="4" customWidth="1"/>
    <col min="353" max="355" width="5" customWidth="1"/>
    <col min="356" max="356" width="4" customWidth="1"/>
    <col min="357" max="357" width="18.21875" bestFit="1" customWidth="1"/>
    <col min="358" max="358" width="29.109375" bestFit="1" customWidth="1"/>
    <col min="359" max="364" width="5" customWidth="1"/>
    <col min="365" max="365" width="2" customWidth="1"/>
    <col min="366" max="367" width="5" customWidth="1"/>
    <col min="368" max="368" width="4" customWidth="1"/>
    <col min="369" max="369" width="5" customWidth="1"/>
    <col min="370" max="370" width="31.88671875" bestFit="1" customWidth="1"/>
    <col min="371" max="371" width="17" bestFit="1" customWidth="1"/>
    <col min="372" max="382" width="5" customWidth="1"/>
    <col min="383" max="383" width="19.77734375" bestFit="1" customWidth="1"/>
    <col min="384" max="384" width="19.21875" bestFit="1" customWidth="1"/>
    <col min="385" max="386" width="5" customWidth="1"/>
    <col min="387" max="387" width="4" customWidth="1"/>
    <col min="388" max="393" width="5" customWidth="1"/>
    <col min="394" max="394" width="4" customWidth="1"/>
    <col min="395" max="395" width="5" customWidth="1"/>
    <col min="396" max="396" width="22" bestFit="1" customWidth="1"/>
    <col min="397" max="397" width="29" bestFit="1" customWidth="1"/>
    <col min="398" max="398" width="31.77734375" bestFit="1" customWidth="1"/>
    <col min="399" max="399" width="24" bestFit="1" customWidth="1"/>
    <col min="400" max="403" width="5" customWidth="1"/>
    <col min="404" max="404" width="26.77734375" bestFit="1" customWidth="1"/>
    <col min="405" max="405" width="22.77734375" bestFit="1" customWidth="1"/>
    <col min="406" max="409" width="5" customWidth="1"/>
    <col min="410" max="410" width="4" customWidth="1"/>
    <col min="411" max="416" width="5" customWidth="1"/>
    <col min="417" max="417" width="25.6640625" bestFit="1" customWidth="1"/>
    <col min="418" max="418" width="15.21875" bestFit="1" customWidth="1"/>
    <col min="419" max="423" width="5" customWidth="1"/>
    <col min="424" max="424" width="18" bestFit="1" customWidth="1"/>
    <col min="425" max="425" width="20.33203125" bestFit="1" customWidth="1"/>
    <col min="426" max="428" width="5" customWidth="1"/>
    <col min="429" max="429" width="4" customWidth="1"/>
    <col min="430" max="433" width="5" customWidth="1"/>
    <col min="434" max="434" width="4" customWidth="1"/>
    <col min="435" max="436" width="5" customWidth="1"/>
    <col min="437" max="437" width="23.109375" bestFit="1" customWidth="1"/>
    <col min="438" max="438" width="21.77734375" bestFit="1" customWidth="1"/>
    <col min="439" max="449" width="5" customWidth="1"/>
    <col min="450" max="450" width="24.5546875" bestFit="1" customWidth="1"/>
    <col min="451" max="451" width="9.77734375" bestFit="1" customWidth="1"/>
    <col min="452" max="452" width="12.44140625" bestFit="1" customWidth="1"/>
    <col min="453" max="453" width="26.21875" bestFit="1" customWidth="1"/>
    <col min="454" max="457" width="5" customWidth="1"/>
    <col min="458" max="458" width="4" customWidth="1"/>
    <col min="459" max="464" width="5" customWidth="1"/>
    <col min="465" max="465" width="29" bestFit="1" customWidth="1"/>
    <col min="466" max="466" width="14.21875" bestFit="1" customWidth="1"/>
    <col min="467" max="477" width="5" customWidth="1"/>
    <col min="478" max="478" width="17" bestFit="1" customWidth="1"/>
    <col min="480" max="480" width="4" customWidth="1"/>
    <col min="481" max="490" width="5" customWidth="1"/>
    <col min="491" max="491" width="11.5546875" bestFit="1" customWidth="1"/>
    <col min="492" max="492" width="11.33203125" bestFit="1" customWidth="1"/>
    <col min="493" max="497" width="5" customWidth="1"/>
    <col min="498" max="498" width="4" customWidth="1"/>
    <col min="499" max="499" width="5" customWidth="1"/>
    <col min="500" max="500" width="4" customWidth="1"/>
    <col min="501" max="503" width="5" customWidth="1"/>
    <col min="504" max="504" width="14.109375" bestFit="1" customWidth="1"/>
    <col min="505" max="505" width="25.109375" bestFit="1" customWidth="1"/>
    <col min="506" max="510" width="5" customWidth="1"/>
    <col min="511" max="511" width="27.88671875" bestFit="1" customWidth="1"/>
    <col min="512" max="512" width="12.44140625" bestFit="1" customWidth="1"/>
    <col min="513" max="519" width="5" customWidth="1"/>
    <col min="520" max="520" width="15.21875" bestFit="1" customWidth="1"/>
    <col min="521" max="521" width="17.21875" bestFit="1" customWidth="1"/>
    <col min="522" max="522" width="20" bestFit="1" customWidth="1"/>
    <col min="523" max="523" width="8.5546875" customWidth="1"/>
    <col min="524" max="525" width="5" customWidth="1"/>
    <col min="526" max="526" width="11.21875" bestFit="1" customWidth="1"/>
    <col min="527" max="527" width="26.109375" bestFit="1" customWidth="1"/>
    <col min="528" max="529" width="7" customWidth="1"/>
    <col min="530" max="530" width="6" customWidth="1"/>
    <col min="531" max="536" width="7" customWidth="1"/>
    <col min="537" max="537" width="6" customWidth="1"/>
    <col min="538" max="538" width="7" customWidth="1"/>
    <col min="539" max="539" width="28.88671875" bestFit="1" customWidth="1"/>
    <col min="540" max="540" width="10.5546875" bestFit="1" customWidth="1"/>
    <col min="541" max="541" width="7" customWidth="1"/>
    <col min="542" max="550" width="8" customWidth="1"/>
    <col min="551" max="551" width="7" customWidth="1"/>
    <col min="552" max="552" width="13.33203125" bestFit="1" customWidth="1"/>
    <col min="553" max="553" width="25.44140625" bestFit="1" customWidth="1"/>
    <col min="554" max="564" width="5" customWidth="1"/>
    <col min="565" max="565" width="28.21875" bestFit="1" customWidth="1"/>
    <col min="566" max="566" width="21.88671875" bestFit="1" customWidth="1"/>
    <col min="567" max="568" width="5" customWidth="1"/>
    <col min="569" max="569" width="24.6640625" bestFit="1" customWidth="1"/>
    <col min="570" max="570" width="23" bestFit="1" customWidth="1"/>
    <col min="571" max="571" width="5" customWidth="1"/>
    <col min="572" max="572" width="25.88671875" bestFit="1" customWidth="1"/>
    <col min="573" max="573" width="14.6640625" bestFit="1" customWidth="1"/>
    <col min="574" max="584" width="5" customWidth="1"/>
    <col min="585" max="585" width="17.5546875" bestFit="1" customWidth="1"/>
    <col min="586" max="586" width="9.33203125" bestFit="1" customWidth="1"/>
    <col min="587" max="589" width="5" customWidth="1"/>
    <col min="590" max="590" width="12" bestFit="1" customWidth="1"/>
    <col min="591" max="591" width="14.21875" bestFit="1" customWidth="1"/>
    <col min="592" max="600" width="5" customWidth="1"/>
    <col min="601" max="601" width="4" customWidth="1"/>
    <col min="602" max="602" width="5" customWidth="1"/>
    <col min="603" max="603" width="17" bestFit="1" customWidth="1"/>
    <col min="604" max="604" width="22.5546875" bestFit="1" customWidth="1"/>
    <col min="605" max="615" width="5" customWidth="1"/>
    <col min="616" max="616" width="25.44140625" bestFit="1" customWidth="1"/>
    <col min="617" max="617" width="28.44140625" bestFit="1" customWidth="1"/>
    <col min="618" max="625" width="5" customWidth="1"/>
    <col min="626" max="626" width="4" customWidth="1"/>
    <col min="627" max="627" width="5" customWidth="1"/>
    <col min="628" max="628" width="4" customWidth="1"/>
    <col min="629" max="629" width="31.21875" bestFit="1" customWidth="1"/>
    <col min="630" max="630" width="23.88671875" bestFit="1" customWidth="1"/>
    <col min="631" max="641" width="5" customWidth="1"/>
    <col min="642" max="642" width="26.6640625" bestFit="1" customWidth="1"/>
    <col min="643" max="643" width="11.21875" bestFit="1" customWidth="1"/>
    <col min="644" max="645" width="5" customWidth="1"/>
    <col min="646" max="646" width="14" bestFit="1" customWidth="1"/>
    <col min="647" max="647" width="15.44140625" bestFit="1" customWidth="1"/>
    <col min="648" max="654" width="5" customWidth="1"/>
    <col min="655" max="655" width="4" customWidth="1"/>
    <col min="656" max="658" width="5" customWidth="1"/>
    <col min="659" max="659" width="18.21875" bestFit="1" customWidth="1"/>
    <col min="660" max="660" width="10.88671875" bestFit="1" customWidth="1"/>
    <col min="661" max="671" width="5" customWidth="1"/>
    <col min="672" max="672" width="13.6640625" bestFit="1" customWidth="1"/>
    <col min="673" max="673" width="17.5546875" bestFit="1" customWidth="1"/>
    <col min="674" max="684" width="5" customWidth="1"/>
    <col min="685" max="685" width="20.33203125" bestFit="1" customWidth="1"/>
    <col min="686" max="686" width="11.77734375" bestFit="1" customWidth="1"/>
    <col min="687" max="692" width="5" customWidth="1"/>
    <col min="693" max="693" width="4" customWidth="1"/>
    <col min="694" max="696" width="5" customWidth="1"/>
    <col min="697" max="697" width="14.5546875" bestFit="1" customWidth="1"/>
    <col min="698" max="698" width="12.77734375" bestFit="1" customWidth="1"/>
    <col min="699" max="699" width="15.5546875" bestFit="1" customWidth="1"/>
    <col min="700" max="700" width="15.21875" bestFit="1" customWidth="1"/>
    <col min="701" max="711" width="6" customWidth="1"/>
    <col min="712" max="712" width="18" bestFit="1" customWidth="1"/>
    <col min="713" max="713" width="10.21875" bestFit="1" customWidth="1"/>
    <col min="714" max="723" width="5" customWidth="1"/>
    <col min="724" max="724" width="12.88671875" bestFit="1" customWidth="1"/>
    <col min="725" max="725" width="10.77734375" bestFit="1" customWidth="1"/>
  </cols>
  <sheetData>
    <row r="3" spans="1:71" x14ac:dyDescent="0.3">
      <c r="A3" s="10" t="s">
        <v>81</v>
      </c>
      <c r="B3" s="10" t="s">
        <v>80</v>
      </c>
    </row>
    <row r="4" spans="1:71" x14ac:dyDescent="0.3">
      <c r="A4" s="10" t="s">
        <v>78</v>
      </c>
      <c r="B4" t="s">
        <v>8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L4" t="s">
        <v>19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25</v>
      </c>
      <c r="S4" t="s">
        <v>26</v>
      </c>
      <c r="T4" t="s">
        <v>27</v>
      </c>
      <c r="U4" t="s">
        <v>28</v>
      </c>
      <c r="V4" t="s">
        <v>29</v>
      </c>
      <c r="W4" t="s">
        <v>30</v>
      </c>
      <c r="X4" t="s">
        <v>31</v>
      </c>
      <c r="Y4" t="s">
        <v>32</v>
      </c>
      <c r="Z4" t="s">
        <v>33</v>
      </c>
      <c r="AA4" t="s">
        <v>34</v>
      </c>
      <c r="AB4" t="s">
        <v>35</v>
      </c>
      <c r="AC4" t="s">
        <v>36</v>
      </c>
      <c r="AD4" t="s">
        <v>37</v>
      </c>
      <c r="AE4" t="s">
        <v>38</v>
      </c>
      <c r="AF4" t="s">
        <v>39</v>
      </c>
      <c r="AG4" t="s">
        <v>40</v>
      </c>
      <c r="AH4" t="s">
        <v>41</v>
      </c>
      <c r="AI4" t="s">
        <v>42</v>
      </c>
      <c r="AJ4" t="s">
        <v>43</v>
      </c>
      <c r="AK4" t="s">
        <v>44</v>
      </c>
      <c r="AL4" t="s">
        <v>45</v>
      </c>
      <c r="AM4" t="s">
        <v>46</v>
      </c>
      <c r="AN4" t="s">
        <v>47</v>
      </c>
      <c r="AO4" t="s">
        <v>48</v>
      </c>
      <c r="AP4" t="s">
        <v>49</v>
      </c>
      <c r="AQ4" t="s">
        <v>50</v>
      </c>
      <c r="AR4" t="s">
        <v>51</v>
      </c>
      <c r="AS4" t="s">
        <v>52</v>
      </c>
      <c r="AT4" t="s">
        <v>53</v>
      </c>
      <c r="AU4" t="s">
        <v>54</v>
      </c>
      <c r="AV4" t="s">
        <v>55</v>
      </c>
      <c r="AW4" t="s">
        <v>56</v>
      </c>
      <c r="AX4" t="s">
        <v>57</v>
      </c>
      <c r="AY4" t="s">
        <v>58</v>
      </c>
      <c r="AZ4" t="s">
        <v>59</v>
      </c>
      <c r="BA4" t="s">
        <v>60</v>
      </c>
      <c r="BB4" t="s">
        <v>61</v>
      </c>
      <c r="BC4" t="s">
        <v>62</v>
      </c>
      <c r="BD4" t="s">
        <v>63</v>
      </c>
      <c r="BE4" t="s">
        <v>64</v>
      </c>
      <c r="BF4" t="s">
        <v>65</v>
      </c>
      <c r="BG4" t="s">
        <v>66</v>
      </c>
      <c r="BH4" t="s">
        <v>67</v>
      </c>
      <c r="BI4" t="s">
        <v>68</v>
      </c>
      <c r="BJ4" t="s">
        <v>69</v>
      </c>
      <c r="BK4" t="s">
        <v>70</v>
      </c>
      <c r="BL4" t="s">
        <v>71</v>
      </c>
      <c r="BM4" t="s">
        <v>72</v>
      </c>
      <c r="BN4" t="s">
        <v>73</v>
      </c>
      <c r="BO4" t="s">
        <v>74</v>
      </c>
      <c r="BP4" t="s">
        <v>75</v>
      </c>
      <c r="BQ4" t="s">
        <v>76</v>
      </c>
      <c r="BR4" t="s">
        <v>77</v>
      </c>
      <c r="BS4" t="s">
        <v>79</v>
      </c>
    </row>
    <row r="5" spans="1:71" x14ac:dyDescent="0.3">
      <c r="A5" s="11">
        <v>1</v>
      </c>
      <c r="B5" s="12">
        <v>3.71</v>
      </c>
      <c r="C5" s="12">
        <v>0.09</v>
      </c>
      <c r="D5" s="12">
        <v>46.3</v>
      </c>
      <c r="E5" s="12">
        <v>0.02</v>
      </c>
      <c r="F5" s="12">
        <v>0.02</v>
      </c>
      <c r="G5" s="12">
        <v>71.959999999999994</v>
      </c>
      <c r="H5" s="12">
        <v>0.01</v>
      </c>
      <c r="I5" s="12">
        <v>0.75</v>
      </c>
      <c r="J5" s="12"/>
      <c r="K5" s="12">
        <v>0.02</v>
      </c>
      <c r="L5" s="12">
        <v>23.38</v>
      </c>
      <c r="M5" s="12">
        <v>0.09</v>
      </c>
      <c r="N5" s="12">
        <v>0.11</v>
      </c>
      <c r="O5" s="12">
        <v>0.09</v>
      </c>
      <c r="P5" s="12"/>
      <c r="Q5" s="12">
        <v>0.13</v>
      </c>
      <c r="R5" s="12">
        <v>4.08</v>
      </c>
      <c r="S5" s="12">
        <v>0.56000000000000005</v>
      </c>
      <c r="T5" s="12">
        <v>0.02</v>
      </c>
      <c r="U5" s="12">
        <v>0.55000000000000004</v>
      </c>
      <c r="V5" s="12"/>
      <c r="W5" s="12">
        <v>0.15</v>
      </c>
      <c r="X5" s="12">
        <v>0.01</v>
      </c>
      <c r="Y5" s="12"/>
      <c r="Z5" s="12">
        <v>1.1200000000000001</v>
      </c>
      <c r="AA5" s="12"/>
      <c r="AB5" s="12">
        <v>853.53</v>
      </c>
      <c r="AC5" s="12">
        <v>1.52</v>
      </c>
      <c r="AD5" s="12">
        <v>0.06</v>
      </c>
      <c r="AE5" s="12">
        <v>10.46</v>
      </c>
      <c r="AF5" s="12">
        <v>0.02</v>
      </c>
      <c r="AG5" s="12">
        <v>0.08</v>
      </c>
      <c r="AH5" s="12">
        <v>1.08</v>
      </c>
      <c r="AI5" s="12">
        <v>0.02</v>
      </c>
      <c r="AJ5" s="12">
        <v>1.82</v>
      </c>
      <c r="AK5" s="12"/>
      <c r="AL5" s="12">
        <v>0.01</v>
      </c>
      <c r="AM5" s="12">
        <v>0.41</v>
      </c>
      <c r="AN5" s="12"/>
      <c r="AO5" s="12">
        <v>7.0000000000000007E-2</v>
      </c>
      <c r="AP5" s="12">
        <v>0.03</v>
      </c>
      <c r="AQ5" s="12">
        <v>0.02</v>
      </c>
      <c r="AR5" s="12">
        <v>1.88</v>
      </c>
      <c r="AS5" s="12">
        <v>0.01</v>
      </c>
      <c r="AT5" s="12">
        <v>0.44</v>
      </c>
      <c r="AU5" s="12">
        <v>1.94</v>
      </c>
      <c r="AV5" s="12"/>
      <c r="AW5" s="12">
        <v>0.03</v>
      </c>
      <c r="AX5" s="12"/>
      <c r="AY5" s="12"/>
      <c r="AZ5" s="12">
        <v>332.69</v>
      </c>
      <c r="BA5" s="12">
        <v>968.72</v>
      </c>
      <c r="BB5" s="12">
        <v>0.13</v>
      </c>
      <c r="BC5" s="12">
        <v>0.01</v>
      </c>
      <c r="BD5" s="12"/>
      <c r="BE5" s="12">
        <v>0.12</v>
      </c>
      <c r="BF5" s="12">
        <v>0.01</v>
      </c>
      <c r="BG5" s="12">
        <v>1.67</v>
      </c>
      <c r="BH5" s="12">
        <v>0.06</v>
      </c>
      <c r="BI5" s="12">
        <v>0.05</v>
      </c>
      <c r="BJ5" s="12">
        <v>4.29</v>
      </c>
      <c r="BK5" s="12">
        <v>0.01</v>
      </c>
      <c r="BL5" s="12">
        <v>0.05</v>
      </c>
      <c r="BM5" s="12">
        <v>0.75</v>
      </c>
      <c r="BN5" s="12">
        <v>0.24</v>
      </c>
      <c r="BO5" s="12">
        <v>0.56000000000000005</v>
      </c>
      <c r="BP5" s="12"/>
      <c r="BQ5" s="12">
        <v>14.78</v>
      </c>
      <c r="BR5" s="12"/>
      <c r="BS5" s="12">
        <v>2350.7400000000011</v>
      </c>
    </row>
    <row r="6" spans="1:71" x14ac:dyDescent="0.3">
      <c r="A6" s="11">
        <v>2</v>
      </c>
      <c r="B6" s="12">
        <v>3.33</v>
      </c>
      <c r="C6" s="12">
        <v>0.05</v>
      </c>
      <c r="D6" s="12">
        <v>44.22</v>
      </c>
      <c r="E6" s="12"/>
      <c r="F6" s="12">
        <v>0.03</v>
      </c>
      <c r="G6" s="12">
        <v>64.739999999999995</v>
      </c>
      <c r="H6" s="12">
        <v>0.01</v>
      </c>
      <c r="I6" s="12">
        <v>0.66</v>
      </c>
      <c r="J6" s="12"/>
      <c r="K6" s="12">
        <v>0.02</v>
      </c>
      <c r="L6" s="12">
        <v>20.440000000000001</v>
      </c>
      <c r="M6" s="12">
        <v>0.08</v>
      </c>
      <c r="N6" s="12">
        <v>0.1</v>
      </c>
      <c r="O6" s="12">
        <v>0.1</v>
      </c>
      <c r="P6" s="12"/>
      <c r="Q6" s="12">
        <v>0.12</v>
      </c>
      <c r="R6" s="12">
        <v>3.94</v>
      </c>
      <c r="S6" s="12">
        <v>0.52</v>
      </c>
      <c r="T6" s="12">
        <v>0.01</v>
      </c>
      <c r="U6" s="12">
        <v>0.55000000000000004</v>
      </c>
      <c r="V6" s="12"/>
      <c r="W6" s="12">
        <v>0.16</v>
      </c>
      <c r="X6" s="12">
        <v>0.01</v>
      </c>
      <c r="Y6" s="12"/>
      <c r="Z6" s="12"/>
      <c r="AA6" s="12"/>
      <c r="AB6" s="12">
        <v>827.86</v>
      </c>
      <c r="AC6" s="12">
        <v>1.1299999999999999</v>
      </c>
      <c r="AD6" s="12">
        <v>0.05</v>
      </c>
      <c r="AE6" s="12">
        <v>9.93</v>
      </c>
      <c r="AF6" s="12">
        <v>0.02</v>
      </c>
      <c r="AG6" s="12">
        <v>0.1</v>
      </c>
      <c r="AH6" s="12">
        <v>1.23</v>
      </c>
      <c r="AI6" s="12">
        <v>0.05</v>
      </c>
      <c r="AJ6" s="12">
        <v>2.16</v>
      </c>
      <c r="AK6" s="12"/>
      <c r="AL6" s="12">
        <v>0.01</v>
      </c>
      <c r="AM6" s="12">
        <v>0.36</v>
      </c>
      <c r="AN6" s="12"/>
      <c r="AO6" s="12">
        <v>0.09</v>
      </c>
      <c r="AP6" s="12">
        <v>0.03</v>
      </c>
      <c r="AQ6" s="12"/>
      <c r="AR6" s="12">
        <v>1.95</v>
      </c>
      <c r="AS6" s="12">
        <v>0.12</v>
      </c>
      <c r="AT6" s="12">
        <v>0.4</v>
      </c>
      <c r="AU6" s="12">
        <v>1.92</v>
      </c>
      <c r="AV6" s="12"/>
      <c r="AW6" s="12">
        <v>0.02</v>
      </c>
      <c r="AX6" s="12"/>
      <c r="AY6" s="12"/>
      <c r="AZ6" s="12">
        <v>340.71</v>
      </c>
      <c r="BA6" s="12">
        <v>975.53</v>
      </c>
      <c r="BB6" s="12">
        <v>0.13</v>
      </c>
      <c r="BC6" s="12">
        <v>0.01</v>
      </c>
      <c r="BD6" s="12"/>
      <c r="BE6" s="12">
        <v>0.12</v>
      </c>
      <c r="BF6" s="12">
        <v>0.01</v>
      </c>
      <c r="BG6" s="12">
        <v>1.65</v>
      </c>
      <c r="BH6" s="12">
        <v>0.06</v>
      </c>
      <c r="BI6" s="12">
        <v>0.05</v>
      </c>
      <c r="BJ6" s="12">
        <v>4.13</v>
      </c>
      <c r="BK6" s="12">
        <v>0.05</v>
      </c>
      <c r="BL6" s="12">
        <v>0.06</v>
      </c>
      <c r="BM6" s="12">
        <v>0.89</v>
      </c>
      <c r="BN6" s="12">
        <v>0.32</v>
      </c>
      <c r="BO6" s="12">
        <v>0.55000000000000004</v>
      </c>
      <c r="BP6" s="12"/>
      <c r="BQ6" s="12">
        <v>29.34</v>
      </c>
      <c r="BR6" s="12">
        <v>0.02</v>
      </c>
      <c r="BS6" s="12">
        <v>2340.150000000001</v>
      </c>
    </row>
    <row r="7" spans="1:71" x14ac:dyDescent="0.3">
      <c r="A7" s="11">
        <v>3</v>
      </c>
      <c r="B7" s="12">
        <v>3.79</v>
      </c>
      <c r="C7" s="12">
        <v>0.05</v>
      </c>
      <c r="D7" s="12">
        <v>52.38</v>
      </c>
      <c r="E7" s="12"/>
      <c r="F7" s="12">
        <v>0.04</v>
      </c>
      <c r="G7" s="12">
        <v>72.87</v>
      </c>
      <c r="H7" s="12">
        <v>0.01</v>
      </c>
      <c r="I7" s="12">
        <v>0.78</v>
      </c>
      <c r="J7" s="12"/>
      <c r="K7" s="12">
        <v>0.03</v>
      </c>
      <c r="L7" s="12">
        <v>24.42</v>
      </c>
      <c r="M7" s="12">
        <v>0.1</v>
      </c>
      <c r="N7" s="12">
        <v>0.12</v>
      </c>
      <c r="O7" s="12">
        <v>0.1</v>
      </c>
      <c r="P7" s="12"/>
      <c r="Q7" s="12">
        <v>0.12</v>
      </c>
      <c r="R7" s="12">
        <v>4.96</v>
      </c>
      <c r="S7" s="12">
        <v>0.59</v>
      </c>
      <c r="T7" s="12">
        <v>0.02</v>
      </c>
      <c r="U7" s="12">
        <v>0.71</v>
      </c>
      <c r="V7" s="12"/>
      <c r="W7" s="12">
        <v>0.2</v>
      </c>
      <c r="X7" s="12">
        <v>0.01</v>
      </c>
      <c r="Y7" s="12"/>
      <c r="Z7" s="12"/>
      <c r="AA7" s="12"/>
      <c r="AB7" s="12">
        <v>957.01</v>
      </c>
      <c r="AC7" s="12">
        <v>1.59</v>
      </c>
      <c r="AD7" s="12">
        <v>0.08</v>
      </c>
      <c r="AE7" s="12">
        <v>13.95</v>
      </c>
      <c r="AF7" s="12">
        <v>0.02</v>
      </c>
      <c r="AG7" s="12">
        <v>0.13</v>
      </c>
      <c r="AH7" s="12">
        <v>1.21</v>
      </c>
      <c r="AI7" s="12">
        <v>0.09</v>
      </c>
      <c r="AJ7" s="12">
        <v>4.49</v>
      </c>
      <c r="AK7" s="12"/>
      <c r="AL7" s="12">
        <v>0.01</v>
      </c>
      <c r="AM7" s="12">
        <v>0.47</v>
      </c>
      <c r="AN7" s="12"/>
      <c r="AO7" s="12">
        <v>0.12</v>
      </c>
      <c r="AP7" s="12">
        <v>0.03</v>
      </c>
      <c r="AQ7" s="12"/>
      <c r="AR7" s="12">
        <v>2.2599999999999998</v>
      </c>
      <c r="AS7" s="12">
        <v>0.09</v>
      </c>
      <c r="AT7" s="12">
        <v>0.42</v>
      </c>
      <c r="AU7" s="12">
        <v>2.2200000000000002</v>
      </c>
      <c r="AV7" s="12"/>
      <c r="AW7" s="12">
        <v>0.02</v>
      </c>
      <c r="AX7" s="12"/>
      <c r="AY7" s="12"/>
      <c r="AZ7" s="12">
        <v>401.16</v>
      </c>
      <c r="BA7" s="12">
        <v>1199.51</v>
      </c>
      <c r="BB7" s="12">
        <v>0.14000000000000001</v>
      </c>
      <c r="BC7" s="12">
        <v>0.01</v>
      </c>
      <c r="BD7" s="12"/>
      <c r="BE7" s="12">
        <v>0.14000000000000001</v>
      </c>
      <c r="BF7" s="12">
        <v>0.01</v>
      </c>
      <c r="BG7" s="12">
        <v>1.83</v>
      </c>
      <c r="BH7" s="12">
        <v>7.0000000000000007E-2</v>
      </c>
      <c r="BI7" s="12">
        <v>0.05</v>
      </c>
      <c r="BJ7" s="12">
        <v>4.55</v>
      </c>
      <c r="BK7" s="12">
        <v>0.01</v>
      </c>
      <c r="BL7" s="12">
        <v>7.0000000000000007E-2</v>
      </c>
      <c r="BM7" s="12">
        <v>1.33</v>
      </c>
      <c r="BN7" s="12">
        <v>0.38</v>
      </c>
      <c r="BO7" s="12">
        <v>0.57999999999999996</v>
      </c>
      <c r="BP7" s="12"/>
      <c r="BQ7" s="12">
        <v>29.14</v>
      </c>
      <c r="BR7" s="12">
        <v>0.56000000000000005</v>
      </c>
      <c r="BS7" s="12">
        <v>2785.0500000000006</v>
      </c>
    </row>
    <row r="8" spans="1:71" x14ac:dyDescent="0.3">
      <c r="A8" s="11">
        <v>4</v>
      </c>
      <c r="B8" s="12">
        <v>14.7</v>
      </c>
      <c r="C8" s="12">
        <v>0.02</v>
      </c>
      <c r="D8" s="12">
        <v>49.12</v>
      </c>
      <c r="E8" s="12"/>
      <c r="F8" s="12">
        <v>0.04</v>
      </c>
      <c r="G8" s="12">
        <v>80.52</v>
      </c>
      <c r="H8" s="12">
        <v>0.01</v>
      </c>
      <c r="I8" s="12">
        <v>0.56000000000000005</v>
      </c>
      <c r="J8" s="12">
        <v>0.01</v>
      </c>
      <c r="K8" s="12">
        <v>0.02</v>
      </c>
      <c r="L8" s="12">
        <v>22.26</v>
      </c>
      <c r="M8" s="12">
        <v>0.09</v>
      </c>
      <c r="N8" s="12">
        <v>0.11</v>
      </c>
      <c r="O8" s="12">
        <v>0.08</v>
      </c>
      <c r="P8" s="12"/>
      <c r="Q8" s="12">
        <v>0.11</v>
      </c>
      <c r="R8" s="12">
        <v>5.08</v>
      </c>
      <c r="S8" s="12">
        <v>0.54</v>
      </c>
      <c r="T8" s="12">
        <v>0.02</v>
      </c>
      <c r="U8" s="12">
        <v>0.43</v>
      </c>
      <c r="V8" s="12"/>
      <c r="W8" s="12">
        <v>0.19</v>
      </c>
      <c r="X8" s="12">
        <v>0.01</v>
      </c>
      <c r="Y8" s="12"/>
      <c r="Z8" s="12"/>
      <c r="AA8" s="12"/>
      <c r="AB8" s="12">
        <v>905.96</v>
      </c>
      <c r="AC8" s="12">
        <v>1.42</v>
      </c>
      <c r="AD8" s="12">
        <v>7.0000000000000007E-2</v>
      </c>
      <c r="AE8" s="12">
        <v>14.37</v>
      </c>
      <c r="AF8" s="12">
        <v>0.02</v>
      </c>
      <c r="AG8" s="12">
        <v>0.15</v>
      </c>
      <c r="AH8" s="12">
        <v>1.32</v>
      </c>
      <c r="AI8" s="12">
        <v>0.06</v>
      </c>
      <c r="AJ8" s="12">
        <v>4.2</v>
      </c>
      <c r="AK8" s="12"/>
      <c r="AL8" s="12"/>
      <c r="AM8" s="12">
        <v>0.56999999999999995</v>
      </c>
      <c r="AN8" s="12"/>
      <c r="AO8" s="12">
        <v>0.12</v>
      </c>
      <c r="AP8" s="12">
        <v>0.03</v>
      </c>
      <c r="AQ8" s="12"/>
      <c r="AR8" s="12">
        <v>2.13</v>
      </c>
      <c r="AS8" s="12">
        <v>0.08</v>
      </c>
      <c r="AT8" s="12">
        <v>0.38</v>
      </c>
      <c r="AU8" s="12">
        <v>2.09</v>
      </c>
      <c r="AV8" s="12"/>
      <c r="AW8" s="12">
        <v>0.03</v>
      </c>
      <c r="AX8" s="12"/>
      <c r="AY8" s="12"/>
      <c r="AZ8" s="12">
        <v>372.7</v>
      </c>
      <c r="BA8" s="12">
        <v>1189.8900000000001</v>
      </c>
      <c r="BB8" s="12">
        <v>0.12</v>
      </c>
      <c r="BC8" s="12"/>
      <c r="BD8" s="12"/>
      <c r="BE8" s="12">
        <v>0.13</v>
      </c>
      <c r="BF8" s="12"/>
      <c r="BG8" s="12">
        <v>1.62</v>
      </c>
      <c r="BH8" s="12">
        <v>7.0000000000000007E-2</v>
      </c>
      <c r="BI8" s="12">
        <v>0.06</v>
      </c>
      <c r="BJ8" s="12">
        <v>4.1399999999999997</v>
      </c>
      <c r="BK8" s="12"/>
      <c r="BL8" s="12">
        <v>7.0000000000000007E-2</v>
      </c>
      <c r="BM8" s="12">
        <v>1.49</v>
      </c>
      <c r="BN8" s="12">
        <v>0.34</v>
      </c>
      <c r="BO8" s="12">
        <v>0.54</v>
      </c>
      <c r="BP8" s="12"/>
      <c r="BQ8" s="12">
        <v>22.81</v>
      </c>
      <c r="BR8" s="12">
        <v>1.59</v>
      </c>
      <c r="BS8" s="12">
        <v>2702.4900000000002</v>
      </c>
    </row>
    <row r="9" spans="1:71" x14ac:dyDescent="0.3">
      <c r="A9" s="11">
        <v>5</v>
      </c>
      <c r="B9" s="12">
        <v>4.0599999999999996</v>
      </c>
      <c r="C9" s="12">
        <v>0.01</v>
      </c>
      <c r="D9" s="12">
        <v>58.35</v>
      </c>
      <c r="E9" s="12"/>
      <c r="F9" s="12">
        <v>0.04</v>
      </c>
      <c r="G9" s="12">
        <v>68.900000000000006</v>
      </c>
      <c r="H9" s="12">
        <v>0.01</v>
      </c>
      <c r="I9" s="12">
        <v>0.54</v>
      </c>
      <c r="J9" s="12">
        <v>0.01</v>
      </c>
      <c r="K9" s="12">
        <v>0.02</v>
      </c>
      <c r="L9" s="12">
        <v>21.02</v>
      </c>
      <c r="M9" s="12">
        <v>0.09</v>
      </c>
      <c r="N9" s="12">
        <v>0.1</v>
      </c>
      <c r="O9" s="12">
        <v>0.08</v>
      </c>
      <c r="P9" s="12"/>
      <c r="Q9" s="12">
        <v>0.1</v>
      </c>
      <c r="R9" s="12">
        <v>5.65</v>
      </c>
      <c r="S9" s="12">
        <v>0.47</v>
      </c>
      <c r="T9" s="12">
        <v>0.02</v>
      </c>
      <c r="U9" s="12">
        <v>0.21</v>
      </c>
      <c r="V9" s="12"/>
      <c r="W9" s="12">
        <v>0.17</v>
      </c>
      <c r="X9" s="12">
        <v>0.01</v>
      </c>
      <c r="Y9" s="12"/>
      <c r="Z9" s="12"/>
      <c r="AA9" s="12"/>
      <c r="AB9" s="12">
        <v>880.59</v>
      </c>
      <c r="AC9" s="12">
        <v>1.56</v>
      </c>
      <c r="AD9" s="12">
        <v>0.06</v>
      </c>
      <c r="AE9" s="12">
        <v>13.16</v>
      </c>
      <c r="AF9" s="12">
        <v>0.02</v>
      </c>
      <c r="AG9" s="12">
        <v>0.15</v>
      </c>
      <c r="AH9" s="12">
        <v>1.29</v>
      </c>
      <c r="AI9" s="12">
        <v>0.06</v>
      </c>
      <c r="AJ9" s="12">
        <v>3.12</v>
      </c>
      <c r="AK9" s="12"/>
      <c r="AL9" s="12"/>
      <c r="AM9" s="12">
        <v>0.68</v>
      </c>
      <c r="AN9" s="12"/>
      <c r="AO9" s="12">
        <v>0.1</v>
      </c>
      <c r="AP9" s="12">
        <v>0.02</v>
      </c>
      <c r="AQ9" s="12"/>
      <c r="AR9" s="12">
        <v>2.37</v>
      </c>
      <c r="AS9" s="12">
        <v>0.03</v>
      </c>
      <c r="AT9" s="12">
        <v>0.37</v>
      </c>
      <c r="AU9" s="12">
        <v>3.18</v>
      </c>
      <c r="AV9" s="12">
        <v>0.01</v>
      </c>
      <c r="AW9" s="12"/>
      <c r="AX9" s="12"/>
      <c r="AY9" s="12">
        <v>0.03</v>
      </c>
      <c r="AZ9" s="12">
        <v>343.81</v>
      </c>
      <c r="BA9" s="12">
        <v>1149.8399999999999</v>
      </c>
      <c r="BB9" s="12">
        <v>0.11</v>
      </c>
      <c r="BC9" s="12"/>
      <c r="BD9" s="12"/>
      <c r="BE9" s="12">
        <v>0.12</v>
      </c>
      <c r="BF9" s="12"/>
      <c r="BG9" s="12">
        <v>1.36</v>
      </c>
      <c r="BH9" s="12">
        <v>0.05</v>
      </c>
      <c r="BI9" s="12">
        <v>0.06</v>
      </c>
      <c r="BJ9" s="12">
        <v>3.69</v>
      </c>
      <c r="BK9" s="12"/>
      <c r="BL9" s="12">
        <v>0.08</v>
      </c>
      <c r="BM9" s="12">
        <v>1.1499999999999999</v>
      </c>
      <c r="BN9" s="12">
        <v>0.28000000000000003</v>
      </c>
      <c r="BO9" s="12">
        <v>0.51</v>
      </c>
      <c r="BP9" s="12"/>
      <c r="BQ9" s="12">
        <v>21.08</v>
      </c>
      <c r="BR9" s="12">
        <v>2.3199999999999998</v>
      </c>
      <c r="BS9" s="12">
        <v>2591.1200000000003</v>
      </c>
    </row>
    <row r="10" spans="1:71" x14ac:dyDescent="0.3">
      <c r="A10" s="11">
        <v>6</v>
      </c>
      <c r="B10" s="12">
        <v>6.69</v>
      </c>
      <c r="C10" s="12"/>
      <c r="D10" s="12">
        <v>51.34</v>
      </c>
      <c r="E10" s="12"/>
      <c r="F10" s="12">
        <v>0.05</v>
      </c>
      <c r="G10" s="12">
        <v>61.92</v>
      </c>
      <c r="H10" s="12">
        <v>0.01</v>
      </c>
      <c r="I10" s="12">
        <v>0.6</v>
      </c>
      <c r="J10" s="12">
        <v>0.02</v>
      </c>
      <c r="K10" s="12">
        <v>0.03</v>
      </c>
      <c r="L10" s="12">
        <v>22.84</v>
      </c>
      <c r="M10" s="12">
        <v>0.1</v>
      </c>
      <c r="N10" s="12">
        <v>0.11</v>
      </c>
      <c r="O10" s="12">
        <v>0.08</v>
      </c>
      <c r="P10" s="12"/>
      <c r="Q10" s="12">
        <v>0.12</v>
      </c>
      <c r="R10" s="12">
        <v>5.77</v>
      </c>
      <c r="S10" s="12">
        <v>0.51</v>
      </c>
      <c r="T10" s="12">
        <v>0.02</v>
      </c>
      <c r="U10" s="12">
        <v>0.32</v>
      </c>
      <c r="V10" s="12"/>
      <c r="W10" s="12">
        <v>0.21</v>
      </c>
      <c r="X10" s="12">
        <v>0.01</v>
      </c>
      <c r="Y10" s="12"/>
      <c r="Z10" s="12"/>
      <c r="AA10" s="12"/>
      <c r="AB10" s="12">
        <v>972.26</v>
      </c>
      <c r="AC10" s="12">
        <v>2.0699999999999998</v>
      </c>
      <c r="AD10" s="12">
        <v>7.0000000000000007E-2</v>
      </c>
      <c r="AE10" s="12">
        <v>15.29</v>
      </c>
      <c r="AF10" s="12">
        <v>0.02</v>
      </c>
      <c r="AG10" s="12">
        <v>0.21</v>
      </c>
      <c r="AH10" s="12">
        <v>1.47</v>
      </c>
      <c r="AI10" s="12">
        <v>0.05</v>
      </c>
      <c r="AJ10" s="12">
        <v>2.1800000000000002</v>
      </c>
      <c r="AK10" s="12"/>
      <c r="AL10" s="12"/>
      <c r="AM10" s="12">
        <v>0.8</v>
      </c>
      <c r="AN10" s="12"/>
      <c r="AO10" s="12">
        <v>0.12</v>
      </c>
      <c r="AP10" s="12">
        <v>0.03</v>
      </c>
      <c r="AQ10" s="12"/>
      <c r="AR10" s="12">
        <v>2.8</v>
      </c>
      <c r="AS10" s="12">
        <v>0.06</v>
      </c>
      <c r="AT10" s="12">
        <v>0.36</v>
      </c>
      <c r="AU10" s="12">
        <v>3.21</v>
      </c>
      <c r="AV10" s="12"/>
      <c r="AW10" s="12"/>
      <c r="AX10" s="12"/>
      <c r="AY10" s="12">
        <v>0.05</v>
      </c>
      <c r="AZ10" s="12">
        <v>383.05</v>
      </c>
      <c r="BA10" s="12">
        <v>1292.71</v>
      </c>
      <c r="BB10" s="12">
        <v>0.08</v>
      </c>
      <c r="BC10" s="12"/>
      <c r="BD10" s="12"/>
      <c r="BE10" s="12">
        <v>0.13</v>
      </c>
      <c r="BF10" s="12"/>
      <c r="BG10" s="12">
        <v>1.64</v>
      </c>
      <c r="BH10" s="12">
        <v>0.06</v>
      </c>
      <c r="BI10" s="12">
        <v>0.06</v>
      </c>
      <c r="BJ10" s="12">
        <v>3.43</v>
      </c>
      <c r="BK10" s="12"/>
      <c r="BL10" s="12">
        <v>0.09</v>
      </c>
      <c r="BM10" s="12">
        <v>1.19</v>
      </c>
      <c r="BN10" s="12">
        <v>0.28999999999999998</v>
      </c>
      <c r="BO10" s="12">
        <v>0.46</v>
      </c>
      <c r="BP10" s="12"/>
      <c r="BQ10" s="12">
        <v>24.72</v>
      </c>
      <c r="BR10" s="12">
        <v>1.33</v>
      </c>
      <c r="BS10" s="12">
        <v>2861.0399999999991</v>
      </c>
    </row>
    <row r="11" spans="1:71" x14ac:dyDescent="0.3">
      <c r="A11" s="11">
        <v>7</v>
      </c>
      <c r="B11" s="12">
        <v>7.36</v>
      </c>
      <c r="C11" s="12">
        <v>0.01</v>
      </c>
      <c r="D11" s="12">
        <v>62.83</v>
      </c>
      <c r="E11" s="12"/>
      <c r="F11" s="12">
        <v>0.08</v>
      </c>
      <c r="G11" s="12">
        <v>74.13</v>
      </c>
      <c r="H11" s="12">
        <v>0.02</v>
      </c>
      <c r="I11" s="12">
        <v>0.67</v>
      </c>
      <c r="J11" s="12">
        <v>0.03</v>
      </c>
      <c r="K11" s="12">
        <v>0.03</v>
      </c>
      <c r="L11" s="12">
        <v>23.76</v>
      </c>
      <c r="M11" s="12">
        <v>0.11</v>
      </c>
      <c r="N11" s="12">
        <v>0.12</v>
      </c>
      <c r="O11" s="12">
        <v>0.09</v>
      </c>
      <c r="P11" s="12">
        <v>0.01</v>
      </c>
      <c r="Q11" s="12">
        <v>0.17</v>
      </c>
      <c r="R11" s="12">
        <v>7.12</v>
      </c>
      <c r="S11" s="12">
        <v>0.56999999999999995</v>
      </c>
      <c r="T11" s="12">
        <v>0.02</v>
      </c>
      <c r="U11" s="12">
        <v>0.52</v>
      </c>
      <c r="V11" s="12"/>
      <c r="W11" s="12">
        <v>0.28000000000000003</v>
      </c>
      <c r="X11" s="12">
        <v>0.01</v>
      </c>
      <c r="Y11" s="12"/>
      <c r="Z11" s="12"/>
      <c r="AA11" s="12"/>
      <c r="AB11" s="12">
        <v>1119.1600000000001</v>
      </c>
      <c r="AC11" s="12">
        <v>3</v>
      </c>
      <c r="AD11" s="12">
        <v>0.06</v>
      </c>
      <c r="AE11" s="12">
        <v>18.260000000000002</v>
      </c>
      <c r="AF11" s="12">
        <v>0.02</v>
      </c>
      <c r="AG11" s="12">
        <v>0.3</v>
      </c>
      <c r="AH11" s="12">
        <v>1.79</v>
      </c>
      <c r="AI11" s="12">
        <v>0.08</v>
      </c>
      <c r="AJ11" s="12">
        <v>2.1800000000000002</v>
      </c>
      <c r="AK11" s="12"/>
      <c r="AL11" s="12"/>
      <c r="AM11" s="12">
        <v>1.03</v>
      </c>
      <c r="AN11" s="12">
        <v>0.01</v>
      </c>
      <c r="AO11" s="12">
        <v>0.13</v>
      </c>
      <c r="AP11" s="12">
        <v>0.03</v>
      </c>
      <c r="AQ11" s="12"/>
      <c r="AR11" s="12">
        <v>3.46</v>
      </c>
      <c r="AS11" s="12">
        <v>0.08</v>
      </c>
      <c r="AT11" s="12">
        <v>0.34</v>
      </c>
      <c r="AU11" s="12">
        <v>2.8</v>
      </c>
      <c r="AV11" s="12">
        <v>0.01</v>
      </c>
      <c r="AW11" s="12"/>
      <c r="AX11" s="12">
        <v>0.04</v>
      </c>
      <c r="AY11" s="12"/>
      <c r="AZ11" s="12">
        <v>454.06</v>
      </c>
      <c r="BA11" s="12">
        <v>1492.09</v>
      </c>
      <c r="BB11" s="12">
        <v>0.02</v>
      </c>
      <c r="BC11" s="12"/>
      <c r="BD11" s="12"/>
      <c r="BE11" s="12">
        <v>0.15</v>
      </c>
      <c r="BF11" s="12"/>
      <c r="BG11" s="12">
        <v>2.02</v>
      </c>
      <c r="BH11" s="12">
        <v>0.08</v>
      </c>
      <c r="BI11" s="12">
        <v>0.08</v>
      </c>
      <c r="BJ11" s="12">
        <v>3.55</v>
      </c>
      <c r="BK11" s="12"/>
      <c r="BL11" s="12">
        <v>0.08</v>
      </c>
      <c r="BM11" s="12">
        <v>1.45</v>
      </c>
      <c r="BN11" s="12">
        <v>0.33</v>
      </c>
      <c r="BO11" s="12">
        <v>0.47</v>
      </c>
      <c r="BP11" s="12"/>
      <c r="BQ11" s="12">
        <v>25.94</v>
      </c>
      <c r="BR11" s="12">
        <v>0.48</v>
      </c>
      <c r="BS11" s="12">
        <v>3311.5199999999995</v>
      </c>
    </row>
    <row r="12" spans="1:71" x14ac:dyDescent="0.3">
      <c r="A12" s="11">
        <v>8</v>
      </c>
      <c r="B12" s="12">
        <v>9.31</v>
      </c>
      <c r="C12" s="12">
        <v>0.01</v>
      </c>
      <c r="D12" s="12">
        <v>60.67</v>
      </c>
      <c r="E12" s="12"/>
      <c r="F12" s="12">
        <v>0.1</v>
      </c>
      <c r="G12" s="12">
        <v>87.49</v>
      </c>
      <c r="H12" s="12">
        <v>0.04</v>
      </c>
      <c r="I12" s="12">
        <v>0.75</v>
      </c>
      <c r="J12" s="12">
        <v>0.03</v>
      </c>
      <c r="K12" s="12">
        <v>0.04</v>
      </c>
      <c r="L12" s="12">
        <v>26.33</v>
      </c>
      <c r="M12" s="12">
        <v>0.14000000000000001</v>
      </c>
      <c r="N12" s="12">
        <v>0.13</v>
      </c>
      <c r="O12" s="12">
        <v>0.09</v>
      </c>
      <c r="P12" s="12">
        <v>0.01</v>
      </c>
      <c r="Q12" s="12">
        <v>0.28000000000000003</v>
      </c>
      <c r="R12" s="12">
        <v>7.5</v>
      </c>
      <c r="S12" s="12">
        <v>0.56999999999999995</v>
      </c>
      <c r="T12" s="12">
        <v>0.02</v>
      </c>
      <c r="U12" s="12">
        <v>0.73</v>
      </c>
      <c r="V12" s="12"/>
      <c r="W12" s="12">
        <v>0.35</v>
      </c>
      <c r="X12" s="12">
        <v>0.02</v>
      </c>
      <c r="Y12" s="12"/>
      <c r="Z12" s="12"/>
      <c r="AA12" s="12"/>
      <c r="AB12" s="12">
        <v>1243.75</v>
      </c>
      <c r="AC12" s="12">
        <v>3.1</v>
      </c>
      <c r="AD12" s="12">
        <v>7.0000000000000007E-2</v>
      </c>
      <c r="AE12" s="12">
        <v>19.809999999999999</v>
      </c>
      <c r="AF12" s="12">
        <v>0.03</v>
      </c>
      <c r="AG12" s="12">
        <v>0.4</v>
      </c>
      <c r="AH12" s="12">
        <v>2</v>
      </c>
      <c r="AI12" s="12">
        <v>0.08</v>
      </c>
      <c r="AJ12" s="12">
        <v>0.52</v>
      </c>
      <c r="AK12" s="12"/>
      <c r="AL12" s="12">
        <v>0.01</v>
      </c>
      <c r="AM12" s="12">
        <v>1.06</v>
      </c>
      <c r="AN12" s="12">
        <v>7.0000000000000007E-2</v>
      </c>
      <c r="AO12" s="12">
        <v>0.12</v>
      </c>
      <c r="AP12" s="12">
        <v>0.03</v>
      </c>
      <c r="AQ12" s="12"/>
      <c r="AR12" s="12">
        <v>3.98</v>
      </c>
      <c r="AS12" s="12">
        <v>0.08</v>
      </c>
      <c r="AT12" s="12">
        <v>0.34</v>
      </c>
      <c r="AU12" s="12">
        <v>2.59</v>
      </c>
      <c r="AV12" s="12">
        <v>0.01</v>
      </c>
      <c r="AW12" s="12">
        <v>0.02</v>
      </c>
      <c r="AX12" s="12"/>
      <c r="AY12" s="12"/>
      <c r="AZ12" s="12">
        <v>498.65</v>
      </c>
      <c r="BA12" s="12">
        <v>1622.95</v>
      </c>
      <c r="BB12" s="12">
        <v>0.04</v>
      </c>
      <c r="BC12" s="12"/>
      <c r="BD12" s="12">
        <v>0.01</v>
      </c>
      <c r="BE12" s="12">
        <v>0.16</v>
      </c>
      <c r="BF12" s="12">
        <v>0.01</v>
      </c>
      <c r="BG12" s="12">
        <v>2.25</v>
      </c>
      <c r="BH12" s="12">
        <v>0.09</v>
      </c>
      <c r="BI12" s="12">
        <v>0.08</v>
      </c>
      <c r="BJ12" s="12">
        <v>3.69</v>
      </c>
      <c r="BK12" s="12"/>
      <c r="BL12" s="12">
        <v>0.09</v>
      </c>
      <c r="BM12" s="12">
        <v>1.66</v>
      </c>
      <c r="BN12" s="12">
        <v>0.37</v>
      </c>
      <c r="BO12" s="12">
        <v>0.5</v>
      </c>
      <c r="BP12" s="12"/>
      <c r="BQ12" s="12">
        <v>24.35</v>
      </c>
      <c r="BR12" s="12">
        <v>0.02</v>
      </c>
      <c r="BS12" s="12">
        <v>3627.599999999999</v>
      </c>
    </row>
    <row r="13" spans="1:71" x14ac:dyDescent="0.3">
      <c r="A13" s="11">
        <v>9</v>
      </c>
      <c r="B13" s="12">
        <v>11.52</v>
      </c>
      <c r="C13" s="12">
        <v>0.02</v>
      </c>
      <c r="D13" s="12">
        <v>62.9</v>
      </c>
      <c r="E13" s="12"/>
      <c r="F13" s="12">
        <v>0.13</v>
      </c>
      <c r="G13" s="12">
        <v>59.13</v>
      </c>
      <c r="H13" s="12">
        <v>0.04</v>
      </c>
      <c r="I13" s="12">
        <v>0.73</v>
      </c>
      <c r="J13" s="12">
        <v>0.03</v>
      </c>
      <c r="K13" s="12">
        <v>0.04</v>
      </c>
      <c r="L13" s="12">
        <v>25.36</v>
      </c>
      <c r="M13" s="12">
        <v>0.16</v>
      </c>
      <c r="N13" s="12">
        <v>0.13</v>
      </c>
      <c r="O13" s="12">
        <v>0.12</v>
      </c>
      <c r="P13" s="12">
        <v>0.01</v>
      </c>
      <c r="Q13" s="12">
        <v>0.34</v>
      </c>
      <c r="R13" s="12">
        <v>7.74</v>
      </c>
      <c r="S13" s="12">
        <v>0.55000000000000004</v>
      </c>
      <c r="T13" s="12">
        <v>0.02</v>
      </c>
      <c r="U13" s="12">
        <v>0.76</v>
      </c>
      <c r="V13" s="12">
        <v>0.01</v>
      </c>
      <c r="W13" s="12">
        <v>0.39</v>
      </c>
      <c r="X13" s="12">
        <v>0.02</v>
      </c>
      <c r="Y13" s="12">
        <v>0.02</v>
      </c>
      <c r="Z13" s="12"/>
      <c r="AA13" s="12">
        <v>0.01</v>
      </c>
      <c r="AB13" s="12">
        <v>1294.56</v>
      </c>
      <c r="AC13" s="12">
        <v>3.14</v>
      </c>
      <c r="AD13" s="12">
        <v>0.08</v>
      </c>
      <c r="AE13" s="12">
        <v>22.11</v>
      </c>
      <c r="AF13" s="12">
        <v>0.02</v>
      </c>
      <c r="AG13" s="12">
        <v>0.49</v>
      </c>
      <c r="AH13" s="12">
        <v>2.2799999999999998</v>
      </c>
      <c r="AI13" s="12">
        <v>0.08</v>
      </c>
      <c r="AJ13" s="12">
        <v>0.33</v>
      </c>
      <c r="AK13" s="12"/>
      <c r="AL13" s="12"/>
      <c r="AM13" s="12">
        <v>1.24</v>
      </c>
      <c r="AN13" s="12">
        <v>0.13</v>
      </c>
      <c r="AO13" s="12">
        <v>0.16</v>
      </c>
      <c r="AP13" s="12">
        <v>0.03</v>
      </c>
      <c r="AQ13" s="12"/>
      <c r="AR13" s="12">
        <v>4.3099999999999996</v>
      </c>
      <c r="AS13" s="12">
        <v>0.08</v>
      </c>
      <c r="AT13" s="12">
        <v>0.36</v>
      </c>
      <c r="AU13" s="12">
        <v>3.2</v>
      </c>
      <c r="AV13" s="12">
        <v>0.01</v>
      </c>
      <c r="AW13" s="12">
        <v>0.03</v>
      </c>
      <c r="AX13" s="12"/>
      <c r="AY13" s="12"/>
      <c r="AZ13" s="12">
        <v>543.54999999999995</v>
      </c>
      <c r="BA13" s="12">
        <v>1653.19</v>
      </c>
      <c r="BB13" s="12">
        <v>7.0000000000000007E-2</v>
      </c>
      <c r="BC13" s="12"/>
      <c r="BD13" s="12">
        <v>0.01</v>
      </c>
      <c r="BE13" s="12">
        <v>0.17</v>
      </c>
      <c r="BF13" s="12"/>
      <c r="BG13" s="12">
        <v>2.37</v>
      </c>
      <c r="BH13" s="12">
        <v>0.09</v>
      </c>
      <c r="BI13" s="12">
        <v>0.08</v>
      </c>
      <c r="BJ13" s="12">
        <v>3.77</v>
      </c>
      <c r="BK13" s="12"/>
      <c r="BL13" s="12">
        <v>0.1</v>
      </c>
      <c r="BM13" s="12">
        <v>2.02</v>
      </c>
      <c r="BN13" s="12">
        <v>0.41</v>
      </c>
      <c r="BO13" s="12">
        <v>1.01</v>
      </c>
      <c r="BP13" s="12"/>
      <c r="BQ13" s="12">
        <v>23.03</v>
      </c>
      <c r="BR13" s="12">
        <v>0.04</v>
      </c>
      <c r="BS13" s="12">
        <v>3732.73</v>
      </c>
    </row>
    <row r="14" spans="1:71" x14ac:dyDescent="0.3">
      <c r="A14" s="11">
        <v>10</v>
      </c>
      <c r="B14" s="12">
        <v>14.31</v>
      </c>
      <c r="C14" s="12">
        <v>0.02</v>
      </c>
      <c r="D14" s="12">
        <v>68.819999999999993</v>
      </c>
      <c r="E14" s="12"/>
      <c r="F14" s="12">
        <v>0.16</v>
      </c>
      <c r="G14" s="12">
        <v>69.28</v>
      </c>
      <c r="H14" s="12">
        <v>0.06</v>
      </c>
      <c r="I14" s="12">
        <v>0.8</v>
      </c>
      <c r="J14" s="12">
        <v>0.03</v>
      </c>
      <c r="K14" s="12">
        <v>0.04</v>
      </c>
      <c r="L14" s="12">
        <v>27.27</v>
      </c>
      <c r="M14" s="12">
        <v>0.21</v>
      </c>
      <c r="N14" s="12">
        <v>0.12</v>
      </c>
      <c r="O14" s="12">
        <v>0.11</v>
      </c>
      <c r="P14" s="12">
        <v>0.01</v>
      </c>
      <c r="Q14" s="12">
        <v>0.45</v>
      </c>
      <c r="R14" s="12">
        <v>9.73</v>
      </c>
      <c r="S14" s="12">
        <v>0.57999999999999996</v>
      </c>
      <c r="T14" s="12">
        <v>0.02</v>
      </c>
      <c r="U14" s="12">
        <v>0.85</v>
      </c>
      <c r="V14" s="12"/>
      <c r="W14" s="12">
        <v>0.44</v>
      </c>
      <c r="X14" s="12">
        <v>0.02</v>
      </c>
      <c r="Y14" s="12">
        <v>0.03</v>
      </c>
      <c r="Z14" s="12"/>
      <c r="AA14" s="12"/>
      <c r="AB14" s="12">
        <v>1451.93</v>
      </c>
      <c r="AC14" s="12">
        <v>5.0199999999999996</v>
      </c>
      <c r="AD14" s="12">
        <v>0.08</v>
      </c>
      <c r="AE14" s="12">
        <v>29.27</v>
      </c>
      <c r="AF14" s="12">
        <v>0.03</v>
      </c>
      <c r="AG14" s="12">
        <v>0.62</v>
      </c>
      <c r="AH14" s="12">
        <v>2.39</v>
      </c>
      <c r="AI14" s="12">
        <v>0.09</v>
      </c>
      <c r="AJ14" s="12">
        <v>1.05</v>
      </c>
      <c r="AK14" s="12"/>
      <c r="AL14" s="12"/>
      <c r="AM14" s="12">
        <v>1.33</v>
      </c>
      <c r="AN14" s="12">
        <v>0.28999999999999998</v>
      </c>
      <c r="AO14" s="12">
        <v>0.2</v>
      </c>
      <c r="AP14" s="12">
        <v>0.03</v>
      </c>
      <c r="AQ14" s="12"/>
      <c r="AR14" s="12">
        <v>5.38</v>
      </c>
      <c r="AS14" s="12">
        <v>0.13</v>
      </c>
      <c r="AT14" s="12">
        <v>0.37</v>
      </c>
      <c r="AU14" s="12">
        <v>4.08</v>
      </c>
      <c r="AV14" s="12"/>
      <c r="AW14" s="12">
        <v>0.05</v>
      </c>
      <c r="AX14" s="12"/>
      <c r="AY14" s="12"/>
      <c r="AZ14" s="12">
        <v>632.17999999999995</v>
      </c>
      <c r="BA14" s="12">
        <v>1937.57</v>
      </c>
      <c r="BB14" s="12">
        <v>0.08</v>
      </c>
      <c r="BC14" s="12"/>
      <c r="BD14" s="12"/>
      <c r="BE14" s="12">
        <v>0.22</v>
      </c>
      <c r="BF14" s="12"/>
      <c r="BG14" s="12">
        <v>2.81</v>
      </c>
      <c r="BH14" s="12">
        <v>0.11</v>
      </c>
      <c r="BI14" s="12">
        <v>0.1</v>
      </c>
      <c r="BJ14" s="12">
        <v>3.98</v>
      </c>
      <c r="BK14" s="12"/>
      <c r="BL14" s="12">
        <v>0.11</v>
      </c>
      <c r="BM14" s="12">
        <v>2.3199999999999998</v>
      </c>
      <c r="BN14" s="12">
        <v>0.66</v>
      </c>
      <c r="BO14" s="12"/>
      <c r="BP14" s="12">
        <v>2.6</v>
      </c>
      <c r="BQ14" s="12">
        <v>28.41</v>
      </c>
      <c r="BR14" s="12">
        <v>0.04</v>
      </c>
      <c r="BS14" s="12">
        <v>4306.8899999999994</v>
      </c>
    </row>
    <row r="15" spans="1:71" x14ac:dyDescent="0.3">
      <c r="A15" s="11">
        <v>11</v>
      </c>
      <c r="B15" s="12">
        <v>15.9</v>
      </c>
      <c r="C15" s="12">
        <v>0.02</v>
      </c>
      <c r="D15" s="12">
        <v>71.040000000000006</v>
      </c>
      <c r="E15" s="12"/>
      <c r="F15" s="12">
        <v>0.17</v>
      </c>
      <c r="G15" s="12">
        <v>70.83</v>
      </c>
      <c r="H15" s="12">
        <v>0.06</v>
      </c>
      <c r="I15" s="12">
        <v>0.75</v>
      </c>
      <c r="J15" s="12">
        <v>0.03</v>
      </c>
      <c r="K15" s="12">
        <v>0.04</v>
      </c>
      <c r="L15" s="12">
        <v>25.23</v>
      </c>
      <c r="M15" s="12">
        <v>0.21</v>
      </c>
      <c r="N15" s="12">
        <v>0.11</v>
      </c>
      <c r="O15" s="12">
        <v>0.09</v>
      </c>
      <c r="P15" s="12">
        <v>0.01</v>
      </c>
      <c r="Q15" s="12">
        <v>0.64</v>
      </c>
      <c r="R15" s="12">
        <v>9.0299999999999994</v>
      </c>
      <c r="S15" s="12">
        <v>0.52</v>
      </c>
      <c r="T15" s="12">
        <v>0.02</v>
      </c>
      <c r="U15" s="12">
        <v>0.98</v>
      </c>
      <c r="V15" s="12">
        <v>0.01</v>
      </c>
      <c r="W15" s="12">
        <v>0.47</v>
      </c>
      <c r="X15" s="12">
        <v>0.02</v>
      </c>
      <c r="Y15" s="12">
        <v>0.05</v>
      </c>
      <c r="Z15" s="12"/>
      <c r="AA15" s="12"/>
      <c r="AB15" s="12">
        <v>1447.84</v>
      </c>
      <c r="AC15" s="12">
        <v>3.87</v>
      </c>
      <c r="AD15" s="12">
        <v>0.08</v>
      </c>
      <c r="AE15" s="12">
        <v>29.14</v>
      </c>
      <c r="AF15" s="12">
        <v>0.03</v>
      </c>
      <c r="AG15" s="12">
        <v>0.64</v>
      </c>
      <c r="AH15" s="12">
        <v>2.2999999999999998</v>
      </c>
      <c r="AI15" s="12">
        <v>0.09</v>
      </c>
      <c r="AJ15" s="12">
        <v>1.1000000000000001</v>
      </c>
      <c r="AK15" s="12"/>
      <c r="AL15" s="12"/>
      <c r="AM15" s="12">
        <v>1.38</v>
      </c>
      <c r="AN15" s="12">
        <v>0.55000000000000004</v>
      </c>
      <c r="AO15" s="12">
        <v>0.22</v>
      </c>
      <c r="AP15" s="12">
        <v>0.03</v>
      </c>
      <c r="AQ15" s="12"/>
      <c r="AR15" s="12">
        <v>5.78</v>
      </c>
      <c r="AS15" s="12">
        <v>0.12</v>
      </c>
      <c r="AT15" s="12">
        <v>0.33</v>
      </c>
      <c r="AU15" s="12">
        <v>5.18</v>
      </c>
      <c r="AV15" s="12">
        <v>0.01</v>
      </c>
      <c r="AW15" s="12">
        <v>0.03</v>
      </c>
      <c r="AX15" s="12"/>
      <c r="AY15" s="12"/>
      <c r="AZ15" s="12">
        <v>631.29999999999995</v>
      </c>
      <c r="BA15" s="12">
        <v>1911.21</v>
      </c>
      <c r="BB15" s="12">
        <v>7.0000000000000007E-2</v>
      </c>
      <c r="BC15" s="12"/>
      <c r="BD15" s="12"/>
      <c r="BE15" s="12">
        <v>0.25</v>
      </c>
      <c r="BF15" s="12"/>
      <c r="BG15" s="12">
        <v>2.8</v>
      </c>
      <c r="BH15" s="12">
        <v>0.11</v>
      </c>
      <c r="BI15" s="12">
        <v>0.09</v>
      </c>
      <c r="BJ15" s="12">
        <v>3.72</v>
      </c>
      <c r="BK15" s="12"/>
      <c r="BL15" s="12">
        <v>0.12</v>
      </c>
      <c r="BM15" s="12">
        <v>2.13</v>
      </c>
      <c r="BN15" s="12">
        <v>0.43</v>
      </c>
      <c r="BO15" s="12">
        <v>2.11</v>
      </c>
      <c r="BP15" s="12"/>
      <c r="BQ15" s="12">
        <v>24.34</v>
      </c>
      <c r="BR15" s="12">
        <v>0.04</v>
      </c>
      <c r="BS15" s="12">
        <v>4273.6699999999992</v>
      </c>
    </row>
    <row r="16" spans="1:71" x14ac:dyDescent="0.3">
      <c r="A16" s="11">
        <v>12</v>
      </c>
      <c r="B16" s="12">
        <v>15.12</v>
      </c>
      <c r="C16" s="12">
        <v>0.02</v>
      </c>
      <c r="D16" s="12">
        <v>76.180000000000007</v>
      </c>
      <c r="E16" s="12"/>
      <c r="F16" s="12">
        <v>0.21</v>
      </c>
      <c r="G16" s="12">
        <v>59.85</v>
      </c>
      <c r="H16" s="12">
        <v>0.13</v>
      </c>
      <c r="I16" s="12">
        <v>0.75</v>
      </c>
      <c r="J16" s="12">
        <v>0.04</v>
      </c>
      <c r="K16" s="12">
        <v>0.05</v>
      </c>
      <c r="L16" s="12">
        <v>27.12</v>
      </c>
      <c r="M16" s="12">
        <v>0.25</v>
      </c>
      <c r="N16" s="12">
        <v>0.13</v>
      </c>
      <c r="O16" s="12">
        <v>0.09</v>
      </c>
      <c r="P16" s="12">
        <v>0.01</v>
      </c>
      <c r="Q16" s="12">
        <v>0.94</v>
      </c>
      <c r="R16" s="12">
        <v>10.36</v>
      </c>
      <c r="S16" s="12">
        <v>0.55000000000000004</v>
      </c>
      <c r="T16" s="12">
        <v>0.02</v>
      </c>
      <c r="U16" s="12">
        <v>0.85</v>
      </c>
      <c r="V16" s="12">
        <v>0.01</v>
      </c>
      <c r="W16" s="12">
        <v>0.48</v>
      </c>
      <c r="X16" s="12">
        <v>0.03</v>
      </c>
      <c r="Y16" s="12">
        <v>0.06</v>
      </c>
      <c r="Z16" s="12"/>
      <c r="AA16" s="12"/>
      <c r="AB16" s="12">
        <v>1587.43</v>
      </c>
      <c r="AC16" s="12">
        <v>4.96</v>
      </c>
      <c r="AD16" s="12">
        <v>0.09</v>
      </c>
      <c r="AE16" s="12">
        <v>31.99</v>
      </c>
      <c r="AF16" s="12">
        <v>0.02</v>
      </c>
      <c r="AG16" s="12">
        <v>0.9</v>
      </c>
      <c r="AH16" s="12">
        <v>2.76</v>
      </c>
      <c r="AI16" s="12">
        <v>0.12</v>
      </c>
      <c r="AJ16" s="12">
        <v>1.19</v>
      </c>
      <c r="AK16" s="12">
        <v>0.01</v>
      </c>
      <c r="AL16" s="12">
        <v>0.01</v>
      </c>
      <c r="AM16" s="12">
        <v>1.65</v>
      </c>
      <c r="AN16" s="12">
        <v>0.98</v>
      </c>
      <c r="AO16" s="12">
        <v>0.25</v>
      </c>
      <c r="AP16" s="12">
        <v>0.04</v>
      </c>
      <c r="AQ16" s="12"/>
      <c r="AR16" s="12">
        <v>6.39</v>
      </c>
      <c r="AS16" s="12">
        <v>7.0000000000000007E-2</v>
      </c>
      <c r="AT16" s="12">
        <v>0.31</v>
      </c>
      <c r="AU16" s="12">
        <v>4.24</v>
      </c>
      <c r="AV16" s="12">
        <v>0.01</v>
      </c>
      <c r="AW16" s="12"/>
      <c r="AX16" s="12"/>
      <c r="AY16" s="12">
        <v>0.02</v>
      </c>
      <c r="AZ16" s="12">
        <v>706.37</v>
      </c>
      <c r="BA16" s="12">
        <v>2077.6</v>
      </c>
      <c r="BB16" s="12">
        <v>7.0000000000000007E-2</v>
      </c>
      <c r="BC16" s="12"/>
      <c r="BD16" s="12"/>
      <c r="BE16" s="12">
        <v>0.35</v>
      </c>
      <c r="BF16" s="12"/>
      <c r="BG16" s="12">
        <v>3.21</v>
      </c>
      <c r="BH16" s="12">
        <v>0.13</v>
      </c>
      <c r="BI16" s="12">
        <v>0.1</v>
      </c>
      <c r="BJ16" s="12">
        <v>3.63</v>
      </c>
      <c r="BK16" s="12"/>
      <c r="BL16" s="12">
        <v>0.14000000000000001</v>
      </c>
      <c r="BM16" s="12">
        <v>1.96</v>
      </c>
      <c r="BN16" s="12">
        <v>0.36</v>
      </c>
      <c r="BO16" s="12">
        <v>2.25</v>
      </c>
      <c r="BP16" s="12"/>
      <c r="BQ16" s="12">
        <v>25.14</v>
      </c>
      <c r="BR16" s="12">
        <v>0.05</v>
      </c>
      <c r="BS16" s="12">
        <v>4658.0500000000011</v>
      </c>
    </row>
    <row r="17" spans="1:71" x14ac:dyDescent="0.3">
      <c r="A17" s="11" t="s">
        <v>79</v>
      </c>
      <c r="B17" s="12">
        <v>109.80000000000001</v>
      </c>
      <c r="C17" s="12">
        <v>0.32000000000000006</v>
      </c>
      <c r="D17" s="12">
        <v>704.15000000000009</v>
      </c>
      <c r="E17" s="12">
        <v>0.02</v>
      </c>
      <c r="F17" s="12">
        <v>1.07</v>
      </c>
      <c r="G17" s="12">
        <v>841.62</v>
      </c>
      <c r="H17" s="12">
        <v>0.41000000000000003</v>
      </c>
      <c r="I17" s="12">
        <v>8.34</v>
      </c>
      <c r="J17" s="12">
        <v>0.23</v>
      </c>
      <c r="K17" s="12">
        <v>0.37999999999999995</v>
      </c>
      <c r="L17" s="12">
        <v>289.43</v>
      </c>
      <c r="M17" s="12">
        <v>1.63</v>
      </c>
      <c r="N17" s="12">
        <v>1.3900000000000001</v>
      </c>
      <c r="O17" s="12">
        <v>1.1200000000000001</v>
      </c>
      <c r="P17" s="12">
        <v>6.0000000000000005E-2</v>
      </c>
      <c r="Q17" s="12">
        <v>3.52</v>
      </c>
      <c r="R17" s="12">
        <v>80.960000000000008</v>
      </c>
      <c r="S17" s="12">
        <v>6.5299999999999985</v>
      </c>
      <c r="T17" s="12">
        <v>0.22999999999999995</v>
      </c>
      <c r="U17" s="12">
        <v>7.4599999999999991</v>
      </c>
      <c r="V17" s="12">
        <v>0.03</v>
      </c>
      <c r="W17" s="12">
        <v>3.4899999999999998</v>
      </c>
      <c r="X17" s="12">
        <v>0.18</v>
      </c>
      <c r="Y17" s="12">
        <v>0.16</v>
      </c>
      <c r="Z17" s="12">
        <v>1.1200000000000001</v>
      </c>
      <c r="AA17" s="12">
        <v>0.01</v>
      </c>
      <c r="AB17" s="12">
        <v>13541.880000000001</v>
      </c>
      <c r="AC17" s="12">
        <v>32.380000000000003</v>
      </c>
      <c r="AD17" s="12">
        <v>0.84999999999999987</v>
      </c>
      <c r="AE17" s="12">
        <v>227.74</v>
      </c>
      <c r="AF17" s="12">
        <v>0.27</v>
      </c>
      <c r="AG17" s="12">
        <v>4.17</v>
      </c>
      <c r="AH17" s="12">
        <v>21.119999999999997</v>
      </c>
      <c r="AI17" s="12">
        <v>0.87</v>
      </c>
      <c r="AJ17" s="12">
        <v>24.340000000000003</v>
      </c>
      <c r="AK17" s="12">
        <v>0.01</v>
      </c>
      <c r="AL17" s="12">
        <v>0.05</v>
      </c>
      <c r="AM17" s="12">
        <v>10.980000000000002</v>
      </c>
      <c r="AN17" s="12">
        <v>2.0300000000000002</v>
      </c>
      <c r="AO17" s="12">
        <v>1.7</v>
      </c>
      <c r="AP17" s="12">
        <v>0.36000000000000004</v>
      </c>
      <c r="AQ17" s="12">
        <v>0.02</v>
      </c>
      <c r="AR17" s="12">
        <v>42.69</v>
      </c>
      <c r="AS17" s="12">
        <v>0.95</v>
      </c>
      <c r="AT17" s="12">
        <v>4.419999999999999</v>
      </c>
      <c r="AU17" s="12">
        <v>36.65</v>
      </c>
      <c r="AV17" s="12">
        <v>6.0000000000000005E-2</v>
      </c>
      <c r="AW17" s="12">
        <v>0.23</v>
      </c>
      <c r="AX17" s="12">
        <v>0.04</v>
      </c>
      <c r="AY17" s="12">
        <v>0.1</v>
      </c>
      <c r="AZ17" s="12">
        <v>5640.2300000000005</v>
      </c>
      <c r="BA17" s="12">
        <v>17470.810000000001</v>
      </c>
      <c r="BB17" s="12">
        <v>1.06</v>
      </c>
      <c r="BC17" s="12">
        <v>0.03</v>
      </c>
      <c r="BD17" s="12">
        <v>0.02</v>
      </c>
      <c r="BE17" s="12">
        <v>2.06</v>
      </c>
      <c r="BF17" s="12">
        <v>0.04</v>
      </c>
      <c r="BG17" s="12">
        <v>25.23</v>
      </c>
      <c r="BH17" s="12">
        <v>0.98</v>
      </c>
      <c r="BI17" s="12">
        <v>0.86</v>
      </c>
      <c r="BJ17" s="12">
        <v>46.57</v>
      </c>
      <c r="BK17" s="12">
        <v>7.0000000000000007E-2</v>
      </c>
      <c r="BL17" s="12">
        <v>1.06</v>
      </c>
      <c r="BM17" s="12">
        <v>18.34</v>
      </c>
      <c r="BN17" s="12">
        <v>4.410000000000001</v>
      </c>
      <c r="BO17" s="12">
        <v>9.5399999999999991</v>
      </c>
      <c r="BP17" s="12">
        <v>2.6</v>
      </c>
      <c r="BQ17" s="12">
        <v>293.08</v>
      </c>
      <c r="BR17" s="12">
        <v>6.49</v>
      </c>
      <c r="BS17" s="12">
        <v>39541.050000000003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3:BS17"/>
  <sheetViews>
    <sheetView topLeftCell="A16" workbookViewId="0">
      <selection activeCell="B43" sqref="B43"/>
    </sheetView>
  </sheetViews>
  <sheetFormatPr defaultRowHeight="14.4" x14ac:dyDescent="0.3"/>
  <cols>
    <col min="1" max="1" width="31.109375" customWidth="1"/>
    <col min="2" max="2" width="23.88671875" customWidth="1"/>
    <col min="3" max="3" width="18.21875" customWidth="1"/>
    <col min="4" max="4" width="11.44140625" customWidth="1"/>
    <col min="5" max="5" width="15.88671875" customWidth="1"/>
    <col min="6" max="6" width="24.33203125" customWidth="1"/>
    <col min="7" max="7" width="13.77734375" customWidth="1"/>
    <col min="8" max="8" width="11.5546875" customWidth="1"/>
    <col min="9" max="9" width="18.77734375" customWidth="1"/>
    <col min="10" max="10" width="16.109375" customWidth="1"/>
    <col min="11" max="11" width="22.88671875" customWidth="1"/>
    <col min="12" max="12" width="7" customWidth="1"/>
    <col min="13" max="13" width="15.5546875" customWidth="1"/>
    <col min="14" max="14" width="22.77734375" customWidth="1"/>
    <col min="15" max="15" width="12.21875" customWidth="1"/>
    <col min="16" max="16" width="18.5546875" customWidth="1"/>
    <col min="17" max="17" width="7.5546875" customWidth="1"/>
    <col min="18" max="18" width="6" customWidth="1"/>
    <col min="19" max="19" width="16.109375" customWidth="1"/>
    <col min="20" max="20" width="14" customWidth="1"/>
    <col min="21" max="21" width="17.5546875" customWidth="1"/>
    <col min="22" max="22" width="18.6640625" customWidth="1"/>
    <col min="23" max="23" width="15.77734375" customWidth="1"/>
    <col min="24" max="24" width="22.21875" customWidth="1"/>
    <col min="25" max="25" width="10.77734375" customWidth="1"/>
    <col min="26" max="26" width="10.21875" customWidth="1"/>
    <col min="27" max="27" width="7.5546875" customWidth="1"/>
    <col min="28" max="28" width="10.44140625" customWidth="1"/>
    <col min="29" max="29" width="14.88671875" customWidth="1"/>
    <col min="30" max="30" width="14.109375" customWidth="1"/>
    <col min="31" max="31" width="14.33203125" customWidth="1"/>
    <col min="32" max="32" width="13.109375" customWidth="1"/>
    <col min="33" max="33" width="13.44140625" customWidth="1"/>
    <col min="34" max="34" width="27.109375" customWidth="1"/>
    <col min="35" max="35" width="15" customWidth="1"/>
    <col min="36" max="36" width="17.21875" customWidth="1"/>
    <col min="37" max="37" width="27" customWidth="1"/>
    <col min="38" max="38" width="22" customWidth="1"/>
    <col min="39" max="39" width="20.77734375" customWidth="1"/>
    <col min="40" max="40" width="13.21875" customWidth="1"/>
    <col min="41" max="41" width="18.33203125" customWidth="1"/>
    <col min="42" max="42" width="19.77734375" customWidth="1"/>
    <col min="43" max="43" width="7.77734375" customWidth="1"/>
    <col min="44" max="44" width="24.21875" customWidth="1"/>
    <col min="45" max="45" width="12.21875" customWidth="1"/>
    <col min="46" max="46" width="6.88671875" customWidth="1"/>
    <col min="47" max="47" width="9.33203125" customWidth="1"/>
    <col min="48" max="48" width="23.109375" customWidth="1"/>
    <col min="49" max="49" width="10.44140625" customWidth="1"/>
    <col min="50" max="50" width="15.21875" customWidth="1"/>
    <col min="51" max="51" width="6.5546875" customWidth="1"/>
    <col min="52" max="52" width="24.109375" customWidth="1"/>
    <col min="53" max="53" width="9" customWidth="1"/>
    <col min="54" max="54" width="23.44140625" customWidth="1"/>
    <col min="55" max="55" width="19.88671875" customWidth="1"/>
    <col min="56" max="56" width="21" customWidth="1"/>
    <col min="57" max="57" width="12.6640625" customWidth="1"/>
    <col min="58" max="58" width="7.33203125" customWidth="1"/>
    <col min="59" max="59" width="12.21875" customWidth="1"/>
    <col min="60" max="60" width="20.5546875" customWidth="1"/>
    <col min="61" max="61" width="26.44140625" customWidth="1"/>
    <col min="62" max="62" width="21.88671875" customWidth="1"/>
    <col min="63" max="63" width="9.21875" customWidth="1"/>
    <col min="64" max="64" width="13.44140625" customWidth="1"/>
    <col min="65" max="65" width="8.88671875" customWidth="1"/>
    <col min="66" max="66" width="15.5546875" customWidth="1"/>
    <col min="67" max="67" width="9.77734375" customWidth="1"/>
    <col min="68" max="68" width="10.77734375" customWidth="1"/>
    <col min="69" max="69" width="13.21875" customWidth="1"/>
    <col min="70" max="70" width="8.21875" customWidth="1"/>
    <col min="71" max="71" width="10.77734375" customWidth="1"/>
    <col min="72" max="77" width="5" customWidth="1"/>
    <col min="78" max="78" width="4" customWidth="1"/>
    <col min="79" max="110" width="5" customWidth="1"/>
    <col min="111" max="111" width="2" customWidth="1"/>
    <col min="112" max="122" width="5" customWidth="1"/>
    <col min="123" max="123" width="4" customWidth="1"/>
    <col min="124" max="127" width="5" customWidth="1"/>
    <col min="128" max="128" width="4" customWidth="1"/>
    <col min="129" max="129" width="5" customWidth="1"/>
    <col min="130" max="130" width="4" customWidth="1"/>
    <col min="131" max="131" width="5" customWidth="1"/>
    <col min="132" max="132" width="2" customWidth="1"/>
    <col min="133" max="133" width="4" customWidth="1"/>
    <col min="134" max="136" width="5" customWidth="1"/>
    <col min="137" max="137" width="4" customWidth="1"/>
    <col min="138" max="156" width="5" customWidth="1"/>
    <col min="157" max="157" width="4" customWidth="1"/>
    <col min="158" max="182" width="5" customWidth="1"/>
    <col min="183" max="184" width="4" customWidth="1"/>
    <col min="185" max="186" width="5" customWidth="1"/>
    <col min="187" max="187" width="4" customWidth="1"/>
    <col min="188" max="195" width="5" customWidth="1"/>
    <col min="196" max="233" width="6" customWidth="1"/>
    <col min="234" max="234" width="5" customWidth="1"/>
    <col min="235" max="240" width="6" customWidth="1"/>
    <col min="241" max="241" width="5" customWidth="1"/>
    <col min="242" max="244" width="6" customWidth="1"/>
    <col min="245" max="264" width="7" customWidth="1"/>
    <col min="265" max="279" width="8" customWidth="1"/>
    <col min="280" max="280" width="7" customWidth="1"/>
    <col min="281" max="281" width="10.77734375" customWidth="1"/>
    <col min="282" max="285" width="7" customWidth="1"/>
    <col min="286" max="291" width="8" customWidth="1"/>
    <col min="292" max="292" width="15.21875" bestFit="1" customWidth="1"/>
    <col min="293" max="293" width="16.88671875" bestFit="1" customWidth="1"/>
    <col min="294" max="298" width="5" customWidth="1"/>
    <col min="299" max="299" width="2" customWidth="1"/>
    <col min="300" max="300" width="4" customWidth="1"/>
    <col min="301" max="304" width="5" customWidth="1"/>
    <col min="305" max="305" width="19.6640625" bestFit="1" customWidth="1"/>
    <col min="306" max="306" width="16.109375" bestFit="1" customWidth="1"/>
    <col min="307" max="317" width="5" customWidth="1"/>
    <col min="318" max="318" width="18.88671875" bestFit="1" customWidth="1"/>
    <col min="319" max="319" width="16.33203125" bestFit="1" customWidth="1"/>
    <col min="320" max="321" width="5" customWidth="1"/>
    <col min="322" max="330" width="6" customWidth="1"/>
    <col min="331" max="331" width="19.109375" bestFit="1" customWidth="1"/>
    <col min="332" max="332" width="15.109375" bestFit="1" customWidth="1"/>
    <col min="333" max="343" width="5" customWidth="1"/>
    <col min="344" max="344" width="17.88671875" bestFit="1" customWidth="1"/>
    <col min="345" max="345" width="15.44140625" bestFit="1" customWidth="1"/>
    <col min="346" max="346" width="4" customWidth="1"/>
    <col min="347" max="350" width="5" customWidth="1"/>
    <col min="351" max="352" width="4" customWidth="1"/>
    <col min="353" max="355" width="5" customWidth="1"/>
    <col min="356" max="356" width="4" customWidth="1"/>
    <col min="357" max="357" width="18.21875" bestFit="1" customWidth="1"/>
    <col min="358" max="358" width="29.109375" bestFit="1" customWidth="1"/>
    <col min="359" max="364" width="5" customWidth="1"/>
    <col min="365" max="365" width="2" customWidth="1"/>
    <col min="366" max="367" width="5" customWidth="1"/>
    <col min="368" max="368" width="4" customWidth="1"/>
    <col min="369" max="369" width="5" customWidth="1"/>
    <col min="370" max="370" width="31.88671875" bestFit="1" customWidth="1"/>
    <col min="371" max="371" width="17" bestFit="1" customWidth="1"/>
    <col min="372" max="382" width="5" customWidth="1"/>
    <col min="383" max="383" width="19.77734375" bestFit="1" customWidth="1"/>
    <col min="384" max="384" width="19.21875" bestFit="1" customWidth="1"/>
    <col min="385" max="386" width="5" customWidth="1"/>
    <col min="387" max="387" width="4" customWidth="1"/>
    <col min="388" max="393" width="5" customWidth="1"/>
    <col min="394" max="394" width="4" customWidth="1"/>
    <col min="395" max="395" width="5" customWidth="1"/>
    <col min="396" max="396" width="22" bestFit="1" customWidth="1"/>
    <col min="397" max="397" width="29" bestFit="1" customWidth="1"/>
    <col min="398" max="398" width="31.77734375" bestFit="1" customWidth="1"/>
    <col min="399" max="399" width="24" bestFit="1" customWidth="1"/>
    <col min="400" max="403" width="5" customWidth="1"/>
    <col min="404" max="404" width="26.77734375" bestFit="1" customWidth="1"/>
    <col min="405" max="405" width="22.77734375" bestFit="1" customWidth="1"/>
    <col min="406" max="409" width="5" customWidth="1"/>
    <col min="410" max="410" width="4" customWidth="1"/>
    <col min="411" max="416" width="5" customWidth="1"/>
    <col min="417" max="417" width="25.6640625" bestFit="1" customWidth="1"/>
    <col min="418" max="418" width="15.21875" bestFit="1" customWidth="1"/>
    <col min="419" max="423" width="5" customWidth="1"/>
    <col min="424" max="424" width="18" bestFit="1" customWidth="1"/>
    <col min="425" max="425" width="20.33203125" bestFit="1" customWidth="1"/>
    <col min="426" max="428" width="5" customWidth="1"/>
    <col min="429" max="429" width="4" customWidth="1"/>
    <col min="430" max="433" width="5" customWidth="1"/>
    <col min="434" max="434" width="4" customWidth="1"/>
    <col min="435" max="436" width="5" customWidth="1"/>
    <col min="437" max="437" width="23.109375" bestFit="1" customWidth="1"/>
    <col min="438" max="438" width="21.77734375" bestFit="1" customWidth="1"/>
    <col min="439" max="449" width="5" customWidth="1"/>
    <col min="450" max="450" width="24.5546875" bestFit="1" customWidth="1"/>
    <col min="451" max="451" width="9.77734375" bestFit="1" customWidth="1"/>
    <col min="452" max="452" width="12.44140625" bestFit="1" customWidth="1"/>
    <col min="453" max="453" width="26.21875" bestFit="1" customWidth="1"/>
    <col min="454" max="457" width="5" customWidth="1"/>
    <col min="458" max="458" width="4" customWidth="1"/>
    <col min="459" max="464" width="5" customWidth="1"/>
    <col min="465" max="465" width="29" bestFit="1" customWidth="1"/>
    <col min="466" max="466" width="14.21875" bestFit="1" customWidth="1"/>
    <col min="467" max="477" width="5" customWidth="1"/>
    <col min="478" max="478" width="17" bestFit="1" customWidth="1"/>
    <col min="480" max="480" width="4" customWidth="1"/>
    <col min="481" max="490" width="5" customWidth="1"/>
    <col min="491" max="491" width="11.5546875" bestFit="1" customWidth="1"/>
    <col min="492" max="492" width="11.33203125" bestFit="1" customWidth="1"/>
    <col min="493" max="497" width="5" customWidth="1"/>
    <col min="498" max="498" width="4" customWidth="1"/>
    <col min="499" max="499" width="5" customWidth="1"/>
    <col min="500" max="500" width="4" customWidth="1"/>
    <col min="501" max="503" width="5" customWidth="1"/>
    <col min="504" max="504" width="14.109375" bestFit="1" customWidth="1"/>
    <col min="505" max="505" width="25.109375" bestFit="1" customWidth="1"/>
    <col min="506" max="510" width="5" customWidth="1"/>
    <col min="511" max="511" width="27.88671875" bestFit="1" customWidth="1"/>
    <col min="512" max="512" width="12.44140625" bestFit="1" customWidth="1"/>
    <col min="513" max="519" width="5" customWidth="1"/>
    <col min="520" max="520" width="15.21875" bestFit="1" customWidth="1"/>
    <col min="521" max="521" width="17.21875" bestFit="1" customWidth="1"/>
    <col min="522" max="522" width="20" bestFit="1" customWidth="1"/>
    <col min="523" max="523" width="8.5546875" customWidth="1"/>
    <col min="524" max="525" width="5" customWidth="1"/>
    <col min="526" max="526" width="11.21875" bestFit="1" customWidth="1"/>
    <col min="527" max="527" width="26.109375" bestFit="1" customWidth="1"/>
    <col min="528" max="538" width="7" customWidth="1"/>
    <col min="539" max="539" width="28.88671875" bestFit="1" customWidth="1"/>
    <col min="540" max="540" width="10.5546875" bestFit="1" customWidth="1"/>
    <col min="541" max="541" width="7" customWidth="1"/>
    <col min="542" max="550" width="8" customWidth="1"/>
    <col min="551" max="551" width="7" customWidth="1"/>
    <col min="552" max="552" width="13.33203125" bestFit="1" customWidth="1"/>
    <col min="553" max="553" width="25.44140625" bestFit="1" customWidth="1"/>
    <col min="554" max="564" width="5" customWidth="1"/>
    <col min="565" max="565" width="28.21875" bestFit="1" customWidth="1"/>
    <col min="566" max="566" width="21.88671875" bestFit="1" customWidth="1"/>
    <col min="567" max="568" width="5" customWidth="1"/>
    <col min="569" max="569" width="24.6640625" bestFit="1" customWidth="1"/>
    <col min="570" max="570" width="23" bestFit="1" customWidth="1"/>
    <col min="571" max="571" width="5" customWidth="1"/>
    <col min="572" max="572" width="25.88671875" bestFit="1" customWidth="1"/>
    <col min="573" max="573" width="14.6640625" bestFit="1" customWidth="1"/>
    <col min="574" max="584" width="5" customWidth="1"/>
    <col min="585" max="585" width="17.5546875" bestFit="1" customWidth="1"/>
    <col min="586" max="586" width="9.33203125" bestFit="1" customWidth="1"/>
    <col min="587" max="589" width="5" customWidth="1"/>
    <col min="590" max="590" width="12" bestFit="1" customWidth="1"/>
    <col min="591" max="591" width="14.21875" bestFit="1" customWidth="1"/>
    <col min="592" max="600" width="5" customWidth="1"/>
    <col min="601" max="601" width="4" customWidth="1"/>
    <col min="602" max="602" width="5" customWidth="1"/>
    <col min="603" max="603" width="17" bestFit="1" customWidth="1"/>
    <col min="604" max="604" width="22.5546875" bestFit="1" customWidth="1"/>
    <col min="605" max="615" width="5" customWidth="1"/>
    <col min="616" max="616" width="25.44140625" bestFit="1" customWidth="1"/>
    <col min="617" max="617" width="28.44140625" bestFit="1" customWidth="1"/>
    <col min="618" max="625" width="5" customWidth="1"/>
    <col min="626" max="626" width="4" customWidth="1"/>
    <col min="627" max="627" width="5" customWidth="1"/>
    <col min="628" max="628" width="4" customWidth="1"/>
    <col min="629" max="629" width="31.21875" bestFit="1" customWidth="1"/>
    <col min="630" max="630" width="23.88671875" bestFit="1" customWidth="1"/>
    <col min="631" max="641" width="5" customWidth="1"/>
    <col min="642" max="642" width="26.6640625" bestFit="1" customWidth="1"/>
    <col min="643" max="643" width="11.21875" bestFit="1" customWidth="1"/>
    <col min="644" max="645" width="5" customWidth="1"/>
    <col min="646" max="646" width="14" bestFit="1" customWidth="1"/>
    <col min="647" max="647" width="15.44140625" bestFit="1" customWidth="1"/>
    <col min="648" max="654" width="5" customWidth="1"/>
    <col min="655" max="655" width="4" customWidth="1"/>
    <col min="656" max="658" width="5" customWidth="1"/>
    <col min="659" max="659" width="18.21875" bestFit="1" customWidth="1"/>
    <col min="660" max="660" width="10.88671875" bestFit="1" customWidth="1"/>
    <col min="661" max="671" width="5" customWidth="1"/>
    <col min="672" max="672" width="13.6640625" bestFit="1" customWidth="1"/>
    <col min="673" max="673" width="17.5546875" bestFit="1" customWidth="1"/>
    <col min="674" max="684" width="5" customWidth="1"/>
    <col min="685" max="685" width="20.33203125" bestFit="1" customWidth="1"/>
    <col min="686" max="686" width="11.77734375" bestFit="1" customWidth="1"/>
    <col min="687" max="692" width="5" customWidth="1"/>
    <col min="693" max="693" width="4" customWidth="1"/>
    <col min="694" max="696" width="5" customWidth="1"/>
    <col min="697" max="697" width="14.5546875" bestFit="1" customWidth="1"/>
    <col min="698" max="698" width="12.77734375" bestFit="1" customWidth="1"/>
    <col min="699" max="699" width="15.5546875" bestFit="1" customWidth="1"/>
    <col min="700" max="700" width="15.21875" bestFit="1" customWidth="1"/>
    <col min="701" max="711" width="6" customWidth="1"/>
    <col min="712" max="712" width="18" bestFit="1" customWidth="1"/>
    <col min="713" max="713" width="10.21875" bestFit="1" customWidth="1"/>
    <col min="714" max="723" width="5" customWidth="1"/>
    <col min="724" max="724" width="12.88671875" bestFit="1" customWidth="1"/>
    <col min="725" max="725" width="10.77734375" bestFit="1" customWidth="1"/>
  </cols>
  <sheetData>
    <row r="3" spans="1:71" x14ac:dyDescent="0.3">
      <c r="A3" s="10" t="s">
        <v>82</v>
      </c>
      <c r="B3" s="10" t="s">
        <v>80</v>
      </c>
    </row>
    <row r="4" spans="1:71" x14ac:dyDescent="0.3">
      <c r="A4" s="10" t="s">
        <v>78</v>
      </c>
      <c r="B4" t="s">
        <v>8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L4" t="s">
        <v>19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25</v>
      </c>
      <c r="S4" t="s">
        <v>26</v>
      </c>
      <c r="T4" t="s">
        <v>27</v>
      </c>
      <c r="U4" t="s">
        <v>28</v>
      </c>
      <c r="V4" t="s">
        <v>29</v>
      </c>
      <c r="W4" t="s">
        <v>30</v>
      </c>
      <c r="X4" t="s">
        <v>31</v>
      </c>
      <c r="Y4" t="s">
        <v>32</v>
      </c>
      <c r="Z4" t="s">
        <v>33</v>
      </c>
      <c r="AA4" t="s">
        <v>34</v>
      </c>
      <c r="AB4" t="s">
        <v>35</v>
      </c>
      <c r="AC4" t="s">
        <v>36</v>
      </c>
      <c r="AD4" t="s">
        <v>37</v>
      </c>
      <c r="AE4" t="s">
        <v>38</v>
      </c>
      <c r="AF4" t="s">
        <v>39</v>
      </c>
      <c r="AG4" t="s">
        <v>40</v>
      </c>
      <c r="AH4" t="s">
        <v>41</v>
      </c>
      <c r="AI4" t="s">
        <v>42</v>
      </c>
      <c r="AJ4" t="s">
        <v>43</v>
      </c>
      <c r="AK4" t="s">
        <v>44</v>
      </c>
      <c r="AL4" t="s">
        <v>45</v>
      </c>
      <c r="AM4" t="s">
        <v>46</v>
      </c>
      <c r="AN4" t="s">
        <v>47</v>
      </c>
      <c r="AO4" t="s">
        <v>48</v>
      </c>
      <c r="AP4" t="s">
        <v>49</v>
      </c>
      <c r="AQ4" t="s">
        <v>50</v>
      </c>
      <c r="AR4" t="s">
        <v>51</v>
      </c>
      <c r="AS4" t="s">
        <v>52</v>
      </c>
      <c r="AT4" t="s">
        <v>53</v>
      </c>
      <c r="AU4" t="s">
        <v>54</v>
      </c>
      <c r="AV4" t="s">
        <v>55</v>
      </c>
      <c r="AW4" t="s">
        <v>56</v>
      </c>
      <c r="AX4" t="s">
        <v>57</v>
      </c>
      <c r="AY4" t="s">
        <v>58</v>
      </c>
      <c r="AZ4" t="s">
        <v>59</v>
      </c>
      <c r="BA4" t="s">
        <v>60</v>
      </c>
      <c r="BB4" t="s">
        <v>61</v>
      </c>
      <c r="BC4" t="s">
        <v>62</v>
      </c>
      <c r="BD4" t="s">
        <v>63</v>
      </c>
      <c r="BE4" t="s">
        <v>64</v>
      </c>
      <c r="BF4" t="s">
        <v>65</v>
      </c>
      <c r="BG4" t="s">
        <v>66</v>
      </c>
      <c r="BH4" t="s">
        <v>67</v>
      </c>
      <c r="BI4" t="s">
        <v>68</v>
      </c>
      <c r="BJ4" t="s">
        <v>69</v>
      </c>
      <c r="BK4" t="s">
        <v>70</v>
      </c>
      <c r="BL4" t="s">
        <v>71</v>
      </c>
      <c r="BM4" t="s">
        <v>72</v>
      </c>
      <c r="BN4" t="s">
        <v>73</v>
      </c>
      <c r="BO4" t="s">
        <v>74</v>
      </c>
      <c r="BP4" t="s">
        <v>75</v>
      </c>
      <c r="BQ4" t="s">
        <v>76</v>
      </c>
      <c r="BR4" t="s">
        <v>77</v>
      </c>
      <c r="BS4" t="s">
        <v>79</v>
      </c>
    </row>
    <row r="5" spans="1:71" x14ac:dyDescent="0.3">
      <c r="A5" s="11">
        <v>1</v>
      </c>
      <c r="B5" s="12">
        <v>3.71</v>
      </c>
      <c r="C5" s="12">
        <v>0.09</v>
      </c>
      <c r="D5" s="12">
        <v>46.3</v>
      </c>
      <c r="E5" s="12">
        <v>0.02</v>
      </c>
      <c r="F5" s="12">
        <v>0.02</v>
      </c>
      <c r="G5" s="12">
        <v>5.23</v>
      </c>
      <c r="H5" s="12">
        <v>0.01</v>
      </c>
      <c r="I5" s="12">
        <v>0.75</v>
      </c>
      <c r="J5" s="12"/>
      <c r="K5" s="12">
        <v>0.02</v>
      </c>
      <c r="L5" s="12">
        <v>23.38</v>
      </c>
      <c r="M5" s="12">
        <v>0.09</v>
      </c>
      <c r="N5" s="12">
        <v>0.11</v>
      </c>
      <c r="O5" s="12">
        <v>0.09</v>
      </c>
      <c r="P5" s="12"/>
      <c r="Q5" s="12">
        <v>0.13</v>
      </c>
      <c r="R5" s="12">
        <v>4.08</v>
      </c>
      <c r="S5" s="12">
        <v>0.56000000000000005</v>
      </c>
      <c r="T5" s="12">
        <v>0.02</v>
      </c>
      <c r="U5" s="12">
        <v>0.55000000000000004</v>
      </c>
      <c r="V5" s="12"/>
      <c r="W5" s="12">
        <v>0.15</v>
      </c>
      <c r="X5" s="12">
        <v>0.01</v>
      </c>
      <c r="Y5" s="12"/>
      <c r="Z5" s="12">
        <v>1.1200000000000001</v>
      </c>
      <c r="AA5" s="12"/>
      <c r="AB5" s="12">
        <v>853.53</v>
      </c>
      <c r="AC5" s="12">
        <v>1.52</v>
      </c>
      <c r="AD5" s="12">
        <v>0.06</v>
      </c>
      <c r="AE5" s="12">
        <v>6.22</v>
      </c>
      <c r="AF5" s="12">
        <v>0.02</v>
      </c>
      <c r="AG5" s="12">
        <v>0.08</v>
      </c>
      <c r="AH5" s="12">
        <v>1.08</v>
      </c>
      <c r="AI5" s="12">
        <v>0.02</v>
      </c>
      <c r="AJ5" s="12">
        <v>1.82</v>
      </c>
      <c r="AK5" s="12"/>
      <c r="AL5" s="12">
        <v>0.01</v>
      </c>
      <c r="AM5" s="12">
        <v>0.41</v>
      </c>
      <c r="AN5" s="12"/>
      <c r="AO5" s="12">
        <v>7.0000000000000007E-2</v>
      </c>
      <c r="AP5" s="12">
        <v>0.03</v>
      </c>
      <c r="AQ5" s="12">
        <v>0.02</v>
      </c>
      <c r="AR5" s="12">
        <v>1.88</v>
      </c>
      <c r="AS5" s="12">
        <v>0.01</v>
      </c>
      <c r="AT5" s="12">
        <v>0.44</v>
      </c>
      <c r="AU5" s="12">
        <v>1.94</v>
      </c>
      <c r="AV5" s="12"/>
      <c r="AW5" s="12">
        <v>0.03</v>
      </c>
      <c r="AX5" s="12"/>
      <c r="AY5" s="12"/>
      <c r="AZ5" s="12">
        <v>281.18</v>
      </c>
      <c r="BA5" s="12">
        <v>968.72</v>
      </c>
      <c r="BB5" s="12">
        <v>0.13</v>
      </c>
      <c r="BC5" s="12">
        <v>0.01</v>
      </c>
      <c r="BD5" s="12"/>
      <c r="BE5" s="12">
        <v>0.12</v>
      </c>
      <c r="BF5" s="12">
        <v>0.01</v>
      </c>
      <c r="BG5" s="12">
        <v>1.67</v>
      </c>
      <c r="BH5" s="12">
        <v>0.06</v>
      </c>
      <c r="BI5" s="12">
        <v>0.05</v>
      </c>
      <c r="BJ5" s="12">
        <v>4.29</v>
      </c>
      <c r="BK5" s="12">
        <v>0.01</v>
      </c>
      <c r="BL5" s="12">
        <v>0.05</v>
      </c>
      <c r="BM5" s="12">
        <v>0.75</v>
      </c>
      <c r="BN5" s="12">
        <v>0.24</v>
      </c>
      <c r="BO5" s="12">
        <v>0.56000000000000005</v>
      </c>
      <c r="BP5" s="12"/>
      <c r="BQ5" s="12">
        <v>14.78</v>
      </c>
      <c r="BR5" s="12"/>
      <c r="BS5" s="12">
        <v>2228.2600000000011</v>
      </c>
    </row>
    <row r="6" spans="1:71" x14ac:dyDescent="0.3">
      <c r="A6" s="11">
        <v>2</v>
      </c>
      <c r="B6" s="12">
        <v>3.33</v>
      </c>
      <c r="C6" s="12">
        <v>0.05</v>
      </c>
      <c r="D6" s="12">
        <v>44.22</v>
      </c>
      <c r="E6" s="12"/>
      <c r="F6" s="12">
        <v>0.03</v>
      </c>
      <c r="G6" s="12">
        <v>6.72</v>
      </c>
      <c r="H6" s="12">
        <v>0.01</v>
      </c>
      <c r="I6" s="12">
        <v>0.66</v>
      </c>
      <c r="J6" s="12"/>
      <c r="K6" s="12">
        <v>0.02</v>
      </c>
      <c r="L6" s="12">
        <v>20.440000000000001</v>
      </c>
      <c r="M6" s="12">
        <v>0.08</v>
      </c>
      <c r="N6" s="12">
        <v>0.1</v>
      </c>
      <c r="O6" s="12">
        <v>0.1</v>
      </c>
      <c r="P6" s="12"/>
      <c r="Q6" s="12">
        <v>0.12</v>
      </c>
      <c r="R6" s="12">
        <v>3.94</v>
      </c>
      <c r="S6" s="12">
        <v>0.52</v>
      </c>
      <c r="T6" s="12">
        <v>0.01</v>
      </c>
      <c r="U6" s="12">
        <v>0.55000000000000004</v>
      </c>
      <c r="V6" s="12"/>
      <c r="W6" s="12">
        <v>0.16</v>
      </c>
      <c r="X6" s="12">
        <v>0.01</v>
      </c>
      <c r="Y6" s="12"/>
      <c r="Z6" s="12"/>
      <c r="AA6" s="12"/>
      <c r="AB6" s="12">
        <v>827.86</v>
      </c>
      <c r="AC6" s="12">
        <v>1.1299999999999999</v>
      </c>
      <c r="AD6" s="12">
        <v>0.05</v>
      </c>
      <c r="AE6" s="12">
        <v>7.63</v>
      </c>
      <c r="AF6" s="12">
        <v>0.02</v>
      </c>
      <c r="AG6" s="12">
        <v>0.1</v>
      </c>
      <c r="AH6" s="12">
        <v>1.23</v>
      </c>
      <c r="AI6" s="12">
        <v>0.05</v>
      </c>
      <c r="AJ6" s="12">
        <v>2.16</v>
      </c>
      <c r="AK6" s="12"/>
      <c r="AL6" s="12">
        <v>0.01</v>
      </c>
      <c r="AM6" s="12">
        <v>0.36</v>
      </c>
      <c r="AN6" s="12"/>
      <c r="AO6" s="12">
        <v>0.09</v>
      </c>
      <c r="AP6" s="12">
        <v>0.03</v>
      </c>
      <c r="AQ6" s="12"/>
      <c r="AR6" s="12">
        <v>1.95</v>
      </c>
      <c r="AS6" s="12">
        <v>0.12</v>
      </c>
      <c r="AT6" s="12">
        <v>0.4</v>
      </c>
      <c r="AU6" s="12">
        <v>1.92</v>
      </c>
      <c r="AV6" s="12"/>
      <c r="AW6" s="12">
        <v>0.02</v>
      </c>
      <c r="AX6" s="12"/>
      <c r="AY6" s="12"/>
      <c r="AZ6" s="12">
        <v>290.02999999999997</v>
      </c>
      <c r="BA6" s="12">
        <v>975.53</v>
      </c>
      <c r="BB6" s="12">
        <v>0.13</v>
      </c>
      <c r="BC6" s="12">
        <v>0.01</v>
      </c>
      <c r="BD6" s="12"/>
      <c r="BE6" s="12">
        <v>0.12</v>
      </c>
      <c r="BF6" s="12">
        <v>0.01</v>
      </c>
      <c r="BG6" s="12">
        <v>1.65</v>
      </c>
      <c r="BH6" s="12">
        <v>0.06</v>
      </c>
      <c r="BI6" s="12">
        <v>0.05</v>
      </c>
      <c r="BJ6" s="12">
        <v>4.13</v>
      </c>
      <c r="BK6" s="12">
        <v>0.05</v>
      </c>
      <c r="BL6" s="12">
        <v>0.06</v>
      </c>
      <c r="BM6" s="12">
        <v>0.89</v>
      </c>
      <c r="BN6" s="12">
        <v>0.32</v>
      </c>
      <c r="BO6" s="12">
        <v>0.55000000000000004</v>
      </c>
      <c r="BP6" s="12"/>
      <c r="BQ6" s="12">
        <v>29.34</v>
      </c>
      <c r="BR6" s="12">
        <v>0.02</v>
      </c>
      <c r="BS6" s="12">
        <v>2229.1500000000015</v>
      </c>
    </row>
    <row r="7" spans="1:71" x14ac:dyDescent="0.3">
      <c r="A7" s="11">
        <v>3</v>
      </c>
      <c r="B7" s="12">
        <v>3.79</v>
      </c>
      <c r="C7" s="12">
        <v>0.05</v>
      </c>
      <c r="D7" s="12">
        <v>52.38</v>
      </c>
      <c r="E7" s="12"/>
      <c r="F7" s="12">
        <v>0.04</v>
      </c>
      <c r="G7" s="12">
        <v>8.56</v>
      </c>
      <c r="H7" s="12">
        <v>0.01</v>
      </c>
      <c r="I7" s="12">
        <v>0.78</v>
      </c>
      <c r="J7" s="12"/>
      <c r="K7" s="12">
        <v>0.03</v>
      </c>
      <c r="L7" s="12">
        <v>24.42</v>
      </c>
      <c r="M7" s="12">
        <v>0.1</v>
      </c>
      <c r="N7" s="12">
        <v>0.12</v>
      </c>
      <c r="O7" s="12">
        <v>0.1</v>
      </c>
      <c r="P7" s="12"/>
      <c r="Q7" s="12">
        <v>0.12</v>
      </c>
      <c r="R7" s="12">
        <v>4.96</v>
      </c>
      <c r="S7" s="12">
        <v>0.59</v>
      </c>
      <c r="T7" s="12">
        <v>0.02</v>
      </c>
      <c r="U7" s="12">
        <v>0.71</v>
      </c>
      <c r="V7" s="12"/>
      <c r="W7" s="12">
        <v>0.2</v>
      </c>
      <c r="X7" s="12">
        <v>0.01</v>
      </c>
      <c r="Y7" s="12"/>
      <c r="Z7" s="12"/>
      <c r="AA7" s="12"/>
      <c r="AB7" s="12">
        <v>957.01</v>
      </c>
      <c r="AC7" s="12">
        <v>1.59</v>
      </c>
      <c r="AD7" s="12">
        <v>0.08</v>
      </c>
      <c r="AE7" s="12">
        <v>9.9499999999999993</v>
      </c>
      <c r="AF7" s="12">
        <v>0.02</v>
      </c>
      <c r="AG7" s="12">
        <v>0.13</v>
      </c>
      <c r="AH7" s="12">
        <v>1.21</v>
      </c>
      <c r="AI7" s="12">
        <v>0.09</v>
      </c>
      <c r="AJ7" s="12">
        <v>4.49</v>
      </c>
      <c r="AK7" s="12"/>
      <c r="AL7" s="12">
        <v>0.01</v>
      </c>
      <c r="AM7" s="12">
        <v>0.47</v>
      </c>
      <c r="AN7" s="12"/>
      <c r="AO7" s="12">
        <v>0.12</v>
      </c>
      <c r="AP7" s="12">
        <v>0.03</v>
      </c>
      <c r="AQ7" s="12"/>
      <c r="AR7" s="12">
        <v>2.2599999999999998</v>
      </c>
      <c r="AS7" s="12">
        <v>0.09</v>
      </c>
      <c r="AT7" s="12">
        <v>0.42</v>
      </c>
      <c r="AU7" s="12">
        <v>2.2200000000000002</v>
      </c>
      <c r="AV7" s="12"/>
      <c r="AW7" s="12">
        <v>0.02</v>
      </c>
      <c r="AX7" s="12"/>
      <c r="AY7" s="12"/>
      <c r="AZ7" s="12">
        <v>344.99</v>
      </c>
      <c r="BA7" s="12">
        <v>1199.51</v>
      </c>
      <c r="BB7" s="12">
        <v>0.14000000000000001</v>
      </c>
      <c r="BC7" s="12">
        <v>0.01</v>
      </c>
      <c r="BD7" s="12"/>
      <c r="BE7" s="12">
        <v>0.14000000000000001</v>
      </c>
      <c r="BF7" s="12">
        <v>0.01</v>
      </c>
      <c r="BG7" s="12">
        <v>1.83</v>
      </c>
      <c r="BH7" s="12">
        <v>7.0000000000000007E-2</v>
      </c>
      <c r="BI7" s="12">
        <v>0.05</v>
      </c>
      <c r="BJ7" s="12">
        <v>4.55</v>
      </c>
      <c r="BK7" s="12">
        <v>0.01</v>
      </c>
      <c r="BL7" s="12">
        <v>7.0000000000000007E-2</v>
      </c>
      <c r="BM7" s="12">
        <v>1.33</v>
      </c>
      <c r="BN7" s="12">
        <v>0.38</v>
      </c>
      <c r="BO7" s="12">
        <v>0.57999999999999996</v>
      </c>
      <c r="BP7" s="12"/>
      <c r="BQ7" s="12">
        <v>29.14</v>
      </c>
      <c r="BR7" s="12">
        <v>0.56000000000000005</v>
      </c>
      <c r="BS7" s="12">
        <v>2660.5700000000006</v>
      </c>
    </row>
    <row r="8" spans="1:71" x14ac:dyDescent="0.3">
      <c r="A8" s="11">
        <v>4</v>
      </c>
      <c r="B8" s="12">
        <v>3.53</v>
      </c>
      <c r="C8" s="12">
        <v>0.02</v>
      </c>
      <c r="D8" s="12">
        <v>49.12</v>
      </c>
      <c r="E8" s="12"/>
      <c r="F8" s="12">
        <v>0.04</v>
      </c>
      <c r="G8" s="12">
        <v>9.7200000000000006</v>
      </c>
      <c r="H8" s="12">
        <v>0.01</v>
      </c>
      <c r="I8" s="12">
        <v>0.56000000000000005</v>
      </c>
      <c r="J8" s="12">
        <v>0.01</v>
      </c>
      <c r="K8" s="12">
        <v>0.02</v>
      </c>
      <c r="L8" s="12">
        <v>22.26</v>
      </c>
      <c r="M8" s="12">
        <v>0.09</v>
      </c>
      <c r="N8" s="12">
        <v>0.11</v>
      </c>
      <c r="O8" s="12">
        <v>0.08</v>
      </c>
      <c r="P8" s="12"/>
      <c r="Q8" s="12">
        <v>0.11</v>
      </c>
      <c r="R8" s="12">
        <v>5.08</v>
      </c>
      <c r="S8" s="12">
        <v>0.54</v>
      </c>
      <c r="T8" s="12">
        <v>0.02</v>
      </c>
      <c r="U8" s="12">
        <v>0.43</v>
      </c>
      <c r="V8" s="12"/>
      <c r="W8" s="12">
        <v>0.19</v>
      </c>
      <c r="X8" s="12">
        <v>0.01</v>
      </c>
      <c r="Y8" s="12"/>
      <c r="Z8" s="12"/>
      <c r="AA8" s="12"/>
      <c r="AB8" s="12">
        <v>905.96</v>
      </c>
      <c r="AC8" s="12">
        <v>1.42</v>
      </c>
      <c r="AD8" s="12">
        <v>7.0000000000000007E-2</v>
      </c>
      <c r="AE8" s="12">
        <v>10.76</v>
      </c>
      <c r="AF8" s="12">
        <v>0.02</v>
      </c>
      <c r="AG8" s="12">
        <v>0.15</v>
      </c>
      <c r="AH8" s="12">
        <v>1.32</v>
      </c>
      <c r="AI8" s="12">
        <v>0.06</v>
      </c>
      <c r="AJ8" s="12">
        <v>4.2</v>
      </c>
      <c r="AK8" s="12"/>
      <c r="AL8" s="12"/>
      <c r="AM8" s="12">
        <v>0.56999999999999995</v>
      </c>
      <c r="AN8" s="12"/>
      <c r="AO8" s="12">
        <v>0.12</v>
      </c>
      <c r="AP8" s="12">
        <v>0.03</v>
      </c>
      <c r="AQ8" s="12"/>
      <c r="AR8" s="12">
        <v>2.13</v>
      </c>
      <c r="AS8" s="12">
        <v>0.08</v>
      </c>
      <c r="AT8" s="12">
        <v>0.38</v>
      </c>
      <c r="AU8" s="12">
        <v>2.09</v>
      </c>
      <c r="AV8" s="12"/>
      <c r="AW8" s="12">
        <v>0.03</v>
      </c>
      <c r="AX8" s="12"/>
      <c r="AY8" s="12"/>
      <c r="AZ8" s="12">
        <v>320.77999999999997</v>
      </c>
      <c r="BA8" s="12">
        <v>1189.8900000000001</v>
      </c>
      <c r="BB8" s="12">
        <v>0.12</v>
      </c>
      <c r="BC8" s="12"/>
      <c r="BD8" s="12"/>
      <c r="BE8" s="12">
        <v>0.13</v>
      </c>
      <c r="BF8" s="12"/>
      <c r="BG8" s="12">
        <v>1.62</v>
      </c>
      <c r="BH8" s="12">
        <v>7.0000000000000007E-2</v>
      </c>
      <c r="BI8" s="12">
        <v>0.06</v>
      </c>
      <c r="BJ8" s="12">
        <v>4.1399999999999997</v>
      </c>
      <c r="BK8" s="12"/>
      <c r="BL8" s="12">
        <v>7.0000000000000007E-2</v>
      </c>
      <c r="BM8" s="12">
        <v>1.49</v>
      </c>
      <c r="BN8" s="12">
        <v>0.34</v>
      </c>
      <c r="BO8" s="12">
        <v>0.54</v>
      </c>
      <c r="BP8" s="12"/>
      <c r="BQ8" s="12">
        <v>22.81</v>
      </c>
      <c r="BR8" s="12">
        <v>1.59</v>
      </c>
      <c r="BS8" s="12">
        <v>2564.9900000000002</v>
      </c>
    </row>
    <row r="9" spans="1:71" x14ac:dyDescent="0.3">
      <c r="A9" s="11">
        <v>5</v>
      </c>
      <c r="B9" s="12">
        <v>4.0599999999999996</v>
      </c>
      <c r="C9" s="12">
        <v>0.01</v>
      </c>
      <c r="D9" s="12">
        <v>58.35</v>
      </c>
      <c r="E9" s="12"/>
      <c r="F9" s="12">
        <v>0.04</v>
      </c>
      <c r="G9" s="12">
        <v>10.27</v>
      </c>
      <c r="H9" s="12">
        <v>0.01</v>
      </c>
      <c r="I9" s="12">
        <v>0.54</v>
      </c>
      <c r="J9" s="12">
        <v>0.01</v>
      </c>
      <c r="K9" s="12">
        <v>0.02</v>
      </c>
      <c r="L9" s="12">
        <v>21.02</v>
      </c>
      <c r="M9" s="12">
        <v>0.09</v>
      </c>
      <c r="N9" s="12">
        <v>0.1</v>
      </c>
      <c r="O9" s="12">
        <v>0.08</v>
      </c>
      <c r="P9" s="12"/>
      <c r="Q9" s="12">
        <v>0.1</v>
      </c>
      <c r="R9" s="12">
        <v>5.65</v>
      </c>
      <c r="S9" s="12">
        <v>0.47</v>
      </c>
      <c r="T9" s="12">
        <v>0.02</v>
      </c>
      <c r="U9" s="12">
        <v>0.21</v>
      </c>
      <c r="V9" s="12"/>
      <c r="W9" s="12">
        <v>0.17</v>
      </c>
      <c r="X9" s="12">
        <v>0.01</v>
      </c>
      <c r="Y9" s="12"/>
      <c r="Z9" s="12"/>
      <c r="AA9" s="12"/>
      <c r="AB9" s="12">
        <v>880.59</v>
      </c>
      <c r="AC9" s="12">
        <v>1.56</v>
      </c>
      <c r="AD9" s="12">
        <v>0.06</v>
      </c>
      <c r="AE9" s="12">
        <v>10.95</v>
      </c>
      <c r="AF9" s="12">
        <v>0.02</v>
      </c>
      <c r="AG9" s="12">
        <v>0.15</v>
      </c>
      <c r="AH9" s="12">
        <v>1.29</v>
      </c>
      <c r="AI9" s="12">
        <v>0.06</v>
      </c>
      <c r="AJ9" s="12">
        <v>3.12</v>
      </c>
      <c r="AK9" s="12"/>
      <c r="AL9" s="12"/>
      <c r="AM9" s="12">
        <v>0.68</v>
      </c>
      <c r="AN9" s="12"/>
      <c r="AO9" s="12">
        <v>0.1</v>
      </c>
      <c r="AP9" s="12">
        <v>0.02</v>
      </c>
      <c r="AQ9" s="12"/>
      <c r="AR9" s="12">
        <v>2.37</v>
      </c>
      <c r="AS9" s="12">
        <v>0.03</v>
      </c>
      <c r="AT9" s="12">
        <v>0.37</v>
      </c>
      <c r="AU9" s="12">
        <v>3.18</v>
      </c>
      <c r="AV9" s="12">
        <v>0.01</v>
      </c>
      <c r="AW9" s="12"/>
      <c r="AX9" s="12"/>
      <c r="AY9" s="12">
        <v>0.03</v>
      </c>
      <c r="AZ9" s="12">
        <v>290.69</v>
      </c>
      <c r="BA9" s="12">
        <v>1149.8399999999999</v>
      </c>
      <c r="BB9" s="12">
        <v>0.11</v>
      </c>
      <c r="BC9" s="12"/>
      <c r="BD9" s="12"/>
      <c r="BE9" s="12">
        <v>0.12</v>
      </c>
      <c r="BF9" s="12"/>
      <c r="BG9" s="12">
        <v>1.36</v>
      </c>
      <c r="BH9" s="12">
        <v>0.05</v>
      </c>
      <c r="BI9" s="12">
        <v>0.06</v>
      </c>
      <c r="BJ9" s="12">
        <v>3.69</v>
      </c>
      <c r="BK9" s="12"/>
      <c r="BL9" s="12">
        <v>0.08</v>
      </c>
      <c r="BM9" s="12">
        <v>1.1499999999999999</v>
      </c>
      <c r="BN9" s="12">
        <v>0.28000000000000003</v>
      </c>
      <c r="BO9" s="12">
        <v>0.51</v>
      </c>
      <c r="BP9" s="12"/>
      <c r="BQ9" s="12">
        <v>21.08</v>
      </c>
      <c r="BR9" s="12">
        <v>2.3199999999999998</v>
      </c>
      <c r="BS9" s="12">
        <v>2477.1600000000003</v>
      </c>
    </row>
    <row r="10" spans="1:71" x14ac:dyDescent="0.3">
      <c r="A10" s="11">
        <v>6</v>
      </c>
      <c r="B10" s="12">
        <v>5.0599999999999996</v>
      </c>
      <c r="C10" s="12"/>
      <c r="D10" s="12">
        <v>51.34</v>
      </c>
      <c r="E10" s="12"/>
      <c r="F10" s="12">
        <v>0.05</v>
      </c>
      <c r="G10" s="12">
        <v>9.77</v>
      </c>
      <c r="H10" s="12">
        <v>0.01</v>
      </c>
      <c r="I10" s="12">
        <v>0.6</v>
      </c>
      <c r="J10" s="12">
        <v>0.02</v>
      </c>
      <c r="K10" s="12">
        <v>0.03</v>
      </c>
      <c r="L10" s="12">
        <v>22.84</v>
      </c>
      <c r="M10" s="12">
        <v>0.1</v>
      </c>
      <c r="N10" s="12">
        <v>0.11</v>
      </c>
      <c r="O10" s="12">
        <v>0.08</v>
      </c>
      <c r="P10" s="12"/>
      <c r="Q10" s="12">
        <v>0.12</v>
      </c>
      <c r="R10" s="12">
        <v>5.77</v>
      </c>
      <c r="S10" s="12">
        <v>0.51</v>
      </c>
      <c r="T10" s="12">
        <v>0.02</v>
      </c>
      <c r="U10" s="12">
        <v>0.32</v>
      </c>
      <c r="V10" s="12"/>
      <c r="W10" s="12">
        <v>0.21</v>
      </c>
      <c r="X10" s="12">
        <v>0.01</v>
      </c>
      <c r="Y10" s="12"/>
      <c r="Z10" s="12"/>
      <c r="AA10" s="12"/>
      <c r="AB10" s="12">
        <v>972.26</v>
      </c>
      <c r="AC10" s="12">
        <v>2.0699999999999998</v>
      </c>
      <c r="AD10" s="12">
        <v>7.0000000000000007E-2</v>
      </c>
      <c r="AE10" s="12">
        <v>12.94</v>
      </c>
      <c r="AF10" s="12">
        <v>0.02</v>
      </c>
      <c r="AG10" s="12">
        <v>0.21</v>
      </c>
      <c r="AH10" s="12">
        <v>1.47</v>
      </c>
      <c r="AI10" s="12">
        <v>0.05</v>
      </c>
      <c r="AJ10" s="12">
        <v>2.1800000000000002</v>
      </c>
      <c r="AK10" s="12"/>
      <c r="AL10" s="12"/>
      <c r="AM10" s="12">
        <v>0.8</v>
      </c>
      <c r="AN10" s="12"/>
      <c r="AO10" s="12">
        <v>0.12</v>
      </c>
      <c r="AP10" s="12">
        <v>0.03</v>
      </c>
      <c r="AQ10" s="12"/>
      <c r="AR10" s="12">
        <v>2.8</v>
      </c>
      <c r="AS10" s="12">
        <v>0.06</v>
      </c>
      <c r="AT10" s="12">
        <v>0.36</v>
      </c>
      <c r="AU10" s="12">
        <v>3.21</v>
      </c>
      <c r="AV10" s="12"/>
      <c r="AW10" s="12"/>
      <c r="AX10" s="12"/>
      <c r="AY10" s="12">
        <v>0.05</v>
      </c>
      <c r="AZ10" s="12">
        <v>326.52999999999997</v>
      </c>
      <c r="BA10" s="12">
        <v>1292.71</v>
      </c>
      <c r="BB10" s="12">
        <v>0.08</v>
      </c>
      <c r="BC10" s="12"/>
      <c r="BD10" s="12"/>
      <c r="BE10" s="12">
        <v>0.13</v>
      </c>
      <c r="BF10" s="12"/>
      <c r="BG10" s="12">
        <v>1.64</v>
      </c>
      <c r="BH10" s="12">
        <v>0.06</v>
      </c>
      <c r="BI10" s="12">
        <v>0.06</v>
      </c>
      <c r="BJ10" s="12">
        <v>3.43</v>
      </c>
      <c r="BK10" s="12"/>
      <c r="BL10" s="12">
        <v>0.09</v>
      </c>
      <c r="BM10" s="12">
        <v>1.19</v>
      </c>
      <c r="BN10" s="12">
        <v>0.28999999999999998</v>
      </c>
      <c r="BO10" s="12">
        <v>0.46</v>
      </c>
      <c r="BP10" s="12"/>
      <c r="BQ10" s="12">
        <v>24.72</v>
      </c>
      <c r="BR10" s="12">
        <v>1.33</v>
      </c>
      <c r="BS10" s="12">
        <v>2748.3899999999994</v>
      </c>
    </row>
    <row r="11" spans="1:71" x14ac:dyDescent="0.3">
      <c r="A11" s="11">
        <v>7</v>
      </c>
      <c r="B11" s="12">
        <v>5.79</v>
      </c>
      <c r="C11" s="12">
        <v>0.01</v>
      </c>
      <c r="D11" s="12">
        <v>62.83</v>
      </c>
      <c r="E11" s="12"/>
      <c r="F11" s="12">
        <v>0.08</v>
      </c>
      <c r="G11" s="12">
        <v>10.08</v>
      </c>
      <c r="H11" s="12">
        <v>0.02</v>
      </c>
      <c r="I11" s="12">
        <v>0.67</v>
      </c>
      <c r="J11" s="12">
        <v>0.03</v>
      </c>
      <c r="K11" s="12">
        <v>0.03</v>
      </c>
      <c r="L11" s="12">
        <v>23.76</v>
      </c>
      <c r="M11" s="12">
        <v>0.11</v>
      </c>
      <c r="N11" s="12">
        <v>0.12</v>
      </c>
      <c r="O11" s="12">
        <v>0.09</v>
      </c>
      <c r="P11" s="12">
        <v>0.01</v>
      </c>
      <c r="Q11" s="12">
        <v>0.17</v>
      </c>
      <c r="R11" s="12">
        <v>7.12</v>
      </c>
      <c r="S11" s="12">
        <v>0.56999999999999995</v>
      </c>
      <c r="T11" s="12">
        <v>0.02</v>
      </c>
      <c r="U11" s="12">
        <v>0.52</v>
      </c>
      <c r="V11" s="12"/>
      <c r="W11" s="12">
        <v>0.28000000000000003</v>
      </c>
      <c r="X11" s="12">
        <v>0.01</v>
      </c>
      <c r="Y11" s="12"/>
      <c r="Z11" s="12"/>
      <c r="AA11" s="12"/>
      <c r="AB11" s="12">
        <v>1119.1600000000001</v>
      </c>
      <c r="AC11" s="12">
        <v>3</v>
      </c>
      <c r="AD11" s="12">
        <v>0.06</v>
      </c>
      <c r="AE11" s="12">
        <v>15.41</v>
      </c>
      <c r="AF11" s="12">
        <v>0.02</v>
      </c>
      <c r="AG11" s="12">
        <v>0.3</v>
      </c>
      <c r="AH11" s="12">
        <v>1.79</v>
      </c>
      <c r="AI11" s="12">
        <v>0.08</v>
      </c>
      <c r="AJ11" s="12">
        <v>2.1800000000000002</v>
      </c>
      <c r="AK11" s="12"/>
      <c r="AL11" s="12"/>
      <c r="AM11" s="12">
        <v>1.03</v>
      </c>
      <c r="AN11" s="12">
        <v>0.01</v>
      </c>
      <c r="AO11" s="12">
        <v>0.13</v>
      </c>
      <c r="AP11" s="12">
        <v>0.03</v>
      </c>
      <c r="AQ11" s="12"/>
      <c r="AR11" s="12">
        <v>3.46</v>
      </c>
      <c r="AS11" s="12">
        <v>0.08</v>
      </c>
      <c r="AT11" s="12">
        <v>0.34</v>
      </c>
      <c r="AU11" s="12">
        <v>2.8</v>
      </c>
      <c r="AV11" s="12">
        <v>0.01</v>
      </c>
      <c r="AW11" s="12"/>
      <c r="AX11" s="12">
        <v>0.04</v>
      </c>
      <c r="AY11" s="12"/>
      <c r="AZ11" s="12">
        <v>387.85</v>
      </c>
      <c r="BA11" s="12">
        <v>1492.09</v>
      </c>
      <c r="BB11" s="12">
        <v>0.02</v>
      </c>
      <c r="BC11" s="12"/>
      <c r="BD11" s="12"/>
      <c r="BE11" s="12">
        <v>0.15</v>
      </c>
      <c r="BF11" s="12"/>
      <c r="BG11" s="12">
        <v>2.02</v>
      </c>
      <c r="BH11" s="12">
        <v>0.08</v>
      </c>
      <c r="BI11" s="12">
        <v>0.08</v>
      </c>
      <c r="BJ11" s="12">
        <v>3.55</v>
      </c>
      <c r="BK11" s="12"/>
      <c r="BL11" s="12">
        <v>0.08</v>
      </c>
      <c r="BM11" s="12">
        <v>1.45</v>
      </c>
      <c r="BN11" s="12">
        <v>0.33</v>
      </c>
      <c r="BO11" s="12">
        <v>0.47</v>
      </c>
      <c r="BP11" s="12"/>
      <c r="BQ11" s="12">
        <v>25.94</v>
      </c>
      <c r="BR11" s="12">
        <v>0.48</v>
      </c>
      <c r="BS11" s="12">
        <v>3176.8399999999992</v>
      </c>
    </row>
    <row r="12" spans="1:71" x14ac:dyDescent="0.3">
      <c r="A12" s="11">
        <v>8</v>
      </c>
      <c r="B12" s="12">
        <v>6.14</v>
      </c>
      <c r="C12" s="12">
        <v>0.01</v>
      </c>
      <c r="D12" s="12">
        <v>60.67</v>
      </c>
      <c r="E12" s="12"/>
      <c r="F12" s="12">
        <v>0.1</v>
      </c>
      <c r="G12" s="12">
        <v>10.11</v>
      </c>
      <c r="H12" s="12">
        <v>0.04</v>
      </c>
      <c r="I12" s="12">
        <v>0.75</v>
      </c>
      <c r="J12" s="12">
        <v>0.03</v>
      </c>
      <c r="K12" s="12">
        <v>0.04</v>
      </c>
      <c r="L12" s="12">
        <v>26.33</v>
      </c>
      <c r="M12" s="12">
        <v>0.14000000000000001</v>
      </c>
      <c r="N12" s="12">
        <v>0.13</v>
      </c>
      <c r="O12" s="12">
        <v>0.09</v>
      </c>
      <c r="P12" s="12">
        <v>0.01</v>
      </c>
      <c r="Q12" s="12">
        <v>0.28000000000000003</v>
      </c>
      <c r="R12" s="12">
        <v>7.5</v>
      </c>
      <c r="S12" s="12">
        <v>0.56999999999999995</v>
      </c>
      <c r="T12" s="12">
        <v>0.02</v>
      </c>
      <c r="U12" s="12">
        <v>0.73</v>
      </c>
      <c r="V12" s="12"/>
      <c r="W12" s="12">
        <v>0.35</v>
      </c>
      <c r="X12" s="12">
        <v>0.02</v>
      </c>
      <c r="Y12" s="12"/>
      <c r="Z12" s="12"/>
      <c r="AA12" s="12"/>
      <c r="AB12" s="12">
        <v>1243.75</v>
      </c>
      <c r="AC12" s="12">
        <v>3.1</v>
      </c>
      <c r="AD12" s="12">
        <v>7.0000000000000007E-2</v>
      </c>
      <c r="AE12" s="12">
        <v>17.55</v>
      </c>
      <c r="AF12" s="12">
        <v>0.03</v>
      </c>
      <c r="AG12" s="12">
        <v>0.4</v>
      </c>
      <c r="AH12" s="12">
        <v>2</v>
      </c>
      <c r="AI12" s="12">
        <v>0.08</v>
      </c>
      <c r="AJ12" s="12">
        <v>0.52</v>
      </c>
      <c r="AK12" s="12"/>
      <c r="AL12" s="12">
        <v>0.01</v>
      </c>
      <c r="AM12" s="12">
        <v>1.06</v>
      </c>
      <c r="AN12" s="12">
        <v>7.0000000000000007E-2</v>
      </c>
      <c r="AO12" s="12">
        <v>0.12</v>
      </c>
      <c r="AP12" s="12">
        <v>0.03</v>
      </c>
      <c r="AQ12" s="12"/>
      <c r="AR12" s="12">
        <v>3.98</v>
      </c>
      <c r="AS12" s="12">
        <v>0.08</v>
      </c>
      <c r="AT12" s="12">
        <v>0.34</v>
      </c>
      <c r="AU12" s="12">
        <v>2.59</v>
      </c>
      <c r="AV12" s="12">
        <v>0.01</v>
      </c>
      <c r="AW12" s="12">
        <v>0.02</v>
      </c>
      <c r="AX12" s="12"/>
      <c r="AY12" s="12"/>
      <c r="AZ12" s="12">
        <v>423.63</v>
      </c>
      <c r="BA12" s="12">
        <v>1622.95</v>
      </c>
      <c r="BB12" s="12">
        <v>0.04</v>
      </c>
      <c r="BC12" s="12"/>
      <c r="BD12" s="12">
        <v>0.01</v>
      </c>
      <c r="BE12" s="12">
        <v>0.16</v>
      </c>
      <c r="BF12" s="12">
        <v>0.01</v>
      </c>
      <c r="BG12" s="12">
        <v>2.25</v>
      </c>
      <c r="BH12" s="12">
        <v>0.09</v>
      </c>
      <c r="BI12" s="12">
        <v>0.08</v>
      </c>
      <c r="BJ12" s="12">
        <v>3.69</v>
      </c>
      <c r="BK12" s="12"/>
      <c r="BL12" s="12">
        <v>0.09</v>
      </c>
      <c r="BM12" s="12">
        <v>1.66</v>
      </c>
      <c r="BN12" s="12">
        <v>0.37</v>
      </c>
      <c r="BO12" s="12">
        <v>0.5</v>
      </c>
      <c r="BP12" s="12"/>
      <c r="BQ12" s="12">
        <v>24.34</v>
      </c>
      <c r="BR12" s="12">
        <v>0.02</v>
      </c>
      <c r="BS12" s="12">
        <v>3469.7599999999993</v>
      </c>
    </row>
    <row r="13" spans="1:71" x14ac:dyDescent="0.3">
      <c r="A13" s="11">
        <v>9</v>
      </c>
      <c r="B13" s="12">
        <v>6.91</v>
      </c>
      <c r="C13" s="12">
        <v>0.02</v>
      </c>
      <c r="D13" s="12">
        <v>62.9</v>
      </c>
      <c r="E13" s="12"/>
      <c r="F13" s="12">
        <v>0.13</v>
      </c>
      <c r="G13" s="12">
        <v>7.37</v>
      </c>
      <c r="H13" s="12">
        <v>0.04</v>
      </c>
      <c r="I13" s="12">
        <v>0.73</v>
      </c>
      <c r="J13" s="12">
        <v>0.03</v>
      </c>
      <c r="K13" s="12">
        <v>0.04</v>
      </c>
      <c r="L13" s="12">
        <v>25.36</v>
      </c>
      <c r="M13" s="12">
        <v>0.16</v>
      </c>
      <c r="N13" s="12">
        <v>0.13</v>
      </c>
      <c r="O13" s="12">
        <v>0.12</v>
      </c>
      <c r="P13" s="12">
        <v>0.01</v>
      </c>
      <c r="Q13" s="12">
        <v>0.34</v>
      </c>
      <c r="R13" s="12">
        <v>7.74</v>
      </c>
      <c r="S13" s="12">
        <v>0.55000000000000004</v>
      </c>
      <c r="T13" s="12">
        <v>0.02</v>
      </c>
      <c r="U13" s="12">
        <v>0.76</v>
      </c>
      <c r="V13" s="12">
        <v>0.01</v>
      </c>
      <c r="W13" s="12">
        <v>0.39</v>
      </c>
      <c r="X13" s="12">
        <v>0.02</v>
      </c>
      <c r="Y13" s="12">
        <v>0.02</v>
      </c>
      <c r="Z13" s="12"/>
      <c r="AA13" s="12">
        <v>0.01</v>
      </c>
      <c r="AB13" s="12">
        <v>1294.56</v>
      </c>
      <c r="AC13" s="12">
        <v>3.14</v>
      </c>
      <c r="AD13" s="12">
        <v>0.08</v>
      </c>
      <c r="AE13" s="12">
        <v>18.86</v>
      </c>
      <c r="AF13" s="12">
        <v>0.02</v>
      </c>
      <c r="AG13" s="12">
        <v>0.49</v>
      </c>
      <c r="AH13" s="12">
        <v>2.2799999999999998</v>
      </c>
      <c r="AI13" s="12">
        <v>0.08</v>
      </c>
      <c r="AJ13" s="12">
        <v>0.33</v>
      </c>
      <c r="AK13" s="12"/>
      <c r="AL13" s="12"/>
      <c r="AM13" s="12">
        <v>1.24</v>
      </c>
      <c r="AN13" s="12">
        <v>0.13</v>
      </c>
      <c r="AO13" s="12">
        <v>0.16</v>
      </c>
      <c r="AP13" s="12">
        <v>0.03</v>
      </c>
      <c r="AQ13" s="12"/>
      <c r="AR13" s="12">
        <v>4.3099999999999996</v>
      </c>
      <c r="AS13" s="12">
        <v>0.08</v>
      </c>
      <c r="AT13" s="12">
        <v>0.36</v>
      </c>
      <c r="AU13" s="12">
        <v>3.2</v>
      </c>
      <c r="AV13" s="12">
        <v>0.01</v>
      </c>
      <c r="AW13" s="12">
        <v>0.03</v>
      </c>
      <c r="AX13" s="12"/>
      <c r="AY13" s="12"/>
      <c r="AZ13" s="12">
        <v>462.71</v>
      </c>
      <c r="BA13" s="12">
        <v>1653.19</v>
      </c>
      <c r="BB13" s="12">
        <v>7.0000000000000007E-2</v>
      </c>
      <c r="BC13" s="12"/>
      <c r="BD13" s="12">
        <v>0.01</v>
      </c>
      <c r="BE13" s="12">
        <v>0.17</v>
      </c>
      <c r="BF13" s="12"/>
      <c r="BG13" s="12">
        <v>2.37</v>
      </c>
      <c r="BH13" s="12">
        <v>0.09</v>
      </c>
      <c r="BI13" s="12">
        <v>0.08</v>
      </c>
      <c r="BJ13" s="12">
        <v>3.77</v>
      </c>
      <c r="BK13" s="12"/>
      <c r="BL13" s="12">
        <v>0.1</v>
      </c>
      <c r="BM13" s="12">
        <v>2.02</v>
      </c>
      <c r="BN13" s="12">
        <v>0.41</v>
      </c>
      <c r="BO13" s="12">
        <v>1.01</v>
      </c>
      <c r="BP13" s="12"/>
      <c r="BQ13" s="12">
        <v>23.02</v>
      </c>
      <c r="BR13" s="12">
        <v>0.04</v>
      </c>
      <c r="BS13" s="12">
        <v>3592.2599999999998</v>
      </c>
    </row>
    <row r="14" spans="1:71" x14ac:dyDescent="0.3">
      <c r="A14" s="11">
        <v>10</v>
      </c>
      <c r="B14" s="12">
        <v>7.6</v>
      </c>
      <c r="C14" s="12">
        <v>0.02</v>
      </c>
      <c r="D14" s="12">
        <v>68.819999999999993</v>
      </c>
      <c r="E14" s="12"/>
      <c r="F14" s="12">
        <v>0.16</v>
      </c>
      <c r="G14" s="12">
        <v>8.4</v>
      </c>
      <c r="H14" s="12">
        <v>0.06</v>
      </c>
      <c r="I14" s="12">
        <v>0.8</v>
      </c>
      <c r="J14" s="12">
        <v>0.03</v>
      </c>
      <c r="K14" s="12">
        <v>0.04</v>
      </c>
      <c r="L14" s="12">
        <v>27.27</v>
      </c>
      <c r="M14" s="12">
        <v>0.21</v>
      </c>
      <c r="N14" s="12">
        <v>0.12</v>
      </c>
      <c r="O14" s="12">
        <v>0.11</v>
      </c>
      <c r="P14" s="12">
        <v>0.01</v>
      </c>
      <c r="Q14" s="12">
        <v>0.45</v>
      </c>
      <c r="R14" s="12">
        <v>9.73</v>
      </c>
      <c r="S14" s="12">
        <v>0.57999999999999996</v>
      </c>
      <c r="T14" s="12">
        <v>0.02</v>
      </c>
      <c r="U14" s="12">
        <v>0.85</v>
      </c>
      <c r="V14" s="12"/>
      <c r="W14" s="12">
        <v>0.44</v>
      </c>
      <c r="X14" s="12">
        <v>0.02</v>
      </c>
      <c r="Y14" s="12">
        <v>0.03</v>
      </c>
      <c r="Z14" s="12"/>
      <c r="AA14" s="12"/>
      <c r="AB14" s="12">
        <v>1451.93</v>
      </c>
      <c r="AC14" s="12">
        <v>5.0199999999999996</v>
      </c>
      <c r="AD14" s="12">
        <v>0.08</v>
      </c>
      <c r="AE14" s="12">
        <v>26.24</v>
      </c>
      <c r="AF14" s="12">
        <v>0.03</v>
      </c>
      <c r="AG14" s="12">
        <v>0.62</v>
      </c>
      <c r="AH14" s="12">
        <v>2.39</v>
      </c>
      <c r="AI14" s="12">
        <v>0.09</v>
      </c>
      <c r="AJ14" s="12">
        <v>1.05</v>
      </c>
      <c r="AK14" s="12"/>
      <c r="AL14" s="12"/>
      <c r="AM14" s="12">
        <v>1.33</v>
      </c>
      <c r="AN14" s="12">
        <v>0.28999999999999998</v>
      </c>
      <c r="AO14" s="12">
        <v>0.2</v>
      </c>
      <c r="AP14" s="12">
        <v>0.03</v>
      </c>
      <c r="AQ14" s="12"/>
      <c r="AR14" s="12">
        <v>5.38</v>
      </c>
      <c r="AS14" s="12">
        <v>0.13</v>
      </c>
      <c r="AT14" s="12">
        <v>0.37</v>
      </c>
      <c r="AU14" s="12">
        <v>4.08</v>
      </c>
      <c r="AV14" s="12"/>
      <c r="AW14" s="12">
        <v>0.05</v>
      </c>
      <c r="AX14" s="12"/>
      <c r="AY14" s="12"/>
      <c r="AZ14" s="12">
        <v>542.57000000000005</v>
      </c>
      <c r="BA14" s="12">
        <v>1937.57</v>
      </c>
      <c r="BB14" s="12">
        <v>0.08</v>
      </c>
      <c r="BC14" s="12"/>
      <c r="BD14" s="12"/>
      <c r="BE14" s="12">
        <v>0.22</v>
      </c>
      <c r="BF14" s="12"/>
      <c r="BG14" s="12">
        <v>2.81</v>
      </c>
      <c r="BH14" s="12">
        <v>0.11</v>
      </c>
      <c r="BI14" s="12">
        <v>0.1</v>
      </c>
      <c r="BJ14" s="12">
        <v>3.98</v>
      </c>
      <c r="BK14" s="12"/>
      <c r="BL14" s="12">
        <v>0.11</v>
      </c>
      <c r="BM14" s="12">
        <v>2.3199999999999998</v>
      </c>
      <c r="BN14" s="12">
        <v>0.66</v>
      </c>
      <c r="BO14" s="12"/>
      <c r="BP14" s="12">
        <v>2.6</v>
      </c>
      <c r="BQ14" s="12">
        <v>28.32</v>
      </c>
      <c r="BR14" s="12">
        <v>0.04</v>
      </c>
      <c r="BS14" s="12">
        <v>4146.5699999999988</v>
      </c>
    </row>
    <row r="15" spans="1:71" x14ac:dyDescent="0.3">
      <c r="A15" s="11">
        <v>11</v>
      </c>
      <c r="B15" s="12">
        <v>8.41</v>
      </c>
      <c r="C15" s="12">
        <v>0.02</v>
      </c>
      <c r="D15" s="12">
        <v>71.040000000000006</v>
      </c>
      <c r="E15" s="12"/>
      <c r="F15" s="12">
        <v>0.17</v>
      </c>
      <c r="G15" s="12">
        <v>6.71</v>
      </c>
      <c r="H15" s="12">
        <v>0.06</v>
      </c>
      <c r="I15" s="12">
        <v>0.75</v>
      </c>
      <c r="J15" s="12">
        <v>0.03</v>
      </c>
      <c r="K15" s="12">
        <v>0.04</v>
      </c>
      <c r="L15" s="12">
        <v>25.23</v>
      </c>
      <c r="M15" s="12">
        <v>0.21</v>
      </c>
      <c r="N15" s="12">
        <v>0.11</v>
      </c>
      <c r="O15" s="12">
        <v>0.09</v>
      </c>
      <c r="P15" s="12">
        <v>0.01</v>
      </c>
      <c r="Q15" s="12">
        <v>0.64</v>
      </c>
      <c r="R15" s="12">
        <v>9.0299999999999994</v>
      </c>
      <c r="S15" s="12">
        <v>0.52</v>
      </c>
      <c r="T15" s="12">
        <v>0.02</v>
      </c>
      <c r="U15" s="12">
        <v>0.98</v>
      </c>
      <c r="V15" s="12">
        <v>0.01</v>
      </c>
      <c r="W15" s="12">
        <v>0.47</v>
      </c>
      <c r="X15" s="12">
        <v>0.02</v>
      </c>
      <c r="Y15" s="12">
        <v>0.05</v>
      </c>
      <c r="Z15" s="12"/>
      <c r="AA15" s="12"/>
      <c r="AB15" s="12">
        <v>1447.84</v>
      </c>
      <c r="AC15" s="12">
        <v>3.87</v>
      </c>
      <c r="AD15" s="12">
        <v>0.08</v>
      </c>
      <c r="AE15" s="12">
        <v>25.74</v>
      </c>
      <c r="AF15" s="12">
        <v>0.03</v>
      </c>
      <c r="AG15" s="12">
        <v>0.64</v>
      </c>
      <c r="AH15" s="12">
        <v>2.2999999999999998</v>
      </c>
      <c r="AI15" s="12">
        <v>0.09</v>
      </c>
      <c r="AJ15" s="12">
        <v>1.1000000000000001</v>
      </c>
      <c r="AK15" s="12"/>
      <c r="AL15" s="12"/>
      <c r="AM15" s="12">
        <v>1.38</v>
      </c>
      <c r="AN15" s="12">
        <v>0.55000000000000004</v>
      </c>
      <c r="AO15" s="12">
        <v>0.22</v>
      </c>
      <c r="AP15" s="12">
        <v>0.03</v>
      </c>
      <c r="AQ15" s="12"/>
      <c r="AR15" s="12">
        <v>5.78</v>
      </c>
      <c r="AS15" s="12">
        <v>0.12</v>
      </c>
      <c r="AT15" s="12">
        <v>0.33</v>
      </c>
      <c r="AU15" s="12">
        <v>5.18</v>
      </c>
      <c r="AV15" s="12">
        <v>0.01</v>
      </c>
      <c r="AW15" s="12">
        <v>0.03</v>
      </c>
      <c r="AX15" s="12"/>
      <c r="AY15" s="12"/>
      <c r="AZ15" s="12">
        <v>543.71</v>
      </c>
      <c r="BA15" s="12">
        <v>1911.21</v>
      </c>
      <c r="BB15" s="12">
        <v>7.0000000000000007E-2</v>
      </c>
      <c r="BC15" s="12"/>
      <c r="BD15" s="12"/>
      <c r="BE15" s="12">
        <v>0.25</v>
      </c>
      <c r="BF15" s="12"/>
      <c r="BG15" s="12">
        <v>2.8</v>
      </c>
      <c r="BH15" s="12">
        <v>0.11</v>
      </c>
      <c r="BI15" s="12">
        <v>0.09</v>
      </c>
      <c r="BJ15" s="12">
        <v>3.72</v>
      </c>
      <c r="BK15" s="12"/>
      <c r="BL15" s="12">
        <v>0.12</v>
      </c>
      <c r="BM15" s="12">
        <v>2.13</v>
      </c>
      <c r="BN15" s="12">
        <v>0.43</v>
      </c>
      <c r="BO15" s="12">
        <v>2.11</v>
      </c>
      <c r="BP15" s="12"/>
      <c r="BQ15" s="12">
        <v>24.13</v>
      </c>
      <c r="BR15" s="12">
        <v>0.04</v>
      </c>
      <c r="BS15" s="12">
        <v>4110.8599999999997</v>
      </c>
    </row>
    <row r="16" spans="1:71" x14ac:dyDescent="0.3">
      <c r="A16" s="11">
        <v>12</v>
      </c>
      <c r="B16" s="12">
        <v>9.0399999999999991</v>
      </c>
      <c r="C16" s="12">
        <v>0.02</v>
      </c>
      <c r="D16" s="12">
        <v>76.180000000000007</v>
      </c>
      <c r="E16" s="12"/>
      <c r="F16" s="12">
        <v>0.21</v>
      </c>
      <c r="G16" s="12">
        <v>6.63</v>
      </c>
      <c r="H16" s="12">
        <v>0.13</v>
      </c>
      <c r="I16" s="12">
        <v>0.75</v>
      </c>
      <c r="J16" s="12">
        <v>0.04</v>
      </c>
      <c r="K16" s="12">
        <v>0.05</v>
      </c>
      <c r="L16" s="12">
        <v>27.12</v>
      </c>
      <c r="M16" s="12">
        <v>0.25</v>
      </c>
      <c r="N16" s="12">
        <v>0.13</v>
      </c>
      <c r="O16" s="12">
        <v>0.09</v>
      </c>
      <c r="P16" s="12">
        <v>0.01</v>
      </c>
      <c r="Q16" s="12">
        <v>0.94</v>
      </c>
      <c r="R16" s="12">
        <v>10.36</v>
      </c>
      <c r="S16" s="12">
        <v>0.55000000000000004</v>
      </c>
      <c r="T16" s="12">
        <v>0.02</v>
      </c>
      <c r="U16" s="12">
        <v>0.85</v>
      </c>
      <c r="V16" s="12">
        <v>0.01</v>
      </c>
      <c r="W16" s="12">
        <v>0.48</v>
      </c>
      <c r="X16" s="12">
        <v>0.03</v>
      </c>
      <c r="Y16" s="12">
        <v>0.06</v>
      </c>
      <c r="Z16" s="12"/>
      <c r="AA16" s="12"/>
      <c r="AB16" s="12">
        <v>1587.43</v>
      </c>
      <c r="AC16" s="12">
        <v>4.96</v>
      </c>
      <c r="AD16" s="12">
        <v>0.09</v>
      </c>
      <c r="AE16" s="12">
        <v>28.81</v>
      </c>
      <c r="AF16" s="12">
        <v>0.02</v>
      </c>
      <c r="AG16" s="12">
        <v>0.9</v>
      </c>
      <c r="AH16" s="12">
        <v>2.76</v>
      </c>
      <c r="AI16" s="12">
        <v>0.12</v>
      </c>
      <c r="AJ16" s="12">
        <v>1.19</v>
      </c>
      <c r="AK16" s="12">
        <v>0.01</v>
      </c>
      <c r="AL16" s="12">
        <v>0.01</v>
      </c>
      <c r="AM16" s="12">
        <v>1.65</v>
      </c>
      <c r="AN16" s="12">
        <v>0.98</v>
      </c>
      <c r="AO16" s="12">
        <v>0.25</v>
      </c>
      <c r="AP16" s="12">
        <v>0.04</v>
      </c>
      <c r="AQ16" s="12"/>
      <c r="AR16" s="12">
        <v>6.39</v>
      </c>
      <c r="AS16" s="12">
        <v>7.0000000000000007E-2</v>
      </c>
      <c r="AT16" s="12">
        <v>0.31</v>
      </c>
      <c r="AU16" s="12">
        <v>4.24</v>
      </c>
      <c r="AV16" s="12">
        <v>0.01</v>
      </c>
      <c r="AW16" s="12"/>
      <c r="AX16" s="12"/>
      <c r="AY16" s="12">
        <v>0.02</v>
      </c>
      <c r="AZ16" s="12">
        <v>612.71</v>
      </c>
      <c r="BA16" s="12">
        <v>2077.6</v>
      </c>
      <c r="BB16" s="12">
        <v>7.0000000000000007E-2</v>
      </c>
      <c r="BC16" s="12"/>
      <c r="BD16" s="12"/>
      <c r="BE16" s="12">
        <v>0.35</v>
      </c>
      <c r="BF16" s="12"/>
      <c r="BG16" s="12">
        <v>3.21</v>
      </c>
      <c r="BH16" s="12">
        <v>0.13</v>
      </c>
      <c r="BI16" s="12">
        <v>0.1</v>
      </c>
      <c r="BJ16" s="12">
        <v>3.63</v>
      </c>
      <c r="BK16" s="12"/>
      <c r="BL16" s="12">
        <v>0.14000000000000001</v>
      </c>
      <c r="BM16" s="12">
        <v>1.96</v>
      </c>
      <c r="BN16" s="12">
        <v>0.36</v>
      </c>
      <c r="BO16" s="12">
        <v>2.25</v>
      </c>
      <c r="BP16" s="12"/>
      <c r="BQ16" s="12">
        <v>24.88</v>
      </c>
      <c r="BR16" s="12">
        <v>0.05</v>
      </c>
      <c r="BS16" s="12">
        <v>4501.6500000000015</v>
      </c>
    </row>
    <row r="17" spans="1:71" x14ac:dyDescent="0.3">
      <c r="A17" s="11" t="s">
        <v>79</v>
      </c>
      <c r="B17" s="12">
        <v>67.37</v>
      </c>
      <c r="C17" s="12">
        <v>0.32000000000000006</v>
      </c>
      <c r="D17" s="12">
        <v>704.15000000000009</v>
      </c>
      <c r="E17" s="12">
        <v>0.02</v>
      </c>
      <c r="F17" s="12">
        <v>1.07</v>
      </c>
      <c r="G17" s="12">
        <v>99.57</v>
      </c>
      <c r="H17" s="12">
        <v>0.41000000000000003</v>
      </c>
      <c r="I17" s="12">
        <v>8.34</v>
      </c>
      <c r="J17" s="12">
        <v>0.23</v>
      </c>
      <c r="K17" s="12">
        <v>0.37999999999999995</v>
      </c>
      <c r="L17" s="12">
        <v>289.43</v>
      </c>
      <c r="M17" s="12">
        <v>1.63</v>
      </c>
      <c r="N17" s="12">
        <v>1.3900000000000001</v>
      </c>
      <c r="O17" s="12">
        <v>1.1200000000000001</v>
      </c>
      <c r="P17" s="12">
        <v>6.0000000000000005E-2</v>
      </c>
      <c r="Q17" s="12">
        <v>3.52</v>
      </c>
      <c r="R17" s="12">
        <v>80.960000000000008</v>
      </c>
      <c r="S17" s="12">
        <v>6.5299999999999985</v>
      </c>
      <c r="T17" s="12">
        <v>0.22999999999999995</v>
      </c>
      <c r="U17" s="12">
        <v>7.4599999999999991</v>
      </c>
      <c r="V17" s="12">
        <v>0.03</v>
      </c>
      <c r="W17" s="12">
        <v>3.4899999999999998</v>
      </c>
      <c r="X17" s="12">
        <v>0.18</v>
      </c>
      <c r="Y17" s="12">
        <v>0.16</v>
      </c>
      <c r="Z17" s="12">
        <v>1.1200000000000001</v>
      </c>
      <c r="AA17" s="12">
        <v>0.01</v>
      </c>
      <c r="AB17" s="12">
        <v>13541.880000000001</v>
      </c>
      <c r="AC17" s="12">
        <v>32.380000000000003</v>
      </c>
      <c r="AD17" s="12">
        <v>0.84999999999999987</v>
      </c>
      <c r="AE17" s="12">
        <v>191.06</v>
      </c>
      <c r="AF17" s="12">
        <v>0.27</v>
      </c>
      <c r="AG17" s="12">
        <v>4.17</v>
      </c>
      <c r="AH17" s="12">
        <v>21.119999999999997</v>
      </c>
      <c r="AI17" s="12">
        <v>0.87</v>
      </c>
      <c r="AJ17" s="12">
        <v>24.340000000000003</v>
      </c>
      <c r="AK17" s="12">
        <v>0.01</v>
      </c>
      <c r="AL17" s="12">
        <v>0.05</v>
      </c>
      <c r="AM17" s="12">
        <v>10.980000000000002</v>
      </c>
      <c r="AN17" s="12">
        <v>2.0300000000000002</v>
      </c>
      <c r="AO17" s="12">
        <v>1.7</v>
      </c>
      <c r="AP17" s="12">
        <v>0.36000000000000004</v>
      </c>
      <c r="AQ17" s="12">
        <v>0.02</v>
      </c>
      <c r="AR17" s="12">
        <v>42.69</v>
      </c>
      <c r="AS17" s="12">
        <v>0.95</v>
      </c>
      <c r="AT17" s="12">
        <v>4.419999999999999</v>
      </c>
      <c r="AU17" s="12">
        <v>36.65</v>
      </c>
      <c r="AV17" s="12">
        <v>6.0000000000000005E-2</v>
      </c>
      <c r="AW17" s="12">
        <v>0.23</v>
      </c>
      <c r="AX17" s="12">
        <v>0.04</v>
      </c>
      <c r="AY17" s="12">
        <v>0.1</v>
      </c>
      <c r="AZ17" s="12">
        <v>4827.38</v>
      </c>
      <c r="BA17" s="12">
        <v>17470.810000000001</v>
      </c>
      <c r="BB17" s="12">
        <v>1.06</v>
      </c>
      <c r="BC17" s="12">
        <v>0.03</v>
      </c>
      <c r="BD17" s="12">
        <v>0.02</v>
      </c>
      <c r="BE17" s="12">
        <v>2.06</v>
      </c>
      <c r="BF17" s="12">
        <v>0.04</v>
      </c>
      <c r="BG17" s="12">
        <v>25.23</v>
      </c>
      <c r="BH17" s="12">
        <v>0.98</v>
      </c>
      <c r="BI17" s="12">
        <v>0.86</v>
      </c>
      <c r="BJ17" s="12">
        <v>46.57</v>
      </c>
      <c r="BK17" s="12">
        <v>7.0000000000000007E-2</v>
      </c>
      <c r="BL17" s="12">
        <v>1.06</v>
      </c>
      <c r="BM17" s="12">
        <v>18.34</v>
      </c>
      <c r="BN17" s="12">
        <v>4.410000000000001</v>
      </c>
      <c r="BO17" s="12">
        <v>9.5399999999999991</v>
      </c>
      <c r="BP17" s="12">
        <v>2.6</v>
      </c>
      <c r="BQ17" s="12">
        <v>292.5</v>
      </c>
      <c r="BR17" s="12">
        <v>6.49</v>
      </c>
      <c r="BS17" s="12">
        <v>37906.46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BS22"/>
  <sheetViews>
    <sheetView topLeftCell="A16" workbookViewId="0">
      <selection activeCell="H19" sqref="H19"/>
    </sheetView>
  </sheetViews>
  <sheetFormatPr defaultRowHeight="14.4" x14ac:dyDescent="0.3"/>
  <cols>
    <col min="1" max="1" width="15.88671875" customWidth="1"/>
    <col min="2" max="2" width="23.88671875" bestFit="1" customWidth="1"/>
    <col min="3" max="3" width="18.21875" bestFit="1" customWidth="1"/>
    <col min="4" max="4" width="11.44140625" bestFit="1" customWidth="1"/>
    <col min="5" max="5" width="15.88671875" bestFit="1" customWidth="1"/>
    <col min="6" max="6" width="24.33203125" bestFit="1" customWidth="1"/>
    <col min="7" max="7" width="13.77734375" bestFit="1" customWidth="1"/>
    <col min="8" max="8" width="11.5546875" bestFit="1" customWidth="1"/>
    <col min="9" max="9" width="18.77734375" bestFit="1" customWidth="1"/>
    <col min="10" max="10" width="16.109375" bestFit="1" customWidth="1"/>
    <col min="11" max="11" width="22.88671875" bestFit="1" customWidth="1"/>
    <col min="12" max="12" width="9" customWidth="1"/>
    <col min="13" max="13" width="15.5546875" bestFit="1" customWidth="1"/>
    <col min="14" max="14" width="22.77734375" bestFit="1" customWidth="1"/>
    <col min="15" max="15" width="12.21875" bestFit="1" customWidth="1"/>
    <col min="16" max="16" width="18.5546875" bestFit="1" customWidth="1"/>
    <col min="17" max="17" width="7.5546875" customWidth="1"/>
    <col min="18" max="18" width="9" customWidth="1"/>
    <col min="19" max="19" width="16.109375" bestFit="1" customWidth="1"/>
    <col min="20" max="20" width="14" bestFit="1" customWidth="1"/>
    <col min="21" max="21" width="17.5546875" bestFit="1" customWidth="1"/>
    <col min="22" max="22" width="18.6640625" bestFit="1" customWidth="1"/>
    <col min="23" max="23" width="15.77734375" bestFit="1" customWidth="1"/>
    <col min="24" max="24" width="22.21875" bestFit="1" customWidth="1"/>
    <col min="25" max="25" width="10.77734375" bestFit="1" customWidth="1"/>
    <col min="26" max="26" width="10.21875" bestFit="1" customWidth="1"/>
    <col min="27" max="27" width="7.5546875" customWidth="1"/>
    <col min="28" max="28" width="11" bestFit="1" customWidth="1"/>
    <col min="29" max="29" width="14.88671875" bestFit="1" customWidth="1"/>
    <col min="30" max="30" width="14.109375" bestFit="1" customWidth="1"/>
    <col min="31" max="31" width="14.33203125" bestFit="1" customWidth="1"/>
    <col min="32" max="32" width="13.109375" bestFit="1" customWidth="1"/>
    <col min="33" max="33" width="13.44140625" bestFit="1" customWidth="1"/>
    <col min="34" max="34" width="27.109375" bestFit="1" customWidth="1"/>
    <col min="35" max="35" width="15" bestFit="1" customWidth="1"/>
    <col min="36" max="36" width="17.21875" bestFit="1" customWidth="1"/>
    <col min="37" max="37" width="27" bestFit="1" customWidth="1"/>
    <col min="38" max="38" width="22" bestFit="1" customWidth="1"/>
    <col min="39" max="39" width="20.77734375" bestFit="1" customWidth="1"/>
    <col min="40" max="40" width="13.21875" bestFit="1" customWidth="1"/>
    <col min="41" max="41" width="18.33203125" bestFit="1" customWidth="1"/>
    <col min="42" max="42" width="19.77734375" bestFit="1" customWidth="1"/>
    <col min="43" max="43" width="7.77734375" customWidth="1"/>
    <col min="44" max="44" width="24.21875" bestFit="1" customWidth="1"/>
    <col min="45" max="45" width="12.21875" bestFit="1" customWidth="1"/>
    <col min="46" max="46" width="7" customWidth="1"/>
    <col min="47" max="47" width="9.33203125" bestFit="1" customWidth="1"/>
    <col min="48" max="48" width="23.109375" bestFit="1" customWidth="1"/>
    <col min="49" max="49" width="10.44140625" bestFit="1" customWidth="1"/>
    <col min="50" max="50" width="15.21875" bestFit="1" customWidth="1"/>
    <col min="51" max="51" width="6.5546875" customWidth="1"/>
    <col min="52" max="52" width="24.109375" bestFit="1" customWidth="1"/>
    <col min="53" max="53" width="11" bestFit="1" customWidth="1"/>
    <col min="54" max="54" width="23.44140625" bestFit="1" customWidth="1"/>
    <col min="55" max="55" width="19.88671875" bestFit="1" customWidth="1"/>
    <col min="56" max="56" width="21" bestFit="1" customWidth="1"/>
    <col min="57" max="57" width="12.6640625" bestFit="1" customWidth="1"/>
    <col min="58" max="58" width="7.33203125" customWidth="1"/>
    <col min="59" max="59" width="12.21875" bestFit="1" customWidth="1"/>
    <col min="60" max="60" width="20.5546875" bestFit="1" customWidth="1"/>
    <col min="61" max="61" width="26.44140625" bestFit="1" customWidth="1"/>
    <col min="62" max="62" width="21.88671875" bestFit="1" customWidth="1"/>
    <col min="63" max="63" width="9.21875" bestFit="1" customWidth="1"/>
    <col min="64" max="64" width="13.44140625" bestFit="1" customWidth="1"/>
    <col min="66" max="66" width="15.5546875" bestFit="1" customWidth="1"/>
    <col min="67" max="67" width="9.77734375" bestFit="1" customWidth="1"/>
    <col min="68" max="68" width="10.77734375" bestFit="1" customWidth="1"/>
    <col min="69" max="69" width="13.21875" bestFit="1" customWidth="1"/>
    <col min="70" max="70" width="8.21875" customWidth="1"/>
    <col min="71" max="71" width="11" bestFit="1" customWidth="1"/>
  </cols>
  <sheetData>
    <row r="3" spans="1:71" x14ac:dyDescent="0.3">
      <c r="A3" s="10" t="s">
        <v>83</v>
      </c>
      <c r="B3" s="10" t="s">
        <v>80</v>
      </c>
    </row>
    <row r="4" spans="1:71" x14ac:dyDescent="0.3">
      <c r="A4" s="10" t="s">
        <v>78</v>
      </c>
      <c r="B4" t="s">
        <v>8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L4" t="s">
        <v>19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25</v>
      </c>
      <c r="S4" t="s">
        <v>26</v>
      </c>
      <c r="T4" t="s">
        <v>27</v>
      </c>
      <c r="U4" t="s">
        <v>28</v>
      </c>
      <c r="V4" t="s">
        <v>29</v>
      </c>
      <c r="W4" t="s">
        <v>30</v>
      </c>
      <c r="X4" t="s">
        <v>31</v>
      </c>
      <c r="Y4" t="s">
        <v>32</v>
      </c>
      <c r="Z4" t="s">
        <v>33</v>
      </c>
      <c r="AA4" t="s">
        <v>34</v>
      </c>
      <c r="AB4" t="s">
        <v>35</v>
      </c>
      <c r="AC4" t="s">
        <v>36</v>
      </c>
      <c r="AD4" t="s">
        <v>37</v>
      </c>
      <c r="AE4" t="s">
        <v>38</v>
      </c>
      <c r="AF4" t="s">
        <v>39</v>
      </c>
      <c r="AG4" t="s">
        <v>40</v>
      </c>
      <c r="AH4" t="s">
        <v>41</v>
      </c>
      <c r="AI4" t="s">
        <v>42</v>
      </c>
      <c r="AJ4" t="s">
        <v>43</v>
      </c>
      <c r="AK4" t="s">
        <v>44</v>
      </c>
      <c r="AL4" t="s">
        <v>45</v>
      </c>
      <c r="AM4" t="s">
        <v>46</v>
      </c>
      <c r="AN4" t="s">
        <v>47</v>
      </c>
      <c r="AO4" t="s">
        <v>48</v>
      </c>
      <c r="AP4" t="s">
        <v>49</v>
      </c>
      <c r="AQ4" t="s">
        <v>50</v>
      </c>
      <c r="AR4" t="s">
        <v>51</v>
      </c>
      <c r="AS4" t="s">
        <v>52</v>
      </c>
      <c r="AT4" t="s">
        <v>53</v>
      </c>
      <c r="AU4" t="s">
        <v>54</v>
      </c>
      <c r="AV4" t="s">
        <v>55</v>
      </c>
      <c r="AW4" t="s">
        <v>56</v>
      </c>
      <c r="AX4" t="s">
        <v>57</v>
      </c>
      <c r="AY4" t="s">
        <v>58</v>
      </c>
      <c r="AZ4" t="s">
        <v>59</v>
      </c>
      <c r="BA4" t="s">
        <v>60</v>
      </c>
      <c r="BB4" t="s">
        <v>61</v>
      </c>
      <c r="BC4" t="s">
        <v>62</v>
      </c>
      <c r="BD4" t="s">
        <v>63</v>
      </c>
      <c r="BE4" t="s">
        <v>64</v>
      </c>
      <c r="BF4" t="s">
        <v>65</v>
      </c>
      <c r="BG4" t="s">
        <v>66</v>
      </c>
      <c r="BH4" t="s">
        <v>67</v>
      </c>
      <c r="BI4" t="s">
        <v>68</v>
      </c>
      <c r="BJ4" t="s">
        <v>69</v>
      </c>
      <c r="BK4" t="s">
        <v>70</v>
      </c>
      <c r="BL4" t="s">
        <v>71</v>
      </c>
      <c r="BM4" t="s">
        <v>72</v>
      </c>
      <c r="BN4" t="s">
        <v>73</v>
      </c>
      <c r="BO4" t="s">
        <v>74</v>
      </c>
      <c r="BP4" t="s">
        <v>75</v>
      </c>
      <c r="BQ4" t="s">
        <v>76</v>
      </c>
      <c r="BR4" t="s">
        <v>77</v>
      </c>
      <c r="BS4" t="s">
        <v>79</v>
      </c>
    </row>
    <row r="5" spans="1:71" x14ac:dyDescent="0.3">
      <c r="A5" s="11">
        <v>1</v>
      </c>
      <c r="B5" s="12">
        <v>355.77</v>
      </c>
      <c r="C5" s="12">
        <v>21.14</v>
      </c>
      <c r="D5" s="12">
        <v>4044.38</v>
      </c>
      <c r="E5" s="12">
        <v>13.32</v>
      </c>
      <c r="F5" s="12">
        <v>12.28</v>
      </c>
      <c r="G5" s="12">
        <v>618.44000000000005</v>
      </c>
      <c r="H5" s="12">
        <v>0.99</v>
      </c>
      <c r="I5" s="12">
        <v>293.25</v>
      </c>
      <c r="J5" s="12"/>
      <c r="K5" s="12">
        <v>6.37</v>
      </c>
      <c r="L5" s="12">
        <v>7462.94</v>
      </c>
      <c r="M5" s="12">
        <v>40.520000000000003</v>
      </c>
      <c r="N5" s="12">
        <v>40.450000000000003</v>
      </c>
      <c r="O5" s="12">
        <v>71.3</v>
      </c>
      <c r="P5" s="12"/>
      <c r="Q5" s="12">
        <v>43.7</v>
      </c>
      <c r="R5" s="12">
        <v>4247.83</v>
      </c>
      <c r="S5" s="12">
        <v>178.75</v>
      </c>
      <c r="T5" s="12">
        <v>20.5</v>
      </c>
      <c r="U5" s="12">
        <v>60.65</v>
      </c>
      <c r="V5" s="12"/>
      <c r="W5" s="12">
        <v>26.09</v>
      </c>
      <c r="X5" s="12">
        <v>1.08</v>
      </c>
      <c r="Y5" s="12"/>
      <c r="Z5" s="12">
        <v>63.8</v>
      </c>
      <c r="AA5" s="12"/>
      <c r="AB5" s="12">
        <v>177791.47</v>
      </c>
      <c r="AC5" s="12">
        <v>244.03</v>
      </c>
      <c r="AD5" s="12">
        <v>41.59</v>
      </c>
      <c r="AE5" s="12">
        <v>1984.07</v>
      </c>
      <c r="AF5" s="12">
        <v>9.18</v>
      </c>
      <c r="AG5" s="12">
        <v>41.87</v>
      </c>
      <c r="AH5" s="12">
        <v>123.25</v>
      </c>
      <c r="AI5" s="12">
        <v>5.77</v>
      </c>
      <c r="AJ5" s="12">
        <v>367.77</v>
      </c>
      <c r="AK5" s="12"/>
      <c r="AL5" s="12">
        <v>5.0199999999999996</v>
      </c>
      <c r="AM5" s="12">
        <v>27.91</v>
      </c>
      <c r="AN5" s="12"/>
      <c r="AO5" s="12">
        <v>15.35</v>
      </c>
      <c r="AP5" s="12">
        <v>13.14</v>
      </c>
      <c r="AQ5" s="12">
        <v>2.4900000000000002</v>
      </c>
      <c r="AR5" s="12">
        <v>343.38</v>
      </c>
      <c r="AS5" s="12">
        <v>3.95</v>
      </c>
      <c r="AT5" s="12">
        <v>62.81</v>
      </c>
      <c r="AU5" s="12">
        <v>253.16</v>
      </c>
      <c r="AV5" s="12"/>
      <c r="AW5" s="12">
        <v>10.76</v>
      </c>
      <c r="AX5" s="12"/>
      <c r="AY5" s="12"/>
      <c r="AZ5" s="12">
        <v>37845.760000000002</v>
      </c>
      <c r="BA5" s="12">
        <v>191973.77</v>
      </c>
      <c r="BB5" s="12">
        <v>64.680000000000007</v>
      </c>
      <c r="BC5" s="12">
        <v>3.18</v>
      </c>
      <c r="BD5" s="12"/>
      <c r="BE5" s="12">
        <v>48.58</v>
      </c>
      <c r="BF5" s="12">
        <v>1.86</v>
      </c>
      <c r="BG5" s="12">
        <v>314.07</v>
      </c>
      <c r="BH5" s="12">
        <v>22.77</v>
      </c>
      <c r="BI5" s="12">
        <v>27.86</v>
      </c>
      <c r="BJ5" s="12">
        <v>2358.8200000000002</v>
      </c>
      <c r="BK5" s="12">
        <v>1.94</v>
      </c>
      <c r="BL5" s="12">
        <v>14.12</v>
      </c>
      <c r="BM5" s="12">
        <v>120.28</v>
      </c>
      <c r="BN5" s="12">
        <v>99.94</v>
      </c>
      <c r="BO5" s="12">
        <v>36.44</v>
      </c>
      <c r="BP5" s="12"/>
      <c r="BQ5" s="12">
        <v>3207.95</v>
      </c>
      <c r="BR5" s="12"/>
      <c r="BS5" s="12">
        <v>435112.5400000001</v>
      </c>
    </row>
    <row r="6" spans="1:71" x14ac:dyDescent="0.3">
      <c r="A6" s="11">
        <v>2</v>
      </c>
      <c r="B6" s="12">
        <v>348.7</v>
      </c>
      <c r="C6" s="12">
        <v>12.23</v>
      </c>
      <c r="D6" s="12">
        <v>3831.99</v>
      </c>
      <c r="E6" s="12"/>
      <c r="F6" s="12">
        <v>15.48</v>
      </c>
      <c r="G6" s="12">
        <v>648.47</v>
      </c>
      <c r="H6" s="12">
        <v>1.03</v>
      </c>
      <c r="I6" s="12">
        <v>256.49</v>
      </c>
      <c r="J6" s="12"/>
      <c r="K6" s="12">
        <v>5.73</v>
      </c>
      <c r="L6" s="12">
        <v>6379.91</v>
      </c>
      <c r="M6" s="12">
        <v>37.39</v>
      </c>
      <c r="N6" s="12">
        <v>39.78</v>
      </c>
      <c r="O6" s="12">
        <v>64.89</v>
      </c>
      <c r="P6" s="12"/>
      <c r="Q6" s="12">
        <v>41.56</v>
      </c>
      <c r="R6" s="12">
        <v>4229.1099999999997</v>
      </c>
      <c r="S6" s="12">
        <v>167.48</v>
      </c>
      <c r="T6" s="12">
        <v>17.66</v>
      </c>
      <c r="U6" s="12">
        <v>59.97</v>
      </c>
      <c r="V6" s="12"/>
      <c r="W6" s="12">
        <v>30.55</v>
      </c>
      <c r="X6" s="12">
        <v>1.1399999999999999</v>
      </c>
      <c r="Y6" s="12"/>
      <c r="Z6" s="12"/>
      <c r="AA6" s="12"/>
      <c r="AB6" s="12">
        <v>174455.33</v>
      </c>
      <c r="AC6" s="12">
        <v>208.06</v>
      </c>
      <c r="AD6" s="12">
        <v>37.36</v>
      </c>
      <c r="AE6" s="12">
        <v>2477.23</v>
      </c>
      <c r="AF6" s="12">
        <v>9.15</v>
      </c>
      <c r="AG6" s="12">
        <v>47.09</v>
      </c>
      <c r="AH6" s="12">
        <v>145.46</v>
      </c>
      <c r="AI6" s="12">
        <v>12.38</v>
      </c>
      <c r="AJ6" s="12">
        <v>379.54</v>
      </c>
      <c r="AK6" s="12"/>
      <c r="AL6" s="12">
        <v>4.3499999999999996</v>
      </c>
      <c r="AM6" s="12">
        <v>25.76</v>
      </c>
      <c r="AN6" s="12"/>
      <c r="AO6" s="12">
        <v>16.41</v>
      </c>
      <c r="AP6" s="12">
        <v>13.87</v>
      </c>
      <c r="AQ6" s="12"/>
      <c r="AR6" s="12">
        <v>347.66</v>
      </c>
      <c r="AS6" s="12">
        <v>44.08</v>
      </c>
      <c r="AT6" s="12">
        <v>59.91</v>
      </c>
      <c r="AU6" s="12">
        <v>216.94</v>
      </c>
      <c r="AV6" s="12"/>
      <c r="AW6" s="12">
        <v>10.49</v>
      </c>
      <c r="AX6" s="12"/>
      <c r="AY6" s="12"/>
      <c r="AZ6" s="12">
        <v>38493.519999999997</v>
      </c>
      <c r="BA6" s="12">
        <v>189517.82</v>
      </c>
      <c r="BB6" s="12">
        <v>62.93</v>
      </c>
      <c r="BC6" s="12">
        <v>3.67</v>
      </c>
      <c r="BD6" s="12"/>
      <c r="BE6" s="12">
        <v>49.4</v>
      </c>
      <c r="BF6" s="12">
        <v>1.63</v>
      </c>
      <c r="BG6" s="12">
        <v>296.08</v>
      </c>
      <c r="BH6" s="12">
        <v>22.61</v>
      </c>
      <c r="BI6" s="12">
        <v>27.11</v>
      </c>
      <c r="BJ6" s="12">
        <v>2273.77</v>
      </c>
      <c r="BK6" s="12">
        <v>15.36</v>
      </c>
      <c r="BL6" s="12">
        <v>13.69</v>
      </c>
      <c r="BM6" s="12">
        <v>118.31</v>
      </c>
      <c r="BN6" s="12">
        <v>119.4</v>
      </c>
      <c r="BO6" s="12">
        <v>32.409999999999997</v>
      </c>
      <c r="BP6" s="12"/>
      <c r="BQ6" s="12">
        <v>3396.01</v>
      </c>
      <c r="BR6" s="12">
        <v>0.63</v>
      </c>
      <c r="BS6" s="12">
        <v>429144.98</v>
      </c>
    </row>
    <row r="7" spans="1:71" x14ac:dyDescent="0.3">
      <c r="A7" s="11">
        <v>3</v>
      </c>
      <c r="B7" s="12">
        <v>381.74</v>
      </c>
      <c r="C7" s="12">
        <v>13.51</v>
      </c>
      <c r="D7" s="12">
        <v>4457.47</v>
      </c>
      <c r="E7" s="12"/>
      <c r="F7" s="12">
        <v>21.33</v>
      </c>
      <c r="G7" s="12">
        <v>748.91</v>
      </c>
      <c r="H7" s="12">
        <v>1.02</v>
      </c>
      <c r="I7" s="12">
        <v>294.27999999999997</v>
      </c>
      <c r="J7" s="12"/>
      <c r="K7" s="12">
        <v>6.73</v>
      </c>
      <c r="L7" s="12">
        <v>7653.21</v>
      </c>
      <c r="M7" s="12">
        <v>47.87</v>
      </c>
      <c r="N7" s="12">
        <v>46.03</v>
      </c>
      <c r="O7" s="12">
        <v>71.02</v>
      </c>
      <c r="P7" s="12"/>
      <c r="Q7" s="12">
        <v>45.71</v>
      </c>
      <c r="R7" s="12">
        <v>5389.97</v>
      </c>
      <c r="S7" s="12">
        <v>178.13</v>
      </c>
      <c r="T7" s="12">
        <v>23.57</v>
      </c>
      <c r="U7" s="12">
        <v>79.58</v>
      </c>
      <c r="V7" s="12"/>
      <c r="W7" s="12">
        <v>38.85</v>
      </c>
      <c r="X7" s="12">
        <v>1.28</v>
      </c>
      <c r="Y7" s="12"/>
      <c r="Z7" s="12"/>
      <c r="AA7" s="12"/>
      <c r="AB7" s="12">
        <v>201185.14</v>
      </c>
      <c r="AC7" s="12">
        <v>244.17</v>
      </c>
      <c r="AD7" s="12">
        <v>45.89</v>
      </c>
      <c r="AE7" s="12">
        <v>3823.36</v>
      </c>
      <c r="AF7" s="12">
        <v>9.68</v>
      </c>
      <c r="AG7" s="12">
        <v>60.84</v>
      </c>
      <c r="AH7" s="12">
        <v>167.52</v>
      </c>
      <c r="AI7" s="12">
        <v>34.1</v>
      </c>
      <c r="AJ7" s="12">
        <v>541.66</v>
      </c>
      <c r="AK7" s="12"/>
      <c r="AL7" s="12">
        <v>5.32</v>
      </c>
      <c r="AM7" s="12">
        <v>32.14</v>
      </c>
      <c r="AN7" s="12"/>
      <c r="AO7" s="12">
        <v>20.89</v>
      </c>
      <c r="AP7" s="12">
        <v>15.14</v>
      </c>
      <c r="AQ7" s="12"/>
      <c r="AR7" s="12">
        <v>397.99</v>
      </c>
      <c r="AS7" s="12">
        <v>31.2</v>
      </c>
      <c r="AT7" s="12">
        <v>64.650000000000006</v>
      </c>
      <c r="AU7" s="12">
        <v>315.58999999999997</v>
      </c>
      <c r="AV7" s="12"/>
      <c r="AW7" s="12">
        <v>11.62</v>
      </c>
      <c r="AX7" s="12"/>
      <c r="AY7" s="12"/>
      <c r="AZ7" s="12">
        <v>43221.25</v>
      </c>
      <c r="BA7" s="12">
        <v>231412.33</v>
      </c>
      <c r="BB7" s="12">
        <v>72.25</v>
      </c>
      <c r="BC7" s="12">
        <v>3.21</v>
      </c>
      <c r="BD7" s="12"/>
      <c r="BE7" s="12">
        <v>59.94</v>
      </c>
      <c r="BF7" s="12">
        <v>1.44</v>
      </c>
      <c r="BG7" s="12">
        <v>326.95999999999998</v>
      </c>
      <c r="BH7" s="12">
        <v>25.5</v>
      </c>
      <c r="BI7" s="12">
        <v>30.66</v>
      </c>
      <c r="BJ7" s="12">
        <v>2578.38</v>
      </c>
      <c r="BK7" s="12">
        <v>3.55</v>
      </c>
      <c r="BL7" s="12">
        <v>16.079999999999998</v>
      </c>
      <c r="BM7" s="12">
        <v>158.22999999999999</v>
      </c>
      <c r="BN7" s="12">
        <v>144.93</v>
      </c>
      <c r="BO7" s="12">
        <v>38.17</v>
      </c>
      <c r="BP7" s="12"/>
      <c r="BQ7" s="12">
        <v>4831.58</v>
      </c>
      <c r="BR7" s="12">
        <v>18.559999999999999</v>
      </c>
      <c r="BS7" s="12">
        <v>509450.13000000006</v>
      </c>
    </row>
    <row r="8" spans="1:71" x14ac:dyDescent="0.3">
      <c r="A8" s="11">
        <v>4</v>
      </c>
      <c r="B8" s="12">
        <v>11172.43</v>
      </c>
      <c r="C8" s="12">
        <v>5.21</v>
      </c>
      <c r="D8" s="12">
        <v>4272.47</v>
      </c>
      <c r="E8" s="12"/>
      <c r="F8" s="12">
        <v>20.23</v>
      </c>
      <c r="G8" s="12">
        <v>747.46</v>
      </c>
      <c r="H8" s="12">
        <v>0.96</v>
      </c>
      <c r="I8" s="12">
        <v>238.5</v>
      </c>
      <c r="J8" s="12">
        <v>2.11</v>
      </c>
      <c r="K8" s="12">
        <v>6.05</v>
      </c>
      <c r="L8" s="12">
        <v>6886.78</v>
      </c>
      <c r="M8" s="12">
        <v>43.87</v>
      </c>
      <c r="N8" s="12">
        <v>41.58</v>
      </c>
      <c r="O8" s="12">
        <v>68.17</v>
      </c>
      <c r="P8" s="12"/>
      <c r="Q8" s="12">
        <v>40.840000000000003</v>
      </c>
      <c r="R8" s="12">
        <v>5419.88</v>
      </c>
      <c r="S8" s="12">
        <v>164.93</v>
      </c>
      <c r="T8" s="12">
        <v>22.37</v>
      </c>
      <c r="U8" s="12">
        <v>43.58</v>
      </c>
      <c r="V8" s="12"/>
      <c r="W8" s="12">
        <v>39.57</v>
      </c>
      <c r="X8" s="12">
        <v>1.18</v>
      </c>
      <c r="Y8" s="12"/>
      <c r="Z8" s="12"/>
      <c r="AA8" s="12"/>
      <c r="AB8" s="12">
        <v>190106.71</v>
      </c>
      <c r="AC8" s="12">
        <v>243.86</v>
      </c>
      <c r="AD8" s="12">
        <v>40.03</v>
      </c>
      <c r="AE8" s="12">
        <v>3827.95</v>
      </c>
      <c r="AF8" s="12">
        <v>9.59</v>
      </c>
      <c r="AG8" s="12">
        <v>65.23</v>
      </c>
      <c r="AH8" s="12">
        <v>174.08</v>
      </c>
      <c r="AI8" s="12">
        <v>24.13</v>
      </c>
      <c r="AJ8" s="12">
        <v>654.49</v>
      </c>
      <c r="AK8" s="12"/>
      <c r="AL8" s="12"/>
      <c r="AM8" s="12">
        <v>35.43</v>
      </c>
      <c r="AN8" s="12"/>
      <c r="AO8" s="12">
        <v>21.13</v>
      </c>
      <c r="AP8" s="12">
        <v>13.08</v>
      </c>
      <c r="AQ8" s="12"/>
      <c r="AR8" s="12">
        <v>381.37</v>
      </c>
      <c r="AS8" s="12">
        <v>26.08</v>
      </c>
      <c r="AT8" s="12">
        <v>58.08</v>
      </c>
      <c r="AU8" s="12">
        <v>254.32</v>
      </c>
      <c r="AV8" s="12"/>
      <c r="AW8" s="12">
        <v>13.88</v>
      </c>
      <c r="AX8" s="12"/>
      <c r="AY8" s="12"/>
      <c r="AZ8" s="12">
        <v>41469.53</v>
      </c>
      <c r="BA8" s="12">
        <v>234023.33</v>
      </c>
      <c r="BB8" s="12">
        <v>63.07</v>
      </c>
      <c r="BC8" s="12"/>
      <c r="BD8" s="12"/>
      <c r="BE8" s="12">
        <v>58.08</v>
      </c>
      <c r="BF8" s="12"/>
      <c r="BG8" s="12">
        <v>312.93</v>
      </c>
      <c r="BH8" s="12">
        <v>23.53</v>
      </c>
      <c r="BI8" s="12">
        <v>33.32</v>
      </c>
      <c r="BJ8" s="12">
        <v>2359.08</v>
      </c>
      <c r="BK8" s="12"/>
      <c r="BL8" s="12">
        <v>16.170000000000002</v>
      </c>
      <c r="BM8" s="12">
        <v>178.72</v>
      </c>
      <c r="BN8" s="12">
        <v>135.79</v>
      </c>
      <c r="BO8" s="12">
        <v>47.62</v>
      </c>
      <c r="BP8" s="12"/>
      <c r="BQ8" s="12">
        <v>5120.17</v>
      </c>
      <c r="BR8" s="12">
        <v>51.22</v>
      </c>
      <c r="BS8" s="12">
        <v>509080.16999999993</v>
      </c>
    </row>
    <row r="9" spans="1:71" x14ac:dyDescent="0.3">
      <c r="A9" s="11">
        <v>5</v>
      </c>
      <c r="B9" s="12">
        <v>429.12</v>
      </c>
      <c r="C9" s="12">
        <v>4.43</v>
      </c>
      <c r="D9" s="12">
        <v>4782.59</v>
      </c>
      <c r="E9" s="12"/>
      <c r="F9" s="12">
        <v>20.29</v>
      </c>
      <c r="G9" s="12">
        <v>806.31</v>
      </c>
      <c r="H9" s="12">
        <v>0.77</v>
      </c>
      <c r="I9" s="12">
        <v>230.89</v>
      </c>
      <c r="J9" s="12">
        <v>5.23</v>
      </c>
      <c r="K9" s="12">
        <v>6.18</v>
      </c>
      <c r="L9" s="12">
        <v>6776.2</v>
      </c>
      <c r="M9" s="12">
        <v>45.92</v>
      </c>
      <c r="N9" s="12">
        <v>42.18</v>
      </c>
      <c r="O9" s="12">
        <v>70.14</v>
      </c>
      <c r="P9" s="12"/>
      <c r="Q9" s="12">
        <v>35.72</v>
      </c>
      <c r="R9" s="12">
        <v>6142.78</v>
      </c>
      <c r="S9" s="12">
        <v>160.72999999999999</v>
      </c>
      <c r="T9" s="12">
        <v>20.9</v>
      </c>
      <c r="U9" s="12">
        <v>14.73</v>
      </c>
      <c r="V9" s="12"/>
      <c r="W9" s="12">
        <v>38.99</v>
      </c>
      <c r="X9" s="12">
        <v>1.23</v>
      </c>
      <c r="Y9" s="12"/>
      <c r="Z9" s="12"/>
      <c r="AA9" s="12"/>
      <c r="AB9" s="12">
        <v>187136.95</v>
      </c>
      <c r="AC9" s="12">
        <v>274.77</v>
      </c>
      <c r="AD9" s="12">
        <v>35.68</v>
      </c>
      <c r="AE9" s="12">
        <v>4514.1099999999997</v>
      </c>
      <c r="AF9" s="12">
        <v>10.36</v>
      </c>
      <c r="AG9" s="12">
        <v>72.34</v>
      </c>
      <c r="AH9" s="12">
        <v>178.52</v>
      </c>
      <c r="AI9" s="12">
        <v>26.84</v>
      </c>
      <c r="AJ9" s="12">
        <v>433.37</v>
      </c>
      <c r="AK9" s="12"/>
      <c r="AL9" s="12"/>
      <c r="AM9" s="12">
        <v>40.92</v>
      </c>
      <c r="AN9" s="12"/>
      <c r="AO9" s="12">
        <v>20.74</v>
      </c>
      <c r="AP9" s="12">
        <v>11.59</v>
      </c>
      <c r="AQ9" s="12"/>
      <c r="AR9" s="12">
        <v>427.4</v>
      </c>
      <c r="AS9" s="12">
        <v>11.47</v>
      </c>
      <c r="AT9" s="12">
        <v>55.17</v>
      </c>
      <c r="AU9" s="12">
        <v>467.11</v>
      </c>
      <c r="AV9" s="12">
        <v>0.57999999999999996</v>
      </c>
      <c r="AW9" s="12"/>
      <c r="AX9" s="12"/>
      <c r="AY9" s="12">
        <v>12.47</v>
      </c>
      <c r="AZ9" s="12">
        <v>43741.16</v>
      </c>
      <c r="BA9" s="12">
        <v>234123.57</v>
      </c>
      <c r="BB9" s="12">
        <v>55.51</v>
      </c>
      <c r="BC9" s="12"/>
      <c r="BD9" s="12"/>
      <c r="BE9" s="12">
        <v>56.21</v>
      </c>
      <c r="BF9" s="12"/>
      <c r="BG9" s="12">
        <v>302.68</v>
      </c>
      <c r="BH9" s="12">
        <v>19.670000000000002</v>
      </c>
      <c r="BI9" s="12">
        <v>36.729999999999997</v>
      </c>
      <c r="BJ9" s="12">
        <v>2079.3200000000002</v>
      </c>
      <c r="BK9" s="12"/>
      <c r="BL9" s="12">
        <v>19.5</v>
      </c>
      <c r="BM9" s="12">
        <v>142.91999999999999</v>
      </c>
      <c r="BN9" s="12">
        <v>110.65</v>
      </c>
      <c r="BO9" s="12">
        <v>48.15</v>
      </c>
      <c r="BP9" s="12"/>
      <c r="BQ9" s="12">
        <v>4486.54</v>
      </c>
      <c r="BR9" s="12">
        <v>73.16</v>
      </c>
      <c r="BS9" s="12">
        <v>498661.48999999993</v>
      </c>
    </row>
    <row r="10" spans="1:71" x14ac:dyDescent="0.3">
      <c r="A10" s="11">
        <v>6</v>
      </c>
      <c r="B10" s="12">
        <v>2821.94</v>
      </c>
      <c r="C10" s="12"/>
      <c r="D10" s="12">
        <v>4814.74</v>
      </c>
      <c r="E10" s="12"/>
      <c r="F10" s="12">
        <v>25.43</v>
      </c>
      <c r="G10" s="12">
        <v>857.05</v>
      </c>
      <c r="H10" s="12">
        <v>1.05</v>
      </c>
      <c r="I10" s="12">
        <v>265.38</v>
      </c>
      <c r="J10" s="12">
        <v>8.25</v>
      </c>
      <c r="K10" s="12">
        <v>6.82</v>
      </c>
      <c r="L10" s="12">
        <v>7319.77</v>
      </c>
      <c r="M10" s="12">
        <v>52.64</v>
      </c>
      <c r="N10" s="12">
        <v>45.3</v>
      </c>
      <c r="O10" s="12">
        <v>75.09</v>
      </c>
      <c r="P10" s="12"/>
      <c r="Q10" s="12">
        <v>40.950000000000003</v>
      </c>
      <c r="R10" s="12">
        <v>6151.57</v>
      </c>
      <c r="S10" s="12">
        <v>170.57</v>
      </c>
      <c r="T10" s="12">
        <v>21.57</v>
      </c>
      <c r="U10" s="12">
        <v>27.44</v>
      </c>
      <c r="V10" s="12"/>
      <c r="W10" s="12">
        <v>49.99</v>
      </c>
      <c r="X10" s="12">
        <v>1.0900000000000001</v>
      </c>
      <c r="Y10" s="12"/>
      <c r="Z10" s="12"/>
      <c r="AA10" s="12"/>
      <c r="AB10" s="12">
        <v>207287.73</v>
      </c>
      <c r="AC10" s="12">
        <v>408.61</v>
      </c>
      <c r="AD10" s="12">
        <v>35.57</v>
      </c>
      <c r="AE10" s="12">
        <v>5076.12</v>
      </c>
      <c r="AF10" s="12">
        <v>10.86</v>
      </c>
      <c r="AG10" s="12">
        <v>101.74</v>
      </c>
      <c r="AH10" s="12">
        <v>203.73</v>
      </c>
      <c r="AI10" s="12">
        <v>25.18</v>
      </c>
      <c r="AJ10" s="12">
        <v>421.41</v>
      </c>
      <c r="AK10" s="12"/>
      <c r="AL10" s="12"/>
      <c r="AM10" s="12">
        <v>52.08</v>
      </c>
      <c r="AN10" s="12"/>
      <c r="AO10" s="12">
        <v>22.51</v>
      </c>
      <c r="AP10" s="12">
        <v>12.59</v>
      </c>
      <c r="AQ10" s="12"/>
      <c r="AR10" s="12">
        <v>535.98</v>
      </c>
      <c r="AS10" s="12">
        <v>22.16</v>
      </c>
      <c r="AT10" s="12">
        <v>56.69</v>
      </c>
      <c r="AU10" s="12">
        <v>535.12</v>
      </c>
      <c r="AV10" s="12"/>
      <c r="AW10" s="12"/>
      <c r="AX10" s="12"/>
      <c r="AY10" s="12">
        <v>19.27</v>
      </c>
      <c r="AZ10" s="12">
        <v>44981.11</v>
      </c>
      <c r="BA10" s="12">
        <v>262565.88</v>
      </c>
      <c r="BB10" s="12">
        <v>41.1</v>
      </c>
      <c r="BC10" s="12"/>
      <c r="BD10" s="12"/>
      <c r="BE10" s="12">
        <v>61.95</v>
      </c>
      <c r="BF10" s="12"/>
      <c r="BG10" s="12">
        <v>331.04</v>
      </c>
      <c r="BH10" s="12">
        <v>24.3</v>
      </c>
      <c r="BI10" s="12">
        <v>39.42</v>
      </c>
      <c r="BJ10" s="12">
        <v>1978.61</v>
      </c>
      <c r="BK10" s="12"/>
      <c r="BL10" s="12">
        <v>20.8</v>
      </c>
      <c r="BM10" s="12">
        <v>148.09</v>
      </c>
      <c r="BN10" s="12">
        <v>128.37</v>
      </c>
      <c r="BO10" s="12">
        <v>42.44</v>
      </c>
      <c r="BP10" s="12"/>
      <c r="BQ10" s="12">
        <v>5227.04</v>
      </c>
      <c r="BR10" s="12">
        <v>60.44</v>
      </c>
      <c r="BS10" s="12">
        <v>553234.57999999996</v>
      </c>
    </row>
    <row r="11" spans="1:71" x14ac:dyDescent="0.3">
      <c r="A11" s="11">
        <v>7</v>
      </c>
      <c r="B11" s="12">
        <v>2342.7600000000002</v>
      </c>
      <c r="C11" s="12">
        <v>2.0299999999999998</v>
      </c>
      <c r="D11" s="12">
        <v>5223.57</v>
      </c>
      <c r="E11" s="12"/>
      <c r="F11" s="12">
        <v>33.119999999999997</v>
      </c>
      <c r="G11" s="12">
        <v>941.35</v>
      </c>
      <c r="H11" s="12">
        <v>1.55</v>
      </c>
      <c r="I11" s="12">
        <v>284.99</v>
      </c>
      <c r="J11" s="12">
        <v>9.8000000000000007</v>
      </c>
      <c r="K11" s="12">
        <v>7.27</v>
      </c>
      <c r="L11" s="12">
        <v>7442.86</v>
      </c>
      <c r="M11" s="12">
        <v>55.83</v>
      </c>
      <c r="N11" s="12">
        <v>46.71</v>
      </c>
      <c r="O11" s="12">
        <v>80.39</v>
      </c>
      <c r="P11" s="12">
        <v>2.09</v>
      </c>
      <c r="Q11" s="12">
        <v>49.15</v>
      </c>
      <c r="R11" s="12">
        <v>8121.41</v>
      </c>
      <c r="S11" s="12">
        <v>189.67</v>
      </c>
      <c r="T11" s="12">
        <v>24.26</v>
      </c>
      <c r="U11" s="12">
        <v>55.55</v>
      </c>
      <c r="V11" s="12"/>
      <c r="W11" s="12">
        <v>68.819999999999993</v>
      </c>
      <c r="X11" s="12">
        <v>1.1299999999999999</v>
      </c>
      <c r="Y11" s="12"/>
      <c r="Z11" s="12"/>
      <c r="AA11" s="12"/>
      <c r="AB11" s="12">
        <v>230847.54</v>
      </c>
      <c r="AC11" s="12">
        <v>588.25</v>
      </c>
      <c r="AD11" s="12">
        <v>40.520000000000003</v>
      </c>
      <c r="AE11" s="12">
        <v>5896.05</v>
      </c>
      <c r="AF11" s="12">
        <v>11.24</v>
      </c>
      <c r="AG11" s="12">
        <v>130.1</v>
      </c>
      <c r="AH11" s="12">
        <v>231.52</v>
      </c>
      <c r="AI11" s="12">
        <v>33.520000000000003</v>
      </c>
      <c r="AJ11" s="12">
        <v>458.06</v>
      </c>
      <c r="AK11" s="12"/>
      <c r="AL11" s="12"/>
      <c r="AM11" s="12">
        <v>63.44</v>
      </c>
      <c r="AN11" s="12">
        <v>2.0699999999999998</v>
      </c>
      <c r="AO11" s="12">
        <v>18.45</v>
      </c>
      <c r="AP11" s="12">
        <v>14.6</v>
      </c>
      <c r="AQ11" s="12"/>
      <c r="AR11" s="12">
        <v>642.53</v>
      </c>
      <c r="AS11" s="12">
        <v>29.31</v>
      </c>
      <c r="AT11" s="12">
        <v>53.34</v>
      </c>
      <c r="AU11" s="12">
        <v>402.42</v>
      </c>
      <c r="AV11" s="12">
        <v>0.86</v>
      </c>
      <c r="AW11" s="12"/>
      <c r="AX11" s="12">
        <v>16.61</v>
      </c>
      <c r="AY11" s="12"/>
      <c r="AZ11" s="12">
        <v>51694.41</v>
      </c>
      <c r="BA11" s="12">
        <v>288572.90000000002</v>
      </c>
      <c r="BB11" s="12">
        <v>8.86</v>
      </c>
      <c r="BC11" s="12"/>
      <c r="BD11" s="12"/>
      <c r="BE11" s="12">
        <v>68.540000000000006</v>
      </c>
      <c r="BF11" s="12"/>
      <c r="BG11" s="12">
        <v>367.67</v>
      </c>
      <c r="BH11" s="12">
        <v>28.23</v>
      </c>
      <c r="BI11" s="12">
        <v>46.29</v>
      </c>
      <c r="BJ11" s="12">
        <v>1908.2</v>
      </c>
      <c r="BK11" s="12"/>
      <c r="BL11" s="12">
        <v>22.5</v>
      </c>
      <c r="BM11" s="12">
        <v>158.44999999999999</v>
      </c>
      <c r="BN11" s="12">
        <v>137.37</v>
      </c>
      <c r="BO11" s="12">
        <v>45.33</v>
      </c>
      <c r="BP11" s="12"/>
      <c r="BQ11" s="12">
        <v>4811.7299999999996</v>
      </c>
      <c r="BR11" s="12">
        <v>38.299999999999997</v>
      </c>
      <c r="BS11" s="12">
        <v>612373.52</v>
      </c>
    </row>
    <row r="12" spans="1:71" x14ac:dyDescent="0.3">
      <c r="A12" s="11">
        <v>8</v>
      </c>
      <c r="B12" s="12">
        <v>2941.88</v>
      </c>
      <c r="C12" s="12">
        <v>4.4400000000000004</v>
      </c>
      <c r="D12" s="12">
        <v>5297.16</v>
      </c>
      <c r="E12" s="12"/>
      <c r="F12" s="12">
        <v>38.53</v>
      </c>
      <c r="G12" s="12">
        <v>959.73</v>
      </c>
      <c r="H12" s="12">
        <v>2.85</v>
      </c>
      <c r="I12" s="12">
        <v>302.06</v>
      </c>
      <c r="J12" s="12">
        <v>10.31</v>
      </c>
      <c r="K12" s="12">
        <v>7.76</v>
      </c>
      <c r="L12" s="12">
        <v>8063.93</v>
      </c>
      <c r="M12" s="12">
        <v>56.23</v>
      </c>
      <c r="N12" s="12">
        <v>47.83</v>
      </c>
      <c r="O12" s="12">
        <v>72.040000000000006</v>
      </c>
      <c r="P12" s="12">
        <v>2.73</v>
      </c>
      <c r="Q12" s="12">
        <v>63.77</v>
      </c>
      <c r="R12" s="12">
        <v>9040.43</v>
      </c>
      <c r="S12" s="12">
        <v>187.52</v>
      </c>
      <c r="T12" s="12">
        <v>23.12</v>
      </c>
      <c r="U12" s="12">
        <v>81.739999999999995</v>
      </c>
      <c r="V12" s="12"/>
      <c r="W12" s="12">
        <v>74.709999999999994</v>
      </c>
      <c r="X12" s="12">
        <v>1.38</v>
      </c>
      <c r="Y12" s="12"/>
      <c r="Z12" s="12"/>
      <c r="AA12" s="12"/>
      <c r="AB12" s="12">
        <v>244453.05</v>
      </c>
      <c r="AC12" s="12">
        <v>676.72</v>
      </c>
      <c r="AD12" s="12">
        <v>39.24</v>
      </c>
      <c r="AE12" s="12">
        <v>5621.27</v>
      </c>
      <c r="AF12" s="12">
        <v>11.26</v>
      </c>
      <c r="AG12" s="12">
        <v>155.19</v>
      </c>
      <c r="AH12" s="12">
        <v>255.16</v>
      </c>
      <c r="AI12" s="12">
        <v>34.46</v>
      </c>
      <c r="AJ12" s="12">
        <v>570.21</v>
      </c>
      <c r="AK12" s="12"/>
      <c r="AL12" s="12">
        <v>4.8</v>
      </c>
      <c r="AM12" s="12">
        <v>68.16</v>
      </c>
      <c r="AN12" s="12">
        <v>17.36</v>
      </c>
      <c r="AO12" s="12">
        <v>15.38</v>
      </c>
      <c r="AP12" s="12">
        <v>15.25</v>
      </c>
      <c r="AQ12" s="12"/>
      <c r="AR12" s="12">
        <v>723.21</v>
      </c>
      <c r="AS12" s="12">
        <v>25.28</v>
      </c>
      <c r="AT12" s="12">
        <v>50.26</v>
      </c>
      <c r="AU12" s="12">
        <v>418.04</v>
      </c>
      <c r="AV12" s="12">
        <v>0.85</v>
      </c>
      <c r="AW12" s="12">
        <v>10.41</v>
      </c>
      <c r="AX12" s="12"/>
      <c r="AY12" s="12"/>
      <c r="AZ12" s="12">
        <v>56319.62</v>
      </c>
      <c r="BA12" s="12">
        <v>301644.79999999999</v>
      </c>
      <c r="BB12" s="12">
        <v>15.28</v>
      </c>
      <c r="BC12" s="12"/>
      <c r="BD12" s="12">
        <v>2.5299999999999998</v>
      </c>
      <c r="BE12" s="12">
        <v>70.239999999999995</v>
      </c>
      <c r="BF12" s="12">
        <v>0.41</v>
      </c>
      <c r="BG12" s="12">
        <v>372.08</v>
      </c>
      <c r="BH12" s="12">
        <v>31.69</v>
      </c>
      <c r="BI12" s="12">
        <v>45.31</v>
      </c>
      <c r="BJ12" s="12">
        <v>1905.52</v>
      </c>
      <c r="BK12" s="12"/>
      <c r="BL12" s="12">
        <v>21.64</v>
      </c>
      <c r="BM12" s="12">
        <v>161.91999999999999</v>
      </c>
      <c r="BN12" s="12">
        <v>150.94</v>
      </c>
      <c r="BO12" s="12">
        <v>44.7</v>
      </c>
      <c r="BP12" s="12"/>
      <c r="BQ12" s="12">
        <v>5702.87</v>
      </c>
      <c r="BR12" s="12">
        <v>19.010000000000002</v>
      </c>
      <c r="BS12" s="12">
        <v>646954.2699999999</v>
      </c>
    </row>
    <row r="13" spans="1:71" x14ac:dyDescent="0.3">
      <c r="A13" s="11">
        <v>9</v>
      </c>
      <c r="B13" s="12">
        <v>3759.12</v>
      </c>
      <c r="C13" s="12">
        <v>5.34</v>
      </c>
      <c r="D13" s="12">
        <v>5267.79</v>
      </c>
      <c r="E13" s="12"/>
      <c r="F13" s="12">
        <v>46.49</v>
      </c>
      <c r="G13" s="12">
        <v>832.73</v>
      </c>
      <c r="H13" s="12">
        <v>3.03</v>
      </c>
      <c r="I13" s="12">
        <v>293.05</v>
      </c>
      <c r="J13" s="12">
        <v>12.45</v>
      </c>
      <c r="K13" s="12">
        <v>7.8</v>
      </c>
      <c r="L13" s="12">
        <v>7538.58</v>
      </c>
      <c r="M13" s="12">
        <v>51.88</v>
      </c>
      <c r="N13" s="12">
        <v>47.35</v>
      </c>
      <c r="O13" s="12">
        <v>68.42</v>
      </c>
      <c r="P13" s="12">
        <v>3.32</v>
      </c>
      <c r="Q13" s="12">
        <v>69.81</v>
      </c>
      <c r="R13" s="12">
        <v>9614.36</v>
      </c>
      <c r="S13" s="12">
        <v>180.79</v>
      </c>
      <c r="T13" s="12">
        <v>24.37</v>
      </c>
      <c r="U13" s="12">
        <v>70.239999999999995</v>
      </c>
      <c r="V13" s="12">
        <v>2.86</v>
      </c>
      <c r="W13" s="12">
        <v>79.44</v>
      </c>
      <c r="X13" s="12">
        <v>1.63</v>
      </c>
      <c r="Y13" s="12">
        <v>0.72</v>
      </c>
      <c r="Z13" s="12"/>
      <c r="AA13" s="12">
        <v>2.62</v>
      </c>
      <c r="AB13" s="12">
        <v>250393.65</v>
      </c>
      <c r="AC13" s="12">
        <v>772.08</v>
      </c>
      <c r="AD13" s="12">
        <v>43.02</v>
      </c>
      <c r="AE13" s="12">
        <v>6579.65</v>
      </c>
      <c r="AF13" s="12">
        <v>12</v>
      </c>
      <c r="AG13" s="12">
        <v>181.96</v>
      </c>
      <c r="AH13" s="12">
        <v>267.94</v>
      </c>
      <c r="AI13" s="12">
        <v>35.340000000000003</v>
      </c>
      <c r="AJ13" s="12">
        <v>532.42999999999995</v>
      </c>
      <c r="AK13" s="12"/>
      <c r="AL13" s="12"/>
      <c r="AM13" s="12">
        <v>74.89</v>
      </c>
      <c r="AN13" s="12">
        <v>29.3</v>
      </c>
      <c r="AO13" s="12">
        <v>18.64</v>
      </c>
      <c r="AP13" s="12">
        <v>14.14</v>
      </c>
      <c r="AQ13" s="12"/>
      <c r="AR13" s="12">
        <v>771.05</v>
      </c>
      <c r="AS13" s="12">
        <v>25.67</v>
      </c>
      <c r="AT13" s="12">
        <v>51.29</v>
      </c>
      <c r="AU13" s="12">
        <v>687.94</v>
      </c>
      <c r="AV13" s="12">
        <v>0.84</v>
      </c>
      <c r="AW13" s="12">
        <v>11.75</v>
      </c>
      <c r="AX13" s="12"/>
      <c r="AY13" s="12"/>
      <c r="AZ13" s="12">
        <v>61417.53</v>
      </c>
      <c r="BA13" s="12">
        <v>306437.37</v>
      </c>
      <c r="BB13" s="12">
        <v>25.07</v>
      </c>
      <c r="BC13" s="12"/>
      <c r="BD13" s="12">
        <v>2.7</v>
      </c>
      <c r="BE13" s="12">
        <v>65.95</v>
      </c>
      <c r="BF13" s="12"/>
      <c r="BG13" s="12">
        <v>371.1</v>
      </c>
      <c r="BH13" s="12">
        <v>31.18</v>
      </c>
      <c r="BI13" s="12">
        <v>45.86</v>
      </c>
      <c r="BJ13" s="12">
        <v>1874.58</v>
      </c>
      <c r="BK13" s="12"/>
      <c r="BL13" s="12">
        <v>23.44</v>
      </c>
      <c r="BM13" s="12">
        <v>163.57</v>
      </c>
      <c r="BN13" s="12">
        <v>155.19999999999999</v>
      </c>
      <c r="BO13" s="12">
        <v>62.31</v>
      </c>
      <c r="BP13" s="12"/>
      <c r="BQ13" s="12">
        <v>4994.33</v>
      </c>
      <c r="BR13" s="12">
        <v>46.94</v>
      </c>
      <c r="BS13" s="12">
        <v>664204.89999999967</v>
      </c>
    </row>
    <row r="14" spans="1:71" x14ac:dyDescent="0.3">
      <c r="A14" s="11">
        <v>10</v>
      </c>
      <c r="B14" s="12">
        <v>4746.79</v>
      </c>
      <c r="C14" s="12">
        <v>6.35</v>
      </c>
      <c r="D14" s="12">
        <v>6286.6</v>
      </c>
      <c r="E14" s="12"/>
      <c r="F14" s="12">
        <v>62.15</v>
      </c>
      <c r="G14" s="12">
        <v>1005.7</v>
      </c>
      <c r="H14" s="12">
        <v>4.3</v>
      </c>
      <c r="I14" s="12">
        <v>344.85</v>
      </c>
      <c r="J14" s="12">
        <v>12.88</v>
      </c>
      <c r="K14" s="12">
        <v>10.5</v>
      </c>
      <c r="L14" s="12">
        <v>8513.82</v>
      </c>
      <c r="M14" s="12">
        <v>77.06</v>
      </c>
      <c r="N14" s="12">
        <v>45.48</v>
      </c>
      <c r="O14" s="12">
        <v>81.209999999999994</v>
      </c>
      <c r="P14" s="12">
        <v>3.95</v>
      </c>
      <c r="Q14" s="12">
        <v>84.71</v>
      </c>
      <c r="R14" s="12">
        <v>12561.25</v>
      </c>
      <c r="S14" s="12">
        <v>198.18</v>
      </c>
      <c r="T14" s="12">
        <v>27.43</v>
      </c>
      <c r="U14" s="12">
        <v>99.23</v>
      </c>
      <c r="V14" s="12"/>
      <c r="W14" s="12">
        <v>90.5</v>
      </c>
      <c r="X14" s="12">
        <v>1.75</v>
      </c>
      <c r="Y14" s="12">
        <v>1.26</v>
      </c>
      <c r="Z14" s="12"/>
      <c r="AA14" s="12"/>
      <c r="AB14" s="12">
        <v>287491.46000000002</v>
      </c>
      <c r="AC14" s="12">
        <v>1082.99</v>
      </c>
      <c r="AD14" s="12">
        <v>53.39</v>
      </c>
      <c r="AE14" s="12">
        <v>6329.63</v>
      </c>
      <c r="AF14" s="12">
        <v>14.22</v>
      </c>
      <c r="AG14" s="12">
        <v>231.02</v>
      </c>
      <c r="AH14" s="12">
        <v>291.7</v>
      </c>
      <c r="AI14" s="12">
        <v>38.840000000000003</v>
      </c>
      <c r="AJ14" s="12">
        <v>1014.56</v>
      </c>
      <c r="AK14" s="12"/>
      <c r="AL14" s="12"/>
      <c r="AM14" s="12">
        <v>85.75</v>
      </c>
      <c r="AN14" s="12">
        <v>60</v>
      </c>
      <c r="AO14" s="12">
        <v>25.71</v>
      </c>
      <c r="AP14" s="12">
        <v>15.4</v>
      </c>
      <c r="AQ14" s="12"/>
      <c r="AR14" s="12">
        <v>944.5</v>
      </c>
      <c r="AS14" s="12">
        <v>48.4</v>
      </c>
      <c r="AT14" s="12">
        <v>54.77</v>
      </c>
      <c r="AU14" s="12">
        <v>1070.32</v>
      </c>
      <c r="AV14" s="12"/>
      <c r="AW14" s="12">
        <v>21.51</v>
      </c>
      <c r="AX14" s="12"/>
      <c r="AY14" s="12"/>
      <c r="AZ14" s="12">
        <v>80508.039999999994</v>
      </c>
      <c r="BA14" s="12">
        <v>365845.39</v>
      </c>
      <c r="BB14" s="12">
        <v>32.06</v>
      </c>
      <c r="BC14" s="12"/>
      <c r="BD14" s="12"/>
      <c r="BE14" s="12">
        <v>84.08</v>
      </c>
      <c r="BF14" s="12"/>
      <c r="BG14" s="12">
        <v>428.41</v>
      </c>
      <c r="BH14" s="12">
        <v>37.4</v>
      </c>
      <c r="BI14" s="12">
        <v>56.38</v>
      </c>
      <c r="BJ14" s="12">
        <v>2089.1799999999998</v>
      </c>
      <c r="BK14" s="12"/>
      <c r="BL14" s="12">
        <v>27.95</v>
      </c>
      <c r="BM14" s="12">
        <v>170.32</v>
      </c>
      <c r="BN14" s="12">
        <v>223.98</v>
      </c>
      <c r="BO14" s="12"/>
      <c r="BP14" s="12">
        <v>104.19</v>
      </c>
      <c r="BQ14" s="12">
        <v>7660.27</v>
      </c>
      <c r="BR14" s="12">
        <v>61.62</v>
      </c>
      <c r="BS14" s="12">
        <v>790469.39000000013</v>
      </c>
    </row>
    <row r="15" spans="1:71" x14ac:dyDescent="0.3">
      <c r="A15" s="11">
        <v>11</v>
      </c>
      <c r="B15" s="12">
        <v>5554.63</v>
      </c>
      <c r="C15" s="12">
        <v>6.28</v>
      </c>
      <c r="D15" s="12">
        <v>6041.96</v>
      </c>
      <c r="E15" s="12"/>
      <c r="F15" s="12">
        <v>67.040000000000006</v>
      </c>
      <c r="G15" s="12">
        <v>920.76</v>
      </c>
      <c r="H15" s="12">
        <v>4.0999999999999996</v>
      </c>
      <c r="I15" s="12">
        <v>329.77</v>
      </c>
      <c r="J15" s="12">
        <v>13.54</v>
      </c>
      <c r="K15" s="12">
        <v>10.84</v>
      </c>
      <c r="L15" s="12">
        <v>8237.2199999999993</v>
      </c>
      <c r="M15" s="12">
        <v>78.319999999999993</v>
      </c>
      <c r="N15" s="12">
        <v>43.57</v>
      </c>
      <c r="O15" s="12">
        <v>77.41</v>
      </c>
      <c r="P15" s="12">
        <v>3.85</v>
      </c>
      <c r="Q15" s="12">
        <v>112.28</v>
      </c>
      <c r="R15" s="12">
        <v>12277.85</v>
      </c>
      <c r="S15" s="12">
        <v>185.2</v>
      </c>
      <c r="T15" s="12">
        <v>24.11</v>
      </c>
      <c r="U15" s="12">
        <v>115.42</v>
      </c>
      <c r="V15" s="12">
        <v>2.37</v>
      </c>
      <c r="W15" s="12">
        <v>91.94</v>
      </c>
      <c r="X15" s="12">
        <v>1.81</v>
      </c>
      <c r="Y15" s="12">
        <v>2.19</v>
      </c>
      <c r="Z15" s="12"/>
      <c r="AA15" s="12"/>
      <c r="AB15" s="12">
        <v>283357.99</v>
      </c>
      <c r="AC15" s="12">
        <v>1030.5899999999999</v>
      </c>
      <c r="AD15" s="12">
        <v>46.98</v>
      </c>
      <c r="AE15" s="12">
        <v>7246.75</v>
      </c>
      <c r="AF15" s="12">
        <v>13.31</v>
      </c>
      <c r="AG15" s="12">
        <v>237.83</v>
      </c>
      <c r="AH15" s="12">
        <v>286.07</v>
      </c>
      <c r="AI15" s="12">
        <v>37.770000000000003</v>
      </c>
      <c r="AJ15" s="12">
        <v>1407.31</v>
      </c>
      <c r="AK15" s="12"/>
      <c r="AL15" s="12"/>
      <c r="AM15" s="12">
        <v>89.68</v>
      </c>
      <c r="AN15" s="12">
        <v>102.84</v>
      </c>
      <c r="AO15" s="12">
        <v>27.68</v>
      </c>
      <c r="AP15" s="12">
        <v>15.46</v>
      </c>
      <c r="AQ15" s="12"/>
      <c r="AR15" s="12">
        <v>1035.67</v>
      </c>
      <c r="AS15" s="12">
        <v>45.04</v>
      </c>
      <c r="AT15" s="12">
        <v>47.27</v>
      </c>
      <c r="AU15" s="12">
        <v>1478.95</v>
      </c>
      <c r="AV15" s="12">
        <v>1.1100000000000001</v>
      </c>
      <c r="AW15" s="12">
        <v>14.98</v>
      </c>
      <c r="AX15" s="12"/>
      <c r="AY15" s="12"/>
      <c r="AZ15" s="12">
        <v>81403.37</v>
      </c>
      <c r="BA15" s="12">
        <v>365044.32</v>
      </c>
      <c r="BB15" s="12">
        <v>31.14</v>
      </c>
      <c r="BC15" s="12"/>
      <c r="BD15" s="12"/>
      <c r="BE15" s="12">
        <v>81.95</v>
      </c>
      <c r="BF15" s="12"/>
      <c r="BG15" s="12">
        <v>412.13</v>
      </c>
      <c r="BH15" s="12">
        <v>36.909999999999997</v>
      </c>
      <c r="BI15" s="12">
        <v>53.87</v>
      </c>
      <c r="BJ15" s="12">
        <v>1990.21</v>
      </c>
      <c r="BK15" s="12"/>
      <c r="BL15" s="12">
        <v>30.41</v>
      </c>
      <c r="BM15" s="12">
        <v>162.44</v>
      </c>
      <c r="BN15" s="12">
        <v>178.53</v>
      </c>
      <c r="BO15" s="12">
        <v>149.38</v>
      </c>
      <c r="BP15" s="12"/>
      <c r="BQ15" s="12">
        <v>6171.08</v>
      </c>
      <c r="BR15" s="12">
        <v>66.62</v>
      </c>
      <c r="BS15" s="12">
        <v>786538.1</v>
      </c>
    </row>
    <row r="16" spans="1:71" x14ac:dyDescent="0.3">
      <c r="A16" s="11">
        <v>12</v>
      </c>
      <c r="B16" s="12">
        <v>5732.09</v>
      </c>
      <c r="C16" s="12">
        <v>7.43</v>
      </c>
      <c r="D16" s="12">
        <v>6641.62</v>
      </c>
      <c r="E16" s="12"/>
      <c r="F16" s="12">
        <v>76.22</v>
      </c>
      <c r="G16" s="12">
        <v>957.37</v>
      </c>
      <c r="H16" s="12">
        <v>7.08</v>
      </c>
      <c r="I16" s="12">
        <v>333.91</v>
      </c>
      <c r="J16" s="12">
        <v>17.260000000000002</v>
      </c>
      <c r="K16" s="12">
        <v>11.52</v>
      </c>
      <c r="L16" s="12">
        <v>8831.67</v>
      </c>
      <c r="M16" s="12">
        <v>90.72</v>
      </c>
      <c r="N16" s="12">
        <v>46.47</v>
      </c>
      <c r="O16" s="12">
        <v>76.94</v>
      </c>
      <c r="P16" s="12">
        <v>4.6100000000000003</v>
      </c>
      <c r="Q16" s="12">
        <v>144.16</v>
      </c>
      <c r="R16" s="12">
        <v>13817.16</v>
      </c>
      <c r="S16" s="12">
        <v>190.75</v>
      </c>
      <c r="T16" s="12">
        <v>26.08</v>
      </c>
      <c r="U16" s="12">
        <v>86.2</v>
      </c>
      <c r="V16" s="12">
        <v>3.07</v>
      </c>
      <c r="W16" s="12">
        <v>99.96</v>
      </c>
      <c r="X16" s="12">
        <v>2.09</v>
      </c>
      <c r="Y16" s="12">
        <v>2.92</v>
      </c>
      <c r="Z16" s="12"/>
      <c r="AA16" s="12"/>
      <c r="AB16" s="12">
        <v>302989.78999999998</v>
      </c>
      <c r="AC16" s="12">
        <v>1250.74</v>
      </c>
      <c r="AD16" s="12">
        <v>53.73</v>
      </c>
      <c r="AE16" s="12">
        <v>8921.76</v>
      </c>
      <c r="AF16" s="12">
        <v>11.34</v>
      </c>
      <c r="AG16" s="12">
        <v>278.52999999999997</v>
      </c>
      <c r="AH16" s="12">
        <v>321.16000000000003</v>
      </c>
      <c r="AI16" s="12">
        <v>42.71</v>
      </c>
      <c r="AJ16" s="12">
        <v>1269.1600000000001</v>
      </c>
      <c r="AK16" s="12">
        <v>1.93</v>
      </c>
      <c r="AL16" s="12">
        <v>4.4800000000000004</v>
      </c>
      <c r="AM16" s="12">
        <v>100.19</v>
      </c>
      <c r="AN16" s="12">
        <v>177.92</v>
      </c>
      <c r="AO16" s="12">
        <v>30.03</v>
      </c>
      <c r="AP16" s="12">
        <v>17.440000000000001</v>
      </c>
      <c r="AQ16" s="12"/>
      <c r="AR16" s="12">
        <v>1168.93</v>
      </c>
      <c r="AS16" s="12">
        <v>22.3</v>
      </c>
      <c r="AT16" s="12">
        <v>43.97</v>
      </c>
      <c r="AU16" s="12">
        <v>985.86</v>
      </c>
      <c r="AV16" s="12">
        <v>1.31</v>
      </c>
      <c r="AW16" s="12"/>
      <c r="AX16" s="12"/>
      <c r="AY16" s="12">
        <v>8.74</v>
      </c>
      <c r="AZ16" s="12">
        <v>88094.49</v>
      </c>
      <c r="BA16" s="12">
        <v>394565.58</v>
      </c>
      <c r="BB16" s="12">
        <v>33.76</v>
      </c>
      <c r="BC16" s="12"/>
      <c r="BD16" s="12"/>
      <c r="BE16" s="12">
        <v>102.17</v>
      </c>
      <c r="BF16" s="12"/>
      <c r="BG16" s="12">
        <v>436.3</v>
      </c>
      <c r="BH16" s="12">
        <v>39.92</v>
      </c>
      <c r="BI16" s="12">
        <v>60.26</v>
      </c>
      <c r="BJ16" s="12">
        <v>1961.72</v>
      </c>
      <c r="BK16" s="12"/>
      <c r="BL16" s="12">
        <v>33.49</v>
      </c>
      <c r="BM16" s="12">
        <v>178.99</v>
      </c>
      <c r="BN16" s="12">
        <v>167.6</v>
      </c>
      <c r="BO16" s="12">
        <v>188.78</v>
      </c>
      <c r="BP16" s="12"/>
      <c r="BQ16" s="12">
        <v>5689.75</v>
      </c>
      <c r="BR16" s="12">
        <v>78.430000000000007</v>
      </c>
      <c r="BS16" s="12">
        <v>846540.56</v>
      </c>
    </row>
    <row r="17" spans="1:71" x14ac:dyDescent="0.3">
      <c r="A17" s="11" t="s">
        <v>79</v>
      </c>
      <c r="B17" s="12">
        <v>40586.97</v>
      </c>
      <c r="C17" s="12">
        <v>88.389999999999986</v>
      </c>
      <c r="D17" s="12">
        <v>60962.34</v>
      </c>
      <c r="E17" s="12">
        <v>13.32</v>
      </c>
      <c r="F17" s="12">
        <v>438.59000000000003</v>
      </c>
      <c r="G17" s="12">
        <v>10044.280000000001</v>
      </c>
      <c r="H17" s="12">
        <v>28.729999999999997</v>
      </c>
      <c r="I17" s="12">
        <v>3467.42</v>
      </c>
      <c r="J17" s="12">
        <v>91.830000000000013</v>
      </c>
      <c r="K17" s="12">
        <v>93.570000000000007</v>
      </c>
      <c r="L17" s="12">
        <v>91106.89</v>
      </c>
      <c r="M17" s="12">
        <v>678.25</v>
      </c>
      <c r="N17" s="12">
        <v>532.73</v>
      </c>
      <c r="O17" s="12">
        <v>877.02</v>
      </c>
      <c r="P17" s="12">
        <v>20.55</v>
      </c>
      <c r="Q17" s="12">
        <v>772.3599999999999</v>
      </c>
      <c r="R17" s="12">
        <v>97013.6</v>
      </c>
      <c r="S17" s="12">
        <v>2152.6999999999998</v>
      </c>
      <c r="T17" s="12">
        <v>275.94</v>
      </c>
      <c r="U17" s="12">
        <v>794.33</v>
      </c>
      <c r="V17" s="12">
        <v>8.3000000000000007</v>
      </c>
      <c r="W17" s="12">
        <v>729.41000000000008</v>
      </c>
      <c r="X17" s="12">
        <v>16.79</v>
      </c>
      <c r="Y17" s="12">
        <v>7.09</v>
      </c>
      <c r="Z17" s="12">
        <v>63.8</v>
      </c>
      <c r="AA17" s="12">
        <v>2.62</v>
      </c>
      <c r="AB17" s="12">
        <v>2737496.8099999996</v>
      </c>
      <c r="AC17" s="12">
        <v>7024.87</v>
      </c>
      <c r="AD17" s="12">
        <v>513</v>
      </c>
      <c r="AE17" s="12">
        <v>62297.950000000004</v>
      </c>
      <c r="AF17" s="12">
        <v>132.19</v>
      </c>
      <c r="AG17" s="12">
        <v>1603.74</v>
      </c>
      <c r="AH17" s="12">
        <v>2646.11</v>
      </c>
      <c r="AI17" s="12">
        <v>351.04</v>
      </c>
      <c r="AJ17" s="12">
        <v>8049.9699999999993</v>
      </c>
      <c r="AK17" s="12">
        <v>1.93</v>
      </c>
      <c r="AL17" s="12">
        <v>23.97</v>
      </c>
      <c r="AM17" s="12">
        <v>696.35000000000014</v>
      </c>
      <c r="AN17" s="12">
        <v>389.49</v>
      </c>
      <c r="AO17" s="12">
        <v>252.92000000000002</v>
      </c>
      <c r="AP17" s="12">
        <v>171.7</v>
      </c>
      <c r="AQ17" s="12">
        <v>2.4900000000000002</v>
      </c>
      <c r="AR17" s="12">
        <v>7719.670000000001</v>
      </c>
      <c r="AS17" s="12">
        <v>334.94</v>
      </c>
      <c r="AT17" s="12">
        <v>658.20999999999992</v>
      </c>
      <c r="AU17" s="12">
        <v>7085.7699999999995</v>
      </c>
      <c r="AV17" s="12">
        <v>5.5500000000000007</v>
      </c>
      <c r="AW17" s="12">
        <v>105.4</v>
      </c>
      <c r="AX17" s="12">
        <v>16.61</v>
      </c>
      <c r="AY17" s="12">
        <v>40.480000000000004</v>
      </c>
      <c r="AZ17" s="12">
        <v>669189.79</v>
      </c>
      <c r="BA17" s="12">
        <v>3365727.0599999996</v>
      </c>
      <c r="BB17" s="12">
        <v>505.71</v>
      </c>
      <c r="BC17" s="12">
        <v>10.059999999999999</v>
      </c>
      <c r="BD17" s="12">
        <v>5.23</v>
      </c>
      <c r="BE17" s="12">
        <v>807.09</v>
      </c>
      <c r="BF17" s="12">
        <v>5.34</v>
      </c>
      <c r="BG17" s="12">
        <v>4271.45</v>
      </c>
      <c r="BH17" s="12">
        <v>343.71</v>
      </c>
      <c r="BI17" s="12">
        <v>503.06999999999994</v>
      </c>
      <c r="BJ17" s="12">
        <v>25357.39</v>
      </c>
      <c r="BK17" s="12">
        <v>20.85</v>
      </c>
      <c r="BL17" s="12">
        <v>259.78999999999996</v>
      </c>
      <c r="BM17" s="12">
        <v>1862.24</v>
      </c>
      <c r="BN17" s="12">
        <v>1752.6999999999998</v>
      </c>
      <c r="BO17" s="12">
        <v>735.73</v>
      </c>
      <c r="BP17" s="12">
        <v>104.19</v>
      </c>
      <c r="BQ17" s="12">
        <v>61299.320000000007</v>
      </c>
      <c r="BR17" s="12">
        <v>514.93000000000006</v>
      </c>
      <c r="BS17" s="12">
        <v>7281764.6300000008</v>
      </c>
    </row>
    <row r="22" spans="1:71" x14ac:dyDescent="0.3">
      <c r="G22" s="13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BS17"/>
  <sheetViews>
    <sheetView tabSelected="1" topLeftCell="A9" workbookViewId="0">
      <selection activeCell="F19" sqref="F19"/>
    </sheetView>
  </sheetViews>
  <sheetFormatPr defaultRowHeight="14.4" x14ac:dyDescent="0.3"/>
  <cols>
    <col min="1" max="1" width="28.109375" bestFit="1" customWidth="1"/>
    <col min="2" max="2" width="23.88671875" bestFit="1" customWidth="1"/>
    <col min="3" max="3" width="18.21875" bestFit="1" customWidth="1"/>
    <col min="4" max="4" width="11.44140625" bestFit="1" customWidth="1"/>
    <col min="5" max="5" width="15.88671875" bestFit="1" customWidth="1"/>
    <col min="6" max="6" width="24.33203125" bestFit="1" customWidth="1"/>
    <col min="7" max="7" width="13.77734375" bestFit="1" customWidth="1"/>
    <col min="8" max="8" width="11.5546875" bestFit="1" customWidth="1"/>
    <col min="9" max="9" width="18.77734375" bestFit="1" customWidth="1"/>
    <col min="10" max="10" width="16.109375" bestFit="1" customWidth="1"/>
    <col min="11" max="11" width="22.88671875" bestFit="1" customWidth="1"/>
    <col min="12" max="12" width="9" customWidth="1"/>
    <col min="13" max="13" width="15.5546875" bestFit="1" customWidth="1"/>
    <col min="14" max="14" width="22.77734375" bestFit="1" customWidth="1"/>
    <col min="15" max="15" width="12.21875" bestFit="1" customWidth="1"/>
    <col min="16" max="16" width="18.5546875" bestFit="1" customWidth="1"/>
    <col min="17" max="17" width="7.5546875" customWidth="1"/>
    <col min="18" max="18" width="9" customWidth="1"/>
    <col min="19" max="19" width="16.109375" bestFit="1" customWidth="1"/>
    <col min="20" max="20" width="14" bestFit="1" customWidth="1"/>
    <col min="21" max="21" width="17.5546875" bestFit="1" customWidth="1"/>
    <col min="22" max="22" width="18.6640625" bestFit="1" customWidth="1"/>
    <col min="23" max="23" width="15.77734375" bestFit="1" customWidth="1"/>
    <col min="24" max="24" width="22.21875" bestFit="1" customWidth="1"/>
    <col min="25" max="25" width="10.77734375" bestFit="1" customWidth="1"/>
    <col min="26" max="26" width="10.21875" bestFit="1" customWidth="1"/>
    <col min="27" max="27" width="7.5546875" customWidth="1"/>
    <col min="28" max="28" width="11" bestFit="1" customWidth="1"/>
    <col min="29" max="29" width="14.88671875" bestFit="1" customWidth="1"/>
    <col min="30" max="30" width="14.109375" bestFit="1" customWidth="1"/>
    <col min="31" max="31" width="14.33203125" bestFit="1" customWidth="1"/>
    <col min="32" max="32" width="13.109375" bestFit="1" customWidth="1"/>
    <col min="33" max="33" width="13.44140625" bestFit="1" customWidth="1"/>
    <col min="34" max="34" width="27.109375" bestFit="1" customWidth="1"/>
    <col min="35" max="35" width="15" bestFit="1" customWidth="1"/>
    <col min="36" max="36" width="17.21875" bestFit="1" customWidth="1"/>
    <col min="37" max="37" width="27" bestFit="1" customWidth="1"/>
    <col min="38" max="38" width="22" bestFit="1" customWidth="1"/>
    <col min="39" max="39" width="20.77734375" bestFit="1" customWidth="1"/>
    <col min="40" max="40" width="13.21875" bestFit="1" customWidth="1"/>
    <col min="41" max="41" width="18.33203125" bestFit="1" customWidth="1"/>
    <col min="42" max="42" width="19.77734375" bestFit="1" customWidth="1"/>
    <col min="43" max="43" width="7.77734375" customWidth="1"/>
    <col min="44" max="44" width="24.21875" bestFit="1" customWidth="1"/>
    <col min="45" max="45" width="12.21875" bestFit="1" customWidth="1"/>
    <col min="46" max="46" width="7" customWidth="1"/>
    <col min="47" max="47" width="9.33203125" bestFit="1" customWidth="1"/>
    <col min="48" max="48" width="23.109375" bestFit="1" customWidth="1"/>
    <col min="49" max="49" width="10.44140625" bestFit="1" customWidth="1"/>
    <col min="50" max="50" width="15.21875" bestFit="1" customWidth="1"/>
    <col min="51" max="51" width="6.5546875" customWidth="1"/>
    <col min="52" max="52" width="24.109375" bestFit="1" customWidth="1"/>
    <col min="53" max="53" width="11" customWidth="1"/>
    <col min="54" max="54" width="23.44140625" bestFit="1" customWidth="1"/>
    <col min="55" max="55" width="19.88671875" bestFit="1" customWidth="1"/>
    <col min="56" max="56" width="21" bestFit="1" customWidth="1"/>
    <col min="57" max="57" width="12.6640625" bestFit="1" customWidth="1"/>
    <col min="58" max="58" width="7.33203125" customWidth="1"/>
    <col min="59" max="59" width="12.21875" bestFit="1" customWidth="1"/>
    <col min="60" max="60" width="20.5546875" bestFit="1" customWidth="1"/>
    <col min="61" max="61" width="26.44140625" bestFit="1" customWidth="1"/>
    <col min="62" max="62" width="21.88671875" bestFit="1" customWidth="1"/>
    <col min="63" max="63" width="9.21875" bestFit="1" customWidth="1"/>
    <col min="64" max="64" width="13.44140625" bestFit="1" customWidth="1"/>
    <col min="66" max="66" width="15.5546875" bestFit="1" customWidth="1"/>
    <col min="67" max="67" width="9.77734375" bestFit="1" customWidth="1"/>
    <col min="68" max="68" width="10.77734375" bestFit="1" customWidth="1"/>
    <col min="69" max="69" width="13.21875" bestFit="1" customWidth="1"/>
    <col min="70" max="70" width="8.21875" customWidth="1"/>
    <col min="71" max="71" width="10.77734375" bestFit="1" customWidth="1"/>
  </cols>
  <sheetData>
    <row r="3" spans="1:71" x14ac:dyDescent="0.3">
      <c r="A3" s="10" t="s">
        <v>84</v>
      </c>
      <c r="B3" s="10" t="s">
        <v>80</v>
      </c>
    </row>
    <row r="4" spans="1:71" x14ac:dyDescent="0.3">
      <c r="A4" s="10" t="s">
        <v>78</v>
      </c>
      <c r="B4" t="s">
        <v>8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L4" t="s">
        <v>19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25</v>
      </c>
      <c r="S4" t="s">
        <v>26</v>
      </c>
      <c r="T4" t="s">
        <v>27</v>
      </c>
      <c r="U4" t="s">
        <v>28</v>
      </c>
      <c r="V4" t="s">
        <v>29</v>
      </c>
      <c r="W4" t="s">
        <v>30</v>
      </c>
      <c r="X4" t="s">
        <v>31</v>
      </c>
      <c r="Y4" t="s">
        <v>32</v>
      </c>
      <c r="Z4" t="s">
        <v>33</v>
      </c>
      <c r="AA4" t="s">
        <v>34</v>
      </c>
      <c r="AB4" t="s">
        <v>35</v>
      </c>
      <c r="AC4" t="s">
        <v>36</v>
      </c>
      <c r="AD4" t="s">
        <v>37</v>
      </c>
      <c r="AE4" t="s">
        <v>38</v>
      </c>
      <c r="AF4" t="s">
        <v>39</v>
      </c>
      <c r="AG4" t="s">
        <v>40</v>
      </c>
      <c r="AH4" t="s">
        <v>41</v>
      </c>
      <c r="AI4" t="s">
        <v>42</v>
      </c>
      <c r="AJ4" t="s">
        <v>43</v>
      </c>
      <c r="AK4" t="s">
        <v>44</v>
      </c>
      <c r="AL4" t="s">
        <v>45</v>
      </c>
      <c r="AM4" t="s">
        <v>46</v>
      </c>
      <c r="AN4" t="s">
        <v>47</v>
      </c>
      <c r="AO4" t="s">
        <v>48</v>
      </c>
      <c r="AP4" t="s">
        <v>49</v>
      </c>
      <c r="AQ4" t="s">
        <v>50</v>
      </c>
      <c r="AR4" t="s">
        <v>51</v>
      </c>
      <c r="AS4" t="s">
        <v>52</v>
      </c>
      <c r="AT4" t="s">
        <v>53</v>
      </c>
      <c r="AU4" t="s">
        <v>54</v>
      </c>
      <c r="AV4" t="s">
        <v>55</v>
      </c>
      <c r="AW4" t="s">
        <v>56</v>
      </c>
      <c r="AX4" t="s">
        <v>57</v>
      </c>
      <c r="AY4" t="s">
        <v>58</v>
      </c>
      <c r="AZ4" t="s">
        <v>59</v>
      </c>
      <c r="BA4" t="s">
        <v>60</v>
      </c>
      <c r="BB4" t="s">
        <v>61</v>
      </c>
      <c r="BC4" t="s">
        <v>62</v>
      </c>
      <c r="BD4" t="s">
        <v>63</v>
      </c>
      <c r="BE4" t="s">
        <v>64</v>
      </c>
      <c r="BF4" t="s">
        <v>65</v>
      </c>
      <c r="BG4" t="s">
        <v>66</v>
      </c>
      <c r="BH4" t="s">
        <v>67</v>
      </c>
      <c r="BI4" t="s">
        <v>68</v>
      </c>
      <c r="BJ4" t="s">
        <v>69</v>
      </c>
      <c r="BK4" t="s">
        <v>70</v>
      </c>
      <c r="BL4" t="s">
        <v>71</v>
      </c>
      <c r="BM4" t="s">
        <v>72</v>
      </c>
      <c r="BN4" t="s">
        <v>73</v>
      </c>
      <c r="BO4" t="s">
        <v>74</v>
      </c>
      <c r="BP4" t="s">
        <v>75</v>
      </c>
      <c r="BQ4" t="s">
        <v>76</v>
      </c>
      <c r="BR4" t="s">
        <v>77</v>
      </c>
      <c r="BS4" t="s">
        <v>79</v>
      </c>
    </row>
    <row r="5" spans="1:71" x14ac:dyDescent="0.3">
      <c r="A5" s="11">
        <v>1</v>
      </c>
      <c r="B5" s="12">
        <v>355.77</v>
      </c>
      <c r="C5" s="12">
        <v>21.14</v>
      </c>
      <c r="D5" s="12">
        <v>4044.38</v>
      </c>
      <c r="E5" s="12">
        <v>13.32</v>
      </c>
      <c r="F5" s="12">
        <v>12.28</v>
      </c>
      <c r="G5" s="12">
        <v>560.70000000000005</v>
      </c>
      <c r="H5" s="12">
        <v>0.99</v>
      </c>
      <c r="I5" s="12">
        <v>293.25</v>
      </c>
      <c r="J5" s="12"/>
      <c r="K5" s="12">
        <v>6.37</v>
      </c>
      <c r="L5" s="12">
        <v>7462.94</v>
      </c>
      <c r="M5" s="12">
        <v>40.520000000000003</v>
      </c>
      <c r="N5" s="12">
        <v>40.450000000000003</v>
      </c>
      <c r="O5" s="12">
        <v>71.3</v>
      </c>
      <c r="P5" s="12"/>
      <c r="Q5" s="12">
        <v>43.7</v>
      </c>
      <c r="R5" s="12">
        <v>4247.83</v>
      </c>
      <c r="S5" s="12">
        <v>178.75</v>
      </c>
      <c r="T5" s="12">
        <v>20.5</v>
      </c>
      <c r="U5" s="12">
        <v>60.39</v>
      </c>
      <c r="V5" s="12"/>
      <c r="W5" s="12">
        <v>26.09</v>
      </c>
      <c r="X5" s="12">
        <v>1.08</v>
      </c>
      <c r="Y5" s="12"/>
      <c r="Z5" s="12">
        <v>63.8</v>
      </c>
      <c r="AA5" s="12"/>
      <c r="AB5" s="12">
        <v>177791.47</v>
      </c>
      <c r="AC5" s="12">
        <v>244.03</v>
      </c>
      <c r="AD5" s="12">
        <v>41.58</v>
      </c>
      <c r="AE5" s="12">
        <v>1835.97</v>
      </c>
      <c r="AF5" s="12">
        <v>9.18</v>
      </c>
      <c r="AG5" s="12">
        <v>41.87</v>
      </c>
      <c r="AH5" s="12">
        <v>123.25</v>
      </c>
      <c r="AI5" s="12">
        <v>5.77</v>
      </c>
      <c r="AJ5" s="12">
        <v>367.77</v>
      </c>
      <c r="AK5" s="12"/>
      <c r="AL5" s="12">
        <v>5.0199999999999996</v>
      </c>
      <c r="AM5" s="12">
        <v>27.91</v>
      </c>
      <c r="AN5" s="12"/>
      <c r="AO5" s="12">
        <v>15.35</v>
      </c>
      <c r="AP5" s="12">
        <v>13.14</v>
      </c>
      <c r="AQ5" s="12">
        <v>2.4900000000000002</v>
      </c>
      <c r="AR5" s="12">
        <v>343.38</v>
      </c>
      <c r="AS5" s="12">
        <v>3.95</v>
      </c>
      <c r="AT5" s="12">
        <v>62.81</v>
      </c>
      <c r="AU5" s="12">
        <v>253.16</v>
      </c>
      <c r="AV5" s="12"/>
      <c r="AW5" s="12">
        <v>10.76</v>
      </c>
      <c r="AX5" s="12"/>
      <c r="AY5" s="12"/>
      <c r="AZ5" s="12">
        <v>33909.5</v>
      </c>
      <c r="BA5" s="12">
        <v>191973.77</v>
      </c>
      <c r="BB5" s="12">
        <v>64.680000000000007</v>
      </c>
      <c r="BC5" s="12">
        <v>3.18</v>
      </c>
      <c r="BD5" s="12"/>
      <c r="BE5" s="12">
        <v>48.58</v>
      </c>
      <c r="BF5" s="12">
        <v>1.86</v>
      </c>
      <c r="BG5" s="12">
        <v>314.07</v>
      </c>
      <c r="BH5" s="12">
        <v>22.77</v>
      </c>
      <c r="BI5" s="12">
        <v>27.86</v>
      </c>
      <c r="BJ5" s="12">
        <v>2358.8200000000002</v>
      </c>
      <c r="BK5" s="12">
        <v>1.94</v>
      </c>
      <c r="BL5" s="12">
        <v>14.12</v>
      </c>
      <c r="BM5" s="12">
        <v>120.28</v>
      </c>
      <c r="BN5" s="12">
        <v>99.94</v>
      </c>
      <c r="BO5" s="12">
        <v>36.44</v>
      </c>
      <c r="BP5" s="12"/>
      <c r="BQ5" s="12">
        <v>3207.95</v>
      </c>
      <c r="BR5" s="12"/>
      <c r="BS5" s="12">
        <v>430970.17000000004</v>
      </c>
    </row>
    <row r="6" spans="1:71" x14ac:dyDescent="0.3">
      <c r="A6" s="11">
        <v>2</v>
      </c>
      <c r="B6" s="12">
        <v>348.7</v>
      </c>
      <c r="C6" s="12">
        <v>12.23</v>
      </c>
      <c r="D6" s="12">
        <v>3831.99</v>
      </c>
      <c r="E6" s="12"/>
      <c r="F6" s="12">
        <v>15.48</v>
      </c>
      <c r="G6" s="12">
        <v>604.08000000000004</v>
      </c>
      <c r="H6" s="12">
        <v>1.03</v>
      </c>
      <c r="I6" s="12">
        <v>256.49</v>
      </c>
      <c r="J6" s="12"/>
      <c r="K6" s="12">
        <v>5.73</v>
      </c>
      <c r="L6" s="12">
        <v>6379.91</v>
      </c>
      <c r="M6" s="12">
        <v>37.39</v>
      </c>
      <c r="N6" s="12">
        <v>39.78</v>
      </c>
      <c r="O6" s="12">
        <v>64.89</v>
      </c>
      <c r="P6" s="12"/>
      <c r="Q6" s="12">
        <v>41.56</v>
      </c>
      <c r="R6" s="12">
        <v>4229.1099999999997</v>
      </c>
      <c r="S6" s="12">
        <v>167.48</v>
      </c>
      <c r="T6" s="12">
        <v>17.66</v>
      </c>
      <c r="U6" s="12">
        <v>59.97</v>
      </c>
      <c r="V6" s="12"/>
      <c r="W6" s="12">
        <v>30.55</v>
      </c>
      <c r="X6" s="12">
        <v>1.1399999999999999</v>
      </c>
      <c r="Y6" s="12"/>
      <c r="Z6" s="12"/>
      <c r="AA6" s="12"/>
      <c r="AB6" s="12">
        <v>174455.33</v>
      </c>
      <c r="AC6" s="12">
        <v>208.06</v>
      </c>
      <c r="AD6" s="12">
        <v>37.340000000000003</v>
      </c>
      <c r="AE6" s="12">
        <v>2393.8000000000002</v>
      </c>
      <c r="AF6" s="12">
        <v>9.15</v>
      </c>
      <c r="AG6" s="12">
        <v>47.09</v>
      </c>
      <c r="AH6" s="12">
        <v>145.46</v>
      </c>
      <c r="AI6" s="12">
        <v>12.38</v>
      </c>
      <c r="AJ6" s="12">
        <v>379.54</v>
      </c>
      <c r="AK6" s="12"/>
      <c r="AL6" s="12">
        <v>4.3499999999999996</v>
      </c>
      <c r="AM6" s="12">
        <v>25.76</v>
      </c>
      <c r="AN6" s="12"/>
      <c r="AO6" s="12">
        <v>16.41</v>
      </c>
      <c r="AP6" s="12">
        <v>13.87</v>
      </c>
      <c r="AQ6" s="12"/>
      <c r="AR6" s="12">
        <v>347.66</v>
      </c>
      <c r="AS6" s="12">
        <v>44.08</v>
      </c>
      <c r="AT6" s="12">
        <v>59.91</v>
      </c>
      <c r="AU6" s="12">
        <v>216.94</v>
      </c>
      <c r="AV6" s="12"/>
      <c r="AW6" s="12">
        <v>10.49</v>
      </c>
      <c r="AX6" s="12"/>
      <c r="AY6" s="12"/>
      <c r="AZ6" s="12">
        <v>34405.440000000002</v>
      </c>
      <c r="BA6" s="12">
        <v>189517.82</v>
      </c>
      <c r="BB6" s="12">
        <v>62.93</v>
      </c>
      <c r="BC6" s="12">
        <v>3.67</v>
      </c>
      <c r="BD6" s="12"/>
      <c r="BE6" s="12">
        <v>49.4</v>
      </c>
      <c r="BF6" s="12">
        <v>1.63</v>
      </c>
      <c r="BG6" s="12">
        <v>296.08</v>
      </c>
      <c r="BH6" s="12">
        <v>22.61</v>
      </c>
      <c r="BI6" s="12">
        <v>27.11</v>
      </c>
      <c r="BJ6" s="12">
        <v>2273.77</v>
      </c>
      <c r="BK6" s="12">
        <v>15.36</v>
      </c>
      <c r="BL6" s="12">
        <v>13.69</v>
      </c>
      <c r="BM6" s="12">
        <v>118.31</v>
      </c>
      <c r="BN6" s="12">
        <v>119.4</v>
      </c>
      <c r="BO6" s="12">
        <v>32.409999999999997</v>
      </c>
      <c r="BP6" s="12"/>
      <c r="BQ6" s="12">
        <v>3396.01</v>
      </c>
      <c r="BR6" s="12">
        <v>0.63</v>
      </c>
      <c r="BS6" s="12">
        <v>424929.05999999994</v>
      </c>
    </row>
    <row r="7" spans="1:71" x14ac:dyDescent="0.3">
      <c r="A7" s="11">
        <v>3</v>
      </c>
      <c r="B7" s="12">
        <v>381.74</v>
      </c>
      <c r="C7" s="12">
        <v>13.51</v>
      </c>
      <c r="D7" s="12">
        <v>4457.47</v>
      </c>
      <c r="E7" s="12"/>
      <c r="F7" s="12">
        <v>21.33</v>
      </c>
      <c r="G7" s="12">
        <v>704.6</v>
      </c>
      <c r="H7" s="12">
        <v>1.02</v>
      </c>
      <c r="I7" s="12">
        <v>294.27999999999997</v>
      </c>
      <c r="J7" s="12"/>
      <c r="K7" s="12">
        <v>6.73</v>
      </c>
      <c r="L7" s="12">
        <v>7653.21</v>
      </c>
      <c r="M7" s="12">
        <v>47.87</v>
      </c>
      <c r="N7" s="12">
        <v>46.03</v>
      </c>
      <c r="O7" s="12">
        <v>71.02</v>
      </c>
      <c r="P7" s="12"/>
      <c r="Q7" s="12">
        <v>45.71</v>
      </c>
      <c r="R7" s="12">
        <v>5389.97</v>
      </c>
      <c r="S7" s="12">
        <v>178.13</v>
      </c>
      <c r="T7" s="12">
        <v>23.57</v>
      </c>
      <c r="U7" s="12">
        <v>79.28</v>
      </c>
      <c r="V7" s="12"/>
      <c r="W7" s="12">
        <v>38.85</v>
      </c>
      <c r="X7" s="12">
        <v>1.28</v>
      </c>
      <c r="Y7" s="12"/>
      <c r="Z7" s="12"/>
      <c r="AA7" s="12"/>
      <c r="AB7" s="12">
        <v>201185.14</v>
      </c>
      <c r="AC7" s="12">
        <v>244.17</v>
      </c>
      <c r="AD7" s="12">
        <v>45.88</v>
      </c>
      <c r="AE7" s="12">
        <v>3703.08</v>
      </c>
      <c r="AF7" s="12">
        <v>9.68</v>
      </c>
      <c r="AG7" s="12">
        <v>60.84</v>
      </c>
      <c r="AH7" s="12">
        <v>167.52</v>
      </c>
      <c r="AI7" s="12">
        <v>34.1</v>
      </c>
      <c r="AJ7" s="12">
        <v>541.66</v>
      </c>
      <c r="AK7" s="12"/>
      <c r="AL7" s="12">
        <v>5.32</v>
      </c>
      <c r="AM7" s="12">
        <v>32.14</v>
      </c>
      <c r="AN7" s="12"/>
      <c r="AO7" s="12">
        <v>20.89</v>
      </c>
      <c r="AP7" s="12">
        <v>15.14</v>
      </c>
      <c r="AQ7" s="12"/>
      <c r="AR7" s="12">
        <v>397.99</v>
      </c>
      <c r="AS7" s="12">
        <v>31.2</v>
      </c>
      <c r="AT7" s="12">
        <v>64.650000000000006</v>
      </c>
      <c r="AU7" s="12">
        <v>315.58999999999997</v>
      </c>
      <c r="AV7" s="12"/>
      <c r="AW7" s="12">
        <v>11.62</v>
      </c>
      <c r="AX7" s="12"/>
      <c r="AY7" s="12"/>
      <c r="AZ7" s="12">
        <v>38653.06</v>
      </c>
      <c r="BA7" s="12">
        <v>231412.33</v>
      </c>
      <c r="BB7" s="12">
        <v>72.25</v>
      </c>
      <c r="BC7" s="12">
        <v>3.21</v>
      </c>
      <c r="BD7" s="12"/>
      <c r="BE7" s="12">
        <v>59.94</v>
      </c>
      <c r="BF7" s="12">
        <v>1.44</v>
      </c>
      <c r="BG7" s="12">
        <v>326.95999999999998</v>
      </c>
      <c r="BH7" s="12">
        <v>25.5</v>
      </c>
      <c r="BI7" s="12">
        <v>30.66</v>
      </c>
      <c r="BJ7" s="12">
        <v>2578.38</v>
      </c>
      <c r="BK7" s="12">
        <v>3.55</v>
      </c>
      <c r="BL7" s="12">
        <v>16.079999999999998</v>
      </c>
      <c r="BM7" s="12">
        <v>158.22999999999999</v>
      </c>
      <c r="BN7" s="12">
        <v>144.93</v>
      </c>
      <c r="BO7" s="12">
        <v>38.17</v>
      </c>
      <c r="BP7" s="12"/>
      <c r="BQ7" s="12">
        <v>4831.58</v>
      </c>
      <c r="BR7" s="12">
        <v>18.559999999999999</v>
      </c>
      <c r="BS7" s="12">
        <v>504717.04</v>
      </c>
    </row>
    <row r="8" spans="1:71" x14ac:dyDescent="0.3">
      <c r="A8" s="11">
        <v>4</v>
      </c>
      <c r="B8" s="12">
        <v>363.66</v>
      </c>
      <c r="C8" s="12">
        <v>5.21</v>
      </c>
      <c r="D8" s="12">
        <v>4272.47</v>
      </c>
      <c r="E8" s="12"/>
      <c r="F8" s="12">
        <v>20.23</v>
      </c>
      <c r="G8" s="12">
        <v>697.87</v>
      </c>
      <c r="H8" s="12">
        <v>0.96</v>
      </c>
      <c r="I8" s="12">
        <v>238.5</v>
      </c>
      <c r="J8" s="12">
        <v>2.11</v>
      </c>
      <c r="K8" s="12">
        <v>6.05</v>
      </c>
      <c r="L8" s="12">
        <v>6886.78</v>
      </c>
      <c r="M8" s="12">
        <v>43.87</v>
      </c>
      <c r="N8" s="12">
        <v>41.58</v>
      </c>
      <c r="O8" s="12">
        <v>68.17</v>
      </c>
      <c r="P8" s="12"/>
      <c r="Q8" s="12">
        <v>40.840000000000003</v>
      </c>
      <c r="R8" s="12">
        <v>5419.88</v>
      </c>
      <c r="S8" s="12">
        <v>164.93</v>
      </c>
      <c r="T8" s="12">
        <v>22.37</v>
      </c>
      <c r="U8" s="12">
        <v>43.32</v>
      </c>
      <c r="V8" s="12"/>
      <c r="W8" s="12">
        <v>39.57</v>
      </c>
      <c r="X8" s="12">
        <v>1.18</v>
      </c>
      <c r="Y8" s="12"/>
      <c r="Z8" s="12"/>
      <c r="AA8" s="12"/>
      <c r="AB8" s="12">
        <v>190106.71</v>
      </c>
      <c r="AC8" s="12">
        <v>243.86</v>
      </c>
      <c r="AD8" s="12">
        <v>40.020000000000003</v>
      </c>
      <c r="AE8" s="12">
        <v>3672.3</v>
      </c>
      <c r="AF8" s="12">
        <v>9.59</v>
      </c>
      <c r="AG8" s="12">
        <v>65.23</v>
      </c>
      <c r="AH8" s="12">
        <v>174.08</v>
      </c>
      <c r="AI8" s="12">
        <v>24.13</v>
      </c>
      <c r="AJ8" s="12">
        <v>654.49</v>
      </c>
      <c r="AK8" s="12"/>
      <c r="AL8" s="12"/>
      <c r="AM8" s="12">
        <v>35.43</v>
      </c>
      <c r="AN8" s="12"/>
      <c r="AO8" s="12">
        <v>21.13</v>
      </c>
      <c r="AP8" s="12">
        <v>13.08</v>
      </c>
      <c r="AQ8" s="12"/>
      <c r="AR8" s="12">
        <v>381.37</v>
      </c>
      <c r="AS8" s="12">
        <v>26.08</v>
      </c>
      <c r="AT8" s="12">
        <v>58.08</v>
      </c>
      <c r="AU8" s="12">
        <v>254.32</v>
      </c>
      <c r="AV8" s="12"/>
      <c r="AW8" s="12">
        <v>13.88</v>
      </c>
      <c r="AX8" s="12"/>
      <c r="AY8" s="12"/>
      <c r="AZ8" s="12">
        <v>36859.199999999997</v>
      </c>
      <c r="BA8" s="12">
        <v>234023.33</v>
      </c>
      <c r="BB8" s="12">
        <v>63.07</v>
      </c>
      <c r="BC8" s="12"/>
      <c r="BD8" s="12"/>
      <c r="BE8" s="12">
        <v>58.08</v>
      </c>
      <c r="BF8" s="12"/>
      <c r="BG8" s="12">
        <v>312.93</v>
      </c>
      <c r="BH8" s="12">
        <v>23.53</v>
      </c>
      <c r="BI8" s="12">
        <v>33.32</v>
      </c>
      <c r="BJ8" s="12">
        <v>2359.08</v>
      </c>
      <c r="BK8" s="12"/>
      <c r="BL8" s="12">
        <v>16.170000000000002</v>
      </c>
      <c r="BM8" s="12">
        <v>178.72</v>
      </c>
      <c r="BN8" s="12">
        <v>135.79</v>
      </c>
      <c r="BO8" s="12">
        <v>47.62</v>
      </c>
      <c r="BP8" s="12"/>
      <c r="BQ8" s="12">
        <v>5120.17</v>
      </c>
      <c r="BR8" s="12">
        <v>51.22</v>
      </c>
      <c r="BS8" s="12">
        <v>493455.55999999982</v>
      </c>
    </row>
    <row r="9" spans="1:71" x14ac:dyDescent="0.3">
      <c r="A9" s="11">
        <v>5</v>
      </c>
      <c r="B9" s="12">
        <v>429.12</v>
      </c>
      <c r="C9" s="12">
        <v>4.43</v>
      </c>
      <c r="D9" s="12">
        <v>4782.59</v>
      </c>
      <c r="E9" s="12"/>
      <c r="F9" s="12">
        <v>20.29</v>
      </c>
      <c r="G9" s="12">
        <v>769.07</v>
      </c>
      <c r="H9" s="12">
        <v>0.77</v>
      </c>
      <c r="I9" s="12">
        <v>230.89</v>
      </c>
      <c r="J9" s="12">
        <v>5.23</v>
      </c>
      <c r="K9" s="12">
        <v>6.18</v>
      </c>
      <c r="L9" s="12">
        <v>6776.2</v>
      </c>
      <c r="M9" s="12">
        <v>45.92</v>
      </c>
      <c r="N9" s="12">
        <v>42.18</v>
      </c>
      <c r="O9" s="12">
        <v>70.14</v>
      </c>
      <c r="P9" s="12"/>
      <c r="Q9" s="12">
        <v>35.72</v>
      </c>
      <c r="R9" s="12">
        <v>6142.78</v>
      </c>
      <c r="S9" s="12">
        <v>160.72999999999999</v>
      </c>
      <c r="T9" s="12">
        <v>20.9</v>
      </c>
      <c r="U9" s="12">
        <v>14.69</v>
      </c>
      <c r="V9" s="12"/>
      <c r="W9" s="12">
        <v>38.99</v>
      </c>
      <c r="X9" s="12">
        <v>1.23</v>
      </c>
      <c r="Y9" s="12"/>
      <c r="Z9" s="12"/>
      <c r="AA9" s="12"/>
      <c r="AB9" s="12">
        <v>187136.95</v>
      </c>
      <c r="AC9" s="12">
        <v>274.77</v>
      </c>
      <c r="AD9" s="12">
        <v>35.67</v>
      </c>
      <c r="AE9" s="12">
        <v>4411.5200000000004</v>
      </c>
      <c r="AF9" s="12">
        <v>10.36</v>
      </c>
      <c r="AG9" s="12">
        <v>72.34</v>
      </c>
      <c r="AH9" s="12">
        <v>178.52</v>
      </c>
      <c r="AI9" s="12">
        <v>26.84</v>
      </c>
      <c r="AJ9" s="12">
        <v>433.37</v>
      </c>
      <c r="AK9" s="12"/>
      <c r="AL9" s="12"/>
      <c r="AM9" s="12">
        <v>40.92</v>
      </c>
      <c r="AN9" s="12"/>
      <c r="AO9" s="12">
        <v>20.74</v>
      </c>
      <c r="AP9" s="12">
        <v>11.59</v>
      </c>
      <c r="AQ9" s="12"/>
      <c r="AR9" s="12">
        <v>427.4</v>
      </c>
      <c r="AS9" s="12">
        <v>11.47</v>
      </c>
      <c r="AT9" s="12">
        <v>55.17</v>
      </c>
      <c r="AU9" s="12">
        <v>467.11</v>
      </c>
      <c r="AV9" s="12">
        <v>0.57999999999999996</v>
      </c>
      <c r="AW9" s="12"/>
      <c r="AX9" s="12"/>
      <c r="AY9" s="12">
        <v>12.47</v>
      </c>
      <c r="AZ9" s="12">
        <v>35715.480000000003</v>
      </c>
      <c r="BA9" s="12">
        <v>234123.57</v>
      </c>
      <c r="BB9" s="12">
        <v>55.51</v>
      </c>
      <c r="BC9" s="12"/>
      <c r="BD9" s="12"/>
      <c r="BE9" s="12">
        <v>56.21</v>
      </c>
      <c r="BF9" s="12"/>
      <c r="BG9" s="12">
        <v>302.68</v>
      </c>
      <c r="BH9" s="12">
        <v>19.670000000000002</v>
      </c>
      <c r="BI9" s="12">
        <v>36.729999999999997</v>
      </c>
      <c r="BJ9" s="12">
        <v>2079.3200000000002</v>
      </c>
      <c r="BK9" s="12"/>
      <c r="BL9" s="12">
        <v>19.5</v>
      </c>
      <c r="BM9" s="12">
        <v>142.91999999999999</v>
      </c>
      <c r="BN9" s="12">
        <v>110.65</v>
      </c>
      <c r="BO9" s="12">
        <v>48.15</v>
      </c>
      <c r="BP9" s="12"/>
      <c r="BQ9" s="12">
        <v>4486.54</v>
      </c>
      <c r="BR9" s="12">
        <v>73.16</v>
      </c>
      <c r="BS9" s="12">
        <v>490495.92999999993</v>
      </c>
    </row>
    <row r="10" spans="1:71" x14ac:dyDescent="0.3">
      <c r="A10" s="11">
        <v>6</v>
      </c>
      <c r="B10" s="12">
        <v>1323.26</v>
      </c>
      <c r="C10" s="12"/>
      <c r="D10" s="12">
        <v>4814.74</v>
      </c>
      <c r="E10" s="12"/>
      <c r="F10" s="12">
        <v>25.43</v>
      </c>
      <c r="G10" s="12">
        <v>822.59</v>
      </c>
      <c r="H10" s="12">
        <v>1.05</v>
      </c>
      <c r="I10" s="12">
        <v>265.38</v>
      </c>
      <c r="J10" s="12">
        <v>8.25</v>
      </c>
      <c r="K10" s="12">
        <v>6.82</v>
      </c>
      <c r="L10" s="12">
        <v>7319.77</v>
      </c>
      <c r="M10" s="12">
        <v>52.64</v>
      </c>
      <c r="N10" s="12">
        <v>45.3</v>
      </c>
      <c r="O10" s="12">
        <v>75.09</v>
      </c>
      <c r="P10" s="12"/>
      <c r="Q10" s="12">
        <v>40.950000000000003</v>
      </c>
      <c r="R10" s="12">
        <v>6151.57</v>
      </c>
      <c r="S10" s="12">
        <v>170.57</v>
      </c>
      <c r="T10" s="12">
        <v>21.57</v>
      </c>
      <c r="U10" s="12">
        <v>27.44</v>
      </c>
      <c r="V10" s="12"/>
      <c r="W10" s="12">
        <v>49.99</v>
      </c>
      <c r="X10" s="12">
        <v>1.0900000000000001</v>
      </c>
      <c r="Y10" s="12"/>
      <c r="Z10" s="12"/>
      <c r="AA10" s="12"/>
      <c r="AB10" s="12">
        <v>207287.73</v>
      </c>
      <c r="AC10" s="12">
        <v>408.61</v>
      </c>
      <c r="AD10" s="12">
        <v>35.56</v>
      </c>
      <c r="AE10" s="12">
        <v>4958.01</v>
      </c>
      <c r="AF10" s="12">
        <v>10.86</v>
      </c>
      <c r="AG10" s="12">
        <v>101.74</v>
      </c>
      <c r="AH10" s="12">
        <v>203.73</v>
      </c>
      <c r="AI10" s="12">
        <v>25.18</v>
      </c>
      <c r="AJ10" s="12">
        <v>421.41</v>
      </c>
      <c r="AK10" s="12"/>
      <c r="AL10" s="12"/>
      <c r="AM10" s="12">
        <v>52.08</v>
      </c>
      <c r="AN10" s="12"/>
      <c r="AO10" s="12">
        <v>22.51</v>
      </c>
      <c r="AP10" s="12">
        <v>12.59</v>
      </c>
      <c r="AQ10" s="12"/>
      <c r="AR10" s="12">
        <v>535.98</v>
      </c>
      <c r="AS10" s="12">
        <v>22.16</v>
      </c>
      <c r="AT10" s="12">
        <v>56.69</v>
      </c>
      <c r="AU10" s="12">
        <v>535.12</v>
      </c>
      <c r="AV10" s="12"/>
      <c r="AW10" s="12"/>
      <c r="AX10" s="12"/>
      <c r="AY10" s="12">
        <v>19.27</v>
      </c>
      <c r="AZ10" s="12">
        <v>40614.089999999997</v>
      </c>
      <c r="BA10" s="12">
        <v>262565.88</v>
      </c>
      <c r="BB10" s="12">
        <v>41.1</v>
      </c>
      <c r="BC10" s="12"/>
      <c r="BD10" s="12"/>
      <c r="BE10" s="12">
        <v>61.95</v>
      </c>
      <c r="BF10" s="12"/>
      <c r="BG10" s="12">
        <v>331.04</v>
      </c>
      <c r="BH10" s="12">
        <v>24.3</v>
      </c>
      <c r="BI10" s="12">
        <v>39.42</v>
      </c>
      <c r="BJ10" s="12">
        <v>1978.61</v>
      </c>
      <c r="BK10" s="12"/>
      <c r="BL10" s="12">
        <v>20.8</v>
      </c>
      <c r="BM10" s="12">
        <v>148.09</v>
      </c>
      <c r="BN10" s="12">
        <v>128.37</v>
      </c>
      <c r="BO10" s="12">
        <v>42.44</v>
      </c>
      <c r="BP10" s="12"/>
      <c r="BQ10" s="12">
        <v>5227.04</v>
      </c>
      <c r="BR10" s="12">
        <v>60.44</v>
      </c>
      <c r="BS10" s="12">
        <v>547216.29999999993</v>
      </c>
    </row>
    <row r="11" spans="1:71" x14ac:dyDescent="0.3">
      <c r="A11" s="11">
        <v>7</v>
      </c>
      <c r="B11" s="12">
        <v>1534.21</v>
      </c>
      <c r="C11" s="12">
        <v>2.0299999999999998</v>
      </c>
      <c r="D11" s="12">
        <v>5223.57</v>
      </c>
      <c r="E11" s="12"/>
      <c r="F11" s="12">
        <v>33.119999999999997</v>
      </c>
      <c r="G11" s="12">
        <v>891.26</v>
      </c>
      <c r="H11" s="12">
        <v>1.55</v>
      </c>
      <c r="I11" s="12">
        <v>284.98</v>
      </c>
      <c r="J11" s="12">
        <v>9.8000000000000007</v>
      </c>
      <c r="K11" s="12">
        <v>7.27</v>
      </c>
      <c r="L11" s="12">
        <v>7442.86</v>
      </c>
      <c r="M11" s="12">
        <v>55.83</v>
      </c>
      <c r="N11" s="12">
        <v>46.71</v>
      </c>
      <c r="O11" s="12">
        <v>80.39</v>
      </c>
      <c r="P11" s="12">
        <v>2.09</v>
      </c>
      <c r="Q11" s="12">
        <v>49.15</v>
      </c>
      <c r="R11" s="12">
        <v>8121.41</v>
      </c>
      <c r="S11" s="12">
        <v>189.67</v>
      </c>
      <c r="T11" s="12">
        <v>24.26</v>
      </c>
      <c r="U11" s="12">
        <v>55.42</v>
      </c>
      <c r="V11" s="12"/>
      <c r="W11" s="12">
        <v>68.819999999999993</v>
      </c>
      <c r="X11" s="12">
        <v>1.1299999999999999</v>
      </c>
      <c r="Y11" s="12"/>
      <c r="Z11" s="12"/>
      <c r="AA11" s="12"/>
      <c r="AB11" s="12">
        <v>230847.54</v>
      </c>
      <c r="AC11" s="12">
        <v>588.25</v>
      </c>
      <c r="AD11" s="12">
        <v>40.49</v>
      </c>
      <c r="AE11" s="12">
        <v>5761.98</v>
      </c>
      <c r="AF11" s="12">
        <v>11.24</v>
      </c>
      <c r="AG11" s="12">
        <v>130.1</v>
      </c>
      <c r="AH11" s="12">
        <v>231.52</v>
      </c>
      <c r="AI11" s="12">
        <v>33.520000000000003</v>
      </c>
      <c r="AJ11" s="12">
        <v>458.06</v>
      </c>
      <c r="AK11" s="12"/>
      <c r="AL11" s="12"/>
      <c r="AM11" s="12">
        <v>63.44</v>
      </c>
      <c r="AN11" s="12">
        <v>2.0699999999999998</v>
      </c>
      <c r="AO11" s="12">
        <v>18.45</v>
      </c>
      <c r="AP11" s="12">
        <v>14.6</v>
      </c>
      <c r="AQ11" s="12"/>
      <c r="AR11" s="12">
        <v>642.53</v>
      </c>
      <c r="AS11" s="12">
        <v>29.31</v>
      </c>
      <c r="AT11" s="12">
        <v>53.34</v>
      </c>
      <c r="AU11" s="12">
        <v>402.42</v>
      </c>
      <c r="AV11" s="12">
        <v>0.86</v>
      </c>
      <c r="AW11" s="12"/>
      <c r="AX11" s="12">
        <v>16.61</v>
      </c>
      <c r="AY11" s="12"/>
      <c r="AZ11" s="12">
        <v>46406.52</v>
      </c>
      <c r="BA11" s="12">
        <v>288573</v>
      </c>
      <c r="BB11" s="12">
        <v>8.86</v>
      </c>
      <c r="BC11" s="12"/>
      <c r="BD11" s="12"/>
      <c r="BE11" s="12">
        <v>68.540000000000006</v>
      </c>
      <c r="BF11" s="12"/>
      <c r="BG11" s="12">
        <v>367.67</v>
      </c>
      <c r="BH11" s="12">
        <v>28.23</v>
      </c>
      <c r="BI11" s="12">
        <v>46.29</v>
      </c>
      <c r="BJ11" s="12">
        <v>1908.2</v>
      </c>
      <c r="BK11" s="12"/>
      <c r="BL11" s="12">
        <v>22.5</v>
      </c>
      <c r="BM11" s="12">
        <v>158.44999999999999</v>
      </c>
      <c r="BN11" s="12">
        <v>137.37</v>
      </c>
      <c r="BO11" s="12">
        <v>45.33</v>
      </c>
      <c r="BP11" s="12"/>
      <c r="BQ11" s="12">
        <v>4811.7299999999996</v>
      </c>
      <c r="BR11" s="12">
        <v>38.299999999999997</v>
      </c>
      <c r="BS11" s="12">
        <v>606092.85</v>
      </c>
    </row>
    <row r="12" spans="1:71" x14ac:dyDescent="0.3">
      <c r="A12" s="11">
        <v>8</v>
      </c>
      <c r="B12" s="12">
        <v>1396.65</v>
      </c>
      <c r="C12" s="12">
        <v>4.4400000000000004</v>
      </c>
      <c r="D12" s="12">
        <v>5297.16</v>
      </c>
      <c r="E12" s="12"/>
      <c r="F12" s="12">
        <v>38.53</v>
      </c>
      <c r="G12" s="12">
        <v>890.5</v>
      </c>
      <c r="H12" s="12">
        <v>2.85</v>
      </c>
      <c r="I12" s="12">
        <v>302.05</v>
      </c>
      <c r="J12" s="12">
        <v>10.31</v>
      </c>
      <c r="K12" s="12">
        <v>7.76</v>
      </c>
      <c r="L12" s="12">
        <v>8063.93</v>
      </c>
      <c r="M12" s="12">
        <v>56.23</v>
      </c>
      <c r="N12" s="12">
        <v>47.83</v>
      </c>
      <c r="O12" s="12">
        <v>72.040000000000006</v>
      </c>
      <c r="P12" s="12">
        <v>2.73</v>
      </c>
      <c r="Q12" s="12">
        <v>63.77</v>
      </c>
      <c r="R12" s="12">
        <v>9040.43</v>
      </c>
      <c r="S12" s="12">
        <v>187.52</v>
      </c>
      <c r="T12" s="12">
        <v>23.12</v>
      </c>
      <c r="U12" s="12">
        <v>81.7</v>
      </c>
      <c r="V12" s="12"/>
      <c r="W12" s="12">
        <v>74.709999999999994</v>
      </c>
      <c r="X12" s="12">
        <v>1.38</v>
      </c>
      <c r="Y12" s="12"/>
      <c r="Z12" s="12"/>
      <c r="AA12" s="12"/>
      <c r="AB12" s="12">
        <v>244453.05</v>
      </c>
      <c r="AC12" s="12">
        <v>676.72</v>
      </c>
      <c r="AD12" s="12">
        <v>39.19</v>
      </c>
      <c r="AE12" s="12">
        <v>5476.78</v>
      </c>
      <c r="AF12" s="12">
        <v>11.26</v>
      </c>
      <c r="AG12" s="12">
        <v>155.19</v>
      </c>
      <c r="AH12" s="12">
        <v>255.16</v>
      </c>
      <c r="AI12" s="12">
        <v>34.46</v>
      </c>
      <c r="AJ12" s="12">
        <v>570.21</v>
      </c>
      <c r="AK12" s="12"/>
      <c r="AL12" s="12">
        <v>4.8</v>
      </c>
      <c r="AM12" s="12">
        <v>68.16</v>
      </c>
      <c r="AN12" s="12">
        <v>17.36</v>
      </c>
      <c r="AO12" s="12">
        <v>15.38</v>
      </c>
      <c r="AP12" s="12">
        <v>15.25</v>
      </c>
      <c r="AQ12" s="12"/>
      <c r="AR12" s="12">
        <v>723.21</v>
      </c>
      <c r="AS12" s="12">
        <v>25.28</v>
      </c>
      <c r="AT12" s="12">
        <v>50.26</v>
      </c>
      <c r="AU12" s="12">
        <v>418.04</v>
      </c>
      <c r="AV12" s="12">
        <v>0.85</v>
      </c>
      <c r="AW12" s="12">
        <v>10.41</v>
      </c>
      <c r="AX12" s="12"/>
      <c r="AY12" s="12"/>
      <c r="AZ12" s="12">
        <v>50021.4</v>
      </c>
      <c r="BA12" s="12">
        <v>301644.79999999999</v>
      </c>
      <c r="BB12" s="12">
        <v>15.28</v>
      </c>
      <c r="BC12" s="12"/>
      <c r="BD12" s="12">
        <v>2.5299999999999998</v>
      </c>
      <c r="BE12" s="12">
        <v>70.239999999999995</v>
      </c>
      <c r="BF12" s="12">
        <v>0.41</v>
      </c>
      <c r="BG12" s="12">
        <v>372.08</v>
      </c>
      <c r="BH12" s="12">
        <v>31.69</v>
      </c>
      <c r="BI12" s="12">
        <v>45.31</v>
      </c>
      <c r="BJ12" s="12">
        <v>1905.52</v>
      </c>
      <c r="BK12" s="12"/>
      <c r="BL12" s="12">
        <v>21.64</v>
      </c>
      <c r="BM12" s="12">
        <v>161.91999999999999</v>
      </c>
      <c r="BN12" s="12">
        <v>150.94</v>
      </c>
      <c r="BO12" s="12">
        <v>44.7</v>
      </c>
      <c r="BP12" s="12"/>
      <c r="BQ12" s="12">
        <v>5702.87</v>
      </c>
      <c r="BR12" s="12">
        <v>19.010000000000002</v>
      </c>
      <c r="BS12" s="12">
        <v>638897</v>
      </c>
    </row>
    <row r="13" spans="1:71" x14ac:dyDescent="0.3">
      <c r="A13" s="11">
        <v>9</v>
      </c>
      <c r="B13" s="12">
        <v>1520.92</v>
      </c>
      <c r="C13" s="12">
        <v>5.34</v>
      </c>
      <c r="D13" s="12">
        <v>5267.79</v>
      </c>
      <c r="E13" s="12"/>
      <c r="F13" s="12">
        <v>46.49</v>
      </c>
      <c r="G13" s="12">
        <v>788.51</v>
      </c>
      <c r="H13" s="12">
        <v>3.03</v>
      </c>
      <c r="I13" s="12">
        <v>293.05</v>
      </c>
      <c r="J13" s="12">
        <v>12.45</v>
      </c>
      <c r="K13" s="12">
        <v>7.8</v>
      </c>
      <c r="L13" s="12">
        <v>7538.58</v>
      </c>
      <c r="M13" s="12">
        <v>51.88</v>
      </c>
      <c r="N13" s="12">
        <v>47.35</v>
      </c>
      <c r="O13" s="12">
        <v>68.42</v>
      </c>
      <c r="P13" s="12">
        <v>3.32</v>
      </c>
      <c r="Q13" s="12">
        <v>69.81</v>
      </c>
      <c r="R13" s="12">
        <v>9614.36</v>
      </c>
      <c r="S13" s="12">
        <v>180.79</v>
      </c>
      <c r="T13" s="12">
        <v>24.37</v>
      </c>
      <c r="U13" s="12">
        <v>70.239999999999995</v>
      </c>
      <c r="V13" s="12">
        <v>2.86</v>
      </c>
      <c r="W13" s="12">
        <v>79.44</v>
      </c>
      <c r="X13" s="12">
        <v>1.63</v>
      </c>
      <c r="Y13" s="12">
        <v>0.72</v>
      </c>
      <c r="Z13" s="12"/>
      <c r="AA13" s="12">
        <v>2.62</v>
      </c>
      <c r="AB13" s="12">
        <v>250393.65</v>
      </c>
      <c r="AC13" s="12">
        <v>772.08</v>
      </c>
      <c r="AD13" s="12">
        <v>42.97</v>
      </c>
      <c r="AE13" s="12">
        <v>6395.93</v>
      </c>
      <c r="AF13" s="12">
        <v>12</v>
      </c>
      <c r="AG13" s="12">
        <v>181.96</v>
      </c>
      <c r="AH13" s="12">
        <v>267.94</v>
      </c>
      <c r="AI13" s="12">
        <v>35.340000000000003</v>
      </c>
      <c r="AJ13" s="12">
        <v>532.42999999999995</v>
      </c>
      <c r="AK13" s="12"/>
      <c r="AL13" s="12"/>
      <c r="AM13" s="12">
        <v>74.89</v>
      </c>
      <c r="AN13" s="12">
        <v>29.3</v>
      </c>
      <c r="AO13" s="12">
        <v>18.64</v>
      </c>
      <c r="AP13" s="12">
        <v>14.14</v>
      </c>
      <c r="AQ13" s="12"/>
      <c r="AR13" s="12">
        <v>771.05</v>
      </c>
      <c r="AS13" s="12">
        <v>25.67</v>
      </c>
      <c r="AT13" s="12">
        <v>51.29</v>
      </c>
      <c r="AU13" s="12">
        <v>687.94</v>
      </c>
      <c r="AV13" s="12">
        <v>0.84</v>
      </c>
      <c r="AW13" s="12">
        <v>11.75</v>
      </c>
      <c r="AX13" s="12"/>
      <c r="AY13" s="12"/>
      <c r="AZ13" s="12">
        <v>53793.06</v>
      </c>
      <c r="BA13" s="12">
        <v>306437.37</v>
      </c>
      <c r="BB13" s="12">
        <v>25.07</v>
      </c>
      <c r="BC13" s="12"/>
      <c r="BD13" s="12">
        <v>2.7</v>
      </c>
      <c r="BE13" s="12">
        <v>65.95</v>
      </c>
      <c r="BF13" s="12"/>
      <c r="BG13" s="12">
        <v>371.1</v>
      </c>
      <c r="BH13" s="12">
        <v>31.18</v>
      </c>
      <c r="BI13" s="12">
        <v>45.86</v>
      </c>
      <c r="BJ13" s="12">
        <v>1874.58</v>
      </c>
      <c r="BK13" s="12"/>
      <c r="BL13" s="12">
        <v>23.44</v>
      </c>
      <c r="BM13" s="12">
        <v>163.57</v>
      </c>
      <c r="BN13" s="12">
        <v>155.19999999999999</v>
      </c>
      <c r="BO13" s="12">
        <v>62.31</v>
      </c>
      <c r="BP13" s="12"/>
      <c r="BQ13" s="12">
        <v>4994.32</v>
      </c>
      <c r="BR13" s="12">
        <v>46.94</v>
      </c>
      <c r="BS13" s="12">
        <v>654114.22999999963</v>
      </c>
    </row>
    <row r="14" spans="1:71" x14ac:dyDescent="0.3">
      <c r="A14" s="11">
        <v>10</v>
      </c>
      <c r="B14" s="12">
        <v>1491.34</v>
      </c>
      <c r="C14" s="12">
        <v>6.35</v>
      </c>
      <c r="D14" s="12">
        <v>6286.6</v>
      </c>
      <c r="E14" s="12"/>
      <c r="F14" s="12">
        <v>62.15</v>
      </c>
      <c r="G14" s="12">
        <v>963.14</v>
      </c>
      <c r="H14" s="12">
        <v>4.3</v>
      </c>
      <c r="I14" s="12">
        <v>344.85</v>
      </c>
      <c r="J14" s="12">
        <v>12.88</v>
      </c>
      <c r="K14" s="12">
        <v>10.5</v>
      </c>
      <c r="L14" s="12">
        <v>8513.82</v>
      </c>
      <c r="M14" s="12">
        <v>77.06</v>
      </c>
      <c r="N14" s="12">
        <v>45.48</v>
      </c>
      <c r="O14" s="12">
        <v>81.209999999999994</v>
      </c>
      <c r="P14" s="12">
        <v>3.95</v>
      </c>
      <c r="Q14" s="12">
        <v>84.71</v>
      </c>
      <c r="R14" s="12">
        <v>12561.25</v>
      </c>
      <c r="S14" s="12">
        <v>198.18</v>
      </c>
      <c r="T14" s="12">
        <v>27.43</v>
      </c>
      <c r="U14" s="12">
        <v>98.84</v>
      </c>
      <c r="V14" s="12"/>
      <c r="W14" s="12">
        <v>90.5</v>
      </c>
      <c r="X14" s="12">
        <v>1.75</v>
      </c>
      <c r="Y14" s="12">
        <v>1.26</v>
      </c>
      <c r="Z14" s="12"/>
      <c r="AA14" s="12"/>
      <c r="AB14" s="12">
        <v>287491.46000000002</v>
      </c>
      <c r="AC14" s="12">
        <v>1082.99</v>
      </c>
      <c r="AD14" s="12">
        <v>53.35</v>
      </c>
      <c r="AE14" s="12">
        <v>6167.22</v>
      </c>
      <c r="AF14" s="12">
        <v>14.22</v>
      </c>
      <c r="AG14" s="12">
        <v>231.02</v>
      </c>
      <c r="AH14" s="12">
        <v>291.7</v>
      </c>
      <c r="AI14" s="12">
        <v>38.840000000000003</v>
      </c>
      <c r="AJ14" s="12">
        <v>1014.56</v>
      </c>
      <c r="AK14" s="12"/>
      <c r="AL14" s="12"/>
      <c r="AM14" s="12">
        <v>85.75</v>
      </c>
      <c r="AN14" s="12">
        <v>60</v>
      </c>
      <c r="AO14" s="12">
        <v>25.71</v>
      </c>
      <c r="AP14" s="12">
        <v>15.4</v>
      </c>
      <c r="AQ14" s="12"/>
      <c r="AR14" s="12">
        <v>944.5</v>
      </c>
      <c r="AS14" s="12">
        <v>48.4</v>
      </c>
      <c r="AT14" s="12">
        <v>54.77</v>
      </c>
      <c r="AU14" s="12">
        <v>1070.32</v>
      </c>
      <c r="AV14" s="12"/>
      <c r="AW14" s="12">
        <v>21.51</v>
      </c>
      <c r="AX14" s="12"/>
      <c r="AY14" s="12"/>
      <c r="AZ14" s="12">
        <v>64727.41</v>
      </c>
      <c r="BA14" s="12">
        <v>365845.39</v>
      </c>
      <c r="BB14" s="12">
        <v>32.06</v>
      </c>
      <c r="BC14" s="12"/>
      <c r="BD14" s="12"/>
      <c r="BE14" s="12">
        <v>84.08</v>
      </c>
      <c r="BF14" s="12"/>
      <c r="BG14" s="12">
        <v>428.41</v>
      </c>
      <c r="BH14" s="12">
        <v>37.4</v>
      </c>
      <c r="BI14" s="12">
        <v>56.38</v>
      </c>
      <c r="BJ14" s="12">
        <v>2089.1799999999998</v>
      </c>
      <c r="BK14" s="12"/>
      <c r="BL14" s="12">
        <v>27.95</v>
      </c>
      <c r="BM14" s="12">
        <v>170.32</v>
      </c>
      <c r="BN14" s="12">
        <v>223.98</v>
      </c>
      <c r="BO14" s="12"/>
      <c r="BP14" s="12">
        <v>104.19</v>
      </c>
      <c r="BQ14" s="12">
        <v>7660.21</v>
      </c>
      <c r="BR14" s="12">
        <v>61.62</v>
      </c>
      <c r="BS14" s="12">
        <v>771227.85</v>
      </c>
    </row>
    <row r="15" spans="1:71" x14ac:dyDescent="0.3">
      <c r="A15" s="11">
        <v>11</v>
      </c>
      <c r="B15" s="12">
        <v>1923.95</v>
      </c>
      <c r="C15" s="12">
        <v>6.28</v>
      </c>
      <c r="D15" s="12">
        <v>6041.96</v>
      </c>
      <c r="E15" s="12"/>
      <c r="F15" s="12">
        <v>67.040000000000006</v>
      </c>
      <c r="G15" s="12">
        <v>875.09</v>
      </c>
      <c r="H15" s="12">
        <v>4.0999999999999996</v>
      </c>
      <c r="I15" s="12">
        <v>329.76</v>
      </c>
      <c r="J15" s="12">
        <v>13.54</v>
      </c>
      <c r="K15" s="12">
        <v>10.84</v>
      </c>
      <c r="L15" s="12">
        <v>8237.2199999999993</v>
      </c>
      <c r="M15" s="12">
        <v>78.319999999999993</v>
      </c>
      <c r="N15" s="12">
        <v>43.57</v>
      </c>
      <c r="O15" s="12">
        <v>77.41</v>
      </c>
      <c r="P15" s="12">
        <v>3.85</v>
      </c>
      <c r="Q15" s="12">
        <v>112.28</v>
      </c>
      <c r="R15" s="12">
        <v>12277.85</v>
      </c>
      <c r="S15" s="12">
        <v>185.2</v>
      </c>
      <c r="T15" s="12">
        <v>24.11</v>
      </c>
      <c r="U15" s="12">
        <v>115.42</v>
      </c>
      <c r="V15" s="12">
        <v>2.37</v>
      </c>
      <c r="W15" s="12">
        <v>91.94</v>
      </c>
      <c r="X15" s="12">
        <v>1.81</v>
      </c>
      <c r="Y15" s="12">
        <v>2.19</v>
      </c>
      <c r="Z15" s="12"/>
      <c r="AA15" s="12"/>
      <c r="AB15" s="12">
        <v>283357.99</v>
      </c>
      <c r="AC15" s="12">
        <v>1030.5899999999999</v>
      </c>
      <c r="AD15" s="12">
        <v>46.94</v>
      </c>
      <c r="AE15" s="12">
        <v>7049.36</v>
      </c>
      <c r="AF15" s="12">
        <v>13.31</v>
      </c>
      <c r="AG15" s="12">
        <v>237.83</v>
      </c>
      <c r="AH15" s="12">
        <v>286.07</v>
      </c>
      <c r="AI15" s="12">
        <v>37.770000000000003</v>
      </c>
      <c r="AJ15" s="12">
        <v>1407.31</v>
      </c>
      <c r="AK15" s="12"/>
      <c r="AL15" s="12"/>
      <c r="AM15" s="12">
        <v>89.68</v>
      </c>
      <c r="AN15" s="12">
        <v>102.84</v>
      </c>
      <c r="AO15" s="12">
        <v>27.68</v>
      </c>
      <c r="AP15" s="12">
        <v>15.46</v>
      </c>
      <c r="AQ15" s="12"/>
      <c r="AR15" s="12">
        <v>1035.67</v>
      </c>
      <c r="AS15" s="12">
        <v>45.04</v>
      </c>
      <c r="AT15" s="12">
        <v>47.27</v>
      </c>
      <c r="AU15" s="12">
        <v>1478.95</v>
      </c>
      <c r="AV15" s="12">
        <v>1.1100000000000001</v>
      </c>
      <c r="AW15" s="12">
        <v>14.98</v>
      </c>
      <c r="AX15" s="12"/>
      <c r="AY15" s="12"/>
      <c r="AZ15" s="12">
        <v>66920.55</v>
      </c>
      <c r="BA15" s="12">
        <v>365044.32</v>
      </c>
      <c r="BB15" s="12">
        <v>31.14</v>
      </c>
      <c r="BC15" s="12"/>
      <c r="BD15" s="12"/>
      <c r="BE15" s="12">
        <v>81.95</v>
      </c>
      <c r="BF15" s="12"/>
      <c r="BG15" s="12">
        <v>412.13</v>
      </c>
      <c r="BH15" s="12">
        <v>36.909999999999997</v>
      </c>
      <c r="BI15" s="12">
        <v>53.87</v>
      </c>
      <c r="BJ15" s="12">
        <v>1990.21</v>
      </c>
      <c r="BK15" s="12"/>
      <c r="BL15" s="12">
        <v>30.41</v>
      </c>
      <c r="BM15" s="12">
        <v>162.44</v>
      </c>
      <c r="BN15" s="12">
        <v>178.53</v>
      </c>
      <c r="BO15" s="12">
        <v>149.38</v>
      </c>
      <c r="BP15" s="12"/>
      <c r="BQ15" s="12">
        <v>6170.96</v>
      </c>
      <c r="BR15" s="12">
        <v>66.62</v>
      </c>
      <c r="BS15" s="12">
        <v>768181.37</v>
      </c>
    </row>
    <row r="16" spans="1:71" x14ac:dyDescent="0.3">
      <c r="A16" s="11">
        <v>12</v>
      </c>
      <c r="B16" s="12">
        <v>2248.4899999999998</v>
      </c>
      <c r="C16" s="12">
        <v>7.43</v>
      </c>
      <c r="D16" s="12">
        <v>6641.62</v>
      </c>
      <c r="E16" s="12"/>
      <c r="F16" s="12">
        <v>76.22</v>
      </c>
      <c r="G16" s="12">
        <v>916.58</v>
      </c>
      <c r="H16" s="12">
        <v>7.08</v>
      </c>
      <c r="I16" s="12">
        <v>333.91</v>
      </c>
      <c r="J16" s="12">
        <v>17.260000000000002</v>
      </c>
      <c r="K16" s="12">
        <v>11.52</v>
      </c>
      <c r="L16" s="12">
        <v>8831.67</v>
      </c>
      <c r="M16" s="12">
        <v>90.72</v>
      </c>
      <c r="N16" s="12">
        <v>46.47</v>
      </c>
      <c r="O16" s="12">
        <v>76.94</v>
      </c>
      <c r="P16" s="12">
        <v>4.6100000000000003</v>
      </c>
      <c r="Q16" s="12">
        <v>144.16</v>
      </c>
      <c r="R16" s="12">
        <v>13817.16</v>
      </c>
      <c r="S16" s="12">
        <v>190.75</v>
      </c>
      <c r="T16" s="12">
        <v>26.08</v>
      </c>
      <c r="U16" s="12">
        <v>85.62</v>
      </c>
      <c r="V16" s="12">
        <v>3.07</v>
      </c>
      <c r="W16" s="12">
        <v>99.96</v>
      </c>
      <c r="X16" s="12">
        <v>2.09</v>
      </c>
      <c r="Y16" s="12">
        <v>2.92</v>
      </c>
      <c r="Z16" s="12"/>
      <c r="AA16" s="12"/>
      <c r="AB16" s="12">
        <v>302989.78999999998</v>
      </c>
      <c r="AC16" s="12">
        <v>1250.74</v>
      </c>
      <c r="AD16" s="12">
        <v>53.64</v>
      </c>
      <c r="AE16" s="12">
        <v>8742.9599999999991</v>
      </c>
      <c r="AF16" s="12">
        <v>11.34</v>
      </c>
      <c r="AG16" s="12">
        <v>278.52999999999997</v>
      </c>
      <c r="AH16" s="12">
        <v>321.16000000000003</v>
      </c>
      <c r="AI16" s="12">
        <v>42.71</v>
      </c>
      <c r="AJ16" s="12">
        <v>1269.1600000000001</v>
      </c>
      <c r="AK16" s="12">
        <v>1.93</v>
      </c>
      <c r="AL16" s="12">
        <v>4.4800000000000004</v>
      </c>
      <c r="AM16" s="12">
        <v>100.19</v>
      </c>
      <c r="AN16" s="12">
        <v>177.92</v>
      </c>
      <c r="AO16" s="12">
        <v>30.03</v>
      </c>
      <c r="AP16" s="12">
        <v>17.440000000000001</v>
      </c>
      <c r="AQ16" s="12"/>
      <c r="AR16" s="12">
        <v>1168.93</v>
      </c>
      <c r="AS16" s="12">
        <v>22.3</v>
      </c>
      <c r="AT16" s="12">
        <v>43.97</v>
      </c>
      <c r="AU16" s="12">
        <v>985.86</v>
      </c>
      <c r="AV16" s="12">
        <v>1.31</v>
      </c>
      <c r="AW16" s="12"/>
      <c r="AX16" s="12"/>
      <c r="AY16" s="12">
        <v>8.74</v>
      </c>
      <c r="AZ16" s="12">
        <v>71874.13</v>
      </c>
      <c r="BA16" s="12">
        <v>394565.58</v>
      </c>
      <c r="BB16" s="12">
        <v>33.76</v>
      </c>
      <c r="BC16" s="12"/>
      <c r="BD16" s="12"/>
      <c r="BE16" s="12">
        <v>102.17</v>
      </c>
      <c r="BF16" s="12"/>
      <c r="BG16" s="12">
        <v>436.3</v>
      </c>
      <c r="BH16" s="12">
        <v>39.92</v>
      </c>
      <c r="BI16" s="12">
        <v>60.26</v>
      </c>
      <c r="BJ16" s="12">
        <v>1961.7</v>
      </c>
      <c r="BK16" s="12"/>
      <c r="BL16" s="12">
        <v>33.49</v>
      </c>
      <c r="BM16" s="12">
        <v>178.99</v>
      </c>
      <c r="BN16" s="12">
        <v>167.6</v>
      </c>
      <c r="BO16" s="12">
        <v>188.78</v>
      </c>
      <c r="BP16" s="12"/>
      <c r="BQ16" s="12">
        <v>5689.57</v>
      </c>
      <c r="BR16" s="12">
        <v>78.430000000000007</v>
      </c>
      <c r="BS16" s="12">
        <v>826616.14</v>
      </c>
    </row>
    <row r="17" spans="1:71" x14ac:dyDescent="0.3">
      <c r="A17" s="11" t="s">
        <v>79</v>
      </c>
      <c r="B17" s="12">
        <v>13317.810000000001</v>
      </c>
      <c r="C17" s="12">
        <v>88.389999999999986</v>
      </c>
      <c r="D17" s="12">
        <v>60962.34</v>
      </c>
      <c r="E17" s="12">
        <v>13.32</v>
      </c>
      <c r="F17" s="12">
        <v>438.59000000000003</v>
      </c>
      <c r="G17" s="12">
        <v>9483.99</v>
      </c>
      <c r="H17" s="12">
        <v>28.729999999999997</v>
      </c>
      <c r="I17" s="12">
        <v>3467.3900000000003</v>
      </c>
      <c r="J17" s="12">
        <v>91.830000000000013</v>
      </c>
      <c r="K17" s="12">
        <v>93.570000000000007</v>
      </c>
      <c r="L17" s="12">
        <v>91106.89</v>
      </c>
      <c r="M17" s="12">
        <v>678.25</v>
      </c>
      <c r="N17" s="12">
        <v>532.73</v>
      </c>
      <c r="O17" s="12">
        <v>877.02</v>
      </c>
      <c r="P17" s="12">
        <v>20.55</v>
      </c>
      <c r="Q17" s="12">
        <v>772.3599999999999</v>
      </c>
      <c r="R17" s="12">
        <v>97013.6</v>
      </c>
      <c r="S17" s="12">
        <v>2152.6999999999998</v>
      </c>
      <c r="T17" s="12">
        <v>275.94</v>
      </c>
      <c r="U17" s="12">
        <v>792.32999999999993</v>
      </c>
      <c r="V17" s="12">
        <v>8.3000000000000007</v>
      </c>
      <c r="W17" s="12">
        <v>729.41000000000008</v>
      </c>
      <c r="X17" s="12">
        <v>16.79</v>
      </c>
      <c r="Y17" s="12">
        <v>7.09</v>
      </c>
      <c r="Z17" s="12">
        <v>63.8</v>
      </c>
      <c r="AA17" s="12">
        <v>2.62</v>
      </c>
      <c r="AB17" s="12">
        <v>2737496.8099999996</v>
      </c>
      <c r="AC17" s="12">
        <v>7024.87</v>
      </c>
      <c r="AD17" s="12">
        <v>512.63000000000011</v>
      </c>
      <c r="AE17" s="12">
        <v>60568.909999999996</v>
      </c>
      <c r="AF17" s="12">
        <v>132.19</v>
      </c>
      <c r="AG17" s="12">
        <v>1603.74</v>
      </c>
      <c r="AH17" s="12">
        <v>2646.11</v>
      </c>
      <c r="AI17" s="12">
        <v>351.04</v>
      </c>
      <c r="AJ17" s="12">
        <v>8049.9699999999993</v>
      </c>
      <c r="AK17" s="12">
        <v>1.93</v>
      </c>
      <c r="AL17" s="12">
        <v>23.97</v>
      </c>
      <c r="AM17" s="12">
        <v>696.35000000000014</v>
      </c>
      <c r="AN17" s="12">
        <v>389.49</v>
      </c>
      <c r="AO17" s="12">
        <v>252.92000000000002</v>
      </c>
      <c r="AP17" s="12">
        <v>171.7</v>
      </c>
      <c r="AQ17" s="12">
        <v>2.4900000000000002</v>
      </c>
      <c r="AR17" s="12">
        <v>7719.670000000001</v>
      </c>
      <c r="AS17" s="12">
        <v>334.94</v>
      </c>
      <c r="AT17" s="12">
        <v>658.20999999999992</v>
      </c>
      <c r="AU17" s="12">
        <v>7085.7699999999995</v>
      </c>
      <c r="AV17" s="12">
        <v>5.5500000000000007</v>
      </c>
      <c r="AW17" s="12">
        <v>105.4</v>
      </c>
      <c r="AX17" s="12">
        <v>16.61</v>
      </c>
      <c r="AY17" s="12">
        <v>40.480000000000004</v>
      </c>
      <c r="AZ17" s="12">
        <v>573899.84000000008</v>
      </c>
      <c r="BA17" s="12">
        <v>3365727.1599999997</v>
      </c>
      <c r="BB17" s="12">
        <v>505.71</v>
      </c>
      <c r="BC17" s="12">
        <v>10.059999999999999</v>
      </c>
      <c r="BD17" s="12">
        <v>5.23</v>
      </c>
      <c r="BE17" s="12">
        <v>807.09</v>
      </c>
      <c r="BF17" s="12">
        <v>5.34</v>
      </c>
      <c r="BG17" s="12">
        <v>4271.45</v>
      </c>
      <c r="BH17" s="12">
        <v>343.71</v>
      </c>
      <c r="BI17" s="12">
        <v>503.06999999999994</v>
      </c>
      <c r="BJ17" s="12">
        <v>25357.37</v>
      </c>
      <c r="BK17" s="12">
        <v>20.85</v>
      </c>
      <c r="BL17" s="12">
        <v>259.78999999999996</v>
      </c>
      <c r="BM17" s="12">
        <v>1862.24</v>
      </c>
      <c r="BN17" s="12">
        <v>1752.6999999999998</v>
      </c>
      <c r="BO17" s="12">
        <v>735.73</v>
      </c>
      <c r="BP17" s="12">
        <v>104.19</v>
      </c>
      <c r="BQ17" s="12">
        <v>61298.95</v>
      </c>
      <c r="BR17" s="12">
        <v>514.93000000000006</v>
      </c>
      <c r="BS17" s="12">
        <v>7156913.4999999991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datasource</vt:lpstr>
      <vt:lpstr>TOTAL VOLUME</vt:lpstr>
      <vt:lpstr>VOLUME(COSTUMERS)</vt:lpstr>
      <vt:lpstr>TOTAL VALUE</vt:lpstr>
      <vt:lpstr>value (by customers)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</dc:creator>
  <cp:lastModifiedBy>HIMANSHU</cp:lastModifiedBy>
  <dcterms:created xsi:type="dcterms:W3CDTF">2022-03-20T17:21:28Z</dcterms:created>
  <dcterms:modified xsi:type="dcterms:W3CDTF">2022-03-20T20:50:46Z</dcterms:modified>
</cp:coreProperties>
</file>