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Types" sheetId="1" r:id="rId4"/>
    <sheet name="2015 - 2015 Korea Scholastic Ap" sheetId="2" r:id="rId5"/>
    <sheet name="2014 A - 2014 Korea Scholastic " sheetId="3" r:id="rId6"/>
    <sheet name="TYPE_가장 적절한 응답 선택 - TYPE_가장 적절한" sheetId="4" r:id="rId7"/>
  </sheets>
</workbook>
</file>

<file path=xl/sharedStrings.xml><?xml version="1.0" encoding="utf-8"?>
<sst xmlns="http://schemas.openxmlformats.org/spreadsheetml/2006/main" uniqueCount="117">
  <si>
    <t>Index</t>
  </si>
  <si>
    <t>분류</t>
  </si>
  <si>
    <t>유형명</t>
  </si>
  <si>
    <t>문제 푸는 방법</t>
  </si>
  <si>
    <t>듣기</t>
  </si>
  <si>
    <t>가장 적절한 응답 선택</t>
  </si>
  <si>
    <t>말의 목적 파악</t>
  </si>
  <si>
    <t>부탁한 일 선택</t>
  </si>
  <si>
    <t>이어질 행동 추론</t>
  </si>
  <si>
    <t>이어질 말 추론</t>
  </si>
  <si>
    <t>원인 파악</t>
  </si>
  <si>
    <t>말의 주제 파악</t>
  </si>
  <si>
    <t>관계 파악</t>
  </si>
  <si>
    <t>그림에서 일치 여부 파악</t>
  </si>
  <si>
    <t>그림에서 위치 선택</t>
  </si>
  <si>
    <t>의견</t>
  </si>
  <si>
    <t>지불할 금액</t>
  </si>
  <si>
    <t>언급 여부 파악</t>
  </si>
  <si>
    <t>일치 여부 파악</t>
  </si>
  <si>
    <t>옵션 선택</t>
  </si>
  <si>
    <t>독해</t>
  </si>
  <si>
    <t>글의 요지 파악</t>
  </si>
  <si>
    <t>심경 파악</t>
  </si>
  <si>
    <t>글의 제목</t>
  </si>
  <si>
    <t>글의 주제 파악</t>
  </si>
  <si>
    <t>글의 목적</t>
  </si>
  <si>
    <t>문법</t>
  </si>
  <si>
    <t>가리키는 대상 파악</t>
  </si>
  <si>
    <t>문맥에 맞는 단어</t>
  </si>
  <si>
    <t>빈칸추론</t>
  </si>
  <si>
    <t>접속사</t>
  </si>
  <si>
    <t>흐름과 관계없는 문장</t>
  </si>
  <si>
    <t>글의 순서</t>
  </si>
  <si>
    <t>문장 삽입</t>
  </si>
  <si>
    <t>요약문에 적합한 단어 선택</t>
  </si>
  <si>
    <t>2015 Korea Scholastic Aptitude Test - English</t>
  </si>
  <si>
    <t>유형</t>
  </si>
  <si>
    <t>Question (Korean)</t>
  </si>
  <si>
    <t xml:space="preserve">대화를 듣고, 남자의 마지막 말에 대한 여자의 응답으로 가장 적절한 것을 고르시오. </t>
  </si>
  <si>
    <t>대화를 듣고, 여자의 마지막 말에 대한 남자의 응답으로 가장 적절한 것을 고르시오.</t>
  </si>
  <si>
    <t>다음을 듣고, 남자가 하는 말의 목적으로 가장 적절한 것을 고르시오.</t>
  </si>
  <si>
    <t>대화를 듣고, 두사람이 하는 말의 주제로 가장 적절한 것을 고르시오.</t>
  </si>
  <si>
    <t xml:space="preserve">대화를 듣고, 두사람의 관계를 가장 잘 나타낸 것을 고르시오. </t>
  </si>
  <si>
    <t>대화를 듣고, 그림에서 대화의 내용과 일치하지 않는 것을 고르시오.</t>
  </si>
  <si>
    <t xml:space="preserve">대화를 듣고, 남자가 여자에게 부탁한 일로 가장 적절한 것을 고르시오. </t>
  </si>
  <si>
    <t xml:space="preserve">대화를 듣고, 남자가 야구경기를보러갈 수 없는 이유를 고르시오. </t>
  </si>
  <si>
    <t xml:space="preserve">대화를 듣고, 여자가 지불할 금액을 고르시오. </t>
  </si>
  <si>
    <t xml:space="preserve">대화를 듣고, 미용실에 관해 두 사람이 언급하지 않은 것을 고르시오. </t>
  </si>
  <si>
    <t xml:space="preserve">science essay contest에 관한 다음 내용을 듣고, 일치하지 않는 것을 고르시오. </t>
  </si>
  <si>
    <t xml:space="preserve">다음 표를 보면서 대화를 듣고, 두 사람이 선택할 패키지 상품을 고르시오. </t>
  </si>
  <si>
    <t xml:space="preserve">대화를 듣고, 여자의 마지막 말에 대한 남자의 응답으로 가장 적절한 것을 고르시오. </t>
  </si>
  <si>
    <t xml:space="preserve">다음 상황 설명을 듣고, Peter가 Sandra에게 할 말로 가장 적절한 것을 고르시오. </t>
  </si>
  <si>
    <t xml:space="preserve">다음을 듣고, 물음에 답하시오. 여자가 하는 말의 주제로 가장 적절한 것은? </t>
  </si>
  <si>
    <t xml:space="preserve">다음을 듣고, 물음에 답하시오. 언급된 물건이 아닌 것은? </t>
  </si>
  <si>
    <t>다음 글의 요지로 가장 적절한 것은?</t>
  </si>
  <si>
    <t>다음 글에 드러난 ‘I’의 심경으로 가장 적절한 것은?</t>
  </si>
  <si>
    <t>다음 글의 주제로 가장 적절한 것을 고르시오.</t>
  </si>
  <si>
    <t>다음 글의 제목으로 가장 적절한 것을 고르시오.</t>
  </si>
  <si>
    <t>Georg Dionysius Ehret에 관한 다음 글의 내용과 일치하지 않는 것은?</t>
  </si>
  <si>
    <t>다음 도표의 내용과 일치하지 않는 것은?</t>
  </si>
  <si>
    <t>Short Film Festival에 관한 다음 안내문의 내용과 일치하는 것은?</t>
  </si>
  <si>
    <t>After-School Program에 관한 다음 안내문의 내용과 일치하지 않는 것은?</t>
  </si>
  <si>
    <t>다음 글의 밑줄 친 부분 중, 어법상 틀린 것은?</t>
  </si>
  <si>
    <t>밑줄 친 부분이 가리키는 대상이 나머지 넷과 다른 것은?</t>
  </si>
  <si>
    <t>(A), (B), (C)의 각 네모 안에서 문맥에 맞는 낱말로 가장 적절한 것은?</t>
  </si>
  <si>
    <t>다음 빈칸에 들어갈 말로 가장 적절한 것을 고르시오.</t>
  </si>
  <si>
    <t>다음 글의 빈칸 (A), (B)에 들어갈 말로 가장 적절한 것은?</t>
  </si>
  <si>
    <t>다음 글에서 전체 흐름과 관계 없는 문장은?</t>
  </si>
  <si>
    <t>주어진 글 다음에 이어질 글의 순서로 가장 적절한 것을 고르시오.</t>
  </si>
  <si>
    <t>글의 흐름으로 보아, 주어진 문장이 들어가기에 가장 적절한 곳을 고르시오.</t>
  </si>
  <si>
    <t>다음 글의 내용을 한 문장으로 요약하고자 한다. 빈칸 (A)와 (B)에 들어갈 말로 가장 적절한 것은?</t>
  </si>
  <si>
    <t>다음 글을 읽고, 물음에 답하시오. 위 글의 제목으로 가장 적절한 것은?</t>
  </si>
  <si>
    <t>다음 글을 읽고, 물음에 답하시오. 위 글의 빈칸에 들어갈 말로 가장 적절한 것은?</t>
  </si>
  <si>
    <t>다음 글을 읽고, 물음에 답하시오. 주어진 글 (A)에 이어질 내용을 순서에 맞게 배열한 것으로 가장 적절한 것은?</t>
  </si>
  <si>
    <t>다음 글을 읽고, 물음에 답하시오. 밑줄 친 (a)~(e) 중에서 가리키는 대상이 나머지 넷과 다른 것은?</t>
  </si>
  <si>
    <t>다음 글을 읽고, 물음에 답하시오. 위 글의 Jeremy에 관한 내용과 일치하지 않는 것은?</t>
  </si>
  <si>
    <t>2014 Korea Scholastic Aptitude Test - English A</t>
  </si>
  <si>
    <t>대화를 듣고, 남자의 마지막 말에 대한 여자의 응답으로 가장 적절한 것을 고르시오.</t>
  </si>
  <si>
    <t>대화를 듣고, 그림에서 Eva’s Bakery의 위치를 고르시오.</t>
  </si>
  <si>
    <t>다음을 듣고, 여자가 하는 말의 주제로 가장 적절한 것을 고르시오.</t>
  </si>
  <si>
    <t>대화를 듣고, 두 사람이 하는 말의 주제로 가장 적절한 것을 고르시오.</t>
  </si>
  <si>
    <t xml:space="preserve">대화를 듣고, 여자의 의견으로 가장 적절한 것을 고르시오. </t>
  </si>
  <si>
    <t xml:space="preserve">대화를 듣고,두사람의 관계를 가장 잘 나타낸 것을 고르시오. </t>
  </si>
  <si>
    <t xml:space="preserve">대화를 듣고, 여자가 남자를 위해 할일로 가장 적절한 것을 고르시오. </t>
  </si>
  <si>
    <t>대화를 듣고, 여자가 남자에게 부탁한 일로 가장 적절한 것을 고르시오.</t>
  </si>
  <si>
    <t>대화를 듣고, 남자가 언급한 계약서상의 오류를 고르시오.</t>
  </si>
  <si>
    <t>대화를 듣고, 남자가 head chef에 지원하지 못하는 이유를 고르시오.</t>
  </si>
  <si>
    <t>대화를 듣고, 여자가 지불할 금액을 고르시오.</t>
  </si>
  <si>
    <t xml:space="preserve">Amazing Art Lovers에 관한 다음 내용을 듣고, 일치하지 않는 것을 고르시오. </t>
  </si>
  <si>
    <t>다음 표를 보면서 대화를 듣고, 두 사람이 선택한 제품을 고르시오.</t>
  </si>
  <si>
    <t>다음 상황 설명을 듣고, Paul이 Jennifer에게 할 말로 가장 적절한 것을 고르시오.</t>
  </si>
  <si>
    <t>여자가 하는 말의 목적으로 가장 적절한 것은?</t>
  </si>
  <si>
    <t>언급된 물건이 아닌 것은?</t>
  </si>
  <si>
    <t>다음 글의 목적으로 가장 적절한 것은?</t>
  </si>
  <si>
    <t xml:space="preserve">다음 글의 요지로 가장 적절한 것은? </t>
  </si>
  <si>
    <t xml:space="preserve">다음 글의 주제로 가장 적절한 것은? </t>
  </si>
  <si>
    <t xml:space="preserve">다음 글의 제목으로 가장 적절한 것은? </t>
  </si>
  <si>
    <t xml:space="preserve">다음 글의 밑줄 친 부분 중, 어법상 틀린 것은? </t>
  </si>
  <si>
    <t xml:space="preserve">(A), (B), (C)의 각 네모 안에서 문맥에 맞는 낱말로 가장 적절한 것은? </t>
  </si>
  <si>
    <t xml:space="preserve">Modern Pottery Museum에 관한 다음 안내문의 내용과 일치하는 것은? </t>
  </si>
  <si>
    <t xml:space="preserve">Nature Foundation 회원의 혜택에 관한 다음 안내문의 내용과 일치하지 않는 것은? </t>
  </si>
  <si>
    <t xml:space="preserve">Harmony Youth Orchestra Auditions에 관한 다음 안내문의 내용과 일치하지 않는 것은? </t>
  </si>
  <si>
    <t xml:space="preserve">다음 도표의 내용과 일치하지 않는 것은? </t>
  </si>
  <si>
    <t xml:space="preserve">다음 빈칸에 들어갈 말로 가장 적절한 것을 고르시오. </t>
  </si>
  <si>
    <t>다음글의 빈칸 (A),(B)에 들어갈 말로 가장 적절한 것은?</t>
  </si>
  <si>
    <t>주어진 글 다음에 이어질 글의 순서로 가장 적절한 것은?</t>
  </si>
  <si>
    <t>글의 흐름으로 보아, 주어진 문장이 들어가기에 가장 적절한 곳은?</t>
  </si>
  <si>
    <t>다음 글에 드러난 필자의 심경으로 가장 적절한 것은?</t>
  </si>
  <si>
    <t xml:space="preserve">위 글의 제목으로 가장 적절한 것은? </t>
  </si>
  <si>
    <t xml:space="preserve">위글의 빈칸에 들어갈 말로 가장 적절한 것은? </t>
  </si>
  <si>
    <t xml:space="preserve">주어진 글 (A)에 이어질 내용을 순서에 맞게 배열한 것으로 가장 적절한 것은? </t>
  </si>
  <si>
    <t xml:space="preserve">밑줄 친 (a)~(e) 중에서 가리키는 대상이 나머지 넷과 다른 것은? </t>
  </si>
  <si>
    <t xml:space="preserve">위 글의 grandmother에 관한 내용과 일치하지 않는 것은? </t>
  </si>
  <si>
    <t>TYPE_가장 적절한 응답 선택</t>
  </si>
  <si>
    <t>시험명</t>
  </si>
  <si>
    <t>문제번호</t>
  </si>
  <si>
    <t>문제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</si>
</sst>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horizontal="center" vertical="top" wrapText="1"/>
    </xf>
    <xf numFmtId="49" fontId="2" fillId="2" borderId="2" applyNumberFormat="1" applyFont="1" applyFill="1" applyBorder="1" applyAlignment="1" applyProtection="0">
      <alignment vertical="center" wrapText="1"/>
    </xf>
    <xf numFmtId="49" fontId="2" fillId="2" borderId="3" applyNumberFormat="1" applyFont="1" applyFill="1" applyBorder="1" applyAlignment="1" applyProtection="0">
      <alignment vertical="top" wrapText="1"/>
    </xf>
    <xf numFmtId="0" fontId="2" fillId="3" borderId="4" applyNumberFormat="1" applyFont="1" applyFill="1" applyBorder="1" applyAlignment="1" applyProtection="0">
      <alignment horizontal="center" vertical="top" wrapText="1"/>
    </xf>
    <xf numFmtId="49" fontId="0" borderId="5" applyNumberFormat="1" applyFont="1" applyFill="0" applyBorder="1" applyAlignment="1" applyProtection="0">
      <alignment vertical="center" wrapText="1"/>
    </xf>
    <xf numFmtId="49" fontId="0" borderId="6" applyNumberFormat="1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2" fillId="3" borderId="7" applyNumberFormat="1" applyFont="1" applyFill="1" applyBorder="1" applyAlignment="1" applyProtection="0">
      <alignment horizontal="center" vertical="top" wrapText="1"/>
    </xf>
    <xf numFmtId="0" fontId="0" borderId="8" applyNumberFormat="1" applyFont="1" applyFill="0" applyBorder="1" applyAlignment="1" applyProtection="0">
      <alignment vertical="top" wrapText="1"/>
    </xf>
    <xf numFmtId="49" fontId="0" borderId="9" applyNumberFormat="1" applyFont="1" applyFill="0" applyBorder="1" applyAlignment="1" applyProtection="0">
      <alignment vertical="top" wrapText="1"/>
    </xf>
    <xf numFmtId="0" fontId="0" borderId="9" applyNumberFormat="0" applyFont="1" applyFill="0" applyBorder="1" applyAlignment="1" applyProtection="0">
      <alignment vertical="top" wrapText="1"/>
    </xf>
    <xf numFmtId="49" fontId="0" borderId="8" applyNumberFormat="1" applyFont="1" applyFill="0" applyBorder="1" applyAlignment="1" applyProtection="0">
      <alignment vertical="center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3" applyNumberFormat="1" applyFont="1" applyFill="1" applyBorder="1" applyAlignment="1" applyProtection="0">
      <alignment vertical="center" wrapText="1"/>
    </xf>
    <xf numFmtId="0" fontId="0" fillId="3" borderId="4" applyNumberFormat="1" applyFont="1" applyFill="1" applyBorder="1" applyAlignment="1" applyProtection="0">
      <alignment horizontal="center" vertical="top" wrapText="1"/>
    </xf>
    <xf numFmtId="49" fontId="0" borderId="6" applyNumberFormat="1" applyFont="1" applyFill="0" applyBorder="1" applyAlignment="1" applyProtection="0">
      <alignment vertical="center" wrapText="1"/>
    </xf>
    <xf numFmtId="0" fontId="0" fillId="3" borderId="7" applyNumberFormat="1" applyFont="1" applyFill="1" applyBorder="1" applyAlignment="1" applyProtection="0">
      <alignment horizontal="center" vertical="top" wrapText="1"/>
    </xf>
    <xf numFmtId="49" fontId="0" borderId="9" applyNumberFormat="1" applyFont="1" applyFill="0" applyBorder="1" applyAlignment="1" applyProtection="0">
      <alignment vertical="center" wrapText="1"/>
    </xf>
    <xf numFmtId="0" fontId="0" borderId="9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3" applyNumberFormat="1" applyFont="1" applyFill="1" applyBorder="1" applyAlignment="1" applyProtection="0">
      <alignment horizontal="center" vertical="top" wrapText="1"/>
    </xf>
    <xf numFmtId="0" fontId="0" fillId="3" borderId="4" applyNumberFormat="0" applyFont="1" applyFill="1" applyBorder="1" applyAlignment="1" applyProtection="0">
      <alignment horizontal="center" vertical="top" wrapText="1"/>
    </xf>
    <xf numFmtId="0" fontId="0" borderId="5" applyNumberFormat="0" applyFont="1" applyFill="0" applyBorder="1" applyAlignment="1" applyProtection="0">
      <alignment vertical="center" wrapText="1"/>
    </xf>
    <xf numFmtId="0" fontId="0" fillId="3" borderId="7" applyNumberFormat="0" applyFont="1" applyFill="1" applyBorder="1" applyAlignment="1" applyProtection="0">
      <alignment horizontal="center" vertical="top" wrapText="1"/>
    </xf>
    <xf numFmtId="0" fontId="0" borderId="8" applyNumberFormat="0" applyFont="1" applyFill="0" applyBorder="1" applyAlignment="1" applyProtection="0">
      <alignment vertical="top" wrapText="1"/>
    </xf>
    <xf numFmtId="0" fontId="0" borderId="8" applyNumberFormat="0" applyFont="1" applyFill="0" applyBorder="1" applyAlignment="1" applyProtection="0">
      <alignment vertical="center" wrapText="1"/>
    </xf>
    <xf numFmtId="0" fontId="0" borderId="9" applyNumberFormat="0" applyFont="1" applyFill="0" applyBorder="1" applyAlignment="1" applyProtection="0">
      <alignment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D3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8" customHeight="1" outlineLevelRow="0" outlineLevelCol="0"/>
  <cols>
    <col min="1" max="1" width="5.9375" style="1" customWidth="1"/>
    <col min="2" max="2" width="4.4375" style="1" customWidth="1"/>
    <col min="3" max="3" width="19.6953" style="1" customWidth="1"/>
    <col min="4" max="4" width="65.5859" style="1" customWidth="1"/>
    <col min="5" max="256" width="16.3516" style="1" customWidth="1"/>
  </cols>
  <sheetData>
    <row r="1" ht="21.25" customHeight="1">
      <c r="A1" t="s" s="2">
        <v>0</v>
      </c>
      <c r="B1" t="s" s="3">
        <v>1</v>
      </c>
      <c r="C1" t="s" s="4">
        <v>2</v>
      </c>
      <c r="D1" t="s" s="4">
        <v>3</v>
      </c>
    </row>
    <row r="2" ht="21.25" customHeight="1">
      <c r="A2" s="5">
        <v>1</v>
      </c>
      <c r="B2" t="s" s="6">
        <v>4</v>
      </c>
      <c r="C2" t="s" s="7">
        <v>5</v>
      </c>
      <c r="D2" s="8"/>
    </row>
    <row r="3" ht="21.05" customHeight="1">
      <c r="A3" s="9">
        <v>2</v>
      </c>
      <c r="B3" s="10"/>
      <c r="C3" t="s" s="11">
        <v>6</v>
      </c>
      <c r="D3" s="12"/>
    </row>
    <row r="4" ht="21.05" customHeight="1">
      <c r="A4" s="9">
        <v>3</v>
      </c>
      <c r="B4" s="10"/>
      <c r="C4" t="s" s="11">
        <v>7</v>
      </c>
      <c r="D4" s="12"/>
    </row>
    <row r="5" ht="21.05" customHeight="1">
      <c r="A5" s="9">
        <v>4</v>
      </c>
      <c r="B5" s="10"/>
      <c r="C5" t="s" s="11">
        <v>8</v>
      </c>
      <c r="D5" s="12"/>
    </row>
    <row r="6" ht="21.05" customHeight="1">
      <c r="A6" s="9">
        <v>5</v>
      </c>
      <c r="B6" s="10"/>
      <c r="C6" t="s" s="11">
        <v>9</v>
      </c>
      <c r="D6" s="12"/>
    </row>
    <row r="7" ht="21.05" customHeight="1">
      <c r="A7" s="9">
        <v>6</v>
      </c>
      <c r="B7" s="10"/>
      <c r="C7" t="s" s="11">
        <v>10</v>
      </c>
      <c r="D7" s="12"/>
    </row>
    <row r="8" ht="21.05" customHeight="1">
      <c r="A8" s="9">
        <v>7</v>
      </c>
      <c r="B8" s="10"/>
      <c r="C8" t="s" s="11">
        <v>11</v>
      </c>
      <c r="D8" s="12"/>
    </row>
    <row r="9" ht="21.05" customHeight="1">
      <c r="A9" s="9">
        <v>8</v>
      </c>
      <c r="B9" s="10"/>
      <c r="C9" t="s" s="11">
        <v>12</v>
      </c>
      <c r="D9" s="12"/>
    </row>
    <row r="10" ht="21.05" customHeight="1">
      <c r="A10" s="9">
        <v>9</v>
      </c>
      <c r="B10" s="10"/>
      <c r="C10" t="s" s="11">
        <v>13</v>
      </c>
      <c r="D10" s="12"/>
    </row>
    <row r="11" ht="21.05" customHeight="1">
      <c r="A11" s="9">
        <v>10</v>
      </c>
      <c r="B11" s="10"/>
      <c r="C11" t="s" s="11">
        <v>14</v>
      </c>
      <c r="D11" s="12"/>
    </row>
    <row r="12" ht="20.35" customHeight="1">
      <c r="A12" s="9">
        <v>11</v>
      </c>
      <c r="B12" s="10"/>
      <c r="C12" t="s" s="11">
        <v>15</v>
      </c>
      <c r="D12" s="12"/>
    </row>
    <row r="13" ht="21.05" customHeight="1">
      <c r="A13" s="9">
        <v>12</v>
      </c>
      <c r="B13" s="10"/>
      <c r="C13" t="s" s="11">
        <v>16</v>
      </c>
      <c r="D13" s="12"/>
    </row>
    <row r="14" ht="21.05" customHeight="1">
      <c r="A14" s="9">
        <v>13</v>
      </c>
      <c r="B14" s="10"/>
      <c r="C14" t="s" s="11">
        <v>17</v>
      </c>
      <c r="D14" s="12"/>
    </row>
    <row r="15" ht="21.05" customHeight="1">
      <c r="A15" s="9">
        <v>14</v>
      </c>
      <c r="B15" s="10"/>
      <c r="C15" t="s" s="11">
        <v>18</v>
      </c>
      <c r="D15" s="12"/>
    </row>
    <row r="16" ht="21.05" customHeight="1">
      <c r="A16" s="9">
        <v>15</v>
      </c>
      <c r="B16" s="10"/>
      <c r="C16" t="s" s="11">
        <v>19</v>
      </c>
      <c r="D16" s="12"/>
    </row>
    <row r="17" ht="21.05" customHeight="1">
      <c r="A17" s="9">
        <v>16</v>
      </c>
      <c r="B17" t="s" s="13">
        <v>20</v>
      </c>
      <c r="C17" t="s" s="11">
        <v>21</v>
      </c>
      <c r="D17" s="12"/>
    </row>
    <row r="18" ht="21.05" customHeight="1">
      <c r="A18" s="9">
        <v>17</v>
      </c>
      <c r="B18" s="10"/>
      <c r="C18" t="s" s="11">
        <v>22</v>
      </c>
      <c r="D18" s="12"/>
    </row>
    <row r="19" ht="21.05" customHeight="1">
      <c r="A19" s="9">
        <v>18</v>
      </c>
      <c r="B19" s="10"/>
      <c r="C19" t="s" s="11">
        <v>23</v>
      </c>
      <c r="D19" s="12"/>
    </row>
    <row r="20" ht="21.05" customHeight="1">
      <c r="A20" s="9">
        <v>19</v>
      </c>
      <c r="B20" s="10"/>
      <c r="C20" t="s" s="11">
        <v>24</v>
      </c>
      <c r="D20" s="12"/>
    </row>
    <row r="21" ht="21.05" customHeight="1">
      <c r="A21" s="9">
        <v>20</v>
      </c>
      <c r="B21" s="10"/>
      <c r="C21" t="s" s="11">
        <v>25</v>
      </c>
      <c r="D21" s="12"/>
    </row>
    <row r="22" ht="21.05" customHeight="1">
      <c r="A22" s="9">
        <v>21</v>
      </c>
      <c r="B22" s="10"/>
      <c r="C22" t="s" s="11">
        <v>18</v>
      </c>
      <c r="D22" s="12"/>
    </row>
    <row r="23" ht="20.35" customHeight="1">
      <c r="A23" s="9">
        <v>22</v>
      </c>
      <c r="B23" s="10"/>
      <c r="C23" t="s" s="11">
        <v>26</v>
      </c>
      <c r="D23" s="12"/>
    </row>
    <row r="24" ht="21.05" customHeight="1">
      <c r="A24" s="9">
        <v>23</v>
      </c>
      <c r="B24" s="10"/>
      <c r="C24" t="s" s="11">
        <v>27</v>
      </c>
      <c r="D24" s="12"/>
    </row>
    <row r="25" ht="21.05" customHeight="1">
      <c r="A25" s="9">
        <v>24</v>
      </c>
      <c r="B25" s="10"/>
      <c r="C25" t="s" s="11">
        <v>28</v>
      </c>
      <c r="D25" s="12"/>
    </row>
    <row r="26" ht="20.35" customHeight="1">
      <c r="A26" s="9">
        <v>25</v>
      </c>
      <c r="B26" s="10"/>
      <c r="C26" t="s" s="11">
        <v>29</v>
      </c>
      <c r="D26" s="12"/>
    </row>
    <row r="27" ht="20.35" customHeight="1">
      <c r="A27" s="9">
        <v>26</v>
      </c>
      <c r="B27" s="10"/>
      <c r="C27" t="s" s="11">
        <v>30</v>
      </c>
      <c r="D27" s="12"/>
    </row>
    <row r="28" ht="21.05" customHeight="1">
      <c r="A28" s="9">
        <v>27</v>
      </c>
      <c r="B28" s="10"/>
      <c r="C28" t="s" s="11">
        <v>31</v>
      </c>
      <c r="D28" s="12"/>
    </row>
    <row r="29" ht="21.05" customHeight="1">
      <c r="A29" s="9">
        <v>28</v>
      </c>
      <c r="B29" s="10"/>
      <c r="C29" t="s" s="11">
        <v>32</v>
      </c>
      <c r="D29" s="12"/>
    </row>
    <row r="30" ht="21.05" customHeight="1">
      <c r="A30" s="9">
        <v>29</v>
      </c>
      <c r="B30" s="10"/>
      <c r="C30" t="s" s="11">
        <v>33</v>
      </c>
      <c r="D30" s="12"/>
    </row>
    <row r="31" ht="21.05" customHeight="1">
      <c r="A31" s="9">
        <v>30</v>
      </c>
      <c r="B31" s="10"/>
      <c r="C31" t="s" s="11">
        <v>34</v>
      </c>
      <c r="D31" s="12"/>
    </row>
  </sheetData>
  <mergeCells count="2">
    <mergeCell ref="B17:B31"/>
    <mergeCell ref="B2:B16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D47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8" customHeight="1" outlineLevelRow="0" outlineLevelCol="0"/>
  <cols>
    <col min="1" max="1" width="6.00781" style="14" customWidth="1"/>
    <col min="2" max="2" width="4.4375" style="14" customWidth="1"/>
    <col min="3" max="3" width="19.1172" style="14" customWidth="1"/>
    <col min="4" max="4" width="65.3984" style="14" customWidth="1"/>
    <col min="5" max="256" width="16.3516" style="14" customWidth="1"/>
  </cols>
  <sheetData>
    <row r="1" ht="28" customHeight="1">
      <c r="A1" t="s" s="15">
        <v>35</v>
      </c>
      <c r="B1" s="15"/>
      <c r="C1" s="15"/>
      <c r="D1" s="15"/>
    </row>
    <row r="2" ht="20.55" customHeight="1">
      <c r="A2" t="s" s="2">
        <v>0</v>
      </c>
      <c r="B2" t="s" s="3">
        <v>1</v>
      </c>
      <c r="C2" t="s" s="16">
        <v>36</v>
      </c>
      <c r="D2" t="s" s="4">
        <v>37</v>
      </c>
    </row>
    <row r="3" ht="21.25" customHeight="1">
      <c r="A3" s="17">
        <v>1</v>
      </c>
      <c r="B3" t="s" s="6">
        <v>4</v>
      </c>
      <c r="C3" t="s" s="18">
        <f>'Types'!C2</f>
        <v>5</v>
      </c>
      <c r="D3" t="s" s="7">
        <v>38</v>
      </c>
    </row>
    <row r="4" ht="21.05" customHeight="1">
      <c r="A4" s="19">
        <v>2</v>
      </c>
      <c r="B4" s="10"/>
      <c r="C4" t="s" s="20">
        <f>'Types'!C2</f>
        <v>5</v>
      </c>
      <c r="D4" t="s" s="11">
        <v>39</v>
      </c>
    </row>
    <row r="5" ht="21.05" customHeight="1">
      <c r="A5" s="19">
        <v>3</v>
      </c>
      <c r="B5" s="10"/>
      <c r="C5" t="s" s="20">
        <f>'Types'!C3</f>
        <v>6</v>
      </c>
      <c r="D5" t="s" s="11">
        <v>40</v>
      </c>
    </row>
    <row r="6" ht="21.05" customHeight="1">
      <c r="A6" s="19">
        <v>4</v>
      </c>
      <c r="B6" s="10"/>
      <c r="C6" t="s" s="20">
        <f>'Types'!C8</f>
        <v>11</v>
      </c>
      <c r="D6" t="s" s="11">
        <v>41</v>
      </c>
    </row>
    <row r="7" ht="21.05" customHeight="1">
      <c r="A7" s="19">
        <v>5</v>
      </c>
      <c r="B7" s="10"/>
      <c r="C7" t="s" s="20">
        <f>'Types'!C9</f>
        <v>12</v>
      </c>
      <c r="D7" t="s" s="11">
        <v>42</v>
      </c>
    </row>
    <row r="8" ht="21.05" customHeight="1">
      <c r="A8" s="19">
        <v>6</v>
      </c>
      <c r="B8" s="10"/>
      <c r="C8" t="s" s="20">
        <f>'Types'!C10</f>
        <v>13</v>
      </c>
      <c r="D8" t="s" s="11">
        <v>43</v>
      </c>
    </row>
    <row r="9" ht="21.05" customHeight="1">
      <c r="A9" s="19">
        <v>7</v>
      </c>
      <c r="B9" s="10"/>
      <c r="C9" t="s" s="20">
        <f>'Types'!C4</f>
        <v>7</v>
      </c>
      <c r="D9" t="s" s="11">
        <v>44</v>
      </c>
    </row>
    <row r="10" ht="21.05" customHeight="1">
      <c r="A10" s="19">
        <v>8</v>
      </c>
      <c r="B10" s="10"/>
      <c r="C10" t="s" s="20">
        <f>'Types'!C7</f>
        <v>10</v>
      </c>
      <c r="D10" t="s" s="11">
        <v>45</v>
      </c>
    </row>
    <row r="11" ht="21.05" customHeight="1">
      <c r="A11" s="19">
        <v>9</v>
      </c>
      <c r="B11" s="10"/>
      <c r="C11" t="s" s="20">
        <f>'Types'!C13</f>
        <v>16</v>
      </c>
      <c r="D11" t="s" s="11">
        <v>46</v>
      </c>
    </row>
    <row r="12" ht="21.05" customHeight="1">
      <c r="A12" s="19">
        <v>10</v>
      </c>
      <c r="B12" s="10"/>
      <c r="C12" t="s" s="20">
        <f>'Types'!C14</f>
        <v>17</v>
      </c>
      <c r="D12" t="s" s="11">
        <v>47</v>
      </c>
    </row>
    <row r="13" ht="21.05" customHeight="1">
      <c r="A13" s="19">
        <v>11</v>
      </c>
      <c r="B13" s="10"/>
      <c r="C13" t="s" s="20">
        <f>'Types'!C15</f>
        <v>18</v>
      </c>
      <c r="D13" t="s" s="11">
        <v>48</v>
      </c>
    </row>
    <row r="14" ht="21.05" customHeight="1">
      <c r="A14" s="19">
        <v>12</v>
      </c>
      <c r="B14" s="10"/>
      <c r="C14" t="s" s="20">
        <f>'Types'!C16</f>
        <v>19</v>
      </c>
      <c r="D14" t="s" s="11">
        <v>49</v>
      </c>
    </row>
    <row r="15" ht="21.05" customHeight="1">
      <c r="A15" s="19">
        <v>13</v>
      </c>
      <c r="B15" s="10"/>
      <c r="C15" t="s" s="20">
        <f>'Types'!C2</f>
        <v>5</v>
      </c>
      <c r="D15" t="s" s="11">
        <v>50</v>
      </c>
    </row>
    <row r="16" ht="21.05" customHeight="1">
      <c r="A16" s="19">
        <v>14</v>
      </c>
      <c r="B16" s="10"/>
      <c r="C16" t="s" s="20">
        <f>'Types'!C2</f>
        <v>5</v>
      </c>
      <c r="D16" t="s" s="11">
        <v>38</v>
      </c>
    </row>
    <row r="17" ht="21.05" customHeight="1">
      <c r="A17" s="19">
        <v>15</v>
      </c>
      <c r="B17" s="10"/>
      <c r="C17" t="s" s="20">
        <f>'Types'!C2</f>
        <v>5</v>
      </c>
      <c r="D17" t="s" s="11">
        <v>51</v>
      </c>
    </row>
    <row r="18" ht="21.05" customHeight="1">
      <c r="A18" s="19">
        <v>16</v>
      </c>
      <c r="B18" s="10"/>
      <c r="C18" t="s" s="20">
        <f>'Types'!C8</f>
        <v>11</v>
      </c>
      <c r="D18" t="s" s="11">
        <v>52</v>
      </c>
    </row>
    <row r="19" ht="21.05" customHeight="1">
      <c r="A19" s="19">
        <v>17</v>
      </c>
      <c r="B19" s="10"/>
      <c r="C19" t="s" s="20">
        <f>'Types'!C14</f>
        <v>17</v>
      </c>
      <c r="D19" t="s" s="11">
        <v>53</v>
      </c>
    </row>
    <row r="20" ht="21.05" customHeight="1">
      <c r="A20" s="19">
        <v>18</v>
      </c>
      <c r="B20" t="s" s="13">
        <v>20</v>
      </c>
      <c r="C20" t="s" s="20">
        <f>'Types'!C17</f>
        <v>21</v>
      </c>
      <c r="D20" t="s" s="20">
        <v>54</v>
      </c>
    </row>
    <row r="21" ht="21.05" customHeight="1">
      <c r="A21" s="19">
        <v>19</v>
      </c>
      <c r="B21" s="10"/>
      <c r="C21" t="s" s="20">
        <f>'Types'!C18</f>
        <v>22</v>
      </c>
      <c r="D21" t="s" s="20">
        <v>55</v>
      </c>
    </row>
    <row r="22" ht="20.35" customHeight="1">
      <c r="A22" s="19">
        <v>20</v>
      </c>
      <c r="B22" s="10"/>
      <c r="C22" t="s" s="20">
        <f>'Types'!C20</f>
        <v>24</v>
      </c>
      <c r="D22" t="s" s="20">
        <v>56</v>
      </c>
    </row>
    <row r="23" ht="20.35" customHeight="1">
      <c r="A23" s="19">
        <v>21</v>
      </c>
      <c r="B23" s="10"/>
      <c r="C23" s="21"/>
      <c r="D23" s="21"/>
    </row>
    <row r="24" ht="20.35" customHeight="1">
      <c r="A24" s="19">
        <v>22</v>
      </c>
      <c r="B24" s="10"/>
      <c r="C24" t="s" s="20">
        <f>'Types'!C19</f>
        <v>23</v>
      </c>
      <c r="D24" t="s" s="20">
        <v>57</v>
      </c>
    </row>
    <row r="25" ht="20.35" customHeight="1">
      <c r="A25" s="19">
        <v>23</v>
      </c>
      <c r="B25" s="10"/>
      <c r="C25" s="21"/>
      <c r="D25" s="21"/>
    </row>
    <row r="26" ht="21.05" customHeight="1">
      <c r="A26" s="19">
        <v>24</v>
      </c>
      <c r="B26" s="10"/>
      <c r="C26" t="s" s="20">
        <f>'Types'!C22</f>
        <v>18</v>
      </c>
      <c r="D26" t="s" s="20">
        <v>58</v>
      </c>
    </row>
    <row r="27" ht="21.05" customHeight="1">
      <c r="A27" s="19">
        <v>25</v>
      </c>
      <c r="B27" s="10"/>
      <c r="C27" t="s" s="20">
        <f>'Types'!C22</f>
        <v>18</v>
      </c>
      <c r="D27" t="s" s="20">
        <v>59</v>
      </c>
    </row>
    <row r="28" ht="21.05" customHeight="1">
      <c r="A28" s="19">
        <v>26</v>
      </c>
      <c r="B28" s="10"/>
      <c r="C28" t="s" s="20">
        <f>'Types'!C22</f>
        <v>18</v>
      </c>
      <c r="D28" t="s" s="20">
        <v>60</v>
      </c>
    </row>
    <row r="29" ht="21.05" customHeight="1">
      <c r="A29" s="19">
        <v>27</v>
      </c>
      <c r="B29" s="10"/>
      <c r="C29" t="s" s="20">
        <f>'Types'!C22</f>
        <v>18</v>
      </c>
      <c r="D29" t="s" s="20">
        <v>61</v>
      </c>
    </row>
    <row r="30" ht="21.05" customHeight="1">
      <c r="A30" s="19">
        <v>28</v>
      </c>
      <c r="B30" s="10"/>
      <c r="C30" t="s" s="20">
        <f>'Types'!C23</f>
        <v>26</v>
      </c>
      <c r="D30" t="s" s="20">
        <v>62</v>
      </c>
    </row>
    <row r="31" ht="21.05" customHeight="1">
      <c r="A31" s="19">
        <v>29</v>
      </c>
      <c r="B31" s="10"/>
      <c r="C31" t="s" s="20">
        <f>'Types'!C24</f>
        <v>27</v>
      </c>
      <c r="D31" t="s" s="20">
        <v>63</v>
      </c>
    </row>
    <row r="32" ht="21.05" customHeight="1">
      <c r="A32" s="19">
        <v>30</v>
      </c>
      <c r="B32" s="10"/>
      <c r="C32" t="s" s="20">
        <f>'Types'!C25</f>
        <v>28</v>
      </c>
      <c r="D32" t="s" s="20">
        <v>64</v>
      </c>
    </row>
    <row r="33" ht="20.35" customHeight="1">
      <c r="A33" s="19">
        <v>31</v>
      </c>
      <c r="B33" s="10"/>
      <c r="C33" t="s" s="20">
        <f>'Types'!C26</f>
        <v>29</v>
      </c>
      <c r="D33" t="s" s="20">
        <v>65</v>
      </c>
    </row>
    <row r="34" ht="20.35" customHeight="1">
      <c r="A34" s="19">
        <v>32</v>
      </c>
      <c r="B34" s="10"/>
      <c r="C34" s="21"/>
      <c r="D34" s="21"/>
    </row>
    <row r="35" ht="20.35" customHeight="1">
      <c r="A35" s="19">
        <v>33</v>
      </c>
      <c r="B35" s="10"/>
      <c r="C35" s="21"/>
      <c r="D35" s="21"/>
    </row>
    <row r="36" ht="21.05" customHeight="1">
      <c r="A36" s="19">
        <v>34</v>
      </c>
      <c r="B36" s="10"/>
      <c r="C36" t="s" s="20">
        <f>'Types'!C27</f>
        <v>30</v>
      </c>
      <c r="D36" t="s" s="20">
        <v>66</v>
      </c>
    </row>
    <row r="37" ht="21.05" customHeight="1">
      <c r="A37" s="19">
        <v>35</v>
      </c>
      <c r="B37" s="10"/>
      <c r="C37" t="s" s="20">
        <f>'Types'!C28</f>
        <v>31</v>
      </c>
      <c r="D37" t="s" s="20">
        <v>67</v>
      </c>
    </row>
    <row r="38" ht="20.35" customHeight="1">
      <c r="A38" s="19">
        <v>36</v>
      </c>
      <c r="B38" s="10"/>
      <c r="C38" t="s" s="20">
        <f>'Types'!C29</f>
        <v>32</v>
      </c>
      <c r="D38" t="s" s="20">
        <v>68</v>
      </c>
    </row>
    <row r="39" ht="20.35" customHeight="1">
      <c r="A39" s="19">
        <v>37</v>
      </c>
      <c r="B39" s="10"/>
      <c r="C39" s="21"/>
      <c r="D39" s="21"/>
    </row>
    <row r="40" ht="20.35" customHeight="1">
      <c r="A40" s="19">
        <v>38</v>
      </c>
      <c r="B40" s="10"/>
      <c r="C40" t="s" s="20">
        <f>'Types'!C30</f>
        <v>33</v>
      </c>
      <c r="D40" t="s" s="20">
        <v>69</v>
      </c>
    </row>
    <row r="41" ht="20.35" customHeight="1">
      <c r="A41" s="19">
        <v>39</v>
      </c>
      <c r="B41" s="10"/>
      <c r="C41" s="21"/>
      <c r="D41" s="21"/>
    </row>
    <row r="42" ht="21.05" customHeight="1">
      <c r="A42" s="19">
        <v>40</v>
      </c>
      <c r="B42" s="10"/>
      <c r="C42" t="s" s="20">
        <f>'Types'!C31</f>
        <v>34</v>
      </c>
      <c r="D42" t="s" s="20">
        <v>70</v>
      </c>
    </row>
    <row r="43" ht="21.05" customHeight="1">
      <c r="A43" s="19">
        <v>41</v>
      </c>
      <c r="B43" s="10"/>
      <c r="C43" t="s" s="20">
        <f>'Types'!C19</f>
        <v>23</v>
      </c>
      <c r="D43" t="s" s="20">
        <v>71</v>
      </c>
    </row>
    <row r="44" ht="21.05" customHeight="1">
      <c r="A44" s="19">
        <v>42</v>
      </c>
      <c r="B44" s="10"/>
      <c r="C44" t="s" s="20">
        <f>'Types'!C26</f>
        <v>29</v>
      </c>
      <c r="D44" t="s" s="20">
        <v>72</v>
      </c>
    </row>
    <row r="45" ht="33.75" customHeight="1">
      <c r="A45" s="19">
        <v>43</v>
      </c>
      <c r="B45" s="10"/>
      <c r="C45" t="s" s="20">
        <f>'Types'!C29</f>
        <v>32</v>
      </c>
      <c r="D45" t="s" s="20">
        <v>73</v>
      </c>
    </row>
    <row r="46" ht="21.05" customHeight="1">
      <c r="A46" s="19">
        <v>44</v>
      </c>
      <c r="B46" s="10"/>
      <c r="C46" t="s" s="20">
        <f>'Types'!C24</f>
        <v>27</v>
      </c>
      <c r="D46" t="s" s="20">
        <v>74</v>
      </c>
    </row>
    <row r="47" ht="21.05" customHeight="1">
      <c r="A47" s="19">
        <v>45</v>
      </c>
      <c r="B47" s="10"/>
      <c r="C47" t="s" s="20">
        <f>'Types'!C22</f>
        <v>18</v>
      </c>
      <c r="D47" t="s" s="20">
        <v>75</v>
      </c>
    </row>
  </sheetData>
  <mergeCells count="13">
    <mergeCell ref="A1:D1"/>
    <mergeCell ref="C40:C41"/>
    <mergeCell ref="C24:C25"/>
    <mergeCell ref="C38:C39"/>
    <mergeCell ref="B20:B47"/>
    <mergeCell ref="C22:C23"/>
    <mergeCell ref="B3:B19"/>
    <mergeCell ref="C33:C35"/>
    <mergeCell ref="D40:D41"/>
    <mergeCell ref="D33:D35"/>
    <mergeCell ref="D22:D23"/>
    <mergeCell ref="D24:D25"/>
    <mergeCell ref="D38:D39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D47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8" customHeight="1" outlineLevelRow="0" outlineLevelCol="0"/>
  <cols>
    <col min="1" max="1" width="6.00781" style="22" customWidth="1"/>
    <col min="2" max="2" width="4.4375" style="22" customWidth="1"/>
    <col min="3" max="3" width="19.1172" style="22" customWidth="1"/>
    <col min="4" max="4" width="65.3984" style="22" customWidth="1"/>
    <col min="5" max="256" width="16.3516" style="22" customWidth="1"/>
  </cols>
  <sheetData>
    <row r="1" ht="28" customHeight="1">
      <c r="A1" t="s" s="15">
        <v>76</v>
      </c>
      <c r="B1" s="15"/>
      <c r="C1" s="15"/>
      <c r="D1" s="15"/>
    </row>
    <row r="2" ht="20.55" customHeight="1">
      <c r="A2" t="s" s="2">
        <v>0</v>
      </c>
      <c r="B2" t="s" s="3">
        <v>1</v>
      </c>
      <c r="C2" t="s" s="16">
        <v>36</v>
      </c>
      <c r="D2" t="s" s="4">
        <v>37</v>
      </c>
    </row>
    <row r="3" ht="21.25" customHeight="1">
      <c r="A3" s="17">
        <v>1</v>
      </c>
      <c r="B3" t="s" s="6">
        <v>4</v>
      </c>
      <c r="C3" t="s" s="18">
        <f>'Types'!C2</f>
        <v>5</v>
      </c>
      <c r="D3" t="s" s="7">
        <v>77</v>
      </c>
    </row>
    <row r="4" ht="21.05" customHeight="1">
      <c r="A4" s="19">
        <v>2</v>
      </c>
      <c r="B4" s="10"/>
      <c r="C4" t="s" s="20">
        <f>'Types'!C2</f>
        <v>5</v>
      </c>
      <c r="D4" t="s" s="11">
        <v>50</v>
      </c>
    </row>
    <row r="5" ht="21.05" customHeight="1">
      <c r="A5" s="19">
        <v>3</v>
      </c>
      <c r="B5" s="10"/>
      <c r="C5" t="s" s="20">
        <f>'Types'!C2</f>
        <v>5</v>
      </c>
      <c r="D5" t="s" s="11">
        <v>38</v>
      </c>
    </row>
    <row r="6" ht="21.05" customHeight="1">
      <c r="A6" s="19">
        <v>4</v>
      </c>
      <c r="B6" s="10"/>
      <c r="C6" t="s" s="20">
        <f>'Types'!C11</f>
        <v>14</v>
      </c>
      <c r="D6" t="s" s="11">
        <v>78</v>
      </c>
    </row>
    <row r="7" ht="21.05" customHeight="1">
      <c r="A7" s="19">
        <v>5</v>
      </c>
      <c r="B7" s="10"/>
      <c r="C7" t="s" s="20">
        <f>'Types'!C3</f>
        <v>6</v>
      </c>
      <c r="D7" t="s" s="11">
        <v>40</v>
      </c>
    </row>
    <row r="8" ht="21.05" customHeight="1">
      <c r="A8" s="19">
        <v>6</v>
      </c>
      <c r="B8" s="10"/>
      <c r="C8" t="s" s="20">
        <f>'Types'!C8</f>
        <v>11</v>
      </c>
      <c r="D8" t="s" s="11">
        <v>79</v>
      </c>
    </row>
    <row r="9" ht="21.05" customHeight="1">
      <c r="A9" s="19">
        <v>7</v>
      </c>
      <c r="B9" s="10"/>
      <c r="C9" t="s" s="20">
        <f>'Types'!C8</f>
        <v>11</v>
      </c>
      <c r="D9" t="s" s="11">
        <v>80</v>
      </c>
    </row>
    <row r="10" ht="21.05" customHeight="1">
      <c r="A10" s="19">
        <v>8</v>
      </c>
      <c r="B10" s="10"/>
      <c r="C10" t="s" s="20">
        <f>'Types'!C12</f>
        <v>15</v>
      </c>
      <c r="D10" t="s" s="11">
        <v>81</v>
      </c>
    </row>
    <row r="11" ht="21.05" customHeight="1">
      <c r="A11" s="19">
        <v>9</v>
      </c>
      <c r="B11" s="10"/>
      <c r="C11" t="s" s="20">
        <f>'Types'!C10</f>
        <v>13</v>
      </c>
      <c r="D11" t="s" s="11">
        <v>43</v>
      </c>
    </row>
    <row r="12" ht="21.05" customHeight="1">
      <c r="A12" s="19">
        <v>10</v>
      </c>
      <c r="B12" s="10"/>
      <c r="C12" t="s" s="20">
        <f>'Types'!C9</f>
        <v>12</v>
      </c>
      <c r="D12" t="s" s="11">
        <v>82</v>
      </c>
    </row>
    <row r="13" ht="21.05" customHeight="1">
      <c r="A13" s="19">
        <v>11</v>
      </c>
      <c r="B13" s="10"/>
      <c r="C13" t="s" s="20">
        <f>'Types'!C5</f>
        <v>8</v>
      </c>
      <c r="D13" t="s" s="11">
        <v>83</v>
      </c>
    </row>
    <row r="14" ht="21.05" customHeight="1">
      <c r="A14" s="19">
        <v>12</v>
      </c>
      <c r="B14" s="10"/>
      <c r="C14" t="s" s="20">
        <f>'Types'!C4</f>
        <v>7</v>
      </c>
      <c r="D14" t="s" s="11">
        <v>84</v>
      </c>
    </row>
    <row r="15" ht="21.05" customHeight="1">
      <c r="A15" s="19">
        <v>13</v>
      </c>
      <c r="B15" s="10"/>
      <c r="C15" t="s" s="20">
        <f>'Types'!C14</f>
        <v>17</v>
      </c>
      <c r="D15" t="s" s="11">
        <v>85</v>
      </c>
    </row>
    <row r="16" ht="21.05" customHeight="1">
      <c r="A16" s="19">
        <v>14</v>
      </c>
      <c r="B16" s="10"/>
      <c r="C16" t="s" s="20">
        <f>'Types'!C7</f>
        <v>10</v>
      </c>
      <c r="D16" t="s" s="11">
        <v>86</v>
      </c>
    </row>
    <row r="17" ht="21.05" customHeight="1">
      <c r="A17" s="19">
        <v>15</v>
      </c>
      <c r="B17" s="10"/>
      <c r="C17" t="s" s="20">
        <f>'Types'!C13</f>
        <v>16</v>
      </c>
      <c r="D17" t="s" s="11">
        <v>87</v>
      </c>
    </row>
    <row r="18" ht="21.05" customHeight="1">
      <c r="A18" s="19">
        <v>16</v>
      </c>
      <c r="B18" s="10"/>
      <c r="C18" t="s" s="20">
        <f>'Types'!C15</f>
        <v>18</v>
      </c>
      <c r="D18" t="s" s="11">
        <v>88</v>
      </c>
    </row>
    <row r="19" ht="21.05" customHeight="1">
      <c r="A19" s="19">
        <v>17</v>
      </c>
      <c r="B19" s="10"/>
      <c r="C19" t="s" s="20">
        <f>'Types'!C16</f>
        <v>19</v>
      </c>
      <c r="D19" t="s" s="11">
        <v>89</v>
      </c>
    </row>
    <row r="20" ht="21.05" customHeight="1">
      <c r="A20" s="19">
        <v>18</v>
      </c>
      <c r="B20" s="10"/>
      <c r="C20" t="s" s="20">
        <f>'Types'!C2</f>
        <v>5</v>
      </c>
      <c r="D20" t="s" s="20">
        <v>38</v>
      </c>
    </row>
    <row r="21" ht="21.05" customHeight="1">
      <c r="A21" s="19">
        <v>19</v>
      </c>
      <c r="B21" s="10"/>
      <c r="C21" t="s" s="20">
        <f>'Types'!C2</f>
        <v>5</v>
      </c>
      <c r="D21" t="s" s="11">
        <v>39</v>
      </c>
    </row>
    <row r="22" ht="21.05" customHeight="1">
      <c r="A22" s="19">
        <v>20</v>
      </c>
      <c r="B22" s="10"/>
      <c r="C22" t="s" s="20">
        <f>'Types'!C6</f>
        <v>9</v>
      </c>
      <c r="D22" t="s" s="11">
        <v>90</v>
      </c>
    </row>
    <row r="23" ht="21.05" customHeight="1">
      <c r="A23" s="19">
        <v>21</v>
      </c>
      <c r="B23" s="10"/>
      <c r="C23" t="s" s="20">
        <f>'Types'!C3</f>
        <v>6</v>
      </c>
      <c r="D23" t="s" s="11">
        <v>91</v>
      </c>
    </row>
    <row r="24" ht="21.05" customHeight="1">
      <c r="A24" s="19">
        <v>22</v>
      </c>
      <c r="B24" s="10"/>
      <c r="C24" t="s" s="20">
        <f>'Types'!C14</f>
        <v>17</v>
      </c>
      <c r="D24" t="s" s="11">
        <v>92</v>
      </c>
    </row>
    <row r="25" ht="21.05" customHeight="1">
      <c r="A25" s="19">
        <v>23</v>
      </c>
      <c r="B25" t="s" s="13">
        <v>20</v>
      </c>
      <c r="C25" t="s" s="20">
        <f>'Types'!C21</f>
        <v>25</v>
      </c>
      <c r="D25" t="s" s="11">
        <v>93</v>
      </c>
    </row>
    <row r="26" ht="21.05" customHeight="1">
      <c r="A26" s="19">
        <v>24</v>
      </c>
      <c r="B26" s="10"/>
      <c r="C26" t="s" s="20">
        <f>'Types'!C17</f>
        <v>21</v>
      </c>
      <c r="D26" t="s" s="20">
        <v>94</v>
      </c>
    </row>
    <row r="27" ht="21.05" customHeight="1">
      <c r="A27" s="19">
        <v>25</v>
      </c>
      <c r="B27" s="10"/>
      <c r="C27" t="s" s="20">
        <f>'Types'!C20</f>
        <v>24</v>
      </c>
      <c r="D27" t="s" s="20">
        <v>95</v>
      </c>
    </row>
    <row r="28" ht="21.05" customHeight="1">
      <c r="A28" s="19">
        <v>26</v>
      </c>
      <c r="B28" s="10"/>
      <c r="C28" t="s" s="11">
        <f>'Types'!C19</f>
        <v>23</v>
      </c>
      <c r="D28" t="s" s="11">
        <v>96</v>
      </c>
    </row>
    <row r="29" ht="21.05" customHeight="1">
      <c r="A29" s="19">
        <v>27</v>
      </c>
      <c r="B29" s="10"/>
      <c r="C29" t="s" s="20">
        <f>'Types'!C23</f>
        <v>26</v>
      </c>
      <c r="D29" t="s" s="20">
        <v>97</v>
      </c>
    </row>
    <row r="30" ht="21.05" customHeight="1">
      <c r="A30" s="19">
        <v>28</v>
      </c>
      <c r="B30" s="10"/>
      <c r="C30" t="s" s="11">
        <f>'Types'!C25</f>
        <v>28</v>
      </c>
      <c r="D30" t="s" s="11">
        <v>98</v>
      </c>
    </row>
    <row r="31" ht="21.05" customHeight="1">
      <c r="A31" s="19">
        <v>29</v>
      </c>
      <c r="B31" s="10"/>
      <c r="C31" t="s" s="20">
        <f>'Types'!C22</f>
        <v>18</v>
      </c>
      <c r="D31" t="s" s="20">
        <v>99</v>
      </c>
    </row>
    <row r="32" ht="21.05" customHeight="1">
      <c r="A32" s="19">
        <v>30</v>
      </c>
      <c r="B32" s="10"/>
      <c r="C32" t="s" s="20">
        <f>'Types'!C22</f>
        <v>18</v>
      </c>
      <c r="D32" t="s" s="20">
        <v>100</v>
      </c>
    </row>
    <row r="33" ht="21.05" customHeight="1">
      <c r="A33" s="19">
        <v>31</v>
      </c>
      <c r="B33" s="10"/>
      <c r="C33" t="s" s="20">
        <f>'Types'!C22</f>
        <v>18</v>
      </c>
      <c r="D33" t="s" s="20">
        <v>101</v>
      </c>
    </row>
    <row r="34" ht="21.05" customHeight="1">
      <c r="A34" s="19">
        <v>32</v>
      </c>
      <c r="B34" s="10"/>
      <c r="C34" t="s" s="20">
        <f>'Types'!C22</f>
        <v>18</v>
      </c>
      <c r="D34" t="s" s="20">
        <v>102</v>
      </c>
    </row>
    <row r="35" ht="20.35" customHeight="1">
      <c r="A35" s="19">
        <v>33</v>
      </c>
      <c r="B35" s="10"/>
      <c r="C35" t="s" s="20">
        <f>'Types'!C26</f>
        <v>29</v>
      </c>
      <c r="D35" t="s" s="20">
        <v>103</v>
      </c>
    </row>
    <row r="36" ht="20.35" customHeight="1">
      <c r="A36" s="19">
        <v>34</v>
      </c>
      <c r="B36" s="10"/>
      <c r="C36" s="21"/>
      <c r="D36" s="21"/>
    </row>
    <row r="37" ht="20.35" customHeight="1">
      <c r="A37" s="19">
        <v>35</v>
      </c>
      <c r="B37" s="10"/>
      <c r="C37" s="21"/>
      <c r="D37" s="21"/>
    </row>
    <row r="38" ht="21.05" customHeight="1">
      <c r="A38" s="19">
        <v>36</v>
      </c>
      <c r="B38" s="10"/>
      <c r="C38" t="s" s="20">
        <f>'Types'!C27</f>
        <v>30</v>
      </c>
      <c r="D38" t="s" s="20">
        <v>104</v>
      </c>
    </row>
    <row r="39" ht="21.05" customHeight="1">
      <c r="A39" s="19">
        <v>37</v>
      </c>
      <c r="B39" s="10"/>
      <c r="C39" t="s" s="11">
        <f>'Types'!C29</f>
        <v>32</v>
      </c>
      <c r="D39" t="s" s="11">
        <v>105</v>
      </c>
    </row>
    <row r="40" ht="21.05" customHeight="1">
      <c r="A40" s="19">
        <v>38</v>
      </c>
      <c r="B40" s="10"/>
      <c r="C40" t="s" s="11">
        <f>'Types'!C28</f>
        <v>31</v>
      </c>
      <c r="D40" t="s" s="11">
        <v>67</v>
      </c>
    </row>
    <row r="41" ht="21.05" customHeight="1">
      <c r="A41" s="19">
        <v>39</v>
      </c>
      <c r="B41" s="10"/>
      <c r="C41" t="s" s="20">
        <f>'Types'!C30</f>
        <v>33</v>
      </c>
      <c r="D41" t="s" s="20">
        <v>106</v>
      </c>
    </row>
    <row r="42" ht="21.05" customHeight="1">
      <c r="A42" s="19">
        <v>40</v>
      </c>
      <c r="B42" s="10"/>
      <c r="C42" t="s" s="20">
        <f>'Types'!C18</f>
        <v>22</v>
      </c>
      <c r="D42" t="s" s="20">
        <v>107</v>
      </c>
    </row>
    <row r="43" ht="21.05" customHeight="1">
      <c r="A43" s="19">
        <v>41</v>
      </c>
      <c r="B43" s="10"/>
      <c r="C43" t="s" s="20">
        <f>'Types'!C19</f>
        <v>23</v>
      </c>
      <c r="D43" t="s" s="20">
        <v>108</v>
      </c>
    </row>
    <row r="44" ht="21.05" customHeight="1">
      <c r="A44" s="19">
        <v>42</v>
      </c>
      <c r="B44" s="10"/>
      <c r="C44" t="s" s="11">
        <f>'Types'!C26</f>
        <v>29</v>
      </c>
      <c r="D44" t="s" s="11">
        <v>109</v>
      </c>
    </row>
    <row r="45" ht="21.05" customHeight="1">
      <c r="A45" s="19">
        <v>43</v>
      </c>
      <c r="B45" s="10"/>
      <c r="C45" t="s" s="20">
        <f>'Types'!C29</f>
        <v>32</v>
      </c>
      <c r="D45" t="s" s="20">
        <v>110</v>
      </c>
    </row>
    <row r="46" ht="21.05" customHeight="1">
      <c r="A46" s="19">
        <v>44</v>
      </c>
      <c r="B46" s="10"/>
      <c r="C46" t="s" s="11">
        <f>'Types'!C24</f>
        <v>27</v>
      </c>
      <c r="D46" t="s" s="11">
        <v>111</v>
      </c>
    </row>
    <row r="47" ht="21.05" customHeight="1">
      <c r="A47" s="19">
        <v>45</v>
      </c>
      <c r="B47" s="10"/>
      <c r="C47" t="s" s="20">
        <f>'Types'!C22</f>
        <v>18</v>
      </c>
      <c r="D47" t="s" s="20">
        <v>112</v>
      </c>
    </row>
  </sheetData>
  <mergeCells count="5">
    <mergeCell ref="A1:D1"/>
    <mergeCell ref="C35:C37"/>
    <mergeCell ref="B25:B47"/>
    <mergeCell ref="D35:D37"/>
    <mergeCell ref="B3:B24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47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8" customHeight="1" outlineLevelRow="0" outlineLevelCol="0"/>
  <cols>
    <col min="1" max="1" width="12.4766" style="23" customWidth="1"/>
    <col min="2" max="2" width="7.34375" style="23" customWidth="1"/>
    <col min="3" max="3" width="65.3984" style="23" customWidth="1"/>
    <col min="4" max="256" width="16.3516" style="23" customWidth="1"/>
  </cols>
  <sheetData>
    <row r="1" ht="29" customHeight="1">
      <c r="A1" t="s" s="15">
        <v>113</v>
      </c>
      <c r="B1" s="15"/>
      <c r="C1" s="15"/>
    </row>
    <row r="2" ht="20.55" customHeight="1">
      <c r="A2" t="s" s="24">
        <v>114</v>
      </c>
      <c r="B2" t="s" s="16">
        <v>115</v>
      </c>
      <c r="C2" t="s" s="4">
        <v>116</v>
      </c>
    </row>
    <row r="3" ht="20.55" customHeight="1">
      <c r="A3" s="25"/>
      <c r="B3" s="26"/>
      <c r="C3" s="8"/>
    </row>
    <row r="4" ht="20.35" customHeight="1">
      <c r="A4" s="27"/>
      <c r="B4" s="28"/>
      <c r="C4" s="12"/>
    </row>
    <row r="5" ht="20.35" customHeight="1">
      <c r="A5" s="27"/>
      <c r="B5" s="28"/>
      <c r="C5" s="12"/>
    </row>
    <row r="6" ht="20.35" customHeight="1">
      <c r="A6" s="27"/>
      <c r="B6" s="28"/>
      <c r="C6" s="12"/>
    </row>
    <row r="7" ht="20.35" customHeight="1">
      <c r="A7" s="27"/>
      <c r="B7" s="28"/>
      <c r="C7" s="12"/>
    </row>
    <row r="8" ht="20.35" customHeight="1">
      <c r="A8" s="27"/>
      <c r="B8" s="28"/>
      <c r="C8" s="12"/>
    </row>
    <row r="9" ht="20.35" customHeight="1">
      <c r="A9" s="27"/>
      <c r="B9" s="28"/>
      <c r="C9" s="12"/>
    </row>
    <row r="10" ht="20.35" customHeight="1">
      <c r="A10" s="27"/>
      <c r="B10" s="28"/>
      <c r="C10" s="12"/>
    </row>
    <row r="11" ht="20.35" customHeight="1">
      <c r="A11" s="27"/>
      <c r="B11" s="28"/>
      <c r="C11" s="12"/>
    </row>
    <row r="12" ht="20.35" customHeight="1">
      <c r="A12" s="27"/>
      <c r="B12" s="28"/>
      <c r="C12" s="12"/>
    </row>
    <row r="13" ht="20.35" customHeight="1">
      <c r="A13" s="27"/>
      <c r="B13" s="28"/>
      <c r="C13" s="12"/>
    </row>
    <row r="14" ht="20.35" customHeight="1">
      <c r="A14" s="27"/>
      <c r="B14" s="28"/>
      <c r="C14" s="12"/>
    </row>
    <row r="15" ht="20.35" customHeight="1">
      <c r="A15" s="27"/>
      <c r="B15" s="28"/>
      <c r="C15" s="12"/>
    </row>
    <row r="16" ht="20.35" customHeight="1">
      <c r="A16" s="27"/>
      <c r="B16" s="28"/>
      <c r="C16" s="12"/>
    </row>
    <row r="17" ht="20.35" customHeight="1">
      <c r="A17" s="27"/>
      <c r="B17" s="28"/>
      <c r="C17" s="12"/>
    </row>
    <row r="18" ht="20.35" customHeight="1">
      <c r="A18" s="27"/>
      <c r="B18" s="28"/>
      <c r="C18" s="12"/>
    </row>
    <row r="19" ht="20.35" customHeight="1">
      <c r="A19" s="27"/>
      <c r="B19" s="28"/>
      <c r="C19" s="12"/>
    </row>
    <row r="20" ht="20.35" customHeight="1">
      <c r="A20" s="27"/>
      <c r="B20" s="29"/>
      <c r="C20" s="30"/>
    </row>
    <row r="21" ht="20.35" customHeight="1">
      <c r="A21" s="27"/>
      <c r="B21" s="28"/>
      <c r="C21" s="30"/>
    </row>
    <row r="22" ht="20.35" customHeight="1">
      <c r="A22" s="27"/>
      <c r="B22" s="28"/>
      <c r="C22" s="30"/>
    </row>
    <row r="23" ht="20.35" customHeight="1">
      <c r="A23" s="27"/>
      <c r="B23" s="28"/>
      <c r="C23" s="12"/>
    </row>
    <row r="24" ht="20.35" customHeight="1">
      <c r="A24" s="27"/>
      <c r="B24" s="28"/>
      <c r="C24" s="30"/>
    </row>
    <row r="25" ht="20.35" customHeight="1">
      <c r="A25" s="27"/>
      <c r="B25" s="28"/>
      <c r="C25" s="12"/>
    </row>
    <row r="26" ht="20.35" customHeight="1">
      <c r="A26" s="27"/>
      <c r="B26" s="28"/>
      <c r="C26" s="30"/>
    </row>
    <row r="27" ht="20.35" customHeight="1">
      <c r="A27" s="27"/>
      <c r="B27" s="28"/>
      <c r="C27" s="30"/>
    </row>
    <row r="28" ht="20.35" customHeight="1">
      <c r="A28" s="27"/>
      <c r="B28" s="28"/>
      <c r="C28" s="30"/>
    </row>
    <row r="29" ht="20.35" customHeight="1">
      <c r="A29" s="27"/>
      <c r="B29" s="28"/>
      <c r="C29" s="30"/>
    </row>
    <row r="30" ht="20.35" customHeight="1">
      <c r="A30" s="27"/>
      <c r="B30" s="28"/>
      <c r="C30" s="30"/>
    </row>
    <row r="31" ht="20.35" customHeight="1">
      <c r="A31" s="27"/>
      <c r="B31" s="28"/>
      <c r="C31" s="30"/>
    </row>
    <row r="32" ht="20.35" customHeight="1">
      <c r="A32" s="27"/>
      <c r="B32" s="28"/>
      <c r="C32" s="30"/>
    </row>
    <row r="33" ht="20.35" customHeight="1">
      <c r="A33" s="27"/>
      <c r="B33" s="28"/>
      <c r="C33" s="30"/>
    </row>
    <row r="34" ht="20.35" customHeight="1">
      <c r="A34" s="27"/>
      <c r="B34" s="28"/>
      <c r="C34" s="12"/>
    </row>
    <row r="35" ht="20.35" customHeight="1">
      <c r="A35" s="27"/>
      <c r="B35" s="28"/>
      <c r="C35" s="12"/>
    </row>
    <row r="36" ht="20.35" customHeight="1">
      <c r="A36" s="27"/>
      <c r="B36" s="28"/>
      <c r="C36" s="30"/>
    </row>
    <row r="37" ht="20.35" customHeight="1">
      <c r="A37" s="27"/>
      <c r="B37" s="28"/>
      <c r="C37" s="30"/>
    </row>
    <row r="38" ht="20.35" customHeight="1">
      <c r="A38" s="27"/>
      <c r="B38" s="28"/>
      <c r="C38" s="30"/>
    </row>
    <row r="39" ht="20.35" customHeight="1">
      <c r="A39" s="27"/>
      <c r="B39" s="28"/>
      <c r="C39" s="12"/>
    </row>
    <row r="40" ht="20.35" customHeight="1">
      <c r="A40" s="27"/>
      <c r="B40" s="28"/>
      <c r="C40" s="30"/>
    </row>
    <row r="41" ht="20.35" customHeight="1">
      <c r="A41" s="27"/>
      <c r="B41" s="28"/>
      <c r="C41" s="12"/>
    </row>
    <row r="42" ht="20.35" customHeight="1">
      <c r="A42" s="27"/>
      <c r="B42" s="28"/>
      <c r="C42" s="30"/>
    </row>
    <row r="43" ht="20.35" customHeight="1">
      <c r="A43" s="27"/>
      <c r="B43" s="28"/>
      <c r="C43" s="30"/>
    </row>
    <row r="44" ht="20.35" customHeight="1">
      <c r="A44" s="27"/>
      <c r="B44" s="28"/>
      <c r="C44" s="30"/>
    </row>
    <row r="45" ht="20.35" customHeight="1">
      <c r="A45" s="27"/>
      <c r="B45" s="28"/>
      <c r="C45" s="30"/>
    </row>
    <row r="46" ht="20.35" customHeight="1">
      <c r="A46" s="27"/>
      <c r="B46" s="28"/>
      <c r="C46" s="30"/>
    </row>
    <row r="47" ht="20.35" customHeight="1">
      <c r="A47" s="27"/>
      <c r="B47" s="28"/>
      <c r="C47" s="30"/>
    </row>
  </sheetData>
  <mergeCells count="6">
    <mergeCell ref="A1:C1"/>
    <mergeCell ref="C40:C41"/>
    <mergeCell ref="C22:C23"/>
    <mergeCell ref="C24:C25"/>
    <mergeCell ref="C38:C39"/>
    <mergeCell ref="C33:C35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