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esktop\ISS\Spring\Shopping\src\main\resources\"/>
    </mc:Choice>
  </mc:AlternateContent>
  <bookViews>
    <workbookView xWindow="0" yWindow="0" windowWidth="23040" windowHeight="9252"/>
  </bookViews>
  <sheets>
    <sheet name="SQL" sheetId="4" r:id="rId1"/>
    <sheet name="Product" sheetId="1" r:id="rId2"/>
    <sheet name="Image" sheetId="2" r:id="rId3"/>
    <sheet name="Category" sheetId="3"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F2" i="3"/>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51" i="1"/>
  <c r="J52" i="1"/>
  <c r="J53" i="1"/>
  <c r="J54" i="1"/>
  <c r="J55" i="1"/>
  <c r="J56" i="1"/>
  <c r="J57" i="1"/>
  <c r="J58" i="1"/>
  <c r="J59" i="1"/>
  <c r="J60" i="1"/>
  <c r="J61" i="1"/>
  <c r="J62" i="1"/>
  <c r="J63" i="1"/>
  <c r="J64" i="1"/>
  <c r="J65" i="1"/>
  <c r="J31" i="1"/>
  <c r="J32" i="1"/>
  <c r="J33" i="1"/>
  <c r="J34" i="1"/>
  <c r="J35" i="1"/>
  <c r="J36" i="1"/>
  <c r="J37" i="1"/>
  <c r="J38" i="1"/>
  <c r="J39" i="1"/>
  <c r="J40" i="1"/>
  <c r="J41" i="1"/>
  <c r="J42" i="1"/>
  <c r="J43" i="1"/>
  <c r="J44" i="1"/>
  <c r="J45" i="1"/>
  <c r="J46" i="1"/>
  <c r="J47" i="1"/>
  <c r="J48" i="1"/>
  <c r="J49" i="1"/>
  <c r="J50" i="1"/>
  <c r="J4" i="1"/>
  <c r="J5" i="1"/>
  <c r="J6" i="1"/>
  <c r="J7" i="1"/>
  <c r="J8" i="1"/>
  <c r="J9" i="1"/>
  <c r="J10" i="1"/>
  <c r="J11" i="1"/>
  <c r="J12" i="1"/>
  <c r="J13" i="1"/>
  <c r="J14" i="1"/>
  <c r="J15" i="1"/>
  <c r="J16" i="1"/>
  <c r="J17" i="1"/>
  <c r="J18" i="1"/>
  <c r="J19" i="1"/>
  <c r="J20" i="1"/>
  <c r="J21" i="1"/>
  <c r="J22" i="1"/>
  <c r="J23" i="1"/>
  <c r="J24" i="1"/>
  <c r="J25" i="1"/>
  <c r="J26" i="1"/>
  <c r="J27" i="1"/>
  <c r="J28" i="1"/>
  <c r="J29" i="1"/>
  <c r="J30" i="1"/>
  <c r="J3" i="1"/>
  <c r="J2" i="1"/>
  <c r="F3" i="3"/>
  <c r="F4" i="3"/>
  <c r="F5" i="3"/>
  <c r="F6" i="3"/>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577" i="2"/>
  <c r="D578" i="2"/>
  <c r="D579" i="2"/>
  <c r="E579" i="2" s="1"/>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306"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E78" i="2" s="1"/>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2" i="2"/>
  <c r="E2" i="2" s="1"/>
</calcChain>
</file>

<file path=xl/sharedStrings.xml><?xml version="1.0" encoding="utf-8"?>
<sst xmlns="http://schemas.openxmlformats.org/spreadsheetml/2006/main" count="3148" uniqueCount="3085">
  <si>
    <t>productId</t>
  </si>
  <si>
    <t>category</t>
  </si>
  <si>
    <t>name</t>
  </si>
  <si>
    <t>price</t>
  </si>
  <si>
    <t>sku</t>
  </si>
  <si>
    <t>stockAvailable</t>
  </si>
  <si>
    <t>description</t>
  </si>
  <si>
    <t>SQL</t>
  </si>
  <si>
    <t>Owen Chaise Sectional Sofa</t>
  </si>
  <si>
    <t>Designed for uber-comfy lounging, Owen's generous curves and walnut-stained base radiate coastal-cool sensibilities.</t>
  </si>
  <si>
    <t>Hamilton Round Chaise Sectional Sofa</t>
  </si>
  <si>
    <t>Boasting a modern silhouette with clean lines and gentle curves, Hamilton takes center stage in any living room.</t>
  </si>
  <si>
    <t>Auburn Performance Fabric 3 Seater Sofa</t>
  </si>
  <si>
    <t>With tightback armrests and a gently-curved silhouette, Auburn is a modular piece that delivers a luxurious lounge experience.</t>
  </si>
  <si>
    <t>Madison Leather 3 Seater Sofa</t>
  </si>
  <si>
    <t>Madison is a quintessential mid-century modern sofa with classic biscuit tufting, round bolsters and tapered legs.</t>
  </si>
  <si>
    <t>Fable Performance Fabric 3 Seater Sofa</t>
  </si>
  <si>
    <t>Fable is a low-profile silhouette that spotlights bold curves and intentional creases, offering an inviting spot to unwind for hours.</t>
  </si>
  <si>
    <t>Hamilton Leather 3 Seater Sofa</t>
  </si>
  <si>
    <t>With deep seats and additional cushions, Hamilton's minimalist silhouette invites you to recline in maximum comfort.</t>
  </si>
  <si>
    <t>Dawson Wide Chaise Sectional Sofa</t>
  </si>
  <si>
    <t>Light and airy with feather-filled cushions, the Dawson's appearance is aligned with the cloud-like lounge experience it offers.</t>
  </si>
  <si>
    <t>Auburn Performance Fabric Chaise Sectional Sofa</t>
  </si>
  <si>
    <t>Dawson 3 Seater Sofa</t>
  </si>
  <si>
    <t>Owen 3 Seater Sofa</t>
  </si>
  <si>
    <t>Jonathan Leather Sofa</t>
  </si>
  <si>
    <t>Swathed in luxurious leather, Jonathan's modern sensibility shines through while keeping to its clean silhouette and lounge-worthy modular seating.â€‹</t>
  </si>
  <si>
    <t>Adams 3 Seater Sofa</t>
  </si>
  <si>
    <t>Adams is a timeless piece that boasts of sleek, customisable legs. Its modern, tailored silhouette will sit well in any home.</t>
  </si>
  <si>
    <t>Fable Performance Fabric Extended Chaise Sectional Sofa</t>
  </si>
  <si>
    <t>Adams Chaise Sectional Sofa</t>
  </si>
  <si>
    <t>Pebble 3 Seater Sofa</t>
  </si>
  <si>
    <t>Pebble adds sophisticated simplicity and contemporary charm with its gently curved frame and metal brass-capped legs.</t>
  </si>
  <si>
    <t>Solange Performance BouclÃ© Sofa</t>
  </si>
  <si>
    <t>Braced by a tubular backrest and wooden side panels, Solange's performance bouclÃ© upholstery is perfect for those who love hosting.</t>
  </si>
  <si>
    <t>Lucia Cane Sofa, Black</t>
  </si>
  <si>
    <t>Framed with finely crafted natural elements, Lucia effortlessly ushers an air of breezy, laidback sophistication into your home.</t>
  </si>
  <si>
    <t>Mori Performance Fabric 3 Seater Sofa</t>
  </si>
  <si>
    <t>With a refined silhouette that sits low to the ground, Mori delivers a luxurious lounging experience with feather-filled seats.</t>
  </si>
  <si>
    <t>Mori Performance Fabric Chaise Sectional Sofa</t>
  </si>
  <si>
    <t>Madison Leather Chaise Sectional Sofa</t>
  </si>
  <si>
    <t>Mori Performance Fabric Armless 2 Seater Sofa</t>
  </si>
  <si>
    <t>Jonathan Extended Side Chaise Sectional Sofa</t>
  </si>
  <si>
    <t>High in comfort and versatility, the Jonathan's boxy and low-to-the-ground silhouette make it the perfect anchor for any living room -- no matter the interior style.</t>
  </si>
  <si>
    <t>Isaac Leather 3 Seater Sofa</t>
  </si>
  <si>
    <t>Isaac exudes mid-century modern charm with classic tufted cushions and sleek pencil legs. Lean back and lounge in style.</t>
  </si>
  <si>
    <t>Marlow Performance BouclÃ© Curve 3 Seater Sofa</t>
  </si>
  <si>
    <t>Marlow exudes artful sophistication with its curved silhouette. Its spill-resistant bouclÃ© fabric is a delight for hosting guests.</t>
  </si>
  <si>
    <t>Harper TV Console</t>
  </si>
  <si>
    <t>A mid-century stunner, Harper's oval silhouette and tamboured doors make this collection a must-have for design addicts.</t>
  </si>
  <si>
    <t>Bradley Sideboard</t>
  </si>
  <si>
    <t>Boasting farmhouse appeal, the Bradley Sideboard celebrates the rustic charm of wood, with doors that open to access adjustable shelves.</t>
  </si>
  <si>
    <t>Posey Shelf</t>
  </si>
  <si>
    <t>Make your shelf as captivating as the items it holds. The Posey Shelf features elegant curved panels, round poles and solid oak edges to instantly upgrade any space.</t>
  </si>
  <si>
    <t>Esther Bookshelf</t>
  </si>
  <si>
    <t>Elevate your shelving display with Esther's sophisticated mid-century modern looks. This storage beauty features marble and dark walnut shelves anchored by classy gold metal frames.</t>
  </si>
  <si>
    <t>Luka Cabinet, Walnut</t>
  </si>
  <si>
    <t>Lukaâ€™s iconic slatted doors bring a beautiful form and well-ventilated function for your storage needs.</t>
  </si>
  <si>
    <t>Casa TV Console</t>
  </si>
  <si>
    <t>With a rounded chamfer stop that adds subtle visual appeal, Casa delivers sophistiction and functional storage to your space.</t>
  </si>
  <si>
    <t>Lily Sideboard</t>
  </si>
  <si>
    <t>Designed by James Harrison, the stunning Lily collection leaves an unforgettable presence with its striking chevron patterns and elegantly tapered legs.</t>
  </si>
  <si>
    <t>Sloane TV Console</t>
  </si>
  <si>
    <t>Characterised by its fluted details and stylish brass accents, Sloane brings a sophisticated touch of texture to any home.â€‹</t>
  </si>
  <si>
    <t>Kinsley Bookshelf</t>
  </si>
  <si>
    <t>Sophisticated and sturdy, the Kinsley Bookshelf is finished with rounded edges. Display books and trinkets on its spacious shelving.</t>
  </si>
  <si>
    <t>Seb Entryway Bench</t>
  </si>
  <si>
    <t>Rustic, homey and thoughtfully crafted, Seb is a mid-century collection made to create warm, cosy spaces.</t>
  </si>
  <si>
    <t>Sawyer TV Console</t>
  </si>
  <si>
    <t>Sawyer delivers visually contrasting tones framed with sleek lines. Doors open to reveal ample storage with adjustable shelves.</t>
  </si>
  <si>
    <t>Tate Sideboard</t>
  </si>
  <si>
    <t>Tate delivers a bold statement with its three-dimensional zig-zag grooves and snazzy triangular legs.</t>
  </si>
  <si>
    <t>August TV Console</t>
  </si>
  <si>
    <t>August is a sophisticated statement piece encased in a modern slatted faÃ§ade and topped with Italian Carrara marble.</t>
  </si>
  <si>
    <t>Ariel Sideboard, Whitewashed Oak</t>
  </si>
  <si>
    <t>The Ariel Sideboard features sculptured panels of intricate weaving, boasting quality craftsmanship. Its doors open to reveal roomy storage.</t>
  </si>
  <si>
    <t>Luna Sideboard</t>
  </si>
  <si>
    <t>Designed by Polish designer Krystian Kowalski, Luna serves as both a practical and artistic statement piece for modern homes.</t>
  </si>
  <si>
    <t>Harper Sideboard</t>
  </si>
  <si>
    <t>Bradley Small Sideboard</t>
  </si>
  <si>
    <t>Configure your perfect storage and display needs with this striking modular collection. The Bradley features dovetail joinery, solid edges and easy-clean finishes.</t>
  </si>
  <si>
    <t>Seb TV Console</t>
  </si>
  <si>
    <t>Casa Sideboard</t>
  </si>
  <si>
    <t>Sloane Shelf</t>
  </si>
  <si>
    <t>Sophisticated with a structural silhouette, the Sloane Shelf is detailed with brass accents that add flair to your space.</t>
  </si>
  <si>
    <t>Kinsley TV Console</t>
  </si>
  <si>
    <t>Classically mid-century modern, Kinsley sits well in any space with its subtle curves and elegant brass finishes.</t>
  </si>
  <si>
    <t>Luka TV Console, Walnut</t>
  </si>
  <si>
    <t>Ariel Sideboard, Caramel Oak</t>
  </si>
  <si>
    <t>Bradley TV Console</t>
  </si>
  <si>
    <t>Bradley highlights fine craftsmanship with dovetail joinery, solid edges and a wire-brushed natural finish. Perfect for those seeking a bold look with its heavier-style legs.</t>
  </si>
  <si>
    <t>Harper Round Dining Table</t>
  </si>
  <si>
    <t>Modern curves and a tamboured design adds style whenever you entertain.</t>
  </si>
  <si>
    <t>Sloane Travertine Dining Table</t>
  </si>
  <si>
    <t>The Sloane features beautiful fluted panels and generous proportions that are perfect for creative entertainers or growing families.</t>
  </si>
  <si>
    <t>Harper Dining Table</t>
  </si>
  <si>
    <t>Brooke Round Dining Table</t>
  </si>
  <si>
    <t>Brooke stands apart with its bold, rounded leg made of resin and wire-brushed finish for a natural wood look.</t>
  </si>
  <si>
    <t>Guin Round Coffee Table</t>
  </si>
  <si>
    <t>Crafted to mimic the texture of natural stone, Guin's organic curves make a statement in your space, be it the living room or backyard.</t>
  </si>
  <si>
    <t>Kelsey Marble Dining Table, Walnut Stain</t>
  </si>
  <si>
    <t>This table will become the focal point of any dining room, its rich materials are used to perfection. The Carrara marble table top adds to the luxurious vibe of the piece.</t>
  </si>
  <si>
    <t>Kinsley Extendable Dining Table, 180 - 230cm</t>
  </si>
  <si>
    <t>The Kinsley Table's extension panels lead into a gentle taper, making hosting a breeze with its unique silhouette.</t>
  </si>
  <si>
    <t>Vincent Dining Table, Walnut</t>
  </si>
  <si>
    <t>Fronted by graceful curves and a slim silhouette, Vincentâ€™s charisma sets the tone for all the little moments at home.</t>
  </si>
  <si>
    <t>Seb Extendable Dining Table, 150-200cm</t>
  </si>
  <si>
    <t>Vincent Coffee Table Set, Walnut</t>
  </si>
  <si>
    <t>Olwen Coffee Table</t>
  </si>
  <si>
    <t>Boasting a distinctive silhouette that adds character with its curves and pillar legs, Olwen makes a statement both indoors and outdoors.</t>
  </si>
  <si>
    <t>Dillon Extendable Dining Table, 190 - 280cm</t>
  </si>
  <si>
    <t>Dillon extends to fit up to 10 people. It is uniquely designed with tapered legs that draw from the edges of the tabletop.</t>
  </si>
  <si>
    <t>Bradley Extendable Dining Table, 190-240cm</t>
  </si>
  <si>
    <t>With an angular silhouette and legs that intersect the slab top, Bradley celebrates the beauty of wood's natural grain and knots.</t>
  </si>
  <si>
    <t>Peri Coffee Table</t>
  </si>
  <si>
    <t>Peri's rounded yet rectangular form harks back to mid-century aesthetics while its walnut veneer exudes sleek sophistication.</t>
  </si>
  <si>
    <t>Bristol Coffee Table Set, Walnut</t>
  </si>
  <si>
    <t>Crafted with solid wood, Bristol's graceful curves are paired with geometric legs. Its versatility adds on to its sense of charm.</t>
  </si>
  <si>
    <t>Casa Dining Table</t>
  </si>
  <si>
    <t>Designed with thoughtful proportions to elevate your space, Casaâ€™s angled blade legs showcase refined simplicity while maximising space.â€‹</t>
  </si>
  <si>
    <t>Mori Coffee Table</t>
  </si>
  <si>
    <t>With its refined and pared-back appearance, Mori delivers flexibility and functionality to any living space.</t>
  </si>
  <si>
    <t>Elio Marble Round Coffee Table</t>
  </si>
  <si>
    <t>With iconic inverted legs and bold patterns of the Damascus marble tabletop, Elio is a functional art piece that elevates any room.</t>
  </si>
  <si>
    <t>Lily Dining Table</t>
  </si>
  <si>
    <t>Sawyer Dining Table</t>
  </si>
  <si>
    <t>Sculptural with sturdy legs, the Sawyer Dining Table brings a modern twist to your space with its oak and black colour combination.</t>
  </si>
  <si>
    <t>Cupid Coffee Table</t>
  </si>
  <si>
    <t>The geometric Cupid blends form and function; its sculptural base doubles up as both a visual art piece and display storage.</t>
  </si>
  <si>
    <t>Albie Travertine Rectangular Coffee Table</t>
  </si>
  <si>
    <t>An ode to natural beauty with its textured surface and earthy tones, Albie's travertine tabletop perches on cylindrical wooden legs.</t>
  </si>
  <si>
    <t>Bradley Dining Table</t>
  </si>
  <si>
    <t>Vincent Dining Table, Oak</t>
  </si>
  <si>
    <t>Kelsey Chair, White Wash</t>
  </si>
  <si>
    <t>All about curves, comfort and class, the Kelsey chair exudes modern sophistication.</t>
  </si>
  <si>
    <t>Callie Slipcovered Dining Chair</t>
  </si>
  <si>
    <t>Designed with a curved backrest and removable slipcovers, Callie provides the flexibility to switch from fixed legs to 360Â° swivel castors.â€‹</t>
  </si>
  <si>
    <t>Kelsey Chair, Walnut Stain</t>
  </si>
  <si>
    <t>Joshua Chair</t>
  </si>
  <si>
    <t>The popular Joshua is a mid-century inspired collection with a curved seat and back, designed for maximal comfort.</t>
  </si>
  <si>
    <t>Como Stackable Outdoor Dining Chair Set</t>
  </si>
  <si>
    <t>The Como Dining Chair is a feast for the eyes, with its gently-curved silhouette and charming wicker details.</t>
  </si>
  <si>
    <t>Carrie Chair</t>
  </si>
  <si>
    <t>Carrie features gentle curves and a beautifully crafted solid wood frame for a timeless, versatile look.</t>
  </si>
  <si>
    <t>Lily Chair</t>
  </si>
  <si>
    <t>Designed by James Harrison, the stunning Lily collection is characterised by its elegant, tapered legs that leave an unforgettable impression.</t>
  </si>
  <si>
    <t>Winslow Performance BouclÃ© Dining Chair</t>
  </si>
  <si>
    <t>Winslow's sculptural metal frame is juxtaposed against a contrasted backrest design. Dine with ease on its performance fabric seats.</t>
  </si>
  <si>
    <t>Winslow Bentwood Dining Chair</t>
  </si>
  <si>
    <t>Kelsey Counter Stool</t>
  </si>
  <si>
    <t>Add a mid-century modern touch to your counters with the sophisticated Kelsey. Designed for both style and comfort, it features a cushioned seat and backrest in either linen or durable leather.</t>
  </si>
  <si>
    <t>Abel Leather Counter Stool</t>
  </si>
  <si>
    <t>With leather seats and slim legs, Abel adds sophistication to your dining nook. Its versatile silhouette sits well in any interior.</t>
  </si>
  <si>
    <t>Seb Chair</t>
  </si>
  <si>
    <t>Seb Chair, Dark Graphite</t>
  </si>
  <si>
    <t>Edith Cane Chair, White Wash</t>
  </si>
  <si>
    <t>Edith's bouclÃ© seats and open-weave backrest reminds you of your favourite cafÃ© experience. Serve up charm and dine in comfort.</t>
  </si>
  <si>
    <t>Simone Performance BouclÃ© Chair</t>
  </si>
  <si>
    <t>Simone's stunning sculptural silhouette and spill-resistant bouclÃ© seats set the scene for effortless hosting at home.</t>
  </si>
  <si>
    <t>Edith Cane Chair, Black</t>
  </si>
  <si>
    <t>Vincent Chair, Oak</t>
  </si>
  <si>
    <t>Elliot Performance Fabric Dining Chair</t>
  </si>
  <si>
    <t>Timelessly designed with a curved backrest for added comfort, Elliot adds a touch of warmth and sophistication to your dining area.</t>
  </si>
  <si>
    <t>Sloane Cane Chair</t>
  </si>
  <si>
    <t>Juxtaposed against a refined cane backrest, the Sloane Dining Chair is upholstered in a vivid, playful print that makes a bold statement.â€‹</t>
  </si>
  <si>
    <t>Austen Chair, Walnut Stain</t>
  </si>
  <si>
    <t>â€‹Serve up mid-century modern charm alongside your daily meals with Austen, an elegant dining chair with a refined silhouette.</t>
  </si>
  <si>
    <t>Austen Chair, White Wash</t>
  </si>
  <si>
    <t>Kelsey Leather Chair, White Wash</t>
  </si>
  <si>
    <t>Kelsey Leather Chair, Walnut Stain</t>
  </si>
  <si>
    <t>Seb Bed</t>
  </si>
  <si>
    <t>Dalton Storage Bed</t>
  </si>
  <si>
    <t>Designed with a wingback headboard and roomy drawers, Dalton's platform silhouette brings form and function to the bedroom.</t>
  </si>
  <si>
    <t>Joseph Bed, Walnut</t>
  </si>
  <si>
    <t>Joseph is characterised by modern walnut tones and low, expansive proportions for a trendy yet steadfast presence.</t>
  </si>
  <si>
    <t>Rochelle Performance BouclÃ© Bed</t>
  </si>
  <si>
    <t>Upholstered in performance bouclÃ© fabric, Rochelle's soft curves and wooden poster legs make a quiet statement in the bedroom.â€‹</t>
  </si>
  <si>
    <t>Dawson Leather Bed</t>
  </si>
  <si>
    <t>Create a calming bedroom sanctuary with Dawson. Low profile and quietly charming, this minimalist beauty blends in while standing out.â€‹</t>
  </si>
  <si>
    <t>Madison Bed</t>
  </si>
  <si>
    <t>Characterised by its biscuit tufted headboard, the Madison Bed brings comfort and a mid-century modern appeal to your bedroom.â€‹</t>
  </si>
  <si>
    <t>Joseph Bed, BouclÃ©</t>
  </si>
  <si>
    <t>Lexi Tufted Bed</t>
  </si>
  <si>
    <t>Start and end the day in bliss. Lexi's gentle curves and padded headboard offer just the right amount of support and comfort.â€‹</t>
  </si>
  <si>
    <t>Claude Performance Fabric Bed</t>
  </si>
  <si>
    <t>Claude's floating nightstands and adjustable headrests bring space-saving solutions to your bedroom, merging storage and slumber.â€‹</t>
  </si>
  <si>
    <t>Emery Bed</t>
  </si>
  <si>
    <t>Boasting of fluted elements and handsome brass details, Emery is a refined classic that makes a statement in any home.</t>
  </si>
  <si>
    <t>Adams Bed</t>
  </si>
  <si>
    <t>Timeless and quietly charming, the Adams Bed's modern silhouette brings comfort and calm into your bedroom.</t>
  </si>
  <si>
    <t>Crescent Bed</t>
  </si>
  <si>
    <t>The Crescent Bed is crafted with mindi wood and exudes an airy, earthy appeal. Its softly curved edges lend a modern touch to your space.</t>
  </si>
  <si>
    <t>Dawson Storage Bed</t>
  </si>
  <si>
    <t>Low profile with a minimalist platform base, Dawson offers ample concealed storage that's easily accessible with its gas lift function.</t>
  </si>
  <si>
    <t>Joseph Bed</t>
  </si>
  <si>
    <t>Dalton Bed</t>
  </si>
  <si>
    <t>Defined by subtle curves and a wingback headboard, Dalton's clean, platform silhouette lends a serene ambience to your bedroom.â€‹</t>
  </si>
  <si>
    <t>Dawson Bed</t>
  </si>
  <si>
    <t>imageId</t>
  </si>
  <si>
    <t>fileName</t>
  </si>
  <si>
    <t>isCoverImage</t>
  </si>
  <si>
    <t>https://res.cloudinary.com/castlery/image/private/f_auto,q_auto/b_rgb:F3F3F3,c_fit/v1677755266/crusader/variants/T50441097-CA4001-WA/Owen-Left-Chaise-Sectional-Sofa-Haze-Walnut-Square-Set_1-1677755263.jpg</t>
  </si>
  <si>
    <t>https://res.cloudinary.com/castlery/video/private/f_auto,q_auto/ar_1,c_fill,g_center,so_0/v1682070345/crusader/variants/T50441097-CA4001-WA/Owen-11-1682070345.jpg</t>
  </si>
  <si>
    <t>https://res.cloudinary.com/castlery/image/private/f_auto,q_auto/b_rgb:F3F3F3,c_fit/v1673953277/crusader/variants/T50441097-CA4001-WA/Owen-Left-Chaise-Sectional-Sofa-Haze-Walnut-Leg-Front-1673953274.jpg</t>
  </si>
  <si>
    <t>https://res.cloudinary.com/castlery/image/private/f_auto,q_auto/ar_1,c_fill,g_center//v1678681214/crusader/variants/T50441097-CA4001-WA/Owen-Left-Chaise-Sectional-Sofa-Haze-Walnut-Square-Set_4-1678681211.jpg</t>
  </si>
  <si>
    <t>https://res.cloudinary.com/castlery/image/private/f_auto,q_auto/ar_1,c_fill,g_center//v1716776804/crusader/variants/AS-000280-CA4001-WA/Owen-Sofa-Headrest-Opal-Beige-Square-Det_10-1716776803.jpg</t>
  </si>
  <si>
    <t>https://res.cloudinary.com/castlery/image/private/f_auto,q_auto/ar_1,c_fill,g_center//v1674008166/crusader/variants/T50441097-CA4001-WA/Owen-3-Seater-Sofa-Haze-Det_1-1674008163.jpg</t>
  </si>
  <si>
    <t>https://res.cloudinary.com/castlery/image/private/f_auto,q_auto/ar_1,c_fill,g_center//v1674008167/crusader/variants/T50441097-CA4001-WA/Owen-3-Seater-Sofa-Haze-Det_4-1674008164.jpg</t>
  </si>
  <si>
    <t>https://res.cloudinary.com/castlery/image/private/f_auto,q_auto/ar_1,c_fill,g_center//v1674008167/crusader/variants/T50441097-CA4001-WA/Owen-3-Seater-Sofa-Haze-Det_2-1674008164.jpg</t>
  </si>
  <si>
    <t>https://res.cloudinary.com/castlery/image/private/f_auto,q_auto/ar_1,c_fill,g_center//v1674008167/crusader/variants/T50441097-CA4001-WA/Owen-3-Seater-Sofa-Haze-Det_5-1674008164.jpg</t>
  </si>
  <si>
    <t>https://res.cloudinary.com/castlery/image/private/f_auto,q_auto/b_rgb:F3F3F3,c_fit/v1673953277/crusader/variants/T50441097-CA4001-WA/Owen-Left-Chaise-Sectional-Sofa-Haze-Walnut-Leg-Angle-1673953274.jpg</t>
  </si>
  <si>
    <t>https://res.cloudinary.com/castlery/image/private/f_auto,q_auto/b_rgb:F3F3F3,c_fit/v1673953277/crusader/variants/T50441097-CA4001-WA/Owen-Left-Chaise-Sectional-Sofa-Haze-Walnut-Leg-Side-1673953274.jpg</t>
  </si>
  <si>
    <t>https://res.cloudinary.com/castlery/image/private/f_auto,q_auto/b_rgb:F3F3F3,c_fit/v1673953278/crusader/variants/T50441097-CA4001-WA/Owen-Left-Chaise-Sectional-Sofa-Haze-Walnut-Leg-Back-1673953274.jpg</t>
  </si>
  <si>
    <t>https://res.cloudinary.com/castlery/image/private/f_auto,q_auto/b_rgb:F3F3F3,c_fit/v1655448941/crusader/variants/50440780-MC4002/Hamilton-Left-Round-Chaise-Sectional-Sofa-in-Brilliant-White-Square-Set_6-1655448939.jpg</t>
  </si>
  <si>
    <t>https://res.cloudinary.com/castlery/image/private/f_auto,q_auto/b_rgb:F3F3F3,c_fit/v1655431871/crusader/variants/50440780-MC4002/Hamilton-Round-Chaise-Sectional-Sofa-Left-Brilliant-White-Front-1655431869.jpg</t>
  </si>
  <si>
    <t>https://res.cloudinary.com/castlery/image/private/f_auto,q_auto/ar_1,c_fill,g_center//v1655448965/crusader/variants/50440780-MC4002/Hamilton-Left-Round-Chaise-Sectional-Sofa-in-Brilliant-White-Square-Set_1-1655448963.jpg</t>
  </si>
  <si>
    <t>https://res.cloudinary.com/castlery/image/private/f_auto,q_auto/ar_1,c_fill,g_center//v1657794850/crusader/variants/50440780-MC4002/Hamilton-Round-Chaise-Sectional-Sofa-left-in-Brilliant-White-Square-Set_4-1657794848.jpg</t>
  </si>
  <si>
    <t>https://res.cloudinary.com/castlery/image/private/f_auto,q_auto/ar_1,c_fill,g_center//v1717398928/crusader/variants/50440781-MC4002/Owen-Sofa-Headrest-Opal-Beige-Square-Det_10-1717398926.jpg</t>
  </si>
  <si>
    <t>https://res.cloudinary.com/castlery/video/private/f_auto,q_auto/ar_1,c_fill,g_center,so_0/v1655431914/crusader/variants/50440780-MC4002/Hamilton-Sofa-Brilliant-White_Video-1655431911.jpg</t>
  </si>
  <si>
    <t>https://res.cloudinary.com/castlery/image/private/f_auto,q_auto/ar_1,c_fill,g_center//v1655448965/crusader/variants/50440780-MC4002/Hamilton-Left-Round-Chaise-Sectional-Sofa-in-Brilliant-White-Square-Det_10-1655448962.jpg</t>
  </si>
  <si>
    <t>https://res.cloudinary.com/castlery/image/private/f_auto,q_auto/ar_1,c_fill,g_center//v1655448965/crusader/variants/50440780-MC4002/Hamilton-Round-Chaise-Sectional-Sofa-in-Brilliant-White-Square-Det_1-1655448963.jpg</t>
  </si>
  <si>
    <t>https://res.cloudinary.com/castlery/image/private/f_auto,q_auto/ar_1,c_fill,g_center//v1655448966/crusader/variants/50440780-MC4002/Hamilton-Left-Round-Chaise-Sectional-Sofa-in-Brilliant-White-Square-Det_11-1655448963.jpg</t>
  </si>
  <si>
    <t>https://res.cloudinary.com/castlery/image/private/f_auto,q_auto/b_rgb:F3F3F3,c_fit/v1655431797/crusader/variants/50440780-MC4002/Hamilton-Round-Chaise-Sectional-Sofa-Left-Brilliant-White-Side-Square-Dim-AU_SG-1655431795.jpg</t>
  </si>
  <si>
    <t>https://res.cloudinary.com/castlery/image/private/f_auto,q_auto/b_rgb:F3F3F3,c_fit/v1655437905/crusader/variants/50440780-MC4002/Hamilton-Round-Chaise-Sectional-Sofa-Left-Brilliant-White-Angle-1655437903.jpg</t>
  </si>
  <si>
    <t>https://res.cloudinary.com/castlery/image/private/f_auto,q_auto/b_rgb:F3F3F3,c_fit/v1655431871/crusader/variants/50440780-MC4002/Hamilton-Round-Chaise-Sectional-Sofa-Left-Brilliant-White-Side-1655431869.jpg</t>
  </si>
  <si>
    <t>https://res.cloudinary.com/castlery/image/private/f_auto,q_auto/b_rgb:F3F3F3,c_fit/v1655431798/crusader/variants/50440780-MC4002/Hamilton-Round-Chaise-Sectional-Sofa-Left-Brilliant-White-Back-1655431796.jpg</t>
  </si>
  <si>
    <t>https://res.cloudinary.com/castlery/image/private/f_auto,q_auto/b_rgb:F3F3F3,c_fit/v1683794517/crusader/variants/T50441131-CB4001/Auburn-Performance-Boucle-3-Seater-Sofa-Chalk-Square-Set_1-1683794515.jpg</t>
  </si>
  <si>
    <t>https://res.cloudinary.com/castlery/video/private/f_auto,q_auto/ar_1,c_fill,g_center,so_0/v1684308714/crusader/variants/T50441131-CB4001/Auburn-Sofa-PDP-Video_1-1684308707.jpg</t>
  </si>
  <si>
    <t>https://res.cloudinary.com/castlery/image/private/f_auto,q_auto/b_rgb:F3F3F3,c_fit/v1683792727/crusader/variants/T50441131-CB4001/Auburn-Performance-Boucle-3-Seater-Sofa-Chalk-Front-1683792724.jpg</t>
  </si>
  <si>
    <t>https://res.cloudinary.com/castlery/image/private/f_auto,q_auto/ar_1,c_fill,g_center//v1683794518/crusader/variants/T50441131-CB4001/Auburn-Performance-Boucle-3-Seater-Sofa-Chalk-Square-Set_6-1683794515.jpg</t>
  </si>
  <si>
    <t>https://res.cloudinary.com/castlery/video/private/f_auto,q_auto/ar_1,c_fill,g_center,so_0/v1683793340/crusader/variants/T50441131-CB4001/Performance-Fabric-Video-1683793319.jpg</t>
  </si>
  <si>
    <t>https://res.cloudinary.com/castlery/video/private/f_auto,q_auto/ar_1,c_fill,g_center,so_0/v1691051880/crusader/variants/AS-000305-AR4002/Auburn-Sofa-Base-Video-UK-New-1691051871.jpg</t>
  </si>
  <si>
    <t>https://res.cloudinary.com/castlery/image/private/f_auto,q_auto/ar_1,c_fill,g_center//v1684308772/crusader/variants/T50441131-CB4001/Auburn-Performance-Boucle-Curve-3-Seater-Sofa-Chalk-Square-Det_2-1684308770.jpg</t>
  </si>
  <si>
    <t>https://res.cloudinary.com/castlery/image/private/f_auto,q_auto/ar_1,c_fill,g_center//v1683792785/crusader/variants/T50441131-CB4001/Auburn-Performance-Boucle-Extended-3-Seater-Sofa-Chalk_-Det_1-1683792783.jpg</t>
  </si>
  <si>
    <t>https://res.cloudinary.com/castlery/image/private/f_auto,q_auto/ar_1,c_fill,g_center//v1683792785/crusader/variants/T50441131-CB4001/Auburn-Performance-Boucle-Sofa-Chalk-Det_3-1683792782.jpg</t>
  </si>
  <si>
    <t>https://res.cloudinary.com/castlery/image/private/f_auto,q_auto/ar_1,c_fill,g_center//v1683792785/crusader/variants/T50441131-CB4001/Auburn-Performance-Boucle-Sofa-Chalk-Det_4-1683792783.jpg</t>
  </si>
  <si>
    <t>https://res.cloudinary.com/castlery/image/private/f_auto,q_auto/b_rgb:F3F3F3,c_fit/v1683792727/crusader/variants/T50441131-CB4001/Auburn-Performance-Boucle-3-Seater-Sofa-Chalk-Angle-1683792724.jpg</t>
  </si>
  <si>
    <t>https://res.cloudinary.com/castlery/image/private/f_auto,q_auto/b_rgb:F3F3F3,c_fit/v1683792726/crusader/variants/T50441131-CB4001/Auburn-Performance-Boucle-3-Seater-Sofa-Chalk-Side-1683792724.jpg</t>
  </si>
  <si>
    <t>https://res.cloudinary.com/castlery/image/private/f_auto,q_auto/b_rgb:F3F3F3,c_fit/v1683792727/crusader/variants/T50441131-CB4001/Auburn-Performance-Boucle-3-Seater-Sofa-Chalk-Back-1683792724.jpg</t>
  </si>
  <si>
    <t>https://res.cloudinary.com/castlery/image/private/f_auto,q_auto/b_rgb:F3F3F3,c_fit/v1631157511/crusader/variants/50440750-LE4016/Madison-Leather-3-Seater-Sofa-Caramel-Lifestyle-Crop.jpg</t>
  </si>
  <si>
    <t>https://res.cloudinary.com/castlery/image/private/f_auto,q_auto/b_rgb:F3F3F3,c_fit/v1631157536/crusader/variants/50440750-LE4016/Madison-3-Seater-Sofa-Caramel-Front.jpg</t>
  </si>
  <si>
    <t>https://res.cloudinary.com/castlery/image/private/f_auto,q_auto/ar_1,c_fill,g_center//v1631157610/crusader/variants/50440750-LE4016/Madison-3-Seater-Sofa-Caramel-Square-Set_4.jpg</t>
  </si>
  <si>
    <t>https://res.cloudinary.com/castlery/image/private/f_auto,q_auto/ar_1,c_fill,g_center//v1716790130/crusader/variants/50440728-LE4016/Owen-Sofa-Headrest-Opal-Beige-Square-Det_10-1716790129.jpg</t>
  </si>
  <si>
    <t>https://res.cloudinary.com/castlery/video/private/f_auto,q_auto/ar_1,c_fill,g_center,so_0/v1631703107/crusader/variants/50440750-LE4016/Product_Video_Madison_Leather_Text_fade_.jpg</t>
  </si>
  <si>
    <t>https://res.cloudinary.com/castlery/image/private/f_auto,q_auto/ar_1,c_fill,g_center//v1680854820/crusader/variants/50440728-LE4016/Madison-Sofa-Lunar-New-Year-Campaign-Square-Set_13-1680854820.jpg</t>
  </si>
  <si>
    <t>https://res.cloudinary.com/castlery/video/private/f_auto,q_auto/ar_1,c_fill,g_center,so_0/v1718086519/crusader/variants/54000027-LE4016/Leather-Video-1-1718086497.jpg</t>
  </si>
  <si>
    <t>https://res.cloudinary.com/castlery/image/private/f_auto,q_auto/ar_1,c_fill,g_center//v1632991501/crusader/variants/50440750-LE4016/Jonathan-Texture.jpg</t>
  </si>
  <si>
    <t>https://res.cloudinary.com/castlery/image/private/f_auto,q_auto/b_rgb:F3F3F3,c_fit/v1631157809/crusader/variants/50440750-LE4016/Madison-3-Seater-Sofa-Caramel-Angle.jpg</t>
  </si>
  <si>
    <t>https://res.cloudinary.com/castlery/image/private/f_auto,q_auto/b_rgb:F3F3F3,c_fit/v1631157921/crusader/variants/50440750-LE4016/Madison-3-Seater-Sofa-Caramel-Side.jpg</t>
  </si>
  <si>
    <t>https://res.cloudinary.com/castlery/image/private/f_auto,q_auto/b_rgb:F3F3F3,c_fit/v1631157930/crusader/variants/50440750-LE4016/Madison-3-Seater-Sofa-Caramel-Back.jpg</t>
  </si>
  <si>
    <t>https://res.cloudinary.com/castlery/image/private/f_auto,q_auto/b_rgb:F3F3F3,c_fit/v1710488297/crusader/variants/AS-000520-VE4001/Fable-Sofa-Performance-Oyster-Campaign-Square-Set_2-1710488294.jpg</t>
  </si>
  <si>
    <t>https://res.cloudinary.com/castlery/video/private/f_auto,q_auto/ar_1,c_fill,g_center,so_0/v1710486579/crusader/variants/50440927-VE4001/Fable-Sofa-Product-Video-9-1710486564.jpg</t>
  </si>
  <si>
    <t>https://res.cloudinary.com/castlery/image/private/f_auto,q_auto/b_rgb:F3F3F3,c_fit/v1710488264/crusader/variants/AS-000520-VE4001/Fable-Sofa-Performance-Oyster-Angle-1710488262.jpg</t>
  </si>
  <si>
    <t>https://res.cloudinary.com/castlery/video/private/f_auto,q_auto/ar_1,c_fill,g_center,so_0/v1710486342/crusader/variants/50440927-VE4001/Performance-Fabric-Video-1710486322.jpg</t>
  </si>
  <si>
    <t>https://res.cloudinary.com/castlery/image/private/f_auto,q_auto/ar_1,c_fill,g_center//v1710488296/crusader/variants/AS-000520-VE4001/Fable-Sofa-Performance-Oyster-Campaign-Square-Set_1-1710488294.jpg</t>
  </si>
  <si>
    <t>https://res.cloudinary.com/castlery/image/private/f_auto,q_auto/ar_1,c_fill,g_center//v1710491601/crusader/variants/AS-000520-VE4001/Fable-Sofa-Performance-Oyster-Square-Det_1-1710491598.jpg</t>
  </si>
  <si>
    <t>https://res.cloudinary.com/castlery/image/private/f_auto,q_auto/ar_1,c_fill,g_center//v1710486643/crusader/variants/50440927-VE4001/Fable-Sofa-Performance-Oyster-Square-Det_1-1710486640.jpg</t>
  </si>
  <si>
    <t>https://res.cloudinary.com/castlery/image/private/f_auto,q_auto/ar_1,c_fill,g_center//v1710486643/crusader/variants/50440927-VE4001/Fable-Single-Arm-Sectional-Sofa-Right-Facing-Performance-Oyster-Square-Det_1-1710486640.jpg</t>
  </si>
  <si>
    <t>https://res.cloudinary.com/castlery/image/private/f_auto,q_auto/ar_1,c_fill,g_center//v1710486643/crusader/variants/50440927-VE4001/Fable-Side-Ottoman-Performance-Oyster-Square-Det_1-1710486640.jpg</t>
  </si>
  <si>
    <t>https://res.cloudinary.com/castlery/image/private/f_auto,q_auto/ar_1,c_fill,g_center//v1710486642/crusader/variants/50440927-VE4001/Fable-Single-Arm-Sectional-Sofa-Right-Facing-Performance-Oyster-Square-Det_3-1710486639.jpg</t>
  </si>
  <si>
    <t>https://res.cloudinary.com/castlery/image/private/f_auto,q_auto/b_rgb:F3F3F3,c_fit/v1710488264/crusader/variants/AS-000520-VE4001/Fable-Sofa-Performance-Oyster-Front-1710488262.jpg</t>
  </si>
  <si>
    <t>https://res.cloudinary.com/castlery/image/private/f_auto,q_auto/b_rgb:F3F3F3,c_fit/v1710488264/crusader/variants/AS-000520-VE4001/Fable-Sofa-Performance-Oyster-Side-1710488262.jpg</t>
  </si>
  <si>
    <t>https://res.cloudinary.com/castlery/image/private/f_auto,q_auto/b_rgb:F3F3F3,c_fit/v1710488264/crusader/variants/AS-000520-VE4001/Fable-Sofa-Performance-Oyster-Back-1710488262.jpg</t>
  </si>
  <si>
    <t>https://res.cloudinary.com/castlery/image/private/f_auto,q_auto/b_rgb:F3F3F3,c_fit/v1710846458/crusader/variants/50440764-LE4021/Hamilton-3-Seater-With-Swivel-Armchair-100cm-Cream-Dark-Grey-Square-Set_2-1710846455.jpg</t>
  </si>
  <si>
    <t>https://res.cloudinary.com/castlery/image/private/f_auto,q_auto/b_rgb:F3F3F3,c_fit/v1710753518/crusader/variants/50440764-LE4021/Hamilton-Leather-Sofa-Ivory-Front-1710753515.jpg</t>
  </si>
  <si>
    <t>https://res.cloudinary.com/castlery/image/private/f_auto,q_auto/ar_1,c_fill,g_center//v1710846458/crusader/variants/50440764-LE4021/Hamilton-3-Seater-With-Swivel-Armchair-100cm-Cream-Dark-Grey-Square-Set_4-1710846455.jpg</t>
  </si>
  <si>
    <t>https://res.cloudinary.com/castlery/image/private/f_auto,q_auto/ar_1,c_fill,g_center//v1717398804/crusader/variants/50440764-LE4022/Owen-Sofa-Headrest-Opal-Beige-Square-Det_10-1717398801.jpg</t>
  </si>
  <si>
    <t>https://res.cloudinary.com/castlery/image/private/f_auto,q_auto/ar_1,c_fill,g_center//v1710729394/crusader/variants/50440780-LE4021/Hamilton-Leather-Sofa-Ivory-Det_2-1710729392.jpg</t>
  </si>
  <si>
    <t>https://res.cloudinary.com/castlery/image/private/f_auto,q_auto/ar_1,c_fill,g_center//v1710729394/crusader/variants/50440780-LE4021/Hamilton-Leather-Sofa-Ivory-Det_3-1710729391.jpg</t>
  </si>
  <si>
    <t>https://res.cloudinary.com/castlery/image/private/f_auto,q_auto/ar_1,c_fill,g_center//v1710729395/crusader/variants/50440780-LE4021/Hamilton-Leather-Sofa-Ivory-Det_4-1710729391.jpg</t>
  </si>
  <si>
    <t>https://res.cloudinary.com/castlery/image/private/f_auto,q_auto/ar_1,c_fill,g_center//v1710729395/crusader/variants/50440780-LE4021/Hamilton-Leather-Sofa-Ivory-Det_1-1710729392.jpg</t>
  </si>
  <si>
    <t>https://res.cloudinary.com/castlery/image/private/f_auto,q_auto/b_rgb:F3F3F3,c_fit/v1710753518/crusader/variants/50440764-LE4021/Hamilton-Leather-Sofa-Ivory-Angle-1710753515.jpg</t>
  </si>
  <si>
    <t>https://res.cloudinary.com/castlery/image/private/f_auto,q_auto/b_rgb:F3F3F3,c_fit/v1710753517/crusader/variants/50440764-LE4021/Hamilton-Leather-Sofa-Ivory-Side-1710753515.jpg</t>
  </si>
  <si>
    <t>https://res.cloudinary.com/castlery/image/private/f_auto,q_auto/b_rgb:F3F3F3,c_fit/v1710753517/crusader/variants/50440764-LE4021/Hamilton-Leather-Sofa-Ivory-Back-1710753515.jpg</t>
  </si>
  <si>
    <t>https://res.cloudinary.com/castlery/image/private/f_auto,q_auto/b_rgb:F3F3F3,c_fit/v1725520635/crusader/variants/AS-000625-NG4001/Dawson-Wide-Chaise-Sectional-Sofa-Right-Facing-Beach-Linen-Square-Set_1-1725520632.jpg</t>
  </si>
  <si>
    <t>https://res.cloudinary.com/castlery/video/private/f_auto,q_auto/ar_1,c_fill,g_center,so_0/v1724056547/crusader/variants/AS-000626-NG4002/Dawson-Sofa-Product-Video-1-1724056542.jpg</t>
  </si>
  <si>
    <t>https://res.cloudinary.com/castlery/image/private/f_auto,q_auto/b_rgb:F3F3F3,c_fit/v1724055040/crusader/variants/AS-000625-NG4001/Dawson-Wide-Chaise-Sectional-Sofa-Right-Facing-Bech-Linen-Front-1724055038.jpg</t>
  </si>
  <si>
    <t>https://res.cloudinary.com/castlery/image/private/f_auto,q_auto/ar_1,c_fill,g_center//v1725520633/crusader/variants/AS-000625-NG4001/Dawson-Wide-Chaise-Sectional-Sofa-Right-Facing-Beach-Linen-With-Bradley-Coffee-Table-With-Drawers-Natural-Square-Set_1-1725520630.jpg</t>
  </si>
  <si>
    <t>https://res.cloudinary.com/castlery/video/private/f_auto,q_auto/ar_1,c_fill,g_center,so_0/v1724054158/crusader/variants/AS-000626-NG4002/Dawson-Sofa-Functional-Gif-9-1724054151.jpg</t>
  </si>
  <si>
    <t>https://res.cloudinary.com/castlery/image/private/f_auto,q_auto/ar_1,c_fill,g_center//v1726712049/crusader/variants/AS-000625-NG4001/Dawson-Left-Wide-Chaise-Beach-Linen-Square-Det_1-1726712046.jpg</t>
  </si>
  <si>
    <t>https://res.cloudinary.com/castlery/image/private/f_auto,q_auto/ar_1,c_fill,g_center//v1724056178/crusader/variants/AS-000625-NG4001/Dawson-Extended-Sofa-With-Ottoman-Beach-Linen-Set_1-1724056175.jpg</t>
  </si>
  <si>
    <t>https://res.cloudinary.com/castlery/image/private/f_auto,q_auto/ar_1,c_fill,g_center//v1724056169/crusader/variants/AS-000625-NG4001/Sofa-Armrest-Table-Natural-Square-Set_4-1724056167.jpg</t>
  </si>
  <si>
    <t>https://res.cloudinary.com/castlery/image/private/f_auto,q_auto/ar_1,c_fill,g_center//v1724056170/crusader/variants/AS-000625-NG4001/Dawson-Sofa-Beach-Linen-Square-Det_2-1724056167.jpg</t>
  </si>
  <si>
    <t>https://res.cloudinary.com/castlery/image/private/f_auto,q_auto/ar_1,c_fill,g_center//v1724056171/crusader/variants/AS-000625-NG4001/Dawson-Sofa-Beach-Linen-Square-Det_4-1724056168.jpg</t>
  </si>
  <si>
    <t>https://res.cloudinary.com/castlery/image/private/f_auto,q_auto/ar_1,c_fill,g_center//v1724056171/crusader/variants/AS-000625-NG4001/Dawson-Sofa-Beach-Linen-Square-Det_8-1724056168.jpg</t>
  </si>
  <si>
    <t>https://res.cloudinary.com/castlery/image/private/f_auto,q_auto/b_rgb:F3F3F3,c_fit/v1724055040/crusader/variants/AS-000625-NG4001/Dawson-Wide-Chaise-Sectional-Sofa-Right-Facing-Bech-Linen-Angle_-1724055038.jpg</t>
  </si>
  <si>
    <t>https://res.cloudinary.com/castlery/image/private/f_auto,q_auto/b_rgb:F3F3F3,c_fit/v1724055040/crusader/variants/AS-000625-NG4001/Dawson-Wide-Chaise-Sectional-Sofa-Right-Facing-Bech-Linen-Side-1724055038.jpg</t>
  </si>
  <si>
    <t>https://res.cloudinary.com/castlery/image/private/f_auto,q_auto/b_rgb:F3F3F3,c_fit/v1724055040/crusader/variants/AS-000625-NG4001/Dawson-Wide-Chaise-Sectional-Sofa-Right-Facing-Bech-Linen-Back-1724055038.jpg</t>
  </si>
  <si>
    <t>https://res.cloudinary.com/castlery/image/private/f_auto,q_auto/b_rgb:F3F3F3,c_fit/v1692600842/crusader/variants/AS-000382-CB4001/Auburn-Performance-Left-Chaise-Sectional-Sofa-Square-Set_2-1692600839.jpg</t>
  </si>
  <si>
    <t>https://res.cloudinary.com/castlery/image/private/f_auto,q_auto/b_rgb:F3F3F3,c_fit/v1691053192/crusader/variants/AS-000382-CB4001/Auburn-Performance-Left-Chaise-Sectional-Sofa-Front_-1691053190.jpg</t>
  </si>
  <si>
    <t>https://res.cloudinary.com/castlery/image/private/f_auto,q_auto/ar_1,c_fill,g_center//v1691053535/crusader/variants/AS-000382-CB4001/Auburn-Performance-Left-Chaise-Sectional-Sofa-Square-Set_6-1691053532.jpg</t>
  </si>
  <si>
    <t>https://res.cloudinary.com/castlery/video/private/f_auto,q_auto/ar_1,c_fill,g_center,so_0/v1691053482/crusader/variants/AS-000383-CB4001/Performance-Fabric-Video__1_-1691053463.jpg</t>
  </si>
  <si>
    <t>https://res.cloudinary.com/castlery/video/private/f_auto,q_auto/ar_1,c_fill,g_center,so_0/v1691053473/crusader/variants/AS-000383-CB4001/Auburn-Sofa-Base-Video-UK-New-1691053465.jpg</t>
  </si>
  <si>
    <t>https://res.cloudinary.com/castlery/image/private/f_auto,q_auto/ar_1,c_fill,g_center//v1691053703/crusader/variants/AS-000382-CB4001/Auburn-Performance-Left-Chaise-Sectional-Sofa-Square-Det_1-1691053701.jpg</t>
  </si>
  <si>
    <t>https://res.cloudinary.com/castlery/image/private/f_auto,q_auto/ar_1,c_fill,g_center//v1691053158/crusader/variants/AS-000382-CB4001/Auburn-Performance-Boucle-Extended-3-Seater-Sofa-Chalk_-Det_1-1691053156.jpg</t>
  </si>
  <si>
    <t>https://res.cloudinary.com/castlery/image/private/f_auto,q_auto/ar_1,c_fill,g_center//v1691053081/crusader/variants/AS-000382-CB4001/Auburn-Performance-Boucle-Sofa-Chalk-Det_3-1691053079.jpg</t>
  </si>
  <si>
    <t>https://res.cloudinary.com/castlery/image/private/f_auto,q_auto/ar_1,c_fill,g_center//v1691053081/crusader/variants/AS-000382-CB4001/Auburn-Performance-Boucle-Sofa-Chalk-Det_4-1691053079.jpg</t>
  </si>
  <si>
    <t>https://res.cloudinary.com/castlery/image/private/f_auto,q_auto/b_rgb:F3F3F3,c_fit/v1691053192/crusader/variants/AS-000382-CB4001/Auburn-Performance-Left-Chaise-Sectional-Sofa-Angle_-1691053189.jpg</t>
  </si>
  <si>
    <t>https://res.cloudinary.com/castlery/image/private/f_auto,q_auto/b_rgb:F3F3F3,c_fit/v1691053192/crusader/variants/AS-000382-CB4001/Auburn-Performance-Left-Chaise-Sectional-Sofa-Side_-1691053190.jpg</t>
  </si>
  <si>
    <t>https://res.cloudinary.com/castlery/image/private/f_auto,q_auto/b_rgb:F3F3F3,c_fit/v1691146928/crusader/variants/AS-000382-CB4001/Auburn-Performance-Left-Chaise-Sectional-Sofa-Back_-1691146925.jpg</t>
  </si>
  <si>
    <t>https://res.cloudinary.com/castlery/image/private/f_auto,q_auto/b_rgb:F3F3F3,c_fit/v1640249245/crusader/variants/T50440986-NG4001/Dawson-Sofa-With-Ottoman-Beach-Linen-Square-Set_5.jpg</t>
  </si>
  <si>
    <t>https://res.cloudinary.com/castlery/video/private/f_auto,q_auto/ar_1,c_fill,g_center,so_0/v1671612976/crusader/variants/T50440986-NG4001/Dawson-Sofa-Product-Video-1-1671612975.jpg</t>
  </si>
  <si>
    <t>https://res.cloudinary.com/castlery/image/private/f_auto,q_auto/b_rgb:F3F3F3,c_fit/v1634716861/crusader/variants/T50440986-NG4001/Dawson-3-Seater-Sofa-Beach-Linen-Front.jpg</t>
  </si>
  <si>
    <t>https://res.cloudinary.com/castlery/image/private/f_auto,q_auto/ar_1,c_fill,g_center//v1706000281/crusader/variants/AS-000374-NG4001/Dawson-3-Seater-Sofa-With-Armchair-With-Ottoman-Seagull-Square-Set_2-1706000280.jpg</t>
  </si>
  <si>
    <t>https://res.cloudinary.com/castlery/video/private/f_auto,q_auto/ar_1,c_fill,g_center,so_0/v1715658624/crusader/variants/PB-001492-LE4020/Dawson-3D-4-1715658623.jpg</t>
  </si>
  <si>
    <t>https://res.cloudinary.com/castlery/image/private/f_auto,q_auto/ar_1,c_fill,g_center//v1702897677/crusader/variants/AS-000374-NG4001/Dawson-Extended-Sofa-With-Ottoman-Beach-Linen-Set_1-1702897677.jpg</t>
  </si>
  <si>
    <t>https://res.cloudinary.com/castlery/image/private/f_auto,q_auto/ar_1,c_fill,g_center//v1702897677/crusader/variants/AS-000374-NG4001/Dawson-Swivel-Armchair-Copy-1702897677.jpg</t>
  </si>
  <si>
    <t>https://res.cloudinary.com/castlery/image/private/f_auto,q_auto/ar_1,c_fill,g_center//v1716861123/crusader/variants/AS-000227-NG4001/Sofa-Armrest-Table-Natural-Square-Set_4-1716861123.jpg</t>
  </si>
  <si>
    <t>https://res.cloudinary.com/castlery/image/private/f_auto,q_auto/ar_1,c_fill,g_center//v1641546342/crusader/variants/T50440986-NG4001/Dawson-Chaise-Sectional-Sofa-Beach-Linen-Det_1.jpg</t>
  </si>
  <si>
    <t>https://res.cloudinary.com/castlery/image/private/f_auto,q_auto/ar_1,c_fill,g_center//v1634714309/crusader/variants/54000042-NG4001/Dawson-Sofa-Beach-Linen-Square-Det_2.jpg</t>
  </si>
  <si>
    <t>https://res.cloudinary.com/castlery/image/private/f_auto,q_auto/ar_1,c_fill,g_center//v1634714194/crusader/variants/54000042-NG4001/Dawson-Sofa-Beach-Linen-Square-Det_4.jpg</t>
  </si>
  <si>
    <t>https://res.cloudinary.com/castlery/image/private/f_auto,q_auto/ar_1,c_fill,g_center//v1634714178/crusader/variants/54000042-NG4001/Dawson-Sofa-Beach-Linen-Square-Det_8.jpg</t>
  </si>
  <si>
    <t>https://res.cloudinary.com/castlery/image/private/f_auto,q_auto/b_rgb:F3F3F3,c_fit/v1634716861/crusader/variants/T50440986-NG4001/Dawson-3-Seater-Sofa-Beach-Linen-Angle.jpg</t>
  </si>
  <si>
    <t>https://res.cloudinary.com/castlery/image/private/f_auto,q_auto/b_rgb:F3F3F3,c_fit/v1634716860/crusader/variants/T50440986-NG4001/Dawson-3-Seater-Sofa-Beach-Linen-Side.jpg</t>
  </si>
  <si>
    <t>https://res.cloudinary.com/castlery/image/private/f_auto,q_auto/b_rgb:F3F3F3,c_fit/v1634716879/crusader/variants/T50440986-NG4001/Dawson-3-Seater-Sofa-Beach-Linen-Back.jpg</t>
  </si>
  <si>
    <t>https://res.cloudinary.com/castlery/image/private/f_auto,q_auto/b_rgb:F3F3F3,c_fit/v1677754613/crusader/variants/T50441095-CA4001-WA/Owen-3-Seater-Sofa-Haze-Walnut-Square-Set_1-1677754611.jpg</t>
  </si>
  <si>
    <t>https://res.cloudinary.com/castlery/video/private/f_auto,q_auto/ar_1,c_fill,g_center,so_0/v1682070344/crusader/variants/T50441095-CA4001-WA/Owen-11-1682070343.jpg</t>
  </si>
  <si>
    <t>https://res.cloudinary.com/castlery/image/private/f_auto,q_auto/b_rgb:F3F3F3,c_fit/v1673939240/crusader/variants/T50441095-CA4001-WA/Owen-3-Seater-Sofa-Haze-Walnut-Leg-SG-Front-1673939238.jpg</t>
  </si>
  <si>
    <t>https://res.cloudinary.com/castlery/image/private/f_auto,q_auto/ar_1,c_fill,g_center//v1677754703/crusader/variants/T50441095-CA4001-WA/Owen-3-Seater-Sofa-Haze-Walnut-Square-Set_3-1677754700.jpg</t>
  </si>
  <si>
    <t>https://res.cloudinary.com/castlery/image/private/f_auto,q_auto/ar_1,c_fill,g_center//v1716777819/crusader/variants/AS-000345C-NG4002-NA/Owen-Sofa-Headrest-Opal-Beige-Square-Det_10-1716777819.jpg</t>
  </si>
  <si>
    <t>https://res.cloudinary.com/castlery/image/private/f_auto,q_auto/ar_1,c_fill,g_center//v1673939507/crusader/variants/T50441095-CA4001-WA/Owen-3-Seater-Sofa-Haze-Det_1-1673939504.jpg</t>
  </si>
  <si>
    <t>https://res.cloudinary.com/castlery/image/private/f_auto,q_auto/ar_1,c_fill,g_center//v1673939539/crusader/variants/T50441095-CA4001-WA/Owen-3-Seater-Sofa-Haze-Det_4-1673939536.jpg</t>
  </si>
  <si>
    <t>https://res.cloudinary.com/castlery/image/private/f_auto,q_auto/ar_1,c_fill,g_center//v1673939539/crusader/variants/T50441095-CA4001-WA/Owen-3-Seater-Sofa-Haze-Det_2-1673939536.jpg</t>
  </si>
  <si>
    <t>https://res.cloudinary.com/castlery/image/private/f_auto,q_auto/ar_1,c_fill,g_center//v1673939539/crusader/variants/T50441095-CA4001-WA/Owen-3-Seater-Sofa-Haze-Det_5-1673939536.jpg</t>
  </si>
  <si>
    <t>https://res.cloudinary.com/castlery/image/private/f_auto,q_auto/b_rgb:F3F3F3,c_fit/v1673939241/crusader/variants/T50441095-CA4001-WA/Owen-3-Seater-Sofa-Haze-Walnut-Leg-SG-Angle-1673939238.jpg</t>
  </si>
  <si>
    <t>https://res.cloudinary.com/castlery/image/private/f_auto,q_auto/b_rgb:F3F3F3,c_fit/v1673939240/crusader/variants/T50441095-CA4001-WA/Owen-3-Seater-Sofa-Haze-Walnut-Leg-SG-Side-1673939237.jpg</t>
  </si>
  <si>
    <t>https://res.cloudinary.com/castlery/image/private/f_auto,q_auto/b_rgb:F3F3F3,c_fit/v1673939240/crusader/variants/T50441095-CA4001-WA/Owen-3-Seater-Sofa-Haze-Walnut-Leg-SG-Back-1673939238.jpg</t>
  </si>
  <si>
    <t>https://res.cloudinary.com/castlery/image/private/f_auto,q_auto/b_rgb:F3F3F3,c_fit/v1626926298/crusader/variants/54000027-LE4016/Jonathan-3-Seater-Sofa-Leather-Brown-Lifestyle-Crop.jpg</t>
  </si>
  <si>
    <t>https://res.cloudinary.com/castlery/video/private/f_auto,q_auto/ar_1,c_fill,g_center,so_0/v1657277910/crusader/variants/54000027-LE4017/Jonathan_Leather_Bestseller__1x1_-1657277905.jpg</t>
  </si>
  <si>
    <t>https://res.cloudinary.com/castlery/image/private/f_auto,q_auto/b_rgb:F3F3F3,c_fit/v1626925044/crusader/variants/54000027-LE4016/Jonathan-3-Seater-Sofa-Brown-Front.jpg</t>
  </si>
  <si>
    <t>https://res.cloudinary.com/castlery/image/private/f_auto,q_auto/ar_1,c_fill,g_center//v1631602131/crusader/variants/54000027-LE4016/Jonathan-3-Seater-Sofa-Leather-Caramel-Square-Set_4.jpg</t>
  </si>
  <si>
    <t>https://res.cloudinary.com/castlery/video/private/f_auto,q_auto/ar_1,c_fill,g_center,so_0/v1692350781/crusader/variants/AS-000196-LE4017/Jonathan-11-UK-2-1692350777.jpg</t>
  </si>
  <si>
    <t>https://res.cloudinary.com/castlery/image/private/f_auto,q_auto/ar_1,c_fill,g_center//v1692352059/crusader/variants/AS-000196-LE4016/Jonathan-Sofa-Leather-Caramel-Det_10-1692352056.jpg</t>
  </si>
  <si>
    <t>https://res.cloudinary.com/castlery/image/private/f_auto,q_auto/ar_1,c_fill,g_center//v1692352059/crusader/variants/AS-000196-LE4016/Jonathan-Sofa-Leather-Caramel-Det_8-1692352056.jpg</t>
  </si>
  <si>
    <t>https://res.cloudinary.com/castlery/image/private/f_auto,q_auto/ar_1,c_fill,g_center//v1692351023/crusader/variants/AS-000196-LE4016/Jonathan-Sofa-Leather-Caramel-Det_2__1_-1692351021.jpg</t>
  </si>
  <si>
    <t>https://res.cloudinary.com/castlery/image/private/f_auto,q_auto/ar_1,c_fill,g_center//v1632991314/crusader/variants/54000027-LE4016/Jonathan-Texture.jpg</t>
  </si>
  <si>
    <t>https://res.cloudinary.com/castlery/image/private/f_auto,q_auto/b_rgb:F3F3F3,c_fit/v1626925044/crusader/variants/54000027-LE4016/Jonathan-3-Seater-Sofa-Brown-Angle.jpg</t>
  </si>
  <si>
    <t>https://res.cloudinary.com/castlery/image/private/f_auto,q_auto/b_rgb:F3F3F3,c_fit/v1626925043/crusader/variants/54000027-LE4016/Jonathan-3-Seater-Sofa-Brown-Side.jpg</t>
  </si>
  <si>
    <t>https://res.cloudinary.com/castlery/image/private/f_auto,q_auto/b_rgb:F3F3F3,c_fit/v1626925044/crusader/variants/54000027-LE4016/Jonathan-3-Seater-Sofa-Brown-Back.jpg</t>
  </si>
  <si>
    <t>https://res.cloudinary.com/castlery/image/private/f_auto,q_auto/b_rgb:F3F3F3,c_fit/v1625416789/crusader/variants/T50440983-TL4002-GD/Adams-3-Seater-Sofa-Pearl-Beige-Brass-Leg-Lifestyle-Crop.jpg</t>
  </si>
  <si>
    <t>https://res.cloudinary.com/castlery/image/private/f_auto,q_auto/b_rgb:F3F3F3,c_fit/v1625218436/crusader/variants/T50440983-TL4002-GD/Adams-3-Seater-Sofa-Pearl-Beige-Brass-Front.jpg</t>
  </si>
  <si>
    <t>https://res.cloudinary.com/castlery/image/private/f_auto,q_auto/ar_1,c_fill,g_center//v1625416786/crusader/variants/T50440983-TL4002-GD/Adams-3-Seater-Sofa-Sectional-Sofa-Pearl-Beige-Set_1.jpg</t>
  </si>
  <si>
    <t>https://res.cloudinary.com/castlery/image/private/f_auto,q_auto/ar_1,c_fill,g_center//v1635849265/crusader/variants/T50440983-TL4002-GD/Adams-3-Seater-Sofa-Pearl-Beige-Set_1.jpg</t>
  </si>
  <si>
    <t>https://res.cloudinary.com/castlery/image/private/f_auto,q_auto/ar_1,c_fill,g_center//v1700813505/crusader/variants/AS-000189-TL4002-SV/Adams-Chaise-Sectional-Sofa-Right-Facing-Seat-Pearl-Beige-Set_2-1700813503.jpg</t>
  </si>
  <si>
    <t>https://res.cloudinary.com/castlery/image/private/f_auto,q_auto/ar_1,c_fill,g_center//v1625416784/crusader/variants/T50440983-TL4002-GD/Adams-2-Seater-Sofa-Seat-Pearl-Beige-D2.jpg</t>
  </si>
  <si>
    <t>https://res.cloudinary.com/castlery/image/private/f_auto,q_auto/ar_1,c_fill,g_center//v1625416783/crusader/variants/T50440983-TL4002-GD/Adams-Chaise-Sectional-Sofa-Right-Facing-Seat-Pearl-Beige-D4.jpg</t>
  </si>
  <si>
    <t>https://res.cloudinary.com/castlery/image/private/f_auto,q_auto/ar_1,c_fill,g_center//v1625416781/crusader/variants/T50440983-TL4002-GD/Adams-2-Seater-Sofa-Seat-Pearl-Beige-D5.jpg</t>
  </si>
  <si>
    <t>https://res.cloudinary.com/castlery/image/private/f_auto,q_auto/b_rgb:F3F3F3,c_fit/v1625218423/crusader/variants/T50440983-TL4002-GD/Adams-3-Seater-Sofa-Pearl-Beige-Brass-Angle.jpg</t>
  </si>
  <si>
    <t>https://res.cloudinary.com/castlery/image/private/f_auto,q_auto/b_rgb:F3F3F3,c_fit/v1625218440/crusader/variants/T50440983-TL4002-GD/Adams-3-Seater-Sofa-Pearl-Beige-Brass-Side.jpg</t>
  </si>
  <si>
    <t>https://res.cloudinary.com/castlery/image/private/f_auto,q_auto/b_rgb:F3F3F3,c_fit/v1625218430/crusader/variants/T50440983-TL4002-GD/Adams-3-Seater-Sofa-Pearl-Beige-Brass-Back.jpg</t>
  </si>
  <si>
    <t>https://res.cloudinary.com/castlery/image/private/f_auto,q_auto/b_rgb:F3F3F3,c_fit/v1710491243/crusader/variants/AS-000524-VE4001/Fable-Extended-Chaise-Sectional-Sofa-Left-Facing-Performance-Oyster-Square-Set_1-1710491240.jpg</t>
  </si>
  <si>
    <t>https://res.cloudinary.com/castlery/image/private/f_auto,q_auto/b_rgb:F3F3F3,c_fit/v1710489504/crusader/variants/AS-000524-VE4001/Fable-Extended-Chaise-Sectional-Sofa-Left-Facing-Performance-Oyster-Angle-1710489501.jpg</t>
  </si>
  <si>
    <t>https://res.cloudinary.com/castlery/image/private/f_auto,q_auto/ar_1,c_fill,g_center//v1714472149/crusader/variants/AS-000524-VE4001/Fable-Extended-Chaise-Sectional-Sofa-Left-Facing-Performance-Oyster-Square-Set_2-1714472148.jpg</t>
  </si>
  <si>
    <t>https://res.cloudinary.com/castlery/image/private/f_auto,q_auto/ar_1,c_fill,g_center//v1710491261/crusader/variants/AS-000525-VE4001/Fable-Sofa-Performance-Oyster-Square-Det_1-1710491258.jpg</t>
  </si>
  <si>
    <t>https://res.cloudinary.com/castlery/image/private/f_auto,q_auto/b_rgb:F3F3F3,c_fit/v1710489504/crusader/variants/AS-000524-VE4001/Fable-Extended-Chaise-Sectional-Sofa-Left-Facing-Performance-Oyster-Front-1710489501.jpg</t>
  </si>
  <si>
    <t>https://res.cloudinary.com/castlery/image/private/f_auto,q_auto/b_rgb:F3F3F3,c_fit/v1710489504/crusader/variants/AS-000524-VE4001/Fable-Extended-Chaise-Sectional-Sofa-Left-Facing-Performance-Oyster-Side-1710489501.jpg</t>
  </si>
  <si>
    <t>https://res.cloudinary.com/castlery/image/private/f_auto,q_auto/b_rgb:F3F3F3,c_fit/v1710489504/crusader/variants/AS-000524-VE4001/Fable-Extended-Chaise-Sectional-Sofa-Left-Facing-Performance-Oyster-Back-1710489501.jpg</t>
  </si>
  <si>
    <t>https://res.cloudinary.com/castlery/image/private/f_auto,q_auto/b_rgb:F3F3F3,c_fit/v1621848672/crusader/variants/T50440443-SR4004-GD/Adams-Chaise-Sectional-Sofa-Left-Facing-Dove-Grey-Brass-Leg-Revamped-Lifestyle-Crop.jpg</t>
  </si>
  <si>
    <t>https://res.cloudinary.com/castlery/video/private/f_auto,q_auto/ar_1,c_fill,g_center,so_0/v1628218167/crusader/variants/T50440443-SR4005-SV/Adams_Collection_Video.jpg</t>
  </si>
  <si>
    <t>https://res.cloudinary.com/castlery/image/private/f_auto,q_auto/b_rgb:F3F3F3,c_fit/v1621848674/crusader/variants/T50440443-SR4004-GD/Adams-Left-Chaise-Sectional-Sofa-Dove-Grey-Front-gold.jpg</t>
  </si>
  <si>
    <t>https://res.cloudinary.com/castlery/image/private/f_auto,q_auto/b_rgb:FFFFFF,c_fit/v1655202527/crusader/variants/T50440443-SR4004-GD/Adams-Chaise-Sectional-Sofa-Left-Brass-SR4004-001-1655202524.jpg</t>
  </si>
  <si>
    <t>https://res.cloudinary.com/castlery/image/private/f_auto,q_auto/ar_1,c_fill,g_center//v1621848679/crusader/variants/T50440443-SR4004-GD/Adams-Chaise-Sectional-Sofa-Dove-Grey-D7.jpg</t>
  </si>
  <si>
    <t>https://res.cloudinary.com/castlery/image/private/f_auto,q_auto/ar_1,c_fill,g_center//v1635927363/crusader/variants/T50440443-SR4004-GD/Adams-Chaise-Sectional-Sofa-Dove-Grey-Set3.jpg</t>
  </si>
  <si>
    <t>https://res.cloudinary.com/castlery/video/private/f_auto,q_auto/ar_1,c_fill,g_center,so_0/v1621848676/crusader/variants/T50440443-SR4004-GD/Adams-Sofa-Dove-Grey-Det3.jpg</t>
  </si>
  <si>
    <t>https://res.cloudinary.com/castlery/video/private/f_auto,q_auto/ar_1,c_fill,g_center,so_0/v1621848677/crusader/variants/T50440443-SR4004-GD/Adams-Sofa-Dove-Grey-Det1_3.jpg</t>
  </si>
  <si>
    <t>https://res.cloudinary.com/castlery/image/private/f_auto,q_auto/ar_1,c_fill,g_center//v1643165726/crusader/variants/T50440443-SR4004-GD/Adams-3-Seater-Sofa-Dove-Grey-Square-Det_5.jpg</t>
  </si>
  <si>
    <t>https://res.cloudinary.com/castlery/image/private/f_auto,q_auto/ar_1,c_fill,g_center//v1643165725/crusader/variants/T50440443-SR4004-GD/Adams-3-Seater-Sofa-Dove-Grey-Square-Det_2.jpg</t>
  </si>
  <si>
    <t>https://res.cloudinary.com/castlery/image/private/f_auto,q_auto/ar_1,c_fill,g_center//v1643165725/crusader/variants/T50440443-SR4004-GD/Adams-3-Seater-Sofa-Dove-Grey-Square-Det_3.jpg</t>
  </si>
  <si>
    <t>https://res.cloudinary.com/castlery/image/private/f_auto,q_auto/ar_1,c_fill,g_center//v1643165725/crusader/variants/T50440443-SR4004-GD/Adams-3-Seater-Sofa-Dove-Grey-Square-Det_1.jpg</t>
  </si>
  <si>
    <t>https://res.cloudinary.com/castlery/image/private/f_auto,q_auto/ar_1,c_fill,g_center//v1621848678/crusader/variants/T50440443-SR4004-GD/Adams-Sofa-Dove-Grey-Det10.jpg</t>
  </si>
  <si>
    <t>https://res.cloudinary.com/castlery/image/private/f_auto,q_auto/b_rgb:F3F3F3,c_fit/v1621848684/crusader/variants/T50440443-SR4004-GD/Adams-Left-Chaise-Sectional-Sofa-Dove-Grey-Velvet-Angle-gold.jpg</t>
  </si>
  <si>
    <t>https://res.cloudinary.com/castlery/image/private/f_auto,q_auto/b_rgb:F3F3F3,c_fit/v1621848685/crusader/variants/T50440443-SR4004-GD/Adams-Left-Chaise-Sectional-Sofa-Dove-Grey-Side-gold.jpg</t>
  </si>
  <si>
    <t>https://res.cloudinary.com/castlery/image/private/f_auto,q_auto/b_rgb:F3F3F3,c_fit/v1621848687/crusader/variants/T50440443-SR4004-GD/Adams-Left-Chaise-Sectional-Sofa-Dove-Grey-Back-gold.jpg</t>
  </si>
  <si>
    <t>https://res.cloudinary.com/castlery/image/private/f_auto,q_auto/b_rgb:F3F3F3,c_fit/v1625416391/crusader/variants/50440752-TR4001/Pebble-3-Seater-Sofa-Ocean-Blue-Lifestyle-Crop.jpg</t>
  </si>
  <si>
    <t>https://res.cloudinary.com/castlery/video/private/f_auto,q_auto/ar_1,c_fill,g_center,so_0/v1661856840/crusader/variants/50440752-TR4003/Pebble_Sofa_UK-1661856834.jpg</t>
  </si>
  <si>
    <t>https://res.cloudinary.com/castlery/image/private/f_auto,q_auto/b_rgb:F3F3F3,c_fit/v1625219060/crusader/variants/50440752-TR4001/Pebble-3-Seater-Sofa-Ocean-Blue-Front.jpg</t>
  </si>
  <si>
    <t>https://res.cloudinary.com/castlery/image/private/f_auto,q_auto/ar_1,c_fill,g_center//v1636363321/crusader/variants/50440752-TR4001/Pebble-3-Seater-Sofa-Sectional-Oncean-Blue-Set_3.jpg</t>
  </si>
  <si>
    <t>https://res.cloudinary.com/castlery/image/private/f_auto,q_auto/ar_1,c_fill,g_center//v1636363101/crusader/variants/50440752-TR4001/Pebble-3-Seater-Sofa-Sectional-Oncean-Blue-Set_2.jpg</t>
  </si>
  <si>
    <t>https://res.cloudinary.com/castlery/image/private/f_auto,q_auto/ar_1,c_fill,g_center//v1625416393/crusader/variants/50440752-TR4001/Pebble-Sofa-Oncean-Blue-Set_4.jpg</t>
  </si>
  <si>
    <t>https://res.cloudinary.com/castlery/image/private/f_auto,q_auto/ar_1,c_fill,g_center//v1625416394/crusader/variants/50440752-TR4001/Pebble-Sofa-Oncean-Blue-Set_7.jpg</t>
  </si>
  <si>
    <t>https://res.cloudinary.com/castlery/image/private/f_auto,q_auto/ar_1,c_fill,g_center//v1625416395/crusader/variants/50440752-TR4001/Pebble-Sofa-Oncean-Blue-Set_5.jpg</t>
  </si>
  <si>
    <t>https://res.cloudinary.com/castlery/image/private/f_auto,q_auto/ar_1,c_fill,g_center//v1625416398/crusader/variants/50440752-TR4001/Pebble-Ottoman-Oncean-Blue-Det_4.jpg</t>
  </si>
  <si>
    <t>https://res.cloudinary.com/castlery/image/private/f_auto,q_auto/b_rgb:F3F3F3,c_fit/v1625219043/crusader/variants/50440752-TR4001/Pebble-3-Seater-Sofa-Ocean-Blue-Angle.jpg</t>
  </si>
  <si>
    <t>https://res.cloudinary.com/castlery/image/private/f_auto,q_auto/b_rgb:F3F3F3,c_fit/v1625219065/crusader/variants/50440752-TR4001/Pebble-3-Seater-Sofa-Ocean-Blue-Side.jpg</t>
  </si>
  <si>
    <t>https://res.cloudinary.com/castlery/image/private/f_auto,q_auto/b_rgb:F3F3F3,c_fit/v1625219051/crusader/variants/50440752-TR4001/Pebble-3-Seater-Sofa-Ocean-Blue-Back.jpg</t>
  </si>
  <si>
    <t>https://res.cloudinary.com/castlery/image/private/f_auto,q_auto/b_rgb:F3F3F3,c_fit/v1683785181/crusader/variants/54000101-CB4001/Solange-Performance-Boucle-Sofa-Chalk-Square-Set_5_1-1683785179.jpg</t>
  </si>
  <si>
    <t>https://res.cloudinary.com/castlery/video/private/f_auto,q_auto/ar_1,c_fill,g_center,so_0/v1684383752/crusader/variants/54000101-CB4001/Solange-PDP-Video-10-1684383746.jpg</t>
  </si>
  <si>
    <t>https://res.cloudinary.com/castlery/image/private/f_auto,q_auto/b_rgb:F3F3F3,c_fit/v1683691860/crusader/variants/54000101-CB4001/Solange-Performance-Boucle-Sofa-Chalk-Angle-1683691858.jpg</t>
  </si>
  <si>
    <t>https://res.cloudinary.com/castlery/image/private/f_auto,q_auto/ar_1,c_fill,g_center//v1684383524/crusader/variants/54000101-CB4001/Solange-Performance-Boucle-Sofa-Chalk-Square-Set_2-1684383521.jpg</t>
  </si>
  <si>
    <t>https://res.cloudinary.com/castlery/image/private/f_auto,q_auto/ar_1,c_fill,g_center//v1683785226/crusader/variants/54000101-CB4001/Solange-Performance-Boucle-Sofa-Chalk-Square-Set_7-1683785224.jpg</t>
  </si>
  <si>
    <t>https://res.cloudinary.com/castlery/video/private/f_auto,q_auto/ar_1,c_fill,g_center,so_0/v1683785390/crusader/variants/54000101-CB4001/Performance-Fabric-Video-1683785370.jpg</t>
  </si>
  <si>
    <t>https://res.cloudinary.com/castlery/image/private/f_auto,q_auto/ar_1,c_fill,g_center//v1683691919/crusader/variants/54000101-CB4001/Solange-Performance-Boucle-Sofa-Chalk-Det_7-1683691916.jpg</t>
  </si>
  <si>
    <t>https://res.cloudinary.com/castlery/image/private/f_auto,q_auto/ar_1,c_fill,g_center//v1683691919/crusader/variants/54000101-CB4001/Solange-Performance-Boucle-Sofa-Chalk-Det_4-1683691916.jpg</t>
  </si>
  <si>
    <t>https://res.cloudinary.com/castlery/image/private/f_auto,q_auto/ar_1,c_fill,g_center//v1683691919/crusader/variants/54000101-CB4001/Solange-Performance-Boucle-Sofa-Chalk-Det_1-1683691916.jpg</t>
  </si>
  <si>
    <t>https://res.cloudinary.com/castlery/image/private/f_auto,q_auto/ar_1,c_fill,g_center//v1683785130/crusader/variants/54000101-CB4001/Solange-Sofa-Copy_1-1683785127.jpg</t>
  </si>
  <si>
    <t>https://res.cloudinary.com/castlery/image/private/f_auto,q_auto/ar_1,c_fill,g_center//v1683692151/crusader/variants/54000101-CB4001/Solange-Performance-Boucle-Sofa-Chalk-Det_2-1683692148.jpg</t>
  </si>
  <si>
    <t>https://res.cloudinary.com/castlery/image/private/f_auto,q_auto/b_rgb:F3F3F3,c_fit/v1683691861/crusader/variants/54000101-CB4001/Solange-Performance-Boucle-Sofa-Chalk-Front-1683691858.jpg</t>
  </si>
  <si>
    <t>https://res.cloudinary.com/castlery/image/private/f_auto,q_auto/b_rgb:F3F3F3,c_fit/v1683691860/crusader/variants/54000101-CB4001/Solange-Performance-Boucle-Sofa-Chalk-Side-1683691858.jpg</t>
  </si>
  <si>
    <t>https://res.cloudinary.com/castlery/image/private/f_auto,q_auto/b_rgb:F3F3F3,c_fit/v1683691861/crusader/variants/54000101-CB4001/Solange-Performance-Boucle-Sofa-Chalk-Back-1683691858.jpg</t>
  </si>
  <si>
    <t>https://res.cloudinary.com/castlery/image/private/f_auto,q_auto/b_rgb:F3F3F3,c_fit/v1638237779/crusader/variants/54000026-BW4002/Lucia-3-Seater-Sofa-Black-Set_3.jpg</t>
  </si>
  <si>
    <t>https://res.cloudinary.com/castlery/image/private/f_auto,q_auto/b_rgb:F3F3F3,c_fit/v1631004794/crusader/variants/54000026-BW4002/Lucia-3-Seater-Sofa-Black-Angle.jpg</t>
  </si>
  <si>
    <t>https://res.cloudinary.com/castlery/image/private/f_auto,q_auto/ar_1,c_fill,g_center//v1638238389/crusader/variants/54000026-BW4002/Lucia-3-Seater-Sofa-Black-Set_2.jpg</t>
  </si>
  <si>
    <t>https://res.cloudinary.com/castlery/image/private/f_auto,q_auto/ar_1,c_fill,g_center//v1638238552/crusader/variants/54000026-BW4002/Lucia-3-Seater-Sofa-Black-Set_6.jpg</t>
  </si>
  <si>
    <t>https://res.cloudinary.com/castlery/video/private/f_auto,q_auto/ar_1,c_fill,g_center,so_0/v1660622461/crusader/variants/54000026-BW4002/Product_Video_Lucia__Black_-1660622446.jpg</t>
  </si>
  <si>
    <t>https://res.cloudinary.com/castlery/image/private/f_auto,q_auto/b_rgb:F3F3F3,c_fit/v1629960629/crusader/variants/54000026-BW4002/Lucia-3-Seater-Sofa-Black-Front.jpg</t>
  </si>
  <si>
    <t>https://res.cloudinary.com/castlery/image/private/f_auto,q_auto/b_rgb:F3F3F3,c_fit/v1629960664/crusader/variants/54000026-BW4002/Lucia-3-Seater-Sofa-Black-Side.jpg</t>
  </si>
  <si>
    <t>https://res.cloudinary.com/castlery/image/private/f_auto,q_auto/b_rgb:F3F3F3,c_fit/v1629960656/crusader/variants/54000026-BW4002/Lucia-3-Seater-Sofa-Black-Back.jpg</t>
  </si>
  <si>
    <t>https://res.cloudinary.com/castlery/image/private/f_auto,q_auto/b_rgb:F3F3F3,c_fit/v1692257786/crusader/variants/AS-000396-PG4001/Mori-3-Seater-Sofa-Alpine-Square-Set_5-1692257784.jpg</t>
  </si>
  <si>
    <t>https://res.cloudinary.com/castlery/video/private/f_auto,q_auto/ar_1,c_fill,g_center,so_0/v1692934568/crusader/variants/54000129/Mori-Collection-PDP-Video-10-1692934550.jpg</t>
  </si>
  <si>
    <t>https://res.cloudinary.com/castlery/image/private/f_auto,q_auto/b_rgb:F3F3F3,c_fit/v1691391494/crusader/variants/AS-000396-PG4001/Mori-3-Seater-Sofa-Alpine-Front-1691391492.jpg</t>
  </si>
  <si>
    <t>https://res.cloudinary.com/castlery/image/private/f_auto,q_auto/ar_1,c_fill,g_center//v1692257787/crusader/variants/AS-000396-PG4001/Mori-3-Seater-Sofa-Alpine-Square-Set_1-1692257784.jpg</t>
  </si>
  <si>
    <t>https://res.cloudinary.com/castlery/image/private/f_auto,q_auto/ar_1,c_fill,g_center//v1716800253/crusader/variants/AS-000412-PG4001/Sofa-Armrest-Table-Natural-Square-Set_4-1716800253.jpg</t>
  </si>
  <si>
    <t>https://res.cloudinary.com/castlery/video/private/f_auto,q_auto/ar_1,c_fill,g_center,so_0/v1691995457/crusader/variants/AS-000396-PG4001/Performance-Fabric-Video__1_-1691995439.jpg</t>
  </si>
  <si>
    <t>https://res.cloudinary.com/castlery/image/private/f_auto,q_auto/ar_1,c_fill,g_center//v1691994048/crusader/variants/AS-000396-PG4001/Mori-L-Shape-Sofa-Alpine-Square-Det_2-1691994045.jpg</t>
  </si>
  <si>
    <t>https://res.cloudinary.com/castlery/image/private/f_auto,q_auto/ar_1,c_fill,g_center//v1691748593/crusader/variants/AS-000396-PG4001/Mori-Left-Facing-Chaise-Sectional-Sofa-Alpine-Square-Det_2-1691748590.jpg</t>
  </si>
  <si>
    <t>https://res.cloudinary.com/castlery/image/private/f_auto,q_auto/ar_1,c_fill,g_center//v1692688999/crusader/variants/AS-000396-PG4001/Mori-Ottoman-Alpine-Det_1-1692688996.jpg</t>
  </si>
  <si>
    <t>https://res.cloudinary.com/castlery/image/private/f_auto,q_auto/ar_1,c_fill,g_center//v1691391682/crusader/variants/AS-000396-PG4001/Arden-Swivel-Armchair-Alpine-Square-Det_1-1691391679.jpg</t>
  </si>
  <si>
    <t>https://res.cloudinary.com/castlery/image/private/f_auto,q_auto/b_rgb:F3F3F3,c_fit/v1691391495/crusader/variants/AS-000396-PG4001/Mori-3-Seater-Sofa-Alpine-Angle-1691391492.jpg</t>
  </si>
  <si>
    <t>https://res.cloudinary.com/castlery/image/private/f_auto,q_auto/b_rgb:F3F3F3,c_fit/v1691391494/crusader/variants/AS-000396-PG4001/Mori-3-Seater-Sofa-Alpine-Side-1691391492.jpg</t>
  </si>
  <si>
    <t>https://res.cloudinary.com/castlery/image/private/f_auto,q_auto/b_rgb:F3F3F3,c_fit/v1691391494/crusader/variants/AS-000396-PG4001/Mori-3-Seater-Sofa-Alpine-Back-1691391492.jpg</t>
  </si>
  <si>
    <t>https://res.cloudinary.com/castlery/image/private/f_auto,q_auto/b_rgb:F3F3F3,c_fit/v1691396565/crusader/variants/AS-000406-PG4001/Mori-Left-Facing-Chaise-Sectional-Sofa-Alpine-Front-1691396563.jpg</t>
  </si>
  <si>
    <t>https://res.cloudinary.com/castlery/image/private/f_auto,q_auto/ar_1,c_fill,g_center//v1692006015/crusader/variants/AS-000406-PG4001/Mori-Left-Facing-Chaise-Sectional-Sofa-With-Side-Table-With-Armchair-Alpine-Square-Set_2-1692006013.jpg</t>
  </si>
  <si>
    <t>https://res.cloudinary.com/castlery/image/private/f_auto,q_auto/ar_1,c_fill,g_center//v1692006015/crusader/variants/AS-000406-PG4001/Mori-Left-Facing-Chaise-Sectional-Sofa-Square-Set_5-1692006013.jpg</t>
  </si>
  <si>
    <t>https://res.cloudinary.com/castlery/image/private/f_auto,q_auto/b_rgb:F3F3F3,c_fit/v1692006015/crusader/variants/AS-000406-PG4001/Mori-Left-Facing-Chaise-Sectional-Sofa-Square-Set_4-1692006012.jpg</t>
  </si>
  <si>
    <t>https://res.cloudinary.com/castlery/image/private/f_auto,q_auto/ar_1,c_fill,g_center//v1716799279/crusader/variants/AS-000407-PG4001/Sofa-Armrest-Table-Natural-Square-Set_4-1716799279.jpg</t>
  </si>
  <si>
    <t>https://res.cloudinary.com/castlery/video/private/f_auto,q_auto/ar_1,c_fill,g_center,so_0/v1692005110/crusader/variants/AS-000407-PG4001/Performance-Fabric-Video__1_-1692005091.jpg</t>
  </si>
  <si>
    <t>https://res.cloudinary.com/castlery/image/private/f_auto,q_auto/ar_1,c_fill,g_center//v1692005925/crusader/variants/AS-000407-PG4001/Mori-L-Shape-Sofa-Alpine-Square-Det_2-1692005922.jpg</t>
  </si>
  <si>
    <t>https://res.cloudinary.com/castlery/image/private/f_auto,q_auto/ar_1,c_fill,g_center//v1692005925/crusader/variants/AS-000407-PG4001/Mori-Left-Facing-Chaise-Sectional-Sofa-Alpine-Square-Det_2-1692005922.jpg</t>
  </si>
  <si>
    <t>https://res.cloudinary.com/castlery/image/private/f_auto,q_auto/ar_1,c_fill,g_center//v1692348020/crusader/variants/AS-000407-PG4001/Mori-Ottoman-Alpine-Det_1-1692348018.jpg</t>
  </si>
  <si>
    <t>https://res.cloudinary.com/castlery/image/private/f_auto,q_auto/ar_1,c_fill,g_center//v1691396577/crusader/variants/AS-000406-PG4001/Arden-Swivel-Armchair-Alpine-Square-Det_1-1691396574.jpg</t>
  </si>
  <si>
    <t>https://res.cloudinary.com/castlery/image/private/f_auto,q_auto/b_rgb:F3F3F3,c_fit/v1691396565/crusader/variants/AS-000406-PG4001/Mori-Left-Facing-Chaise-Sectional-Sofa-Alpine-Angle-1691396563.jpg</t>
  </si>
  <si>
    <t>https://res.cloudinary.com/castlery/image/private/f_auto,q_auto/b_rgb:F3F3F3,c_fit/v1691396565/crusader/variants/AS-000406-PG4001/Mori-Left-Facing-Chaise-Sectional-Sofa-Alpine-Side-1691396563.jpg</t>
  </si>
  <si>
    <t>https://res.cloudinary.com/castlery/image/private/f_auto,q_auto/b_rgb:F3F3F3,c_fit/v1691396565/crusader/variants/AS-000406-PG4001/Mori-Left-Facing-Chaise-Sectional-Sofa-Alpine-Back-1691396563.jpg</t>
  </si>
  <si>
    <t>https://res.cloudinary.com/castlery/image/private/f_auto,q_auto/b_rgb:F3F3F3,c_fit/v1642647009/crusader/variants/50440749-LE4016/Madison-Right-Chaise-Sectional-Sofa-Caramel-Square-Set_7.jpg</t>
  </si>
  <si>
    <t>https://res.cloudinary.com/castlery/image/private/f_auto,q_auto/b_rgb:F3F3F3,c_fit/v1642585088/crusader/variants/50440749-LE4016/Madison-Right-Chaise-Sectional-Sofa-Caramel-Front.jpg</t>
  </si>
  <si>
    <t>https://res.cloudinary.com/castlery/image/private/f_auto,q_auto/ar_1,c_fill,g_center//v1642647066/crusader/variants/50440749-LE4016/Madison-Chaise-Sectional-Sofa-Caramel-Square-Set_2.jpg</t>
  </si>
  <si>
    <t>https://res.cloudinary.com/castlery/image/private/f_auto,q_auto/ar_1,c_fill,g_center//v1642647045/crusader/variants/50440749-LE4016/Madison-Chaise-Sectional-Sofa-Caramel-Square-Set_4.jpg</t>
  </si>
  <si>
    <t>https://res.cloudinary.com/castlery/image/private/f_auto,q_auto/ar_1,c_fill,g_center//v1716790021/crusader/variants/50440749-LE4016/Owen-Sofa-Headrest-Opal-Beige-Square-Det_10-1716790021.jpg</t>
  </si>
  <si>
    <t>https://res.cloudinary.com/castlery/video/private/f_auto,q_auto/ar_1,c_fill,g_center,so_0/v1642586350/crusader/variants/50440749-LE4016/Product_Video_Madison_Leather_Text_fade_.jpg</t>
  </si>
  <si>
    <t>https://res.cloudinary.com/castlery/image/private/f_auto,q_auto/b_rgb:F3F3F3,c_fit/v1642646980/crusader/variants/50440749-LE4016/Madison-Chaise-Sectional-Sofa-Caramel-Det_4_1.jpg</t>
  </si>
  <si>
    <t>https://res.cloudinary.com/castlery/image/private/f_auto,q_auto/ar_1,c_fill,g_center//v1665645062/crusader/variants/50440749-LE4016/Madison-Chaise-Sectional-Sofa-Caramel-Square-Det_2-1665645062.jpg</t>
  </si>
  <si>
    <t>https://res.cloudinary.com/castlery/image/private/f_auto,q_auto/ar_1,c_fill,g_center//v1642586543/crusader/variants/50440749-LE4016/Jonathan-Texture.jpg</t>
  </si>
  <si>
    <t>https://res.cloudinary.com/castlery/image/private/f_auto,q_auto/b_rgb:F3F3F3,c_fit/v1642585088/crusader/variants/50440749-LE4016/Madison-Right-Chaise-Sectional-Sofa-Caramel-Angle.jpg</t>
  </si>
  <si>
    <t>https://res.cloudinary.com/castlery/image/private/f_auto,q_auto/b_rgb:F3F3F3,c_fit/v1642585088/crusader/variants/50440749-LE4016/Madison-Right-Chaise-Sectional-Sofa-Caramel-Side.jpg</t>
  </si>
  <si>
    <t>https://res.cloudinary.com/castlery/image/private/f_auto,q_auto/b_rgb:F3F3F3,c_fit/v1642585088/crusader/variants/50440749-LE4016/Madison-Right-Chaise-Sectional-Sofa-Caramel-Back.jpg</t>
  </si>
  <si>
    <t>https://res.cloudinary.com/castlery/image/private/f_auto,q_auto/b_rgb:F3F3F3,c_fit/v1691995855/crusader/variants/AS-000398-PG4001/Mori-Armless-L-Shape-Sectional-Sofa-With-2-Side-Tables-Square-Set_5-1691995852.jpg</t>
  </si>
  <si>
    <t>https://res.cloudinary.com/castlery/image/private/f_auto,q_auto/b_rgb:F3F3F3,c_fit/v1691394582/crusader/variants/AS-000398-PG4001/Mori-2-Seater-Armless-Sofa-Alpine-Front-1691394579.jpg</t>
  </si>
  <si>
    <t>https://res.cloudinary.com/castlery/image/private/f_auto,q_auto/ar_1,c_fill,g_center//v1691995757/crusader/variants/AS-000398-PG4001/Mori-Armless-L-Shape-Sectional-Sofa-Square-Set_4-1691995754.jpg</t>
  </si>
  <si>
    <t>https://res.cloudinary.com/castlery/image/private/f_auto,q_auto/ar_1,c_fill,g_center//v1692245482/crusader/variants/AS-000398-PG4001/Mori-Armless-Sofa-With-Side-Table-Square-Set_1-1692245479.jpg</t>
  </si>
  <si>
    <t>https://res.cloudinary.com/castlery/video/private/f_auto,q_auto/ar_1,c_fill,g_center,so_0/v1691995626/crusader/variants/AS-000398-PG4001/Performance-Fabric-Video__1_-1691995608.jpg</t>
  </si>
  <si>
    <t>https://res.cloudinary.com/castlery/image/private/f_auto,q_auto/ar_1,c_fill,g_center//v1691394582/crusader/variants/AS-000398-PG4001/Mori-Armless-L-Shape-Sectional-Sofa-Alpine-Square-Det_2-1691394580.jpg</t>
  </si>
  <si>
    <t>https://res.cloudinary.com/castlery/image/private/f_auto,q_auto/ar_1,c_fill,g_center//v1692347146/crusader/variants/AS-000398-PG4001/Mori-Ottoman-Alpine-Det_1-1692347143.jpg</t>
  </si>
  <si>
    <t>https://res.cloudinary.com/castlery/image/private/f_auto,q_auto/ar_1,c_fill,g_center//v1691394644/crusader/variants/AS-000398-PG4001/Arden-Swivel-Armchair-Alpine-Square-Det_1-1691394641.jpg</t>
  </si>
  <si>
    <t>https://res.cloudinary.com/castlery/image/private/f_auto,q_auto/b_rgb:F3F3F3,c_fit/v1691394582/crusader/variants/AS-000398-PG4001/Mori-2-Seater-Armless-Sofa-Alpine-Angle-1691394580.jpg</t>
  </si>
  <si>
    <t>https://res.cloudinary.com/castlery/image/private/f_auto,q_auto/b_rgb:F3F3F3,c_fit/v1691394581/crusader/variants/AS-000398-PG4001/Mori-2-Seater-Armless-Sofa-Alpine-Side-1691394579.jpg</t>
  </si>
  <si>
    <t>https://res.cloudinary.com/castlery/image/private/f_auto,q_auto/b_rgb:F3F3F3,c_fit/v1691394582/crusader/variants/AS-000398-PG4001/Mori-2-Seater-Armless-Sofa-Alpine-Back-1691394580.jpg</t>
  </si>
  <si>
    <t>https://res.cloudinary.com/castlery/image/private/f_auto,q_auto/b_rgb:F3F3F3,c_fit/v1682073905/crusader/variants/T50441107-PT4001/Jonathan-Extended-Side-Left-Chaise-Sectional-Sofa-Creamy-White-Square-Set_4-1682073903.jpg</t>
  </si>
  <si>
    <t>https://res.cloudinary.com/castlery/video/private/f_auto,q_auto/ar_1,c_fill,g_center,so_0/v1688110797/crusader/variants/T50441108-GI4002/Jonathan-Sofa-PDP-Video-8-1688110792.jpg</t>
  </si>
  <si>
    <t>https://res.cloudinary.com/castlery/image/private/f_auto,q_auto/b_rgb:F3F3F3,c_fit/v1684204051/crusader/variants/T50441107-PT4001/Jonathan-Extended-Side-Left-Chaise-Sectional-Sofa-Creamy-White-Angle-1684204049.jpg</t>
  </si>
  <si>
    <t>https://res.cloudinary.com/castlery/image/private/f_auto,q_auto/ar_1,c_fill,g_center//v1682073918/crusader/variants/T50441107-PT4001/Jonathan-Extended-Side-Left-Chaise-Sectional-Sofa-Creamy-White-Square-Set_2-1682073915.jpg</t>
  </si>
  <si>
    <t>https://res.cloudinary.com/castlery/video/private/f_auto,q_auto/ar_1,c_fill,g_center,so_0/v1686281406/crusader/variants/T50441107-PT4001/Performance-Fabric-Video__1_-1686281385.jpg</t>
  </si>
  <si>
    <t>https://res.cloudinary.com/castlery/video/private/f_auto,q_auto/ar_1,c_fill,g_center,so_0/v1686280765/crusader/variants/T50441108-GI4002/Jonathan-11-UK-2-1686280761.jpg</t>
  </si>
  <si>
    <t>https://res.cloudinary.com/castlery/image/private/f_auto,q_auto/ar_1,c_fill,g_center//v1683283744/crusader/variants/T50441107-PT4001/Jonathan-Extended-Side-Left-Chaise-Sofa-Creamy-White-Square-Det_2-1683283741.jpg</t>
  </si>
  <si>
    <t>https://res.cloudinary.com/castlery/image/private/f_auto,q_auto/ar_1,c_fill,g_center//v1681986556/crusader/variants/T50441107-PT4001/Jonathan-Side-Right-Chaise-Sofa-Creamy-White-Det_1-1681986553.jpg</t>
  </si>
  <si>
    <t>https://res.cloudinary.com/castlery/image/private/f_auto,q_auto/ar_1,c_fill,g_center//v1683283641/crusader/variants/T50441107-PT4001/Jonathan-Side-Right-Chaise-Sofa-Creamy-White-Det_2-1683283639.jpg</t>
  </si>
  <si>
    <t>https://res.cloudinary.com/castlery/image/private/f_auto,q_auto/ar_1,c_fill,g_center//v1681986555/crusader/variants/T50441107-PT4001/Jonathan-Side-Right-Chaise-Sofa-Creamy-White-Det_5-1681986553.jpg</t>
  </si>
  <si>
    <t>https://res.cloudinary.com/castlery/image/private/f_auto,q_auto/ar_1,c_fill,g_center//v1681986556/crusader/variants/T50441107-PT4001/Jonathan-Side-Right-Chaise-Sofa-Creamy-White-Det_6-1681986553.jpg</t>
  </si>
  <si>
    <t>https://res.cloudinary.com/castlery/image/private/f_auto,q_auto/b_rgb:F3F3F3,c_fit/v1684204051/crusader/variants/T50441107-PT4001/Jonathan-Extended-Side-Left-Chaise-Sectional-Sofa-Creamy-White-Front-1684204049.jpg</t>
  </si>
  <si>
    <t>https://res.cloudinary.com/castlery/image/private/f_auto,q_auto/b_rgb:F3F3F3,c_fit/v1684204051/crusader/variants/T50441107-PT4001/Jonathan-Extended-Side-Left-Chaise-Sectional-Sofa-Creamy-White-Side-1684204049.jpg</t>
  </si>
  <si>
    <t>https://res.cloudinary.com/castlery/image/private/f_auto,q_auto/b_rgb:F3F3F3,c_fit/v1684204051/crusader/variants/T50441107-PT4001/Jonathan-Extended-Side-Left-Chaise-Sectional-Sofa-Creamy-White-Back-1684204049.jpg</t>
  </si>
  <si>
    <t>https://res.cloudinary.com/castlery/image/private/f_auto,q_auto/b_rgb:F3F3F3,c_fit/v1672375997/crusader/variants/50440766-LE4018/Isaac-Leather-Sofa-Cognac-Set_4-1672375995.jpg</t>
  </si>
  <si>
    <t>https://res.cloudinary.com/castlery/video/private/f_auto,q_auto/ar_1,c_fill,g_center,so_0/v1653472860/crusader/variants/50440766-LE4018/Isaac-Leather-Sofa-Base-Video__2_-1653472853.jpg</t>
  </si>
  <si>
    <t>https://res.cloudinary.com/castlery/image/private/f_auto,q_auto/b_rgb:F3F3F3,c_fit/v1659928291/crusader/variants/50440766-LE4018/Isaac-Leather-Sofa-Cognac-Front-1659928288.jpg</t>
  </si>
  <si>
    <t>https://res.cloudinary.com/castlery/image/private/f_auto,q_auto/ar_1,c_fill,g_center//v1672376102/crusader/variants/50440766-LE4018/Isaac-Leather-Sofa-Cognac-Set_15-1672376100.jpg</t>
  </si>
  <si>
    <t>https://res.cloudinary.com/castlery/image/private/f_auto,q_auto/ar_1,c_fill,g_center//v1672376037/crusader/variants/50440766-LE4018/Isaac-Leather-Sofa-Cognac-Set_10-1672376035.jpg</t>
  </si>
  <si>
    <t>https://res.cloudinary.com/castlery/image/private/f_auto,q_auto/ar_1,c_fill,g_center//v1648092853/crusader/variants/50440766-LE4018/Isaac-Leather-Sofa-Cognac-Square-Set_2.jpg</t>
  </si>
  <si>
    <t>https://res.cloudinary.com/castlery/image/private/f_auto,q_auto/ar_1,c_fill,g_center//v1672376180/crusader/variants/50440766-LE4018/Isaac-Leather-Sofa-Cognac-Det_1-1672376177.jpg</t>
  </si>
  <si>
    <t>https://res.cloudinary.com/castlery/image/private/f_auto,q_auto/ar_1,c_fill,g_center//v1672376183/crusader/variants/50440766-LE4018/Isaac-Leather-Sofa-Cognac-Det_17-1672376180.jpg</t>
  </si>
  <si>
    <t>https://res.cloudinary.com/castlery/video/private/f_auto,q_auto/ar_1,c_fill,g_center,so_0/v1655462182/crusader/variants/50440766-LE4018/Isaac-Sofa-Collection-Cognac-Video_1-1655462140.jpg</t>
  </si>
  <si>
    <t>https://res.cloudinary.com/castlery/image/private/f_auto,q_auto/b_rgb:F3F3F3,c_fit/v1659928290/crusader/variants/50440766-LE4018/Isaac-Leather-Sofa-Cognac-Angle-1659928288.jpg</t>
  </si>
  <si>
    <t>https://res.cloudinary.com/castlery/image/private/f_auto,q_auto/b_rgb:F3F3F3,c_fit/v1659928290/crusader/variants/50440766-LE4018/Isaac-Leather-Sofa-Cognac-Side-1659928288.jpg</t>
  </si>
  <si>
    <t>https://res.cloudinary.com/castlery/image/private/f_auto,q_auto/b_rgb:F3F3F3,c_fit/v1659928290/crusader/variants/50440766-LE4018/Isaac-Leather-Sofa-Cognac-Back-1659928288.jpg</t>
  </si>
  <si>
    <t>https://res.cloudinary.com/castlery/image/private/f_auto,q_auto/b_rgb:F3F3F3,c_fit/v1658992879/crusader/variants/T50441091-IN4001/Marlow-curve-3-seater-sofa-Square-Set_1_1-1658992876.jpg</t>
  </si>
  <si>
    <t>https://res.cloudinary.com/castlery/video/private/f_auto,q_auto/ar_1,c_fill,g_center,so_0/v1698229906/crusader/variants/50440777-IN4002/Marlow-sofa-base-video-UK-1698229893.jpg</t>
  </si>
  <si>
    <t>https://res.cloudinary.com/castlery/image/private/f_auto,q_auto/b_rgb:F3F3F3,c_fit/v1658385321/crusader/variants/T50441091/Marlow-Curve-3-Seater-Sofa-Front-1658385319.jpg</t>
  </si>
  <si>
    <t>https://res.cloudinary.com/castlery/image/private/f_auto,q_auto/b_rgb:FFFFFF,c_fit/v1660216010/crusader/variants/T50441091-IN4001/Marlow-Curve-3-Seater-Sofa-LW4002-001-1660216008.jpg</t>
  </si>
  <si>
    <t>https://res.cloudinary.com/castlery/image/private/f_auto,q_auto/ar_1,c_fill,g_center//v1658386129/crusader/variants/T50441091/Marlow-curve-3-seater-sofa-Square-Set_4-1658386127.jpg</t>
  </si>
  <si>
    <t>https://res.cloudinary.com/castlery/image/private/f_auto,q_auto/ar_1,c_fill,g_center//v1662112976/crusader/variants/T50441091-IN4001/Marlow-curve-3-seater-sofa-Fall-Campaign-Set_1-Crop-1662112974.jpg</t>
  </si>
  <si>
    <t>https://res.cloudinary.com/castlery/video/private/f_auto,q_auto/ar_1,c_fill,g_center,so_0/v1679906208/crusader/variants/T50441100-IN4002/Performance-Fabric-Video-1679906188.jpg</t>
  </si>
  <si>
    <t>https://res.cloudinary.com/castlery/image/private/f_auto,q_auto/ar_1,c_fill,g_center//v1686565257/crusader/variants/T50441100-IN4002/Marlow-Performance-Boucl%C3%A9-L-Shape-Sectional-Sofa-Square-Det_2-1686565254.jpg</t>
  </si>
  <si>
    <t>https://res.cloudinary.com/castlery/image/private/f_auto,q_auto/ar_1,c_fill,g_center//v1658386298/crusader/variants/T50441091/Marlow-curve-3-seater-sofa-Square-Det_3-1658386295.jpg</t>
  </si>
  <si>
    <t>https://res.cloudinary.com/castlery/image/private/f_auto,q_auto/ar_1,c_fill,g_center//v1658386299/crusader/variants/T50441091/Marlow-curve-3-seater-sofa-Square-Det_4-1658386296.jpg</t>
  </si>
  <si>
    <t>https://res.cloudinary.com/castlery/image/private/f_auto,q_auto/ar_1,c_fill,g_center//v1658386298/crusader/variants/T50441091/Marlow-curve-3-seater-sofa-Square-Det_2-1658386296.jpg</t>
  </si>
  <si>
    <t>https://res.cloudinary.com/castlery/image/private/f_auto,q_auto/ar_1,c_fill,g_center//v1722478783/crusader/variants/AS-000243C-PY4003-CM/Marlow-Curve-3-Seater-Sofa-Sketch-Map-1722478781.jpg</t>
  </si>
  <si>
    <t>https://res.cloudinary.com/castlery/image/private/f_auto,q_auto/ar_1,c_fill,g_center//v1660189977/crusader/variants/T50441091-IN4001/Marlow-Curve-3-Seater-Sofa-Dim-Top-1660189975.jpg</t>
  </si>
  <si>
    <t>https://res.cloudinary.com/castlery/image/private/f_auto,q_auto/b_rgb:F3F3F3,c_fit/v1711942386/crusader/variants/40550227/Harper-Curved-TV-Console-Square-Set-1711942383.jpg</t>
  </si>
  <si>
    <t>https://res.cloudinary.com/castlery/image/private/f_auto,q_auto/b_rgb:F3F3F3,c_fit/v1701920521/crusader/variants/40550227/Harper-Curved-TV-Console-Front_-1701920519.jpg</t>
  </si>
  <si>
    <t>https://res.cloudinary.com/castlery/image/private/f_auto,q_auto/b_rgb:F3F3F3,c_fit/v1701942611/crusader/variants/40550227/Harper-Curved-TV-Console-Angle_1-1701942609.jpg</t>
  </si>
  <si>
    <t>https://res.cloudinary.com/castlery/image/private/f_auto,q_auto/ar_1,c_fill,g_center//v1711942385/crusader/variants/40550227/Harper-Curved-TV-Console-Square-Det_1-1711942383.jpg</t>
  </si>
  <si>
    <t>https://res.cloudinary.com/castlery/image/private/f_auto,q_auto/ar_1,c_fill,g_center//v1701937506/crusader/variants/40550227/Harper-Curved-TV-Console-Det_3-1701937503.jpg</t>
  </si>
  <si>
    <t>https://res.cloudinary.com/castlery/image/private/f_auto,q_auto/ar_1,c_fill,g_center//v1701922143/crusader/variants/40550227/Harper-Curved-TV-Console-Det_4-1701922140.jpg</t>
  </si>
  <si>
    <t>https://res.cloudinary.com/castlery/image/private/f_auto,q_auto/b_rgb:F3F3F3,c_fit/v1701920521/crusader/variants/40550227/Harper-Curved-TV-Console-Angle_-1701920519.jpg</t>
  </si>
  <si>
    <t>https://res.cloudinary.com/castlery/image/private/f_auto,q_auto/b_rgb:F3F3F3,c_fit/v1701920521/crusader/variants/40550227/Harper-Curved-TV-Console-Front__1-1701920519.jpg</t>
  </si>
  <si>
    <t>https://res.cloudinary.com/castlery/image/private/f_auto,q_auto/b_rgb:F3F3F3,c_fit/v1701920520/crusader/variants/40550227/Harper-Curved-TV-Console-Side-1701920518.jpg</t>
  </si>
  <si>
    <t>https://res.cloudinary.com/castlery/image/private/f_auto,q_auto/b_rgb:F3F3F3,c_fit/v1701920547/crusader/variants/40550227/Harper-Curved-TV-Console-Back-1701920544.jpg</t>
  </si>
  <si>
    <t>https://res.cloudinary.com/castlery/image/private/f_auto,q_auto/b_rgb:F3F3F3,c_fit/v1713347581/crusader/variants/50220017/Bradley-Sideboard-Square-Set_2-1713347581.jpg</t>
  </si>
  <si>
    <t>https://res.cloudinary.com/castlery/image/private/f_auto,q_auto/b_rgb:F3F3F3,c_fit/v1711522455/crusader/variants/50220017/Bradley-Sideboard-Front-1711522455.jpg</t>
  </si>
  <si>
    <t>https://res.cloudinary.com/castlery/image/private/f_auto,q_auto/ar_1,c_fill,g_center//v1713347581/crusader/variants/50220017/Bradley-Sideboard-Square-Set_1-1713347581.jpg</t>
  </si>
  <si>
    <t>https://res.cloudinary.com/castlery/image/private/f_auto,q_auto/ar_1,c_fill,g_center//v1713347581/crusader/variants/50220017/Bradley-Sideboard-Square-Set_3-1713347581.jpg</t>
  </si>
  <si>
    <t>https://res.cloudinary.com/castlery/image/private/f_auto,q_auto/ar_1,c_fill,g_center//v1725614787/crusader/variants/50220017/Bradley-Coffee-Table-With-Drawers-Natural-Det_9-1725614785.jpg</t>
  </si>
  <si>
    <t>https://res.cloudinary.com/castlery/image/private/f_auto,q_auto/ar_1,c_fill,g_center//v1710902865/crusader/variants/50220017/Bradley-Disclaimer-1710902862.jpg</t>
  </si>
  <si>
    <t>https://res.cloudinary.com/castlery/image/private/f_auto,q_auto/b_rgb:F3F3F3,c_fit/v1708498481/crusader/variants/50220017/Bradley-Sideboard-Front_2-1708498478.jpg</t>
  </si>
  <si>
    <t>https://res.cloudinary.com/castlery/image/private/f_auto,q_auto/b_rgb:F3F3F3,c_fit/v1711522455/crusader/variants/50220017/Bradley-Sideboard-Angle-1711522455.jpg</t>
  </si>
  <si>
    <t>https://res.cloudinary.com/castlery/image/private/f_auto,q_auto/b_rgb:F3F3F3,c_fit/v1708498445/crusader/variants/50220017/Bradley-Sideboard-Side-1708498443.jpg</t>
  </si>
  <si>
    <t>https://res.cloudinary.com/castlery/image/private/f_auto,q_auto/b_rgb:F3F3F3,c_fit/v1708498446/crusader/variants/50220017/Bradley-Sideboard-Back-1708498443.jpg</t>
  </si>
  <si>
    <t>https://res.cloudinary.com/castlery/image/private/f_auto,q_auto/b_rgb:F3F3F3,c_fit/v1723716824/crusader/variants/40550261/Posey-Shelf-Square-Set_1-1723716822.jpg</t>
  </si>
  <si>
    <t>https://res.cloudinary.com/castlery/image/private/f_auto,q_auto/b_rgb:F3F3F3,c_fit/v1723716725/crusader/variants/40550261/Posey-Shelf-Front-1723716723.jpg</t>
  </si>
  <si>
    <t>https://res.cloudinary.com/castlery/image/private/f_auto,q_auto/ar_1,c_fill,g_center//v1726640276/crusader/variants/40550261/Posey-Desk-With-Sonia-Dining-Arm-Chair-Square-Set_2-1726640273.jpg</t>
  </si>
  <si>
    <t>https://res.cloudinary.com/castlery/image/private/f_auto,q_auto/ar_1,c_fill,g_center//v1723716824/crusader/variants/40550261/Posey-Shelf-Square-Det_2-1723716821.jpg</t>
  </si>
  <si>
    <t>https://res.cloudinary.com/castlery/image/private/f_auto,q_auto/ar_1,c_fill,g_center//v1723716725/crusader/variants/40550261/Posey-Shelf-Square-Det_3-1723716723.jpg</t>
  </si>
  <si>
    <t>https://res.cloudinary.com/castlery/image/private/f_auto,q_auto/ar_1,c_fill,g_center//v1723716725/crusader/variants/40550261/Posey-Shelf-Square-Det_2-1723716723.jpg</t>
  </si>
  <si>
    <t>https://res.cloudinary.com/castlery/image/private/f_auto,q_auto/ar_1,c_fill,g_center//v1726222824/crusader/variants/40550261/Posey-Desk-Square-Det_10-1726222822.jpg</t>
  </si>
  <si>
    <t>https://res.cloudinary.com/castlery/image/private/f_auto,q_auto/b_rgb:F3F3F3,c_fit/v1723716725/crusader/variants/40550261/Posey-Shelf-Angle-1723716723.jpg</t>
  </si>
  <si>
    <t>https://res.cloudinary.com/castlery/image/private/f_auto,q_auto/b_rgb:F3F3F3,c_fit/v1723716724/crusader/variants/40550261/Posey-Shelf-Side-1723716722.jpg</t>
  </si>
  <si>
    <t>https://res.cloudinary.com/castlery/image/private/f_auto,q_auto/b_rgb:F3F3F3,c_fit/v1626938908/crusader/variants/52460075/Esther-Bookshelf-Tall-Lifestyle-Crop.jpg</t>
  </si>
  <si>
    <t>https://res.cloudinary.com/castlery/image/private/f_auto,q_auto/b_rgb:F3F3F3,c_fit/v1626921797/crusader/variants/52460075/Esther-Bookshelf-Tall-Front.jpg</t>
  </si>
  <si>
    <t>https://res.cloudinary.com/castlery/image/private/f_auto,q_auto/ar_1,c_fill,g_center//v1672375800/crusader/variants/52460075/Esther-Bookshelf-Set_1-1672375798.jpg</t>
  </si>
  <si>
    <t>https://res.cloudinary.com/castlery/image/private/f_auto,q_auto/ar_1,c_fill,g_center//v1626921833/crusader/variants/52460075/Esther-Bookshelf-Tall-Set_1.jpg</t>
  </si>
  <si>
    <t>https://res.cloudinary.com/castlery/image/private/f_auto,q_auto/ar_1,c_fill,g_center//v1626921833/crusader/variants/52460075/Esther-Bookshelf-Tall-Det_1.jpg</t>
  </si>
  <si>
    <t>https://res.cloudinary.com/castlery/image/private/f_auto,q_auto/ar_1,c_fill,g_center//v1626921832/crusader/variants/52460075/Esther-Bookshelf-Tall-Det_4.jpg</t>
  </si>
  <si>
    <t>https://res.cloudinary.com/castlery/image/private/f_auto,q_auto/ar_1,c_fill,g_center//v1626921834/crusader/variants/52460075/Esther-Bookshelf-Tall-Det_6.jpg</t>
  </si>
  <si>
    <t>https://res.cloudinary.com/castlery/image/private/f_auto,q_auto/ar_1,c_fill,g_center//v1626921832/crusader/variants/52460075/Esther-Bookshelf-Tall-Det_3.jpg</t>
  </si>
  <si>
    <t>https://res.cloudinary.com/castlery/image/private/f_auto,q_auto/b_rgb:F3F3F3,c_fit/v1626921797/crusader/variants/52460075/Esther-Bookshelf-Tall-Angle.jpg</t>
  </si>
  <si>
    <t>https://res.cloudinary.com/castlery/image/private/f_auto,q_auto/b_rgb:F3F3F3,c_fit/v1626921796/crusader/variants/52460075/Esther-Bookshelf-Tall-Side.jpg</t>
  </si>
  <si>
    <t>https://res.cloudinary.com/castlery/image/private/f_auto,q_auto/b_rgb:F3F3F3,c_fit/v1641890653/crusader/variants/50850026-WA/Luka-Cabinate-Square-Set_1.jpg</t>
  </si>
  <si>
    <t>https://res.cloudinary.com/castlery/video/private/f_auto,q_auto/ar_1,c_fill,g_center,so_0/v1672134709/crusader/variants/50850060-WA/Luka-Cabinet-Product-Video-1672134704.jpg</t>
  </si>
  <si>
    <t>https://res.cloudinary.com/castlery/image/private/f_auto,q_auto/b_rgb:F3F3F3,c_fit/v1670220942/crusader/variants/50850060-WA/Luka-Cabinate-Front_1-1670220940.jpg</t>
  </si>
  <si>
    <t>https://res.cloudinary.com/castlery/image/private/f_auto,q_auto/b_rgb:FFFFFF,c_fit/v1657709001/crusader/variants/50850026-WA/Luka_Cabinet_001-1657708998.jpg</t>
  </si>
  <si>
    <t>https://res.cloudinary.com/castlery/image/private/f_auto,q_auto/ar_1,c_fill,g_center//v1641890704/crusader/variants/50850026-WA/Luka-Cabinate-Square-Set_3.jpg</t>
  </si>
  <si>
    <t>https://res.cloudinary.com/castlery/image/private/f_auto,q_auto/ar_1,c_fill,g_center//v1672199496/crusader/variants/50850060-WA/Luka-Cabinate-Sketch-Map-1672199494.jpg</t>
  </si>
  <si>
    <t>https://res.cloudinary.com/castlery/image/private/f_auto,q_auto/ar_1,c_fill,g_center//v1624961856/crusader/variants/50850026-WA/Luka-Cabinet-Walnut-D4.jpg</t>
  </si>
  <si>
    <t>https://res.cloudinary.com/castlery/image/private/f_auto,q_auto/ar_1,c_fill,g_center//v1624961855/crusader/variants/50850026-WA/Luka-Cabinet-Walnut-D2.jpg</t>
  </si>
  <si>
    <t>https://res.cloudinary.com/castlery/image/private/f_auto,q_auto/ar_1,c_fill,g_center//v1624961856/crusader/variants/50850026-WA/Luka-Cabinet-Walnut-D3.jpg</t>
  </si>
  <si>
    <t>https://res.cloudinary.com/castlery/image/private/f_auto,q_auto/ar_1,c_fill,g_center//v1641983371/crusader/variants/50850026-WA/Luka-TV-Console-Square-Det_4.jpg</t>
  </si>
  <si>
    <t>https://res.cloudinary.com/castlery/image/private/f_auto,q_auto/b_rgb:F3F3F3,c_fit/v1670220942/crusader/variants/50850060-WA/Luka-Cabinate-Front_2-1670220940.jpg</t>
  </si>
  <si>
    <t>https://res.cloudinary.com/castlery/image/private/f_auto,q_auto/b_rgb:F3F3F3,c_fit/v1670220966/crusader/variants/50850060-WA/Luka-Cabinate-Angle_1-1670220964.jpg</t>
  </si>
  <si>
    <t>https://res.cloudinary.com/castlery/image/private/f_auto,q_auto/b_rgb:F3F3F3,c_fit/v1670220940/crusader/variants/50850060-WA/Luka-Cabinate-Side-1670220938.jpg</t>
  </si>
  <si>
    <t>https://res.cloudinary.com/castlery/image/private/f_auto,q_auto/b_rgb:F3F3F3,c_fit/v1670220942/crusader/variants/50850060-WA/Luka-Cabinate-Back-1670220940.jpg</t>
  </si>
  <si>
    <t>https://res.cloudinary.com/castlery/image/private/f_auto,q_auto/b_rgb:F3F3F3,c_fit/v1692349090/crusader/variants/40550220/Casa-TV-Console-Square-Set_1-1692349088.jpg</t>
  </si>
  <si>
    <t>https://res.cloudinary.com/castlery/video/private/f_auto,q_auto/ar_1,c_fill,g_center,so_0/v1692758834/crusader/variants/40550220/Casa-Tv-Console-Video-1692758829.jpg</t>
  </si>
  <si>
    <t>https://res.cloudinary.com/castlery/image/private/f_auto,q_auto/b_rgb:F3F3F3,c_fit/v1689156425/crusader/variants/40550220/Casa-TV-Console-Front-1689156422.jpg</t>
  </si>
  <si>
    <t>https://res.cloudinary.com/castlery/image/private/f_auto,q_auto/ar_1,c_fill,g_center//v1692426584/crusader/variants/40550220/Casa-TV-Console-Square-Set_5-1692426581.jpg</t>
  </si>
  <si>
    <t>https://res.cloudinary.com/castlery/image/private/f_auto,q_auto/ar_1,c_fill,g_center//v1692758876/crusader/variants/40550220/Casa-TV-Console-Square-Set_6-1692758873.jpg</t>
  </si>
  <si>
    <t>https://res.cloudinary.com/castlery/image/private/f_auto,q_auto/ar_1,c_fill,g_center//v1692426704/crusader/variants/40550220/Casa-TV-Console-Square-Det_2-1692426702.jpg</t>
  </si>
  <si>
    <t>https://res.cloudinary.com/castlery/image/private/f_auto,q_auto/ar_1,c_fill,g_center//v1689156911/crusader/variants/40550220/Casa-TV-Console-Square-Det_5-1689156908.jpg</t>
  </si>
  <si>
    <t>https://res.cloudinary.com/castlery/image/private/f_auto,q_auto/ar_1,c_fill,g_center//v1689156910/crusader/variants/40550220/Casa-TV-Console-Square-Det_6-1689156908.jpg</t>
  </si>
  <si>
    <t>https://res.cloudinary.com/castlery/image/private/f_auto,q_auto/b_rgb:F3F3F3,c_fit/v1689156424/crusader/variants/40550220/Casa-TV-Console-Front_1-1689156422.jpg</t>
  </si>
  <si>
    <t>https://res.cloudinary.com/castlery/image/private/f_auto,q_auto/b_rgb:F3F3F3,c_fit/v1689156425/crusader/variants/40550220/Casa-TV-Console-Angle-1689156422.jpg</t>
  </si>
  <si>
    <t>https://res.cloudinary.com/castlery/image/private/f_auto,q_auto/b_rgb:F3F3F3,c_fit/v1689156424/crusader/variants/40550220/Casa-TV-Console-Side-1689156422.jpg</t>
  </si>
  <si>
    <t>https://res.cloudinary.com/castlery/image/private/f_auto,q_auto/b_rgb:F3F3F3,c_fit/v1689156424/crusader/variants/40550220/Casa-TV-Console-Back-1689156422.jpg</t>
  </si>
  <si>
    <t>https://res.cloudinary.com/castlery/image/private/f_auto,q_auto/ar_1,c_fill,g_center//v1666859798/crusader/variants/52460040/Lily-Sideboard-Set_1-1666859791.jpg</t>
  </si>
  <si>
    <t>https://res.cloudinary.com/castlery/image/private/f_auto,q_auto/b_rgb:F3F3F3,c_fit/v1668753747/crusader/variants/52460040/Lily-Sideboard-Front-1668753744.jpg</t>
  </si>
  <si>
    <t>https://res.cloudinary.com/castlery/image/private/f_auto,q_auto/ar_1,c_fill,g_center//v1660297353/crusader/variants/52460040/WebBanner_James_Harrison_Lily-1660297350.jpg</t>
  </si>
  <si>
    <t>https://res.cloudinary.com/castlery/image/private/f_auto,q_auto/ar_1,c_fill,g_center//v1686563097/crusader/variants/52460040/Lily-Sideboard-Square-Det_2-1686563094.jpg</t>
  </si>
  <si>
    <t>https://res.cloudinary.com/castlery/image/private/f_auto,q_auto/ar_1,c_fill,g_center//v1660793953/crusader/variants/52460040/Lily-Sideboard-Square-Set_2__1_-1660793950.jpg</t>
  </si>
  <si>
    <t>https://res.cloudinary.com/castlery/image/private/f_auto,q_auto/ar_1,c_fill,g_center//v1646711839/crusader/variants/52460040/Lily-Sideboard-Square-Det_4.jpg</t>
  </si>
  <si>
    <t>https://res.cloudinary.com/castlery/image/private/f_auto,q_auto/ar_1,c_fill,g_center//v1646711838/crusader/variants/52460040/Lily-Sideboard-Square-Det_1.jpg</t>
  </si>
  <si>
    <t>https://res.cloudinary.com/castlery/image/private/f_auto,q_auto/b_rgb:F3F3F3,c_fit/v1668753771/crusader/variants/52460040/Lily-Sideboard-Angle-1668753768.jpg</t>
  </si>
  <si>
    <t>https://res.cloudinary.com/castlery/image/private/f_auto,q_auto/b_rgb:F3F3F3,c_fit/v1668753746/crusader/variants/52460040/Lily-Sideboard-Front-1-1668753743.jpg</t>
  </si>
  <si>
    <t>https://res.cloudinary.com/castlery/image/private/f_auto,q_auto/b_rgb:F3F3F3,c_fit/v1668753742/crusader/variants/52460040/Lily-Sideboard-Side-1668753740.jpg</t>
  </si>
  <si>
    <t>https://res.cloudinary.com/castlery/image/private/f_auto,q_auto/b_rgb:F3F3F3,c_fit/v1668753746/crusader/variants/52460040/Lily-Sideboard-Back-1668753744.jpg</t>
  </si>
  <si>
    <t>https://res.cloudinary.com/castlery/image/private/f_auto,q_auto/b_rgb:F3F3F3,c_fit/v1668045976/crusader/variants/50520001/Sloane-TV-Console-Square-Set_1-1668045973.jpg</t>
  </si>
  <si>
    <t>https://res.cloudinary.com/castlery/image/private/f_auto,q_auto/b_rgb:F3F3F3,c_fit/v1667991824/crusader/variants/50520001/Sloane-TV-Console-Fornt-1667991822.jpg</t>
  </si>
  <si>
    <t>https://res.cloudinary.com/castlery/image/private/f_auto,q_auto/ar_1,c_fill,g_center//v1667992320/crusader/variants/50520001/Sloane-TV-Console-Square-Set_4-1667992314.jpg</t>
  </si>
  <si>
    <t>https://res.cloudinary.com/castlery/image/private/f_auto,q_auto/ar_1,c_fill,g_center//v1668046174/crusader/variants/50520001/Sloane-TV-Console-Square-Set_2-1668046171.jpg</t>
  </si>
  <si>
    <t>https://res.cloudinary.com/castlery/video/private/f_auto,q_auto/ar_1,c_fill,g_center,so_0/v1668572296/crusader/variants/50520001/Sloane_Short_Video_1__1_-1668572261.jpg</t>
  </si>
  <si>
    <t>https://res.cloudinary.com/castlery/image/private/f_auto,q_auto/ar_1,c_fill,g_center//v1668046177/crusader/variants/50520001/Sloane-TV-Console-Square-Det_3-1668046171.jpg</t>
  </si>
  <si>
    <t>https://res.cloudinary.com/castlery/image/private/f_auto,q_auto/ar_1,c_fill,g_center//v1668068336/crusader/variants/50520001/Sloane-TV-Console-Square-Det_1-1668068329.jpg</t>
  </si>
  <si>
    <t>https://res.cloudinary.com/castlery/image/private/f_auto,q_auto/ar_1,c_fill,g_center//v1668046305/crusader/variants/50520001/Sloane-Sideboard-Square-Det_3-1668046299.jpg</t>
  </si>
  <si>
    <t>https://res.cloudinary.com/castlery/image/private/f_auto,q_auto/ar_1,c_fill,g_center//v1668046273/crusader/variants/50520001/Sloane-Sideboard-Square-Det_6-1668046267.jpg</t>
  </si>
  <si>
    <t>https://res.cloudinary.com/castlery/image/private/f_auto,q_auto/b_rgb:F3F3F3,c_fit/v1667991814/crusader/variants/50520001/Sloane-TV-Console-Angle-1667991812.jpg</t>
  </si>
  <si>
    <t>https://res.cloudinary.com/castlery/image/private/f_auto,q_auto/b_rgb:F3F3F3,c_fit/v1667991744/crusader/variants/50520001/Sloane-TV-Console-Side-1667991742.jpg</t>
  </si>
  <si>
    <t>https://res.cloudinary.com/castlery/image/private/f_auto,q_auto/b_rgb:F3F3F3,c_fit/v1667991814/crusader/variants/50520001/Sloane-TV-Console-Back-1667991811.jpg</t>
  </si>
  <si>
    <t>https://res.cloudinary.com/castlery/image/private/f_auto,q_auto/b_rgb:F3F3F3,c_fit/v1706603017/crusader/variants/50220013-CO/Kinsley-Bookshelf-Tall-Square-Set_3-1706603014.jpg</t>
  </si>
  <si>
    <t>https://res.cloudinary.com/castlery/image/private/f_auto,q_auto/b_rgb:F3F3F3,c_fit/v1706602786/crusader/variants/50220013-CO/Kinsley-Bookshelf-Tall-Front-1706602784.jpg</t>
  </si>
  <si>
    <t>https://res.cloudinary.com/castlery/image/private/f_auto,q_auto/ar_1,c_fill,g_center//v1706603017/crusader/variants/50220013-CO/Kinsley-Bookshelf-Tall-Square-Set_2-1706603014.jpg</t>
  </si>
  <si>
    <t>https://res.cloudinary.com/castlery/image/private/f_auto,q_auto/ar_1,c_fill,g_center//v1706603017/crusader/variants/50220013-CO/Kinsley-Bookshelf-Tall-Square-Det_2-1706603014.jpg</t>
  </si>
  <si>
    <t>https://res.cloudinary.com/castlery/image/private/f_auto,q_auto/ar_1,c_fill,g_center//v1706603045/crusader/variants/50220013-CO/Kinsley-Bookshelf-Tall-Det_1-1706603042.jpg</t>
  </si>
  <si>
    <t>https://res.cloudinary.com/castlery/image/private/f_auto,q_auto/ar_1,c_fill,g_center//v1706603044/crusader/variants/50220013-CO/Kinsley-Bookshelf-Tall-Det_3-1706603042.jpg</t>
  </si>
  <si>
    <t>https://res.cloudinary.com/castlery/image/private/f_auto,q_auto/ar_1,c_fill,g_center//v1706603059/crusader/variants/50220013-CO/Kinsley-Chestnut-Oak-Wood-Disclamer-1706603057.jpg</t>
  </si>
  <si>
    <t>https://res.cloudinary.com/castlery/image/private/f_auto,q_auto/b_rgb:F3F3F3,c_fit/v1706602786/crusader/variants/50220013-CO/Kinsley-Bookshelf-Tall-Angle-1706602784.jpg</t>
  </si>
  <si>
    <t>https://res.cloudinary.com/castlery/image/private/f_auto,q_auto/b_rgb:F3F3F3,c_fit/v1706602785/crusader/variants/50220013-CO/Kinsley-Bookshelf-Tall-Side-1706602783.jpg</t>
  </si>
  <si>
    <t>https://res.cloudinary.com/castlery/image/private/f_auto,q_auto/b_rgb:F3F3F3,c_fit/v1706602786/crusader/variants/50220013-CO/Kinsley-Bookshelf-Tall-Back-1706602784.jpg</t>
  </si>
  <si>
    <t>https://res.cloudinary.com/castlery/image/private/f_auto,q_auto/b_rgb:F3F3F3,c_fit/v1726715330/crusader/variants/40550264/Seb-Entryway-Bench-Set_1-1726715330.jpg</t>
  </si>
  <si>
    <t>https://res.cloudinary.com/castlery/image/private/f_auto,q_auto/b_rgb:F3F3F3,c_fit/v1726287363/crusader/variants/40550263/Seb-Entryway-Bench-107cm-Front-1726287361.jpg</t>
  </si>
  <si>
    <t>https://res.cloudinary.com/castlery/image/private/f_auto,q_auto/ar_1,c_fill,g_center//v1726715365/crusader/variants/40550264/Seb-Bed-With-1-Drawer-Nightstand-With-Entryway-Bench-Square-Set_1-1726715365.jpg</t>
  </si>
  <si>
    <t>https://res.cloudinary.com/castlery/image/private/f_auto,q_auto/ar_1,c_fill,g_center//v1726731628/crusader/variants/40550264/Seb-Entryway-Bench-140cm-Square-Square-Det_9-1726731626.jpg</t>
  </si>
  <si>
    <t>https://res.cloudinary.com/castlery/image/private/f_auto,q_auto/ar_1,c_fill,g_center//v1726287420/crusader/variants/40550263/Seb-Entryway-Bench-140cm-Square-Det_2-1726287417.jpg</t>
  </si>
  <si>
    <t>https://res.cloudinary.com/castlery/image/private/f_auto,q_auto/ar_1,c_fill,g_center//v1724745714/crusader/variants/40550263/Seb-Texture-1724745712.jpg</t>
  </si>
  <si>
    <t>https://res.cloudinary.com/castlery/image/private/f_auto,q_auto/b_rgb:F3F3F3,c_fit/v1726287363/crusader/variants/40550263/Seb-Entryway-Bench-107cm-Front_1-1726287361.jpg</t>
  </si>
  <si>
    <t>https://res.cloudinary.com/castlery/image/private/f_auto,q_auto/b_rgb:F3F3F3,c_fit/v1726287363/crusader/variants/40550263/Seb-Entryway-Bench-107cm-Angle-1726287361.jpg</t>
  </si>
  <si>
    <t>https://res.cloudinary.com/castlery/image/private/f_auto,q_auto/b_rgb:F3F3F3,c_fit/v1726287358/crusader/variants/40550263/Seb-Entryway-Bench-107cm-Side-1726287357.jpg</t>
  </si>
  <si>
    <t>https://res.cloudinary.com/castlery/image/private/f_auto,q_auto/b_rgb:F3F3F3,c_fit/v1726287362/crusader/variants/40550263/Seb-Entryway-Bench-107cm-Back-1726287360.jpg</t>
  </si>
  <si>
    <t>https://res.cloudinary.com/castlery/image/private/f_auto,q_auto/b_rgb:F3F3F3,c_fit/v1677755596/crusader/variants/50220001/Sawyer-TV-Stand-Square-Set_1-1677755593.jpg</t>
  </si>
  <si>
    <t>https://res.cloudinary.com/castlery/video/private/f_auto,q_auto/ar_1,c_fill,g_center,so_0/v1679988620/crusader/variants/50220001/Sawyer_TV_Console_SG-1679988615.jpg</t>
  </si>
  <si>
    <t>https://res.cloudinary.com/castlery/image/private/f_auto,q_auto/b_rgb:F3F3F3,c_fit/v1673927310/crusader/variants/50220001/Sawyer-TV-Console-Angle-1673927308.jpg</t>
  </si>
  <si>
    <t>https://res.cloudinary.com/castlery/image/private/f_auto,q_auto/ar_1,c_fill,g_center//v1678342015/crusader/variants/50220001/Sawyer-TV-Stand-Square-Det_2-1678342013.jpg</t>
  </si>
  <si>
    <t>https://res.cloudinary.com/castlery/image/private/f_auto,q_auto/ar_1,c_fill,g_center//v1679369980/crusader/variants/50220001/Sawyer-Sideboard_Copy-1679369978.jpg</t>
  </si>
  <si>
    <t>https://res.cloudinary.com/castlery/image/private/f_auto,q_auto/ar_1,c_fill,g_center//v1678341923/crusader/variants/50220001/Sawyer-TV-Stand-Square-Set_2-1678341920.jpg</t>
  </si>
  <si>
    <t>https://res.cloudinary.com/castlery/image/private/f_auto,q_auto/ar_1,c_fill,g_center//v1676864857/crusader/variants/50220001/Sawyer-Wood-Disclamer-1676864855.jpg</t>
  </si>
  <si>
    <t>https://res.cloudinary.com/castlery/image/private/f_auto,q_auto/b_rgb:F3F3F3,c_fit/v1675760427/crusader/variants/50220001/Sawyer-TV-Console-Front-1675760425.jpg</t>
  </si>
  <si>
    <t>https://res.cloudinary.com/castlery/image/private/f_auto,q_auto/b_rgb:F3F3F3,c_fit/v1673927310/crusader/variants/50220001/Sawyer-TV-Console-Front_1-1673927308.jpg</t>
  </si>
  <si>
    <t>https://res.cloudinary.com/castlery/image/private/f_auto,q_auto/b_rgb:F3F3F3,c_fit/v1673927310/crusader/variants/50220001/Sawyer-TV-Console-Side-1673927308.jpg</t>
  </si>
  <si>
    <t>https://res.cloudinary.com/castlery/image/private/f_auto,q_auto/b_rgb:F3F3F3,c_fit/v1673927310/crusader/variants/50220001/Sawyer-TV-Console-Back_-1673927308.jpg</t>
  </si>
  <si>
    <t>https://res.cloudinary.com/castlery/image/private/f_auto,q_auto/b_rgb:F3F3F3,c_fit/v1646036585/crusader/variants/52460048/Tate-Sideboard-Square-Set_4.jpg</t>
  </si>
  <si>
    <t>https://res.cloudinary.com/castlery/image/private/f_auto,q_auto/b_rgb:F3F3F3,c_fit/v1646036549/crusader/variants/52460048/Tate-Sideboard-Front.jpg</t>
  </si>
  <si>
    <t>https://res.cloudinary.com/castlery/image/private/f_auto,q_auto/ar_1,c_fill,g_center//v1646036619/crusader/variants/52460048/Tate-Sideboard-Square-Set_1.jpg</t>
  </si>
  <si>
    <t>https://res.cloudinary.com/castlery/image/private/f_auto,q_auto/ar_1,c_fill,g_center//v1646036619/crusader/variants/52460048/Tate-Sideboard-Square-Set_2.jpg</t>
  </si>
  <si>
    <t>https://res.cloudinary.com/castlery/image/private/f_auto,q_auto/ar_1,c_fill,g_center//v1646036619/crusader/variants/52460048/Tate-Sideboard-Det_4.jpg</t>
  </si>
  <si>
    <t>https://res.cloudinary.com/castlery/image/private/f_auto,q_auto/ar_1,c_fill,g_center//v1646036618/crusader/variants/52460048/Tate-Sideboard-Det_3.jpg</t>
  </si>
  <si>
    <t>https://res.cloudinary.com/castlery/image/private/f_auto,q_auto/ar_1,c_fill,g_center//v1646036618/crusader/variants/52460048/Tate-Sideboard-Det_1.jpg</t>
  </si>
  <si>
    <t>https://res.cloudinary.com/castlery/image/private/f_auto,q_auto/ar_1,c_fill,g_center//v1646036619/crusader/variants/52460048/Tate-Sideboard-Det_2.jpg</t>
  </si>
  <si>
    <t>https://res.cloudinary.com/castlery/image/private/f_auto,q_auto/b_rgb:F3F3F3,c_fit/v1646036549/crusader/variants/52460048/Tate-Sideboard-Front_1.jpg</t>
  </si>
  <si>
    <t>https://res.cloudinary.com/castlery/image/private/f_auto,q_auto/b_rgb:F3F3F3,c_fit/v1646036549/crusader/variants/52460048/Tate-Sideboard-Angle.jpg</t>
  </si>
  <si>
    <t>https://res.cloudinary.com/castlery/image/private/f_auto,q_auto/b_rgb:F3F3F3,c_fit/v1646036548/crusader/variants/52460048/Tate-Sideboard-Side.jpg</t>
  </si>
  <si>
    <t>https://res.cloudinary.com/castlery/image/private/f_auto,q_auto/b_rgb:F3F3F3,c_fit/v1646036548/crusader/variants/52460048/Tate-Sideboard-Back.jpg</t>
  </si>
  <si>
    <t>https://res.cloudinary.com/castlery/image/private/f_auto,q_auto/b_rgb:F3F3F3,c_fit/v1624960642/crusader/variants/52460065/August-TV-Console-Lifestyle-Crop.jpg</t>
  </si>
  <si>
    <t>https://res.cloudinary.com/castlery/image/private/f_auto,q_auto/b_rgb:F3F3F3,c_fit/v1624960646/crusader/variants/52460065/August-TV-Console-Front.jpg</t>
  </si>
  <si>
    <t>https://res.cloudinary.com/castlery/image/private/f_auto,q_auto/ar_1,c_fill,g_center//v1624960647/crusader/variants/52460065/August-TV-Console-D4.jpg</t>
  </si>
  <si>
    <t>https://res.cloudinary.com/castlery/image/private/f_auto,q_auto/ar_1,c_fill,g_center//v1624960651/crusader/variants/52460065/August-TV-Console-D9.jpg</t>
  </si>
  <si>
    <t>https://res.cloudinary.com/castlery/image/private/f_auto,q_auto/ar_1,c_fill,g_center//v1624960649/crusader/variants/52460065/August-TV-Console-D6.jpg</t>
  </si>
  <si>
    <t>https://res.cloudinary.com/castlery/image/private/f_auto,q_auto/ar_1,c_fill,g_center//v1624960645/crusader/variants/52460065/August-TV-Console-D2.jpg</t>
  </si>
  <si>
    <t>https://res.cloudinary.com/castlery/image/private/f_auto,q_auto/ar_1,c_fill,g_center//v1624960648/crusader/variants/52460065/August-TV-Console-D5.jpg</t>
  </si>
  <si>
    <t>https://res.cloudinary.com/castlery/image/private/f_auto,q_auto/ar_1,c_fill,g_center//v1624960650/crusader/variants/52460065/August-TV-Console-D8.jpg</t>
  </si>
  <si>
    <t>https://res.cloudinary.com/castlery/image/private/f_auto,q_auto/ar_1,c_fill,g_center//v1624960647/crusader/variants/52460065/August-TV-Console-D3.jpg</t>
  </si>
  <si>
    <t>https://res.cloudinary.com/castlery/image/private/f_auto,q_auto/b_rgb:F3F3F3,c_fit/v1627892951/crusader/variants/52460065/August-TV-Console-Dim.jpg</t>
  </si>
  <si>
    <t>https://res.cloudinary.com/castlery/image/private/f_auto,q_auto/b_rgb:F3F3F3,c_fit/v1624960656/crusader/variants/52460065/August-TV-Console-Angle.jpg</t>
  </si>
  <si>
    <t>https://res.cloudinary.com/castlery/image/private/f_auto,q_auto/b_rgb:F3F3F3,c_fit/v1624960660/crusader/variants/52460065/August-TV-Console-Side.jpg</t>
  </si>
  <si>
    <t>https://res.cloudinary.com/castlery/image/private/f_auto,q_auto/b_rgb:F3F3F3,c_fit/v1624960662/crusader/variants/52460065/August-TV-Console-Back.jpg</t>
  </si>
  <si>
    <t>https://res.cloudinary.com/castlery/image/private/f_auto,q_auto/b_rgb:F3F3F3,c_fit/v1699868475/crusader/variants/52460098/Ariel-Sideboard-180cm-Whitewashed-Oak-Square-Set_1-1699868472.jpg</t>
  </si>
  <si>
    <t>https://res.cloudinary.com/castlery/video/private/f_auto,q_auto/ar_1,c_fill,g_center,so_0/v1699867341/crusader/variants/52460098/Ariel-Sideboard-1_1-4-1699867329.jpg</t>
  </si>
  <si>
    <t>https://res.cloudinary.com/castlery/image/private/f_auto,q_auto/b_rgb:F3F3F3,c_fit/v1696762007/crusader/variants/52460098/Ariel-Sideboard-180cm-White-Washed-Oak-Front_1-1696762005.jpg</t>
  </si>
  <si>
    <t>https://res.cloudinary.com/castlery/image/private/f_auto,q_auto/ar_1,c_fill,g_center//v1699868714/crusader/variants/52460098/Ariel-Sideboard-180cm-Whitewashed-Oak-Square-Set_5-1699868712.jpg</t>
  </si>
  <si>
    <t>https://res.cloudinary.com/castlery/image/private/f_auto,q_auto/ar_1,c_fill,g_center//v1699868475/crusader/variants/52460098/Ariel-Sideboard-180cm-Whitewashed-Oak-Square-Set_2_1-1699868472.jpg</t>
  </si>
  <si>
    <t>https://res.cloudinary.com/castlery/image/private/f_auto,q_auto/ar_1,c_fill,g_center//v1696762354/crusader/variants/52460098/Ariel-Sideboard-180cm-White-Washed-Oak-Det_14-1696762352.jpg</t>
  </si>
  <si>
    <t>https://res.cloudinary.com/castlery/image/private/f_auto,q_auto/ar_1,c_fill,g_center//v1696762353/crusader/variants/52460098/Ariel-Sideboard-180cm-White-Washed-Oak-Det_8-1696762351.jpg</t>
  </si>
  <si>
    <t>https://res.cloudinary.com/castlery/image/private/f_auto,q_auto/ar_1,c_fill,g_center//v1696762354/crusader/variants/52460098/Ariel-Sideboard-180cm-White-Washed-Oak-Det_6-1696762351.jpg</t>
  </si>
  <si>
    <t>https://res.cloudinary.com/castlery/image/private/f_auto,q_auto/ar_1,c_fill,g_center//v1696762353/crusader/variants/52460098/Ariel-Sideboard-180cm-White-Washed-Oak-Det_10-1696762351.jpg</t>
  </si>
  <si>
    <t>https://res.cloudinary.com/castlery/image/private/f_auto,q_auto/b_rgb:F3F3F3,c_fit/v1696762007/crusader/variants/52460098/Ariel-Sideboard-180cm-White-Washed-Oak-Front_2-1696762005.jpg</t>
  </si>
  <si>
    <t>https://res.cloudinary.com/castlery/image/private/f_auto,q_auto/b_rgb:F3F3F3,c_fit/v1696762007/crusader/variants/52460098/Ariel-Sideboard-180cm-White-Washed-Oak-Angle-1696762005.jpg</t>
  </si>
  <si>
    <t>https://res.cloudinary.com/castlery/image/private/f_auto,q_auto/b_rgb:F3F3F3,c_fit/v1696762006/crusader/variants/52460098/Ariel-Sideboard-180cm-White-Washed-Oak-Side-1696762004.jpg</t>
  </si>
  <si>
    <t>https://res.cloudinary.com/castlery/image/private/f_auto,q_auto/b_rgb:F3F3F3,c_fit/v1698047974/crusader/variants/52460098/Ariel-Sideboard-180cm-White-Washed-Oak-Back-1698047971.jpg</t>
  </si>
  <si>
    <t>https://res.cloudinary.com/castlery/image/private/f_auto,q_auto/b_rgb:F3F3F3,c_fit/v1657160136/crusader/variants/50850043/Luna_Sideboaer-Set8-crop-1657160131.jpg</t>
  </si>
  <si>
    <t>https://res.cloudinary.com/castlery/image/private/f_auto,q_auto/b_rgb:F3F3F3,c_fit/v1670406048/crusader/variants/50850043/Luna-Sideboard-Front-1670406046.jpg</t>
  </si>
  <si>
    <t>https://res.cloudinary.com/castlery/image/private/f_auto,q_auto/ar_1,c_fill,g_center//v1660129560/crusader/variants/50850043/WebBanner_KrystianKowalski_Luna-1660129558.jpg</t>
  </si>
  <si>
    <t>https://res.cloudinary.com/castlery/image/private/f_auto,q_auto/ar_1,c_fill,g_center//v1648452112/crusader/variants/50850043/Luna-Sideboard-Square-Set_3.jpg</t>
  </si>
  <si>
    <t>https://res.cloudinary.com/castlery/image/private/f_auto,q_auto/ar_1,c_fill,g_center//v1657160135/crusader/variants/50850043/Luna_Sideboaer-Set7-crop-1657160131.jpg</t>
  </si>
  <si>
    <t>https://res.cloudinary.com/castlery/image/private/f_auto,q_auto/ar_1,c_fill,g_center//v1648452112/crusader/variants/50850043/Luna-Sideboard-Square-Set_4.jpg</t>
  </si>
  <si>
    <t>https://res.cloudinary.com/castlery/image/private/f_auto,q_auto/ar_1,c_fill,g_center//v1648452113/crusader/variants/50850043/Luna-Sideboard-Square-Det_4.jpg</t>
  </si>
  <si>
    <t>https://res.cloudinary.com/castlery/image/private/f_auto,q_auto/ar_1,c_fill,g_center//v1648452113/crusader/variants/50850043/Luna-Sideboard-Square-Det_3.jpg</t>
  </si>
  <si>
    <t>https://res.cloudinary.com/castlery/image/private/f_auto,q_auto/ar_1,c_fill,g_center//v1648452113/crusader/variants/50850043/Luna-Sideboard-Square-Det_2.jpg</t>
  </si>
  <si>
    <t>https://res.cloudinary.com/castlery/image/private/f_auto,q_auto/ar_1,c_fill,g_center//v1648452112/crusader/variants/50850043/Luna-Sideboard-Square-Det_1.jpg</t>
  </si>
  <si>
    <t>https://res.cloudinary.com/castlery/image/private/f_auto,q_auto/b_rgb:F3F3F3,c_fit/v1670406049/crusader/variants/50850043/Luna-Sideboard-Angle-1670406046.jpg</t>
  </si>
  <si>
    <t>https://res.cloudinary.com/castlery/image/private/f_auto,q_auto/b_rgb:F3F3F3,c_fit/v1670406047/crusader/variants/50850043/Luna-Sideboard-Side-1670406045.jpg</t>
  </si>
  <si>
    <t>https://res.cloudinary.com/castlery/image/private/f_auto,q_auto/b_rgb:F3F3F3,c_fit/v1670406048/crusader/variants/50850043/Luna-Sideboard-Back-1670406046.jpg</t>
  </si>
  <si>
    <t>https://res.cloudinary.com/castlery/image/private/f_auto,q_auto/b_rgb:F3F3F3,c_fit/v1718587412/crusader/variants/40550228/Harper_Sideboard-With-Luna-Small-Wall-Mirror-Square-Set_1-1718587409.jpg</t>
  </si>
  <si>
    <t>https://res.cloudinary.com/castlery/image/private/f_auto,q_auto/b_rgb:F3F3F3,c_fit/v1701922295/crusader/variants/40550228/Harper-Curved-Sideboard-Front_-1701922293.jpg</t>
  </si>
  <si>
    <t>https://res.cloudinary.com/castlery/image/private/f_auto,q_auto/b_rgb:F3F3F3,c_fit/v1701942601/crusader/variants/40550228/Harper-Curved-Sideboard-Angle_1-1701942599.jpg</t>
  </si>
  <si>
    <t>https://res.cloudinary.com/castlery/image/private/f_auto,q_auto/ar_1,c_fill,g_center//v1724985655/crusader/variants/40550228/Harper-Sideboard-Chestnut-Square-Set_1-1724985652.jpg</t>
  </si>
  <si>
    <t>https://res.cloudinary.com/castlery/image/private/f_auto,q_auto/ar_1,c_fill,g_center//v1725850727/crusader/variants/40550228/Harper-Sideboard-Chestnut-Square-Det_9-1725850724.jpg</t>
  </si>
  <si>
    <t>https://res.cloudinary.com/castlery/image/private/f_auto,q_auto/ar_1,c_fill,g_center//v1701922296/crusader/variants/40550228/Harper-Curved-TV-Console-Det_1-1701922293.jpg</t>
  </si>
  <si>
    <t>https://res.cloudinary.com/castlery/image/private/f_auto,q_auto/ar_1,c_fill,g_center//v1701937475/crusader/variants/40550228/Harper-Curved-TV-Console-Det_3-1701937473.jpg</t>
  </si>
  <si>
    <t>https://res.cloudinary.com/castlery/image/private/f_auto,q_auto/ar_1,c_fill,g_center//v1701922316/crusader/variants/40550228/Harper-Curved-TV-Console-Det_4-1701922313.jpg</t>
  </si>
  <si>
    <t>https://res.cloudinary.com/castlery/image/private/f_auto,q_auto/b_rgb:F3F3F3,c_fit/v1701922295/crusader/variants/40550228/Harper-Curved-Sideboard-Angle-1701922293.jpg</t>
  </si>
  <si>
    <t>https://res.cloudinary.com/castlery/image/private/f_auto,q_auto/b_rgb:F3F3F3,c_fit/v1701922295/crusader/variants/40550228/Harper-Curved-Sideboard-Front_1-1701922293.jpg</t>
  </si>
  <si>
    <t>https://res.cloudinary.com/castlery/image/private/f_auto,q_auto/b_rgb:F3F3F3,c_fit/v1701922295/crusader/variants/40550228/Harper-Curved-Sideboard-Side-1701922292.jpg</t>
  </si>
  <si>
    <t>https://res.cloudinary.com/castlery/image/private/f_auto,q_auto/b_rgb:F3F3F3,c_fit/v1701922295/crusader/variants/40550228/Harper-Curved-Sideboard-Back-1701922293.jpg</t>
  </si>
  <si>
    <t>https://res.cloudinary.com/castlery/image/private/f_auto,q_auto/b_rgb:F3F3F3,c_fit/v1724206469/crusader/variants/50220029/Bradley-Small-Sideboard-Natural_-Front-1724206467.jpg</t>
  </si>
  <si>
    <t>https://res.cloudinary.com/castlery/image/private/f_auto,q_auto/ar_1,c_fill,g_center//v1725604547/crusader/variants/50220029/Bradley-Small-Hutch-Natural-With-Bradley-Small-Sideboard-Natural-Square-Set_3-1725604541.jpg</t>
  </si>
  <si>
    <t>https://res.cloudinary.com/castlery/image/private/f_auto,q_auto/ar_1,c_fill,g_center//v1725596316/crusader/variants/50220029/Bradley-Glass-Cabinet-Natural-With-Bradley_-Small-Sideboard-Natural_-Square-Set_2-1725596309.jpg</t>
  </si>
  <si>
    <t>https://res.cloudinary.com/castlery/image/private/f_auto,q_auto/ar_1,c_fill,g_center//v1725596311/crusader/variants/50220029/Bradley-TV-console-Natural-With-2-Small-Sideboards-Natural-With-2-Small-Hutchs-Natural-Square-_Set_1-1725596308.jpg</t>
  </si>
  <si>
    <t>https://res.cloudinary.com/castlery/image/private/f_auto,q_auto/ar_1,c_fill,g_center//v1725596198/crusader/variants/50220029/Bradley-Coffee-Table-With-Drawers-Natural-Det_9-1725596196.jpg</t>
  </si>
  <si>
    <t>https://res.cloudinary.com/castlery/image/private/f_auto,q_auto/ar_1,c_fill,g_center//v1724206668/crusader/variants/50220029/Bradley-Disclaimer__1_-1724206665.jpg</t>
  </si>
  <si>
    <t>https://res.cloudinary.com/castlery/image/private/f_auto,q_auto/b_rgb:F3F3F3,c_fit/v1724206468/crusader/variants/50220029/Bradley-Small-Sideboard-Natural_-Front_2-1724206466.jpg</t>
  </si>
  <si>
    <t>https://res.cloudinary.com/castlery/image/private/f_auto,q_auto/b_rgb:F3F3F3,c_fit/v1724206469/crusader/variants/50220029/Bradley-Small-Sideboard-Natural_-Angle-1724206467.jpg</t>
  </si>
  <si>
    <t>https://res.cloudinary.com/castlery/image/private/f_auto,q_auto/b_rgb:F3F3F3,c_fit/v1724206467/crusader/variants/50220029/Bradley-Small-Sideboard-Natural_-Side-1724206465.jpg</t>
  </si>
  <si>
    <t>https://res.cloudinary.com/castlery/image/private/f_auto,q_auto/b_rgb:F3F3F3,c_fit/v1724206469/crusader/variants/50220029/Bradley-Small-Sideboard-Natural_-Back-1724206467.jpg</t>
  </si>
  <si>
    <t>https://res.cloudinary.com/castlery/image/private/f_auto,q_auto/b_rgb:F3F3F3,c_fit/v1624963707/crusader/variants/40550097/Seb-TV-Console-200cm-Lifestyle-Crop.jpg</t>
  </si>
  <si>
    <t>https://res.cloudinary.com/castlery/video/private/f_auto,q_auto/ar_1,c_fill,g_center,so_0/v1672153845/crusader/variants/40550210/Set-TV-Console-Product-Video-1672153827.jpg</t>
  </si>
  <si>
    <t>https://res.cloudinary.com/castlery/image/private/f_auto,q_auto/b_rgb:F3F3F3,c_fit/v1623399456/crusader/variants/40550097/Seb-TV-Console-Front.jpg</t>
  </si>
  <si>
    <t>https://res.cloudinary.com/castlery/image/private/f_auto,q_auto/ar_1,c_fill,g_center//v1624963707/crusader/variants/40550097/Seb-TV-Console-200cm-Set1.jpg</t>
  </si>
  <si>
    <t>https://res.cloudinary.com/castlery/image/private/f_auto,q_auto/ar_1,c_fill,g_center//v1635834411/crusader/variants/40550097/Seb-TV-Console-200cm-Set3.jpg</t>
  </si>
  <si>
    <t>https://res.cloudinary.com/castlery/image/private/f_auto,q_auto/ar_1,c_fill,g_center//v1624963707/crusader/variants/40550097/Seb-TV-Console-200cm-Det2.jpg</t>
  </si>
  <si>
    <t>https://res.cloudinary.com/castlery/image/private/f_auto,q_auto/ar_1,c_fill,g_center//v1624963709/crusader/variants/40550097/Seb-TV-Console-200cm-Set6.jpg</t>
  </si>
  <si>
    <t>https://res.cloudinary.com/castlery/image/private/f_auto,q_auto/ar_1,c_fill,g_center//v1624963708/crusader/variants/40550097/Seb-TV-Console-200cm-Det1.jpg</t>
  </si>
  <si>
    <t>https://res.cloudinary.com/castlery/image/private/f_auto,q_auto/ar_1,c_fill,g_center//v1624963709/crusader/variants/40550097/Seb-TV-Console-200cm-Det3.jpg</t>
  </si>
  <si>
    <t>https://res.cloudinary.com/castlery/image/private/f_auto,q_auto/ar_1,c_fill,g_center//v1631773382/crusader/variants/40550097/Seb-texture.jpg</t>
  </si>
  <si>
    <t>https://res.cloudinary.com/castlery/image/private/f_auto,q_auto/b_rgb:F3F3F3,c_fit/v1627899719/crusader/variants/40550097/Seb-TV-Console-Dim.jpg</t>
  </si>
  <si>
    <t>https://res.cloudinary.com/castlery/image/private/f_auto,q_auto/b_rgb:F3F3F3,c_fit/v1623399454/crusader/variants/40550097/Seb-TV-Console-Angle.jpg</t>
  </si>
  <si>
    <t>https://res.cloudinary.com/castlery/image/private/f_auto,q_auto/b_rgb:F3F3F3,c_fit/v1623399456/crusader/variants/40550097/Seb-TV-Console-Side.jpg</t>
  </si>
  <si>
    <t>https://res.cloudinary.com/castlery/image/private/f_auto,q_auto/b_rgb:F3F3F3,c_fit/v1692345583/crusader/variants/40550217/Casa-Sideboard-Square-Set_1-1692345581.jpg</t>
  </si>
  <si>
    <t>https://res.cloudinary.com/castlery/image/private/f_auto,q_auto/b_rgb:F3F3F3,c_fit/v1689073156/crusader/variants/40550217/Casa-Sideboard-Front-1689073153.jpg</t>
  </si>
  <si>
    <t>https://res.cloudinary.com/castlery/image/private/f_auto,q_auto/ar_1,c_fill,g_center//v1692345906/crusader/variants/40550217/Casa-Sideboard-Square-Set_3-1692345903.jpg</t>
  </si>
  <si>
    <t>https://res.cloudinary.com/castlery/image/private/f_auto,q_auto/ar_1,c_fill,g_center//v1692605325/crusader/variants/40550217/Casa-Sideboard-Square-Det_4-1692605322.jpg</t>
  </si>
  <si>
    <t>https://res.cloudinary.com/castlery/image/private/f_auto,q_auto/ar_1,c_fill,g_center//v1692426202/crusader/variants/40550217/Casa-Sideboard-Square-Det_3-1692426200.jpg</t>
  </si>
  <si>
    <t>https://res.cloudinary.com/castlery/image/private/f_auto,q_auto/ar_1,c_fill,g_center//v1689153850/crusader/variants/40550217/Casa-Sideboard-Square-Det_6-1689153847.jpg</t>
  </si>
  <si>
    <t>https://res.cloudinary.com/castlery/image/private/f_auto,q_auto/b_rgb:F3F3F3,c_fit/v1689073156/crusader/variants/40550217/Casa-Sideboard-Front_1-1689073153.jpg</t>
  </si>
  <si>
    <t>https://res.cloudinary.com/castlery/image/private/f_auto,q_auto/b_rgb:F3F3F3,c_fit/v1689073156/crusader/variants/40550217/Casa-Sideboard-Angle-1689073153.jpg</t>
  </si>
  <si>
    <t>https://res.cloudinary.com/castlery/image/private/f_auto,q_auto/b_rgb:F3F3F3,c_fit/v1689073155/crusader/variants/40550217/Casa-Sideboard-Side-1689073153.jpg</t>
  </si>
  <si>
    <t>https://res.cloudinary.com/castlery/image/private/f_auto,q_auto/b_rgb:F3F3F3,c_fit/v1689073156/crusader/variants/40550217/Casa-Sideboard-Back-1689073153.jpg</t>
  </si>
  <si>
    <t>https://res.cloudinary.com/castlery/image/private/f_auto,q_auto/b_rgb:F3F3F3,c_fit/v1684491338/crusader/variants/50520007/Sloane-Shelf-Square-Set_2-1684491331.jpg</t>
  </si>
  <si>
    <t>https://res.cloudinary.com/castlery/image/private/f_auto,q_auto/b_rgb:F3F3F3,c_fit/v1683617604/crusader/variants/50520007/Sloane-Shelf-Angle-1683617601.jpg</t>
  </si>
  <si>
    <t>https://res.cloudinary.com/castlery/image/private/f_auto,q_auto/ar_1,c_fill,g_center//v1683629949/crusader/variants/50520007/Sloane-Shelf-Square-Set_1-1683629944.jpg</t>
  </si>
  <si>
    <t>https://res.cloudinary.com/castlery/image/private/f_auto,q_auto/ar_1,c_fill,g_center//v1683629947/crusader/variants/50520007/Sloane-Shelf-Square-Det_2-1683629944.jpg</t>
  </si>
  <si>
    <t>https://res.cloudinary.com/castlery/image/private/f_auto,q_auto/ar_1,c_fill,g_center//v1683629821/crusader/variants/50520007/Sloane-Shelf-Det_6-1683629816.jpg</t>
  </si>
  <si>
    <t>https://res.cloudinary.com/castlery/image/private/f_auto,q_auto/ar_1,c_fill,g_center//v1683629821/crusader/variants/50520007/Sloane-Shelf-Det_3-1683629815.jpg</t>
  </si>
  <si>
    <t>https://res.cloudinary.com/castlery/image/private/f_auto,q_auto/b_rgb:F3F3F3,c_fit/v1683617604/crusader/variants/50520007/Sloane-Shelf-Front-1683617601.jpg</t>
  </si>
  <si>
    <t>https://res.cloudinary.com/castlery/image/private/f_auto,q_auto/b_rgb:F3F3F3,c_fit/v1683617603/crusader/variants/50520007/Sloane-Shelf-Side-1683617601.jpg</t>
  </si>
  <si>
    <t>https://res.cloudinary.com/castlery/image/private/f_auto,q_auto/b_rgb:F3F3F3,c_fit/v1697704438/crusader/variants/50220006-CO/Kinsley-TV-Console-Chestnut-Oak-Square-Set_1-1697704435.jpg</t>
  </si>
  <si>
    <t>https://res.cloudinary.com/castlery/image/private/f_auto,q_auto/b_rgb:F3F3F3,c_fit/v1697793231/crusader/variants/50220006-CO/Kinsley-TV-Console-Chesnut-Oak-Front_1-1697793228.jpg</t>
  </si>
  <si>
    <t>https://res.cloudinary.com/castlery/image/private/f_auto,q_auto/ar_1,c_fill,g_center//v1697705441/crusader/variants/50220006-CO/Kinsley-TV-Console-Chestnut-Oak-Square-Set_3-1697705438.jpg</t>
  </si>
  <si>
    <t>https://res.cloudinary.com/castlery/image/private/f_auto,q_auto/ar_1,c_fill,g_center//v1697704438/crusader/variants/50220006-CO/Kinsley-TV-Console-Chestnut-Oak-Square-Set_4-1697704435.jpg</t>
  </si>
  <si>
    <t>https://res.cloudinary.com/castlery/image/private/f_auto,q_auto/ar_1,c_fill,g_center//v1697704440/crusader/variants/50220006-CO/Kinsley-TV-Console-Chestnut-Oak-Square-Det_2-1697704435.jpg</t>
  </si>
  <si>
    <t>https://res.cloudinary.com/castlery/image/private/f_auto,q_auto/ar_1,c_fill,g_center//v1697704438/crusader/variants/50220006-CO/Kinsley-TV-Console-Chestnut-Oak-Square-Det_6-1697704435.jpg</t>
  </si>
  <si>
    <t>https://res.cloudinary.com/castlery/image/private/f_auto,q_auto/ar_1,c_fill,g_center//v1697704438/crusader/variants/50220006-CO/Kinsley-TV-Console-Chestnut-Oak-Square-Det_4-1697704435.jpg</t>
  </si>
  <si>
    <t>https://res.cloudinary.com/castlery/image/private/f_auto,q_auto/ar_1,c_fill,g_center//v1697793265/crusader/variants/50220006-CO/Kinsley-Chestnut-Oak-Wood-Disclamer-1697793262.jpg</t>
  </si>
  <si>
    <t>https://res.cloudinary.com/castlery/image/private/f_auto,q_auto/b_rgb:F3F3F3,c_fit/v1697793231/crusader/variants/50220006-CO/Kinsley-TV-Console-Chesnut-Oak-Front_2-1697793229.jpg</t>
  </si>
  <si>
    <t>https://res.cloudinary.com/castlery/image/private/f_auto,q_auto/b_rgb:F3F3F3,c_fit/v1697793231/crusader/variants/50220006-CO/Kinsley-TV-Console-Chesnut-Oak-Angle-1697793229.jpg</t>
  </si>
  <si>
    <t>https://res.cloudinary.com/castlery/image/private/f_auto,q_auto/b_rgb:F3F3F3,c_fit/v1697793230/crusader/variants/50220006-CO/Kinsley-TV-Console-Chesnut-Oak-Side-1697793228.jpg</t>
  </si>
  <si>
    <t>https://res.cloudinary.com/castlery/image/private/f_auto,q_auto/b_rgb:F3F3F3,c_fit/v1697793231/crusader/variants/50220006-CO/Kinsley-TV-Console-Chesnut-Oak-Back-1697793229.jpg</t>
  </si>
  <si>
    <t>https://res.cloudinary.com/castlery/image/private/f_auto,q_auto/b_rgb:F3F3F3,c_fit/v1641891812/crusader/variants/50850009/Luka-TV-Console-Square-Set_4.jpg</t>
  </si>
  <si>
    <t>https://res.cloudinary.com/castlery/video/private/f_auto,q_auto/ar_1,c_fill,g_center,so_0/v1672134485/crusader/variants/50850059/Luka_TV_Console_Product_Video-1672134481.jpg</t>
  </si>
  <si>
    <t>https://res.cloudinary.com/castlery/image/private/f_auto,q_auto/b_rgb:F3F3F3,c_fit/v1641891442/crusader/variants/50850009/Luka-TV-Console-Front_1.jpg</t>
  </si>
  <si>
    <t>https://res.cloudinary.com/castlery/image/private/f_auto,q_auto/b_rgb:FFFFFF,c_fit/v1657708079/crusader/variants/50850009/Luka_TV_Stand_001-1657708075.jpg</t>
  </si>
  <si>
    <t>https://res.cloudinary.com/castlery/image/private/f_auto,q_auto/ar_1,c_fill,g_center//v1641891612/crusader/variants/50850009/Luka-TV-Console-Square-Set_1.jpg</t>
  </si>
  <si>
    <t>https://res.cloudinary.com/castlery/image/private/f_auto,q_auto/ar_1,c_fill,g_center//v1672394254/crusader/variants/50850059/Luka-TV-Console-Sketch-Map-1672394251.jpg</t>
  </si>
  <si>
    <t>https://res.cloudinary.com/castlery/image/private/f_auto,q_auto/ar_1,c_fill,g_center//v1641891725/crusader/variants/50850009/Luka-TV-Console-Det_7.jpg</t>
  </si>
  <si>
    <t>https://res.cloudinary.com/castlery/image/private/f_auto,q_auto/ar_1,c_fill,g_center//v1641891725/crusader/variants/50850009/Luka-TV-Console-Square-Det_9.jpg</t>
  </si>
  <si>
    <t>https://res.cloudinary.com/castlery/image/private/f_auto,q_auto/ar_1,c_fill,g_center//v1641983457/crusader/variants/50850009/Luka-TV-Console-Square-Det_4.jpg</t>
  </si>
  <si>
    <t>https://res.cloudinary.com/castlery/image/private/f_auto,q_auto/ar_1,c_fill,g_center//v1641891725/crusader/variants/50850009/Luka-TV-Console-Square-Det_6.jpg</t>
  </si>
  <si>
    <t>https://res.cloudinary.com/castlery/image/private/f_auto,q_auto/ar_1,c_fill,g_center//v1641891724/crusader/variants/50850009/Luka-TV-Console-Square-Det_8.jpg</t>
  </si>
  <si>
    <t>https://res.cloudinary.com/castlery/image/private/f_auto,q_auto/b_rgb:F3F3F3,c_fit/v1641891933/crusader/variants/50850009/Luka-TV-Console-Dim.jpg</t>
  </si>
  <si>
    <t>https://res.cloudinary.com/castlery/image/private/f_auto,q_auto/b_rgb:F3F3F3,c_fit/v1641891442/crusader/variants/50850009/Luka-TV-Console-Front_3.jpg</t>
  </si>
  <si>
    <t>https://res.cloudinary.com/castlery/image/private/f_auto,q_auto/b_rgb:F3F3F3,c_fit/v1698289727/crusader/variants/52460099/Ariel-Sideboard-180cm-Caramel-Oak-Square-Set_1-1698289723.jpg</t>
  </si>
  <si>
    <t>https://res.cloudinary.com/castlery/video/private/f_auto,q_auto/ar_1,c_fill,g_center,so_0/v1699867585/crusader/variants/52460099/Ariel-Sideboard-1_1-4-1699867572.jpg</t>
  </si>
  <si>
    <t>https://res.cloudinary.com/castlery/image/private/f_auto,q_auto/b_rgb:F3F3F3,c_fit/v1696762776/crusader/variants/52460099/Ariel-Sideboard-180cm-Caramel-Oak-Front_1-1696762774.jpg</t>
  </si>
  <si>
    <t>https://res.cloudinary.com/castlery/image/private/f_auto,q_auto/ar_1,c_fill,g_center//v1698289726/crusader/variants/52460099/Ariel-Sideboard-180cm-Caramel-Oak-Square-Set_3-1698289723.jpg</t>
  </si>
  <si>
    <t>https://res.cloudinary.com/castlery/image/private/f_auto,q_auto/ar_1,c_fill,g_center//v1698290618/crusader/variants/52460099/Ariel-Sideboard-180cm-Caramel-Oak-Square-Set_2_1-1698290615.jpg</t>
  </si>
  <si>
    <t>https://res.cloudinary.com/castlery/image/private/f_auto,q_auto/ar_1,c_fill,g_center//v1698289918/crusader/variants/52460099/Ariel-Sideboard-180cm-Caramel-Oak-Square-Det_5-1698289915.jpg</t>
  </si>
  <si>
    <t>https://res.cloudinary.com/castlery/image/private/f_auto,q_auto/ar_1,c_fill,g_center//v1696836540/crusader/variants/52460099/Ariel-Sideboard-180cm-Caramel-Oak-Det_7-1696836538.jpg</t>
  </si>
  <si>
    <t>https://res.cloudinary.com/castlery/image/private/f_auto,q_auto/ar_1,c_fill,g_center//v1696836540/crusader/variants/52460099/Ariel-Sideboard-180cm-Caramel-Oak-Det_8-1696836538.jpg</t>
  </si>
  <si>
    <t>https://res.cloudinary.com/castlery/image/private/f_auto,q_auto/ar_1,c_fill,g_center//v1696836540/crusader/variants/52460099/Ariel-Sideboard-180cm-Caramel-Oak-Det_4-1696836538.jpg</t>
  </si>
  <si>
    <t>https://res.cloudinary.com/castlery/image/private/f_auto,q_auto/b_rgb:F3F3F3,c_fit/v1696762776/crusader/variants/52460099/Ariel-Sideboard-180cm-Caramel-Oak-Front_2-1696762774.jpg</t>
  </si>
  <si>
    <t>https://res.cloudinary.com/castlery/image/private/f_auto,q_auto/b_rgb:F3F3F3,c_fit/v1696762776/crusader/variants/52460099/Ariel-Sideboard-180cm-Caramel-Oak-Angle-1696762774.jpg</t>
  </si>
  <si>
    <t>https://res.cloudinary.com/castlery/image/private/f_auto,q_auto/b_rgb:F3F3F3,c_fit/v1696762776/crusader/variants/52460099/Ariel-Sideboard-180cm-Caramel-Oak-Side-1696762774.jpg</t>
  </si>
  <si>
    <t>https://res.cloudinary.com/castlery/image/private/f_auto,q_auto/b_rgb:F3F3F3,c_fit/v1696762776/crusader/variants/52460099/Ariel-Sideboard-180cm-Caramel-Oak-Back-1696762774.jpg</t>
  </si>
  <si>
    <t>https://res.cloudinary.com/castlery/image/private/f_auto,q_auto/b_rgb:F3F3F3,c_fit/v1725269416/crusader/variants/50220020/Bradley-TV-Console-Natural-Square-Set_2-1725269409.jpg</t>
  </si>
  <si>
    <t>https://res.cloudinary.com/castlery/image/private/f_auto,q_auto/b_rgb:F3F3F3,c_fit/v1724039999/crusader/variants/50220020/Bradley-TV-Console-Natural-Front-1724039996.jpg</t>
  </si>
  <si>
    <t>https://res.cloudinary.com/castlery/image/private/f_auto,q_auto/ar_1,c_fill,g_center//v1725269417/crusader/variants/50220020/Bradley-TV-Console-Natural-Square-Set_3-1725269409.jpg</t>
  </si>
  <si>
    <t>https://res.cloudinary.com/castlery/image/private/f_auto,q_auto/ar_1,c_fill,g_center//v1725269405/crusader/variants/50220020/Bradley-TV-console-Natural-With-2-Small-Sideboards-Natural-With-2-Glass-Cabinet-Natural-Square-_Set_1-1725269402.jpg</t>
  </si>
  <si>
    <t>https://res.cloudinary.com/castlery/image/private/f_auto,q_auto/ar_1,c_fill,g_center//v1725591967/crusader/variants/50220020/Bradley-Coffee-Table-With-Drawers-Natural-Det_9-1725591965.jpg</t>
  </si>
  <si>
    <t>https://res.cloudinary.com/castlery/image/private/f_auto,q_auto/ar_1,c_fill,g_center//v1724039999/crusader/variants/50220020/Bradley-TV-Console-Natural-Det_2-1724039996.jpg</t>
  </si>
  <si>
    <t>https://res.cloudinary.com/castlery/image/private/f_auto,q_auto/b_rgb:F3F3F3,c_fit/v1725269155/crusader/variants/50220020/Bradley-TV-Console-Natural-Front_2-1725269153.jpg</t>
  </si>
  <si>
    <t>https://res.cloudinary.com/castlery/image/private/f_auto,q_auto/b_rgb:F3F3F3,c_fit/v1724039998/crusader/variants/50220020/Bradley-TV-Console-Natural-Angle-1724039996.jpg</t>
  </si>
  <si>
    <t>https://res.cloudinary.com/castlery/image/private/f_auto,q_auto/b_rgb:F3F3F3,c_fit/v1724039997/crusader/variants/50220020/Bradley-TV-Console-Natural-Side-1724039995.jpg</t>
  </si>
  <si>
    <t>https://res.cloudinary.com/castlery/image/private/f_auto,q_auto/b_rgb:F3F3F3,c_fit/v1724039999/crusader/variants/50220020/Bradley-TV-Console-Natural-Back-1724039996.jpg</t>
  </si>
  <si>
    <t>https://res.cloudinary.com/castlery/image/private/f_auto,q_auto/b_rgb:F3F3F3,c_fit/v1724838057/crusader/variants/40550242/Harper-Round-Dining-Table-120cm-Chestnut-Front-1724838055.jpg</t>
  </si>
  <si>
    <t>https://res.cloudinary.com/castlery/image/private/f_auto,q_auto/ar_1,c_fill,g_center//v1725264595/crusader/variants/40550242/Harper-Round-Dining-Table-Chestnut-With-Elliot-Leather-L-Shape-Banquette-Left-Facing-Caramel-Leg-Espresso-With-Elliot-2-Leather-Dining-Chair-Caramel-Leg-Espresso-Square-Set_1-1725264593.jpg</t>
  </si>
  <si>
    <t>https://res.cloudinary.com/castlery/image/private/f_auto,q_auto/ar_1,c_fill,g_center//v1725264984/crusader/variants/40550242/Harper-Round-Dining-Table-Chestnut-With-L-Shape-Banquette-With-2-Arm-Dining-Chairs-Leg-Fawn-Square-Set_1-1725264981.jpg</t>
  </si>
  <si>
    <t>https://res.cloudinary.com/castlery/image/private/f_auto,q_auto/ar_1,c_fill,g_center//v1725264595/crusader/variants/40550242/Harper-Round-Dining-Table-Chestnut-Square-Det_1-1725264592.jpg</t>
  </si>
  <si>
    <t>https://res.cloudinary.com/castlery/image/private/f_auto,q_auto/ar_1,c_fill,g_center//v1725850370/crusader/variants/40550242/Harper-Sideboard-Chestnut-Square-Det_9-1725850367.jpg</t>
  </si>
  <si>
    <t>https://res.cloudinary.com/castlery/image/private/f_auto,q_auto/ar_1,c_fill,g_center//v1726201221/crusader/variants/40550242/Harper-Curved-TV-Console-Det_4-1726201218.jpg</t>
  </si>
  <si>
    <t>https://res.cloudinary.com/castlery/image/private/f_auto,q_auto/b_rgb:F3F3F3,c_fit/v1723776978/crusader/variants/AS-000564/Dining-Room-2-Bradley-Sideboard-With-Sloane-Travertine-Dining-Table_-With-Sonia-Square-Set_1-1723776975.jpg</t>
  </si>
  <si>
    <t>https://res.cloudinary.com/castlery/image/private/f_auto,q_auto/b_rgb:F3F3F3,c_fit/v1723776680/crusader/variants/AS-000564/Sloane-Travertine-Dining-Table-180cm-Angle-1723776679.jpg</t>
  </si>
  <si>
    <t>https://res.cloudinary.com/castlery/image/private/f_auto,q_auto/ar_1,c_fill,g_center//v1723776981/crusader/variants/AS-000564/Dining-Room-2-Bradley-Sideboard-With-Sloane-Travertine-Dining-Table_-With-Sonia-Square-Set_2-1723776976.jpg</t>
  </si>
  <si>
    <t>https://res.cloudinary.com/castlery/image/private/f_auto,q_auto/ar_1,c_fill,g_center//v1723776983/crusader/variants/AS-000564/Sloane-Travertine-Dining-Table-Square-Set_1_-1723776976.jpg</t>
  </si>
  <si>
    <t>https://res.cloudinary.com/castlery/image/private/f_auto,q_auto/ar_1,c_fill,g_center//v1726309875/crusader/variants/AS-000564/Sloane-Travertine-Dining-Table-Square-Det_3-1726309868.jpg</t>
  </si>
  <si>
    <t>https://res.cloudinary.com/castlery/image/private/f_auto,q_auto/ar_1,c_fill,g_center//v1725529605/crusader/variants/AS-000565/Sloane-Travertine-Dining-Table-Square-Det_9-1725529602.jpg</t>
  </si>
  <si>
    <t>https://res.cloudinary.com/castlery/image/private/f_auto,q_auto/ar_1,c_fill,g_center//v1723776871/crusader/variants/AS-000564/Sloane-Travertine-Dining-Table-Det_2-1723776868.jpg</t>
  </si>
  <si>
    <t>https://res.cloudinary.com/castlery/image/private/f_auto,q_auto/b_rgb:F3F3F3,c_fit/v1723776681/crusader/variants/AS-000564/Sloane-Travertine-Dining-Table-180cm-Front-1723776679.jpg</t>
  </si>
  <si>
    <t>https://res.cloudinary.com/castlery/image/private/f_auto,q_auto/b_rgb:F3F3F3,c_fit/v1723776681/crusader/variants/AS-000564/Sloane-Travertine-Dining-Table-180cm-Angle_2-1723776679.jpg</t>
  </si>
  <si>
    <t>https://res.cloudinary.com/castlery/image/private/f_auto,q_auto/b_rgb:F3F3F3,c_fit/v1723776681/crusader/variants/AS-000564/Sloane-Travertine-Dining-Table-180cm-Side-1723776679.jpg</t>
  </si>
  <si>
    <t>https://res.cloudinary.com/castlery/image/private/f_auto,q_auto/b_rgb:F3F3F3,c_fit/v1725265209/crusader/variants/40550244/Harper-Dining-Table-180cm-Chestnut-Square-Set_1_1-1725265206.jpg</t>
  </si>
  <si>
    <t>https://res.cloudinary.com/castlery/image/private/f_auto,q_auto/b_rgb:F3F3F3,c_fit/v1724838425/crusader/variants/40550244/Harper-Dining-Table-180cm-Chestnut-Front-1724838423.jpg</t>
  </si>
  <si>
    <t>https://res.cloudinary.com/castlery/image/private/f_auto,q_auto/ar_1,c_fill,g_center//v1725265209/crusader/variants/40550244/Harper-Dining-Table-180cm-Chestnut-Square-Set_2-1725265206.jpg</t>
  </si>
  <si>
    <t>https://res.cloudinary.com/castlery/image/private/f_auto,q_auto/ar_1,c_fill,g_center//v1725265209/crusader/variants/40550244/Harper-Dining-Table-180cm-Chestnut-Campaign-Square-Det_1-1725265207.jpg</t>
  </si>
  <si>
    <t>https://res.cloudinary.com/castlery/image/private/f_auto,q_auto/ar_1,c_fill,g_center//v1725265209/crusader/variants/40550244/Harper-Dining-Table-180cm-Chestnut-Campaign-Square-Det_3-1725265206.jpg</t>
  </si>
  <si>
    <t>https://res.cloudinary.com/castlery/image/private/f_auto,q_auto/ar_1,c_fill,g_center//v1725850509/crusader/variants/40550244/Harper-Sideboard-Chestnut-Square-Det_9-1725850506.jpg</t>
  </si>
  <si>
    <t>https://res.cloudinary.com/castlery/image/private/f_auto,q_auto/ar_1,c_fill,g_center//v1726200997/crusader/variants/40550244/Harper-Curved-TV-Console-Det_4-1726200995.jpg</t>
  </si>
  <si>
    <t>https://res.cloudinary.com/castlery/image/private/f_auto,q_auto/b_rgb:F3F3F3,c_fit/v1724838425/crusader/variants/40550244/Harper-Dining-Table-180cm-Chestnut-Angle-1724838423.jpg</t>
  </si>
  <si>
    <t>https://res.cloudinary.com/castlery/image/private/f_auto,q_auto/b_rgb:F3F3F3,c_fit/v1724838424/crusader/variants/40550244/Harper-Dining-Table-180cm-Chestnut-Side-1724838422.jpg</t>
  </si>
  <si>
    <t>https://res.cloudinary.com/castlery/image/private/f_auto,q_auto/b_rgb:F3F3F3,c_fit/v1723710474/crusader/variants/40280050/Brooke-Dining-Table-With-Cassidy-Swivel-Chair-With-Faro-Floor-Mirror-Square-Set_1-1723710471.jpg</t>
  </si>
  <si>
    <t>https://res.cloudinary.com/castlery/image/private/f_auto,q_auto/b_rgb:F3F3F3,c_fit/v1725591294/crusader/variants/40280050/Brooke-Round-Dining-Table-85cm-Front-1725591292.jpg</t>
  </si>
  <si>
    <t>https://res.cloudinary.com/castlery/image/private/f_auto,q_auto/ar_1,c_fill,g_center//v1725591524/crusader/variants/40280050/Elliot-Leather-L-Shape-Banquette-Right-Facing-With-Dining-Chairs-Caramel-Square-Set_2-1725591521.jpg</t>
  </si>
  <si>
    <t>https://res.cloudinary.com/castlery/image/private/f_auto,q_auto/ar_1,c_fill,g_center//v1723710474/crusader/variants/40280050/Brooke-Dining-Table-Square-Det_2-1723710472.jpg</t>
  </si>
  <si>
    <t>https://res.cloudinary.com/castlery/image/private/f_auto,q_auto/ar_1,c_fill,g_center//v1726308814/crusader/variants/40280050/Brooke-Round-Dining-Table-Square-Det_9-1726308811.jpg</t>
  </si>
  <si>
    <t>https://res.cloudinary.com/castlery/image/private/f_auto,q_auto/ar_1,c_fill,g_center//v1723710496/crusader/variants/40280050/Brooke-Round-Dining-Table-Square-Det_2-1723710494.jpg</t>
  </si>
  <si>
    <t>https://res.cloudinary.com/castlery/image/private/f_auto,q_auto/b_rgb:F3F3F3,c_fit/v1725591259/crusader/variants/40280050/Brooke-Round-Dining-Table-85cm-Side-1725591257.jpg</t>
  </si>
  <si>
    <t>https://res.cloudinary.com/castlery/image/private/f_auto,q_auto/b_rgb:F3F3F3,c_fit/v1710403522/crusader/variants/43230001/Guin-Round-Coffee-Table-Square-Set_1-1710403519.jpg</t>
  </si>
  <si>
    <t>https://res.cloudinary.com/castlery/image/private/f_auto,q_auto/b_rgb:F3F3F3,c_fit/v1716964937/crusader/variants/43230001/Guin-Round-Coffee-Table-Front-1716964935.jpg</t>
  </si>
  <si>
    <t>https://res.cloudinary.com/castlery/image/private/f_auto,q_auto/ar_1,c_fill,g_center//v1710917673/crusader/variants/43230001/Guin-Round-Side-Table-Square-Copy-1710917670.jpg</t>
  </si>
  <si>
    <t>https://res.cloudinary.com/castlery/image/private/f_auto,q_auto/ar_1,c_fill,g_center//v1710403522/crusader/variants/43230001/Rio-Outdoor-3-seater-Sofa-With-2-Lounge-Chairs-Square-Set_3-1710403519.jpg</t>
  </si>
  <si>
    <t>https://res.cloudinary.com/castlery/image/private/f_auto,q_auto/ar_1,c_fill,g_center//v1710403522/crusader/variants/43230001/Guin-Round-Coffee-Table-Det_1-1710403519.jpg</t>
  </si>
  <si>
    <t>https://res.cloudinary.com/castlery/image/private/f_auto,q_auto/b_rgb:F3F3F3,c_fit/v1716964937/crusader/variants/43230001/Guin-Round-Coffee-Table-Angle-1716964935.jpg</t>
  </si>
  <si>
    <t>https://res.cloudinary.com/castlery/image/private/f_auto,q_auto/b_rgb:F3F3F3,c_fit/v1660207764/crusader/variants/52460087/Kelsey-Marble-Dining-Table-180cm-Walnut-Stain-Lifestyle-Crop-1660207761.jpg</t>
  </si>
  <si>
    <t>https://res.cloudinary.com/castlery/video/private/f_auto,q_auto/ar_1,c_fill,g_center,so_0/v1642736472/crusader/variants/52460084/Kelsey_Dining_Table_Product_Video.jpg</t>
  </si>
  <si>
    <t>https://res.cloudinary.com/castlery/image/private/f_auto,q_auto/b_rgb:F3F3F3,c_fit/v1624443066/crusader/variants/52460082/Kelsey-Marble-Dining-Table-160cm-Walnut-Stain-Front.jpg</t>
  </si>
  <si>
    <t>https://res.cloudinary.com/castlery/image/private/f_auto,q_auto/ar_1,c_fill,g_center//v1672283891/crusader/variants/52460087/Kelsey-Dining-Table-with-6-Chairs-Ivory-Beige-Walnut-Stain-Square-Set_1-1672283889.jpg</t>
  </si>
  <si>
    <t>https://res.cloudinary.com/castlery/image/private/f_auto,q_auto/ar_1,c_fill,g_center//v1653992756/crusader/variants/52460082/Carrie-Chair-Zenith-Blue-Set_2-1653992753.jpg</t>
  </si>
  <si>
    <t>https://res.cloudinary.com/castlery/video/private/f_auto,q_auto/ar_1,c_fill,g_center,so_0/v1635301632/crusader/variants/52460082/Product_Video_Kelsey_Dining_Table__Walnut_Stain__.jpg</t>
  </si>
  <si>
    <t>https://res.cloudinary.com/castlery/image/private/f_auto,q_auto/ar_1,c_fill,g_center//v1673853151/crusader/variants/52460087/Kelsey_Marble_Dining_Table-Shared_1-1673853148.jpg</t>
  </si>
  <si>
    <t>https://res.cloudinary.com/castlery/image/private/f_auto,q_auto/ar_1,c_fill,g_center//v1630061915/crusader/variants/52460084/Kelsey-Marble.jpg</t>
  </si>
  <si>
    <t>https://res.cloudinary.com/castlery/image/private/f_auto,q_auto/b_rgb:F3F3F3,c_fit/v1624443065/crusader/variants/52460082/Kelsey-Marble-Dining-Table-160cm-Walnut-Stain-Angle.jpg</t>
  </si>
  <si>
    <t>https://res.cloudinary.com/castlery/image/private/f_auto,q_auto/b_rgb:F3F3F3,c_fit/v1624443067/crusader/variants/52460082/Kelsey-Marble-Dining-Table-180cm-Walnut-Stain-Side.jpg</t>
  </si>
  <si>
    <t>https://res.cloudinary.com/castlery/image/private/f_auto,q_auto/b_rgb:F3F3F3,c_fit/v1624443085/crusader/variants/52460082/Kelsey-Marble-Dining-Table-180cm-Walnut-Stain-Top.jpg</t>
  </si>
  <si>
    <t>https://res.cloudinary.com/castlery/image/private/f_auto,q_auto/b_rgb:F3F3F3,c_fit/v1700474836/crusader/variants/50220005-CO/Kinsley-Extendable-Dining-Table-Chestnut-Oak-With-Austen-6-Dining-Arm-Chair-Walnut-Square-Set_1-1700474833.jpg</t>
  </si>
  <si>
    <t>https://res.cloudinary.com/castlery/image/private/f_auto,q_auto/b_rgb:F3F3F3,c_fit/v1700035640/crusader/variants/50220005-CO/Kinsley-Extendable-Dining-Table-180cm-Chesnut-Oak-Front_4-1700035638.jpg</t>
  </si>
  <si>
    <t>https://res.cloudinary.com/castlery/image/private/f_auto,q_auto/ar_1,c_fill,g_center//v1700474836/crusader/variants/50220005-CO/Kinsley-Extendable-Dining-Table-Chestnut-Oak-With-Austen-4-Dining-Arm-Chair-Walnut-Square-Set_2-1700474833.jpg</t>
  </si>
  <si>
    <t>https://res.cloudinary.com/castlery/image/private/f_auto,q_auto/ar_1,c_fill,g_center//v1718334505/crusader/variants/50220005-CO/Kinsley-Dining-Table-With-6-Thierry-Chair-Square-Set_1-1718334502.jpg</t>
  </si>
  <si>
    <t>https://res.cloudinary.com/castlery/image/private/f_auto,q_auto/ar_1,c_fill,g_center//v1700474892/crusader/variants/50220005-CO/Kinsley-Extendable-Dining-Table-Chestnut-Oak-Square-Det_2-1700474889.jpg</t>
  </si>
  <si>
    <t>https://res.cloudinary.com/castlery/image/private/f_auto,q_auto/ar_1,c_fill,g_center//v1697793357/crusader/variants/50220005-CO/Kinsley-Extendable-Dining-Table-180cm-Chesnut-Oak-Det_1-1697793354.jpg</t>
  </si>
  <si>
    <t>https://res.cloudinary.com/castlery/image/private/f_auto,q_auto/ar_1,c_fill,g_center//v1697793357/crusader/variants/50220005-CO/Kinsley-Extendable-Dining-Table-180cm-Chesnut-Oak-Det_2-1697793354.jpg</t>
  </si>
  <si>
    <t>https://res.cloudinary.com/castlery/image/private/f_auto,q_auto/ar_1,c_fill,g_center//v1697793357/crusader/variants/50220005-CO/Kinsley-Chestnut-Oak-Wood-Disclamer-1697793355.jpg</t>
  </si>
  <si>
    <t>https://res.cloudinary.com/castlery/image/private/f_auto,q_auto/b_rgb:F3F3F3,c_fit/v1697793335/crusader/variants/50220005-CO/Kinsley-Extendable-Dining-Table-180cm-Chesnut-Oak-Angle_5-1697793333.jpg</t>
  </si>
  <si>
    <t>https://res.cloudinary.com/castlery/image/private/f_auto,q_auto/b_rgb:F3F3F3,c_fit/v1697793335/crusader/variants/50220005-CO/Kinsley-Extendable-Dining-Table-180cm-Chesnut-Oak-Angle_4-1697793332.jpg</t>
  </si>
  <si>
    <t>https://res.cloudinary.com/castlery/image/private/f_auto,q_auto/b_rgb:F3F3F3,c_fit/v1697793334/crusader/variants/50220005-CO/Kinsley-Extendable-Dining-Table-180cm-Chesnut-Oak-Front_1-1697793333.jpg</t>
  </si>
  <si>
    <t>https://res.cloudinary.com/castlery/image/private/f_auto,q_auto/b_rgb:F3F3F3,c_fit/v1697793334/crusader/variants/50220005-CO/Kinsley-Extendable-Dining-Table-180cm-Chesnut-Oak-Angle_2-1697793332.jpg</t>
  </si>
  <si>
    <t>https://res.cloudinary.com/castlery/image/private/f_auto,q_auto/b_rgb:F3F3F3,c_fit/v1697793334/crusader/variants/50220005-CO/Kinsley-Extendable-Dining-Table-180cm-Chesnut-Oak-Side_1-1697793332.jpg</t>
  </si>
  <si>
    <t>https://res.cloudinary.com/castlery/image/private/f_auto,q_auto/b_rgb:F3F3F3,c_fit/v1705910912/crusader/variants/41960028/Vincent-Dining-Table-With-6-Dining-Chair-Oak-Square-Set_2-1705910909.jpg</t>
  </si>
  <si>
    <t>https://res.cloudinary.com/castlery/image/private/f_auto,q_auto/b_rgb:F3F3F3,c_fit/v1705911030/crusader/variants/41960028/Vincent-Dining-Table-Walnut-150cm-Front-1705911028.jpg</t>
  </si>
  <si>
    <t>https://res.cloudinary.com/castlery/image/private/f_auto,q_auto/ar_1,c_fill,g_center//v1705910912/crusader/variants/41960028/Vincent-Dining-Table-With-6-Dining-Chair-Oak-Square-Set_1-1705910909.jpg</t>
  </si>
  <si>
    <t>https://res.cloudinary.com/castlery/image/private/f_auto,q_auto/ar_1,c_fill,g_center//v1705910912/crusader/variants/41960028/Vincent-Dining-Table-With-6-Dining-Chair-Oak-Square-Det_1-1705910909.jpg</t>
  </si>
  <si>
    <t>https://res.cloudinary.com/castlery/image/private/f_auto,q_auto/ar_1,c_fill,g_center//v1705910852/crusader/variants/41960028/Vincent-Dining-Table-Walnut-220cm-Square-Det_3-1705910850.jpg</t>
  </si>
  <si>
    <t>https://res.cloudinary.com/castlery/image/private/f_auto,q_auto/ar_1,c_fill,g_center//v1705910852/crusader/variants/41960028/Vincent-Dining-Table-Walnut-220cm-Square-Det_5-1705910850.jpg</t>
  </si>
  <si>
    <t>https://res.cloudinary.com/castlery/image/private/f_auto,q_auto/ar_1,c_fill,g_center//v1705996217/crusader/variants/41960028/Vincent-Dining-Table-Walnut-220cm-Square-Disclaimer_1-1705996215.jpg</t>
  </si>
  <si>
    <t>https://res.cloudinary.com/castlery/image/private/f_auto,q_auto/b_rgb:F3F3F3,c_fit/v1705911030/crusader/variants/41960028/Vincent-Dining-Table-Walnut-150cm-Angle-1705911028.jpg</t>
  </si>
  <si>
    <t>https://res.cloudinary.com/castlery/image/private/f_auto,q_auto/b_rgb:F3F3F3,c_fit/v1705911030/crusader/variants/41960028/Vincent-Dining-Table-Walnut-150cm-Side-1705911028.jpg</t>
  </si>
  <si>
    <t>https://res.cloudinary.com/castlery/image/private/f_auto,q_auto/b_rgb:F3F3F3,c_fit/v1639132600/crusader/variants/40550099/Seb-Extendable-Dining-Table-Set_1.jpg</t>
  </si>
  <si>
    <t>https://res.cloudinary.com/castlery/video/private/f_auto,q_auto/ar_1,c_fill,g_center,so_0/v1697168347/crusader/variants/40550092/Seb_Dining_Bestseller__1x1_-1697168337.jpg</t>
  </si>
  <si>
    <t>https://res.cloudinary.com/castlery/image/private/f_auto,q_auto/b_rgb:F3F3F3,c_fit/v1623727286/crusader/variants/40550099/Seb-Extendable-Dining-Table-Front_2.jpg</t>
  </si>
  <si>
    <t>https://res.cloudinary.com/castlery/image/private/f_auto,q_auto/ar_1,c_fill,g_center//v1624967127/crusader/variants/40550099/Seb-Dining-Table-Set1.jpg</t>
  </si>
  <si>
    <t>https://res.cloudinary.com/castlery/image/private/f_auto,q_auto/ar_1,c_fill,g_center//v1624967129/crusader/variants/40550099/Seb-Dining-Table-Det5.jpg</t>
  </si>
  <si>
    <t>https://res.cloudinary.com/castlery/image/private/f_auto,q_auto/ar_1,c_fill,g_center//v1624967129/crusader/variants/40550099/Seb-Dining-Table-Det4.jpg</t>
  </si>
  <si>
    <t>https://res.cloudinary.com/castlery/image/private/f_auto,q_auto/ar_1,c_fill,g_center//v1680487447/crusader/variants/40550099/Seb-Extendable-Dining-Table-Det_2-1680487444.jpg</t>
  </si>
  <si>
    <t>https://res.cloudinary.com/castlery/image/private/f_auto,q_auto/ar_1,c_fill,g_center//v1624967128/crusader/variants/40550099/Seb-Dining-Table-Det3.jpg</t>
  </si>
  <si>
    <t>https://res.cloudinary.com/castlery/image/private/f_auto,q_auto/ar_1,c_fill,g_center//v1631772569/crusader/variants/40550099/Seb-texture.jpg</t>
  </si>
  <si>
    <t>https://res.cloudinary.com/castlery/image/private/f_auto,q_auto/b_rgb:F3F3F3,c_fit/v1623727285/crusader/variants/40550099/Seb-Extendable-Dining-Table-Front_1.jpg</t>
  </si>
  <si>
    <t>https://res.cloudinary.com/castlery/image/private/f_auto,q_auto/b_rgb:F3F3F3,c_fit/v1623727284/crusader/variants/40550099/Seb-Extendable-Dining-Table-Angle_1.jpg</t>
  </si>
  <si>
    <t>https://res.cloudinary.com/castlery/image/private/f_auto,q_auto/b_rgb:F3F3F3,c_fit/v1623727287/crusader/variants/40550099/Seb-Extendable-Dining-Table-Front_3.jpg</t>
  </si>
  <si>
    <t>https://res.cloudinary.com/castlery/image/private/f_auto,q_auto/b_rgb:F3F3F3,c_fit/v1623727284/crusader/variants/40550099/Seb-Extendable-Dining-Table-Angle_2.jpg</t>
  </si>
  <si>
    <t>https://res.cloudinary.com/castlery/image/private/f_auto,q_auto/b_rgb:F3F3F3,c_fit/v1623727288/crusader/variants/40550099/Seb-Extendable-Dining-Table-Side_2.jpg</t>
  </si>
  <si>
    <t>https://res.cloudinary.com/castlery/image/private/f_auto,q_auto/b_rgb:F3F3F3,c_fit/v1699848547/crusader/variants/41960018/Vincent-Coffee-Table-Christmas-Holiday-Campaign-Square-Set_1-1699848544.jpg</t>
  </si>
  <si>
    <t>https://res.cloudinary.com/castlery/image/private/f_auto,q_auto/b_rgb:F3F3F3,c_fit/v1624962418/crusader/variants/41960018/Vincent-Coffee-Table-Sectional-Walnut-Set-Front.jpg</t>
  </si>
  <si>
    <t>https://res.cloudinary.com/castlery/image/private/f_auto,q_auto/ar_1,c_fill,g_center//v1699856742/crusader/variants/41960018/Marlow-Chaise-Sectional-Sofa-Christmas-Holiday-Campaign-Square-Set_2-1699856739.jpg</t>
  </si>
  <si>
    <t>https://res.cloudinary.com/castlery/image/private/f_auto,q_auto/ar_1,c_fill,g_center//v1694403343/crusader/variants/41960018/Vincent-Coffee-Table-Sectional-Walnut-Set1-1694403340.jpg</t>
  </si>
  <si>
    <t>https://res.cloudinary.com/castlery/image/private/f_auto,q_auto/ar_1,c_fill,g_center//v1636710599/crusader/variants/41960018/Vincent-Coffee-Table-Set-Walnut-Lifestyle-Shared1.jpg</t>
  </si>
  <si>
    <t>https://res.cloudinary.com/castlery/image/private/f_auto,q_auto/ar_1,c_fill,g_center//v1624962422/crusader/variants/41960018/Vincent-Coffee-Tablel-Walnut-D3.jpg</t>
  </si>
  <si>
    <t>https://res.cloudinary.com/castlery/image/private/f_auto,q_auto/ar_1,c_fill,g_center//v1624962420/crusader/variants/41960018/Vincent-Coffee-Tablel-Walnut-D2.jpg</t>
  </si>
  <si>
    <t>https://res.cloudinary.com/castlery/image/private/f_auto,q_auto/ar_1,c_fill,g_center//v1630313052/crusader/variants/41960018/Vincent-Walnut-texture.jpg</t>
  </si>
  <si>
    <t>https://res.cloudinary.com/castlery/image/private/f_auto,q_auto/b_rgb:F3F3F3,c_fit/v1624962432/crusader/variants/41960018/Vincent-Coffee-Table-Sectional-Walnut-Set-Angle.jpg</t>
  </si>
  <si>
    <t>https://res.cloudinary.com/castlery/image/private/f_auto,q_auto/b_rgb:F3F3F3,c_fit/v1624962436/crusader/variants/41960018/Vincent-Coffee-Table-Sectional-Walnut-Set-Angle1.jpg</t>
  </si>
  <si>
    <t>https://res.cloudinary.com/castlery/image/private/f_auto,q_auto/b_rgb:F3F3F3,c_fit/v1624962439/crusader/variants/41960018/Vincent-Coffee-Table-Sectional-Walnut-Set-Top.jpg</t>
  </si>
  <si>
    <t>https://res.cloudinary.com/castlery/image/private/f_auto,q_auto/b_rgb:F3F3F3,c_fit/v1714442029/crusader/variants/43230003/Olwen_Coffee_Table-Square-Set_1-1714442025.jpg</t>
  </si>
  <si>
    <t>https://res.cloudinary.com/castlery/image/private/f_auto,q_auto/b_rgb:F3F3F3,c_fit/v1710404946/crusader/variants/43230003/Olwen-Coffee-Table-Angle_1-1710404944.jpg</t>
  </si>
  <si>
    <t>https://res.cloudinary.com/castlery/image/private/f_auto,q_auto/ar_1,c_fill,g_center//v1714443870/crusader/variants/43230003/Hamilton-Leather-2-Swivel-Armchair-100cm-Graphite_-Square-Set_1-1714443870.jpg</t>
  </si>
  <si>
    <t>https://res.cloudinary.com/castlery/image/private/f_auto,q_auto/ar_1,c_fill,g_center//v1714442026/crusader/variants/43230003/Olwen-Coffee-Table-Square-Set_2-1714442026.jpg</t>
  </si>
  <si>
    <t>https://res.cloudinary.com/castlery/image/private/f_auto,q_auto/ar_1,c_fill,g_center//v1710405315/crusader/variants/43230003/Olwen-Coffee-Table-Square-Det_6-1710405312.jpg</t>
  </si>
  <si>
    <t>https://res.cloudinary.com/castlery/image/private/f_auto,q_auto/ar_1,c_fill,g_center//v1710405315/crusader/variants/43230003/Olwen-Coffee-Table-Square-Det_2-1710405313.jpg</t>
  </si>
  <si>
    <t>https://res.cloudinary.com/castlery/image/private/f_auto,q_auto/b_rgb:F3F3F3,c_fit/v1710404946/crusader/variants/43230003/Olwen-Coffee-Table-Front-1710404944.jpg</t>
  </si>
  <si>
    <t>https://res.cloudinary.com/castlery/image/private/f_auto,q_auto/b_rgb:F3F3F3,c_fit/v1710404946/crusader/variants/43230003/Olwen-Coffee-Table-Side-1710404944.jpg</t>
  </si>
  <si>
    <t>https://res.cloudinary.com/castlery/image/private/f_auto,q_auto/b_rgb:F3F3F3,c_fit/v1676537490/crusader/variants/50220003/Dillon-Extendable-Dining-Table-280cm-Set_2-1676537487.jpg</t>
  </si>
  <si>
    <t>https://res.cloudinary.com/castlery/image/private/f_auto,q_auto/b_rgb:F3F3F3,c_fit/v1673937390/crusader/variants/50220003/Dillon-Extendable-Dining-Table-190cm-Front_1-1673937388.jpg</t>
  </si>
  <si>
    <t>https://res.cloudinary.com/castlery/video/private/f_auto,q_auto/ar_1,c_fill,g_center,so_0/v1675679187/crusader/variants/50220003/Dillon-Extendable-Dining-Table-5-1675679183.jpg</t>
  </si>
  <si>
    <t>https://res.cloudinary.com/castlery/image/private/f_auto,q_auto/ar_1,c_fill,g_center//v1676537676/crusader/variants/50220003/Dillon-Extendable-Dining-Table-280cm-Set_1-1676537673.jpg</t>
  </si>
  <si>
    <t>https://res.cloudinary.com/castlery/image/private/f_auto,q_auto/ar_1,c_fill,g_center//v1700453966/crusader/variants/50220003/Austen-Dining-Arm-Chair-White-Wash-Square-Set_3-1700453963.jpg</t>
  </si>
  <si>
    <t>https://res.cloudinary.com/castlery/image/private/f_auto,q_auto/ar_1,c_fill,g_center//v1673937416/crusader/variants/50220003/Dillon-Extendable-Dining-Table-190cm-Det_1-1673937414.jpg</t>
  </si>
  <si>
    <t>https://res.cloudinary.com/castlery/image/private/f_auto,q_auto/ar_1,c_fill,g_center//v1673937416/crusader/variants/50220003/Dillon-Extendable-Dining-Table-190cm-Det_2-1673937414.jpg</t>
  </si>
  <si>
    <t>https://res.cloudinary.com/castlery/image/private/f_auto,q_auto/ar_1,c_fill,g_center//v1673937416/crusader/variants/50220003/Dillon-Extendable-Dining-Table-190cm-Det_3-1673937414.jpg</t>
  </si>
  <si>
    <t>https://res.cloudinary.com/castlery/image/private/f_auto,q_auto/ar_1,c_fill,g_center//v1673937417/crusader/variants/50220003/Dillon-Extendable-Dining-Table-190cm-Det_4-1673937414.jpg</t>
  </si>
  <si>
    <t>https://res.cloudinary.com/castlery/image/private/f_auto,q_auto/ar_1,c_fill,g_center//v1676537856/crusader/variants/50220003/Dillon-Wood-Disclamer-1676537853.jpg</t>
  </si>
  <si>
    <t>https://res.cloudinary.com/castlery/image/private/f_auto,q_auto/b_rgb:F3F3F3,c_fit/v1673937390/crusader/variants/50220003/Dillon-Extendable-Dining-Table-190cm-Angle_2-1673937388.jpg</t>
  </si>
  <si>
    <t>https://res.cloudinary.com/castlery/image/private/f_auto,q_auto/b_rgb:F3F3F3,c_fit/v1673937390/crusader/variants/50220003/Dillon-Extendable-Dining-Table-190cm-Side-1673937388.jpg</t>
  </si>
  <si>
    <t>https://res.cloudinary.com/castlery/image/private/f_auto,q_auto/b_rgb:F3F3F3,c_fit/v1673937635/crusader/variants/50220003/Dillon-Extendable-Dining-Table-190cm-Front-1673937633.jpg</t>
  </si>
  <si>
    <t>https://res.cloudinary.com/castlery/image/private/f_auto,q_auto/b_rgb:F3F3F3,c_fit/v1673937390/crusader/variants/50220003/Dillon-Extendable-Dining-Table-190cm-Angle-1673937388.jpg</t>
  </si>
  <si>
    <t>https://res.cloudinary.com/castlery/image/private/f_auto,q_auto/b_rgb:F3F3F3,c_fit/v1713347495/crusader/variants/50220016/Bradley-Bench-With-4-Callie-Dining-Chair-Square-Set_2-1713347495.jpg</t>
  </si>
  <si>
    <t>https://res.cloudinary.com/castlery/video/private/f_auto,q_auto/ar_1,c_fill,g_center,so_0/v1715594768/crusader/variants/50220016/Bradley-Functional-Gif-5-1715594763.jpg</t>
  </si>
  <si>
    <t>https://res.cloudinary.com/castlery/image/private/f_auto,q_auto/b_rgb:F3F3F3,c_fit/v1708489221/crusader/variants/50220016/Bradley-Extendable-Dining-Table-Front-1708489219.jpg</t>
  </si>
  <si>
    <t>https://res.cloudinary.com/castlery/image/private/f_auto,q_auto/b_rgb:F3F3F3,c_fit/v1726716968/crusader/variants/50220016/Bradley-Extendable-Dining-Table-Front-1726716966.jpg</t>
  </si>
  <si>
    <t>https://res.cloudinary.com/castlery/image/private/f_auto,q_auto/ar_1,c_fill,g_center//v1710905837/crusader/variants/50220016/Bradley-Bench-With-4-Callie-Dining-Chair-Square-Set_1-1710905834.jpg</t>
  </si>
  <si>
    <t>https://res.cloudinary.com/castlery/image/private/f_auto,q_auto/ar_1,c_fill,g_center//v1708489290/crusader/variants/50220016/Bradley-Rectangular-Dining-Table-Square-Det_1-1708489288.jpg</t>
  </si>
  <si>
    <t>https://res.cloudinary.com/castlery/image/private/f_auto,q_auto/ar_1,c_fill,g_center//v1708489290/crusader/variants/50220016/Bradley-Extendable-Dining-Table-Square-Det_2-1708489288.jpg</t>
  </si>
  <si>
    <t>https://res.cloudinary.com/castlery/image/private/f_auto,q_auto/ar_1,c_fill,g_center//v1710902922/crusader/variants/50220016/Bradley-Disclaimer-1710902919.jpg</t>
  </si>
  <si>
    <t>https://res.cloudinary.com/castlery/image/private/f_auto,q_auto/b_rgb:F3F3F3,c_fit/v1708489221/crusader/variants/50220016/Bradley-Extendable-Dining-Table-Side-1708489219.jpg</t>
  </si>
  <si>
    <t>https://res.cloudinary.com/castlery/image/private/f_auto,q_auto/b_rgb:F3F3F3,c_fit/v1708489221/crusader/variants/50220016/Bradley-Extendable-Dining-Table-Angle-1708489219.jpg</t>
  </si>
  <si>
    <t>https://res.cloudinary.com/castlery/image/private/f_auto,q_auto/b_rgb:F3F3F3,c_fit/v1708489221/crusader/variants/50220016/Bradley-Extendable-Dining-Table-Angle_1-1708489219.jpg</t>
  </si>
  <si>
    <t>https://res.cloudinary.com/castlery/image/private/f_auto,q_auto/b_rgb:F3F3F3,c_fit/v1639132792/crusader/variants/50850023/Peri-Coffee-Table-Shared2.jpg</t>
  </si>
  <si>
    <t>https://res.cloudinary.com/castlery/image/private/f_auto,q_auto/b_rgb:F3F3F3,c_fit/v1641292754/crusader/variants/50850023/Peri-Coffee-Table-Front.jpg</t>
  </si>
  <si>
    <t>https://res.cloudinary.com/castlery/image/private/f_auto,q_auto/b_rgb:FFFFFF,c_fit/v1655201521/crusader/variants/50850023/Peri-Coffee-Table-001-1655201517.jpg</t>
  </si>
  <si>
    <t>https://res.cloudinary.com/castlery/image/private/f_auto,q_auto/ar_1,c_fill,g_center//v1647577151/crusader/variants/50850023/Peri-coffee-table-shared3.jpg</t>
  </si>
  <si>
    <t>https://res.cloudinary.com/castlery/image/private/f_auto,q_auto/ar_1,c_fill,g_center//v1669286734/crusader/variants/50850023/Jonathan-Sofa-Holiday-Campaign-Set_1-1669286728.jpg</t>
  </si>
  <si>
    <t>https://res.cloudinary.com/castlery/image/private/f_auto,q_auto/ar_1,c_fill,g_center//v1635502845/crusader/variants/50850023/Hamilton-3-Seater-Sofa-Smoke-Grey-Lifestyle-Crop.jpg</t>
  </si>
  <si>
    <t>https://res.cloudinary.com/castlery/image/private/f_auto,q_auto/ar_1,c_fill,g_center//v1636707843/crusader/variants/50850023/Peri-Coffee-Table-Shared1.jpg</t>
  </si>
  <si>
    <t>https://res.cloudinary.com/castlery/image/private/f_auto,q_auto/b_rgb:F3F3F3,c_fit/v1641292796/crusader/variants/50850023/Peri-Coffee-Table-Angle.jpg</t>
  </si>
  <si>
    <t>https://res.cloudinary.com/castlery/image/private/f_auto,q_auto/b_rgb:F3F3F3,c_fit/v1641292795/crusader/variants/50850023/Peri-Coffee-Table-Back.jpg</t>
  </si>
  <si>
    <t>https://res.cloudinary.com/castlery/image/private/f_auto,q_auto/b_rgb:F3F3F3,c_fit/v1692340494/crusader/variants/41230001/Bristol-Coffee-Table-Set-Walnut-Square-Set_3-1692340491.jpg</t>
  </si>
  <si>
    <t>https://res.cloudinary.com/castlery/image/private/f_auto,q_auto/b_rgb:F3F3F3,c_fit/v1692332700/crusader/variants/41230001/Bristol-Coffee-Table-Set-Front-1692332698.jpg</t>
  </si>
  <si>
    <t>https://res.cloudinary.com/castlery/image/private/f_auto,q_auto/ar_1,c_fill,g_center//v1692600356/crusader/variants/41230001/Bristol-Coffee-Table-Set-Walnut-Square-Set_1-1692600354.jpg</t>
  </si>
  <si>
    <t>https://res.cloudinary.com/castlery/image/private/f_auto,q_auto/ar_1,c_fill,g_center//v1692340836/crusader/variants/41230001/Owen-Left-Chaise-Sectional-Sofa-With-Armchair-With-Ottoman-Pearl_Beige-Walnut-Square-Set_1-1692340834.jpg</t>
  </si>
  <si>
    <t>https://res.cloudinary.com/castlery/image/private/f_auto,q_auto/ar_1,c_fill,g_center//v1692340588/crusader/variants/41230001/Bristol-Coffee-Table-Set-Walnut-Square-Set_4-1692340586.jpg</t>
  </si>
  <si>
    <t>https://res.cloudinary.com/castlery/image/private/f_auto,q_auto/ar_1,c_fill,g_center//v1692340414/crusader/variants/41230001/Bristol-Coffee-Table-Set-Walnut-Square-Det_2-1692340411.jpg</t>
  </si>
  <si>
    <t>https://res.cloudinary.com/castlery/image/private/f_auto,q_auto/ar_1,c_fill,g_center//v1692340414/crusader/variants/41230001/Bristol-Coffee-Table-Set-Walnut-Square-Det_1-1692340411.jpg</t>
  </si>
  <si>
    <t>https://res.cloudinary.com/castlery/image/private/f_auto,q_auto/ar_1,c_fill,g_center//v1692332741/crusader/variants/41230001/Bristol-Coffee-Table-Det_1-1692332737.jpg</t>
  </si>
  <si>
    <t>https://res.cloudinary.com/castlery/image/private/f_auto,q_auto/b_rgb:F3F3F3,c_fit/v1692332700/crusader/variants/41230001/Bristol-Coffee-Table-Set-Angle_1-1692332698.jpg</t>
  </si>
  <si>
    <t>https://res.cloudinary.com/castlery/image/private/f_auto,q_auto/b_rgb:F3F3F3,c_fit/v1692332700/crusader/variants/41230001/Bristol-Coffee-Table-Set-Side-1692332698.jpg</t>
  </si>
  <si>
    <t>https://res.cloudinary.com/castlery/image/private/f_auto,q_auto/b_rgb:F3F3F3,c_fit/v1692332706/crusader/variants/41230001/Bristol-Coffee-Table-Set-Angle_2-1692332704.jpg</t>
  </si>
  <si>
    <t>https://res.cloudinary.com/castlery/image/private/f_auto,q_auto/b_rgb:F3F3F3,c_fit/v1692431195/crusader/variants/40550225/Casa-Rectangular-Dining-Table-Square-Set_2-1692431193.jpg</t>
  </si>
  <si>
    <t>https://res.cloudinary.com/castlery/video/private/f_auto,q_auto/ar_1,c_fill,g_center,so_0/v1692431354/crusader/variants/40550225/Casa-Collection-PDP-Video-UK-2-1692431349.jpg</t>
  </si>
  <si>
    <t>https://res.cloudinary.com/castlery/image/private/f_auto,q_auto/b_rgb:F3F3F3,c_fit/v1689234042/crusader/variants/40550224/Casa-Dining-Table-180cm-Angle-1689234040.jpg</t>
  </si>
  <si>
    <t>https://res.cloudinary.com/castlery/image/private/f_auto,q_auto/ar_1,c_fill,g_center//v1692431196/crusader/variants/40550225/Casa-Rectangular-Dining-Table-Square-Set_1-1692431193.jpg</t>
  </si>
  <si>
    <t>https://res.cloudinary.com/castlery/image/private/f_auto,q_auto/ar_1,c_fill,g_center//v1689234254/crusader/variants/40550225/Casa-Dining-Table-Square-Det_2-1689234251.jpg</t>
  </si>
  <si>
    <t>https://res.cloudinary.com/castlery/image/private/f_auto,q_auto/ar_1,c_fill,g_center//v1689234254/crusader/variants/40550225/Casa-Dining-Table-Square-Det_3-1689234251.jpg</t>
  </si>
  <si>
    <t>https://res.cloudinary.com/castlery/image/private/f_auto,q_auto/ar_1,c_fill,g_center//v1692606149/crusader/variants/40550225/Casa-Dining-Table-Square-Det_1-1692606146.jpg</t>
  </si>
  <si>
    <t>https://res.cloudinary.com/castlery/image/private/f_auto,q_auto/b_rgb:F3F3F3,c_fit/v1689234042/crusader/variants/40550224/Casa-Dining-Table-180cm-Front-1689234040.jpg</t>
  </si>
  <si>
    <t>https://res.cloudinary.com/castlery/image/private/f_auto,q_auto/b_rgb:F3F3F3,c_fit/v1689234042/crusader/variants/40550224/Casa-Dining-Table-180cm-Side-1689234040.jpg</t>
  </si>
  <si>
    <t>https://res.cloudinary.com/castlery/image/private/f_auto,q_auto/b_rgb:F3F3F3,c_fit/v1691743776/crusader/variants/54000129/Mori-Coffee-Table-Square-Set_1-1691743773.jpg</t>
  </si>
  <si>
    <t>https://res.cloudinary.com/castlery/image/private/f_auto,q_auto/b_rgb:F3F3F3,c_fit/v1691390692/crusader/variants/54000129/Mori-Coffee-Table-Front-1691390690.jpg</t>
  </si>
  <si>
    <t>https://res.cloudinary.com/castlery/image/private/f_auto,q_auto/ar_1,c_fill,g_center//v1691744707/crusader/variants/54000129/Mori-Left-Facing-Chaise-Sectional-Sofa-With-Attachable-Ottoman-Square-Set_2-1691744704.jpg</t>
  </si>
  <si>
    <t>https://res.cloudinary.com/castlery/image/private/f_auto,q_auto/ar_1,c_fill,g_center//v1691743926/crusader/variants/54000129/Mori-Left-Facing-Chaise-Sectional-Sofa-Square-Set_4-1691743924.jpg</t>
  </si>
  <si>
    <t>https://res.cloudinary.com/castlery/video/private/f_auto,q_auto/ar_1,c_fill,g_center,so_0/v1697625363/crusader/variants/54000129/Mori-Sofa-Video-2-1697625358.jpg</t>
  </si>
  <si>
    <t>https://res.cloudinary.com/castlery/image/private/f_auto,q_auto/ar_1,c_fill,g_center//v1691744543/crusader/variants/54000129/Mori-Armless-L-Shape-Sectional-Sofa-With-2-Side-Tables-Square-Set_3-1691744541.jpg</t>
  </si>
  <si>
    <t>https://res.cloudinary.com/castlery/image/private/f_auto,q_auto/ar_1,c_fill,g_center//v1691390843/crusader/variants/54000129/Mori-Coffee-Table-Square-Det_2-1691390841.jpg</t>
  </si>
  <si>
    <t>https://res.cloudinary.com/castlery/image/private/f_auto,q_auto/b_rgb:F3F3F3,c_fit/v1691390692/crusader/variants/54000129/Mori-Coffee-Table-Angle_1-1691390690.jpg</t>
  </si>
  <si>
    <t>https://res.cloudinary.com/castlery/image/private/f_auto,q_auto/b_rgb:F3F3F3,c_fit/v1691390692/crusader/variants/54000129/Mori-Coffee-Table-Side-1691390690.jpg</t>
  </si>
  <si>
    <t>https://res.cloudinary.com/castlery/image/private/f_auto,q_auto/b_rgb:F3F3F3,c_fit/v1713408070/crusader/variants/AS-000444/Elio-Marble-Round-Coffee-Table-95cm-Square-Set_1-1713408070.jpg</t>
  </si>
  <si>
    <t>https://res.cloudinary.com/castlery/image/private/f_auto,q_auto/b_rgb:F3F3F3,c_fit/v1710322600/crusader/variants/AS-000444/Elio-Marble-Round-Coffee-Table-95cm-Front-1710322597.jpg</t>
  </si>
  <si>
    <t>https://res.cloudinary.com/castlery/image/private/f_auto,q_auto/ar_1,c_fill,g_center//v1714448815/crusader/variants/AS-000444/Marlow-Curve-3-Seater-Sofa-Performance-Ginger-Caramel-Square-Set_2-1714448815.jpg</t>
  </si>
  <si>
    <t>https://res.cloudinary.com/castlery/image/private/f_auto,q_auto/ar_1,c_fill,g_center//v1713408069/crusader/variants/AS-000444/Elio-Marble-Round-Coffee-Table-95cm-Square-Det_1-1713408069.jpg</t>
  </si>
  <si>
    <t>https://res.cloudinary.com/castlery/image/private/f_auto,q_auto/ar_1,c_fill,g_center//v1710322618/crusader/variants/AS-000444/Elio-Marble-Round-Coffee-Table-95cm-Square-Det_2-1710322615.jpg</t>
  </si>
  <si>
    <t>https://res.cloudinary.com/castlery/image/private/f_auto,q_auto/ar_1,c_fill,g_center//v1710322617/crusader/variants/AS-000444/Elio-Marble-Round-Coffee-Table-50cm-Square-Det_2-1710322615.jpg</t>
  </si>
  <si>
    <t>https://res.cloudinary.com/castlery/image/private/f_auto,q_auto/ar_1,c_fill,g_center//v1710903359/crusader/variants/AS-000444/Elio-Disclaimer_UK-1710903356.jpg</t>
  </si>
  <si>
    <t>https://res.cloudinary.com/castlery/image/private/f_auto,q_auto/b_rgb:F3F3F3,c_fit/v1710322600/crusader/variants/AS-000444/Elio-Marble-Round-Coffee-Table-95cm-Angle-1710322598.jpg</t>
  </si>
  <si>
    <t>https://res.cloudinary.com/castlery/image/private/f_auto,q_auto/b_rgb:F3F3F3,c_fit/v1710322600/crusader/variants/AS-000444/Elio-Marble-Round-Coffee-Table-95cm-Side-1710322597.jpg</t>
  </si>
  <si>
    <t>https://res.cloudinary.com/castlery/image/private/f_auto,q_auto/b_rgb:F3F3F3,c_fit/v1631176784/crusader/variants/52460039/Lily-Dining-Table-With-4-Lily-Chairs-Lifestyle-Crop.jpg</t>
  </si>
  <si>
    <t>https://res.cloudinary.com/castlery/image/private/f_auto,q_auto/b_rgb:F3F3F3,c_fit/v1640250316/crusader/variants/52460039/Lily-Dining-Table-160-front.jpg</t>
  </si>
  <si>
    <t>https://res.cloudinary.com/castlery/image/private/f_auto,q_auto/ar_1,c_fill,g_center//v1660297290/crusader/variants/52460091/WebBanner_James_Harrison_Lily-1660297287.jpg</t>
  </si>
  <si>
    <t>https://res.cloudinary.com/castlery/image/private/f_auto,q_auto/ar_1,c_fill,g_center//v1639130905/crusader/variants/52460039/Lily-Dining-Table-Shared1.jpg</t>
  </si>
  <si>
    <t>https://res.cloudinary.com/castlery/image/private/f_auto,q_auto/ar_1,c_fill,g_center//v1637135502/crusader/variants/52460039/Lily-Dining-Chair-Urban-Grey-Square-Set_2.jpg</t>
  </si>
  <si>
    <t>https://res.cloudinary.com/castlery/image/private/f_auto,q_auto/ar_1,c_fill,g_center//v1637135497/crusader/variants/52460039/Lily-Dining-Chair-Urban-Grey-Square-Set_1.jpg</t>
  </si>
  <si>
    <t>https://res.cloudinary.com/castlery/image/private/f_auto,q_auto/ar_1,c_fill,g_center//v1624965216/crusader/variants/52460039/Lily-Dining-Table-D2.jpg</t>
  </si>
  <si>
    <t>https://res.cloudinary.com/castlery/image/private/f_auto,q_auto/ar_1,c_fill,g_center//v1624965217/crusader/variants/52460039/Lily-Dining-Table-D5.jpg</t>
  </si>
  <si>
    <t>https://res.cloudinary.com/castlery/image/private/f_auto,q_auto/ar_1,c_fill,g_center//v1624965216/crusader/variants/52460039/Lily-Dining-Table-D3.jpg</t>
  </si>
  <si>
    <t>https://res.cloudinary.com/castlery/image/private/f_auto,q_auto/ar_1,c_fill,g_center//v1624965217/crusader/variants/52460039/Lily-Dining-Table-D6.jpg</t>
  </si>
  <si>
    <t>https://res.cloudinary.com/castlery/image/private/f_auto,q_auto/b_rgb:F3F3F3,c_fit/v1624965221/crusader/variants/52460039/Lily-Dining-Table-160-angle.jpg</t>
  </si>
  <si>
    <t>https://res.cloudinary.com/castlery/image/private/f_auto,q_auto/b_rgb:F3F3F3,c_fit/v1692435020/crusader/variants/50220012/Sawyer-Dining-Table-Square-Set_1-1692435018.jpg</t>
  </si>
  <si>
    <t>https://res.cloudinary.com/castlery/video/private/f_auto,q_auto/ar_1,c_fill,g_center,so_0/v1692758716/crusader/variants/50220012/Sawyer-Dining-Table-Video-1692758710.jpg</t>
  </si>
  <si>
    <t>https://res.cloudinary.com/castlery/image/private/f_auto,q_auto/b_rgb:F3F3F3,c_fit/v1692434201/crusader/variants/50220011/Sawyer-Rectangular-Dining-Table-180cm-Angle-1692434199.jpg</t>
  </si>
  <si>
    <t>https://res.cloudinary.com/castlery/image/private/f_auto,q_auto/ar_1,c_fill,g_center//v1692435019/crusader/variants/50220012/Sawyer-Dining-Table-Square-Det_1-1692435016.jpg</t>
  </si>
  <si>
    <t>https://res.cloudinary.com/castlery/image/private/f_auto,q_auto/ar_1,c_fill,g_center//v1692435020/crusader/variants/50220012/Sawyer-Dining-Table-Square-Det_2-1692435018.jpg</t>
  </si>
  <si>
    <t>https://res.cloudinary.com/castlery/image/private/f_auto,q_auto/ar_1,c_fill,g_center//v1692604683/crusader/variants/50220012/Sawyer-Dining-Table-Square-Set_2-1692604680.jpg</t>
  </si>
  <si>
    <t>https://res.cloudinary.com/castlery/image/private/f_auto,q_auto/ar_1,c_fill,g_center//v1692604802/crusader/variants/50220012/Sawyer-Rectangular-Dining-Table-180cm-Det_2-1692604800.jpg</t>
  </si>
  <si>
    <t>https://res.cloudinary.com/castlery/image/private/f_auto,q_auto/ar_1,c_fill,g_center//v1692604856/crusader/variants/50220012/Sawyer-Rectangular-Coffee-Table-120cm_-Det_4-1692604854.jpg</t>
  </si>
  <si>
    <t>https://res.cloudinary.com/castlery/image/private/f_auto,q_auto/ar_1,c_fill,g_center//v1692434519/crusader/variants/50220011/Sawyer-Wood-Disclamer-1692434517.jpg</t>
  </si>
  <si>
    <t>https://res.cloudinary.com/castlery/image/private/f_auto,q_auto/b_rgb:F3F3F3,c_fit/v1692434201/crusader/variants/50220011/Sawyer-Rectangular-Dining-Table-180cm-Front-1692434199.jpg</t>
  </si>
  <si>
    <t>https://res.cloudinary.com/castlery/image/private/f_auto,q_auto/b_rgb:F3F3F3,c_fit/v1692434201/crusader/variants/50220011/Sawyer-Rectangular-Dining-Table-180cm-Side-1692434199.jpg</t>
  </si>
  <si>
    <t>https://res.cloudinary.com/castlery/image/private/f_auto,q_auto/b_rgb:F3F3F3,c_fit/v1636706833/crusader/variants/50850016/Cupid-Coffee-Table-Shared1.jpg</t>
  </si>
  <si>
    <t>https://res.cloudinary.com/castlery/video/private/f_auto,q_auto/ar_1,c_fill,g_center,so_0/v1672109422/crusader/variants/50850016/Cupid-Coffee-Table-Product-Video-1672109418.jpg</t>
  </si>
  <si>
    <t>https://res.cloudinary.com/castlery/image/private/f_auto,q_auto/b_rgb:F3F3F3,c_fit/v1624967097/crusader/variants/50850016/cupid-catalog.jpg</t>
  </si>
  <si>
    <t>https://res.cloudinary.com/castlery/image/private/f_auto,q_auto/ar_1,c_fill,g_center//v1645427322/crusader/variants/50850016/Cupid-Coffee-Table-Shared4.jpg</t>
  </si>
  <si>
    <t>https://res.cloudinary.com/castlery/image/private/f_auto,q_auto/ar_1,c_fill,g_center//v1636706827/crusader/variants/50850016/Cupid-Coffee-Table-Shared3.jpg</t>
  </si>
  <si>
    <t>https://res.cloudinary.com/castlery/image/private/f_auto,q_auto/ar_1,c_fill,g_center//v1660813694/crusader/variants/50850016/Remi-L-Shape-Sofa-Square-Set_4-1660813691.jpg</t>
  </si>
  <si>
    <t>https://res.cloudinary.com/castlery/image/private/f_auto,q_auto/ar_1,c_fill,g_center//v1636706825/crusader/variants/50850016/Cupid-Coffee-Table-Shared2.jpg</t>
  </si>
  <si>
    <t>https://res.cloudinary.com/castlery/image/private/f_auto,q_auto/ar_1,c_fill,g_center//v1624967098/crusader/variants/50850016/Cupid-Coffee-Table-D2.jpg</t>
  </si>
  <si>
    <t>https://res.cloudinary.com/castlery/image/private/f_auto,q_auto/ar_1,c_fill,g_center//v1624967098/crusader/variants/50850016/Cupid-Coffee-Table-D3.jpg</t>
  </si>
  <si>
    <t>https://res.cloudinary.com/castlery/image/private/f_auto,q_auto/b_rgb:F3F3F3,c_fit/v1715135869/crusader/variants/AS-000435/Albie-Travertine-Coffee-Table-Square-Set_-1715135868.jpg</t>
  </si>
  <si>
    <t>https://res.cloudinary.com/castlery/image/private/f_auto,q_auto/b_rgb:F3F3F3,c_fit/v1710320543/crusader/variants/AS-000435/Albie-Travertine-Table-Front-1710320541.jpg</t>
  </si>
  <si>
    <t>https://res.cloudinary.com/castlery/image/private/f_auto,q_auto/ar_1,c_fill,g_center//v1715136079/crusader/variants/AS-000435/Hamilton-Leather-Left-Chaise-Sectional-Sofa-Square-Set_2__1_-1715136079.jpg</t>
  </si>
  <si>
    <t>https://res.cloudinary.com/castlery/image/private/f_auto,q_auto/ar_1,c_fill,g_center//v1710924969/crusader/variants/AS-000435/Albie-Travertine-Coffee-Table_Copy-1710924968.jpg</t>
  </si>
  <si>
    <t>https://res.cloudinary.com/castlery/image/private/f_auto,q_auto/ar_1,c_fill,g_center//v1711002390/crusader/variants/AS-000435/Albie-Travertine-Round-Coffee-Table-Copy_1-1711002390.jpg</t>
  </si>
  <si>
    <t>https://res.cloudinary.com/castlery/image/private/f_auto,q_auto/b_rgb:F3F3F3,c_fit/v1710320543/crusader/variants/AS-000435/Albie-Travertine-Table-Angle-1710320541.jpg</t>
  </si>
  <si>
    <t>https://res.cloudinary.com/castlery/image/private/f_auto,q_auto/b_rgb:F3F3F3,c_fit/v1710320543/crusader/variants/AS-000435/Albie-Travertine-Table-Angle_1-1710320541.jpg</t>
  </si>
  <si>
    <t>https://res.cloudinary.com/castlery/image/private/f_auto,q_auto/b_rgb:F3F3F3,c_fit/v1710320542/crusader/variants/AS-000435/Albie-Travertine-Table-Side-1710320540.jpg</t>
  </si>
  <si>
    <t>https://res.cloudinary.com/castlery/image/private/f_auto,q_auto/b_rgb:F3F3F3,c_fit/v1713347373/crusader/variants/50220015/Bradley-Bench-With-4-Callie-Dining-Chair-Square-Set_2-1713347373.jpg</t>
  </si>
  <si>
    <t>https://res.cloudinary.com/castlery/image/private/f_auto,q_auto/b_rgb:F3F3F3,c_fit/v1708425531/crusader/variants/50220015/Bradley-Rectangular-Dining-Table-Front-1708425529.jpg</t>
  </si>
  <si>
    <t>https://res.cloudinary.com/castlery/image/private/f_auto,q_auto/b_rgb:F3F3F3,c_fit/v1710905831/crusader/variants/50220015/Bradley-Bench-With-4-Callie-Dining-Chair-Square-Set_1-1710905828.jpg</t>
  </si>
  <si>
    <t>https://res.cloudinary.com/castlery/image/private/f_auto,q_auto/ar_1,c_fill,g_center//v1725602884/crusader/variants/50220015/Bradley-Coffee-Table-With-Drawers-Natural-Det_9-1725602882.jpg</t>
  </si>
  <si>
    <t>https://res.cloudinary.com/castlery/image/private/f_auto,q_auto/ar_1,c_fill,g_center//v1708425553/crusader/variants/50220015/Bradley-Rectangular-Dining-Table-Square-Det_1-1708425549.jpg</t>
  </si>
  <si>
    <t>https://res.cloudinary.com/castlery/image/private/f_auto,q_auto/ar_1,c_fill,g_center//v1710902890/crusader/variants/50220015/Bradley-Disclaimer-1710902887.jpg</t>
  </si>
  <si>
    <t>https://res.cloudinary.com/castlery/image/private/f_auto,q_auto/b_rgb:F3F3F3,c_fit/v1710902719/crusader/variants/50220015/Bradley-Rectangular-Dining-Table-Angle-1710902717.jpg</t>
  </si>
  <si>
    <t>https://res.cloudinary.com/castlery/image/private/f_auto,q_auto/b_rgb:F3F3F3,c_fit/v1710902720/crusader/variants/50220015/Bradley-Rectangular-Dining-Table-Angle_1-1710902717.jpg</t>
  </si>
  <si>
    <t>https://res.cloudinary.com/castlery/image/private/f_auto,q_auto/b_rgb:F3F3F3,c_fit/v1708425531/crusader/variants/50220015/Bradley-Rectangular-Dining-Table-Side-1708425529.jpg</t>
  </si>
  <si>
    <t>https://res.cloudinary.com/castlery/image/private/f_auto,q_auto/b_rgb:F3F3F3,c_fit/v1705909062/crusader/variants/41960029/Vincent-Dining-Table-With-6-Dining-Chair-Walnut-Square-Set_2-1705909059.jpg</t>
  </si>
  <si>
    <t>https://res.cloudinary.com/castlery/image/private/f_auto,q_auto/b_rgb:F3F3F3,c_fit/v1705908958/crusader/variants/41960029/Vincent-Dining-Table-Oak-150cm-Front-1705908956.jpg</t>
  </si>
  <si>
    <t>https://res.cloudinary.com/castlery/image/private/f_auto,q_auto/ar_1,c_fill,g_center//v1705909062/crusader/variants/41960029/Vincent-Dining-Table-With-6-Dining-Chair-Walnut-Square-Det_1-1705909059.jpg</t>
  </si>
  <si>
    <t>https://res.cloudinary.com/castlery/image/private/f_auto,q_auto/ar_1,c_fill,g_center//v1705909062/crusader/variants/41960029/Vincent-Dining-Table-With-6-Dining-Chair-Walnut-Square-Set_1-1705909059.jpg</t>
  </si>
  <si>
    <t>https://res.cloudinary.com/castlery/image/private/f_auto,q_auto/ar_1,c_fill,g_center//v1705908959/crusader/variants/41960029/Vincent-Dining-Table-Oak-220cm-Square-Det_3-1705908956.jpg</t>
  </si>
  <si>
    <t>https://res.cloudinary.com/castlery/image/private/f_auto,q_auto/ar_1,c_fill,g_center//v1705908958/crusader/variants/41960029/Vincent-Dining-Table-Oak-220cm-Square-Det_4-1705908956.jpg</t>
  </si>
  <si>
    <t>https://res.cloudinary.com/castlery/image/private/f_auto,q_auto/ar_1,c_fill,g_center//v1705996200/crusader/variants/41960029/Vincent-Dining-Chair-Oak-Square-Disclaimer_1-1705996198.jpg</t>
  </si>
  <si>
    <t>https://res.cloudinary.com/castlery/image/private/f_auto,q_auto/b_rgb:F3F3F3,c_fit/v1705908958/crusader/variants/41960029/Vincent-Dining-Table-Oak-150cm-Angle-1705908956.jpg</t>
  </si>
  <si>
    <t>https://res.cloudinary.com/castlery/image/private/f_auto,q_auto/b_rgb:F3F3F3,c_fit/v1705908958/crusader/variants/41960029/Vincent-Dining-Table-Oak-150cm-Side-1705908956.jpg</t>
  </si>
  <si>
    <t>https://res.cloudinary.com/castlery/image/private/f_auto,q_auto/b_rgb:F3F3F3,c_fit/v1663215245/crusader/variants/54000073-LW4001/Kelsey-dining-chair-ivory-beige-white-wash-Square-Set_1-1663215243.jpg</t>
  </si>
  <si>
    <t>https://res.cloudinary.com/castlery/video/private/f_auto,q_auto/ar_1,c_fill,g_center,so_0/v1663215285/crusader/variants/54000073-LW4001/Kelsey_Dining_Chair_Product_Video_1-1663215282.jpg</t>
  </si>
  <si>
    <t>https://res.cloudinary.com/castlery/image/private/f_auto,q_auto/b_rgb:F3F3F3,c_fit/v1663214887/crusader/variants/54000073-LW4001/Kelsey-Dining-Chair-Ivory-Beige-White-Wash-Angle-1663214885.jpg</t>
  </si>
  <si>
    <t>https://res.cloudinary.com/castlery/image/private/f_auto,q_auto/ar_1,c_fill,g_center//v1663215330/crusader/variants/54000073-LW4001/Kelsey-dining-chair-ivory-beige-white-wash-Square-Set_4-1663215327.jpg</t>
  </si>
  <si>
    <t>https://res.cloudinary.com/castlery/image/private/f_auto,q_auto/ar_1,c_fill,g_center//v1663215329/crusader/variants/54000073-LW4001/Kelsey-dining-chair-ivory-beige-white-wash-Square-Set_14-1663215327.jpg</t>
  </si>
  <si>
    <t>https://res.cloudinary.com/castlery/image/private/f_auto,q_auto/ar_1,c_fill,g_center//v1663215362/crusader/variants/54000073-LW4001/Kelsey-dining-chair-ivory-beige-white-wash-Square-Set_15-1663215360.jpg</t>
  </si>
  <si>
    <t>https://res.cloudinary.com/castlery/image/private/f_auto,q_auto/ar_1,c_fill,g_center//v1663215487/crusader/variants/54000073-LW4001/Kelsey-dining-chair-ivory-beige-white-wash-Square-Det_3-1663215484.jpg</t>
  </si>
  <si>
    <t>https://res.cloudinary.com/castlery/image/private/f_auto,q_auto/ar_1,c_fill,g_center//v1663215486/crusader/variants/54000073-LW4001/Kelsey-dining-chair-ivory-beige-white-wash-Square-Det_5-1663215484.jpg</t>
  </si>
  <si>
    <t>https://res.cloudinary.com/castlery/image/private/f_auto,q_auto/ar_1,c_fill,g_center//v1663215486/crusader/variants/54000073-LW4001/Kelsey-dining-chair-ivory-beige-white-wash-Square-Det_4-1663215484.jpg</t>
  </si>
  <si>
    <t>https://res.cloudinary.com/castlery/image/private/f_auto,q_auto/ar_1,c_fill,g_center//v1663215486/crusader/variants/54000073-LW4001/Kelsey-dining-chair-ivory-beige-white-wash-Square-Det_2-1663215484.jpg</t>
  </si>
  <si>
    <t>https://res.cloudinary.com/castlery/image/private/f_auto,q_auto/b_rgb:F3F3F3,c_fit/v1663214887/crusader/variants/54000073-LW4001/Kelsey-Dining-Chair-Ivory-Beige-White-Wash-Front-1663214885.jpg</t>
  </si>
  <si>
    <t>https://res.cloudinary.com/castlery/image/private/f_auto,q_auto/b_rgb:F3F3F3,c_fit/v1663214887/crusader/variants/54000073-LW4001/Kelsey-Dining-Chair-Ivory-Beige-White-Wash-Side-1663214885.jpg</t>
  </si>
  <si>
    <t>https://res.cloudinary.com/castlery/image/private/f_auto,q_auto/b_rgb:F3F3F3,c_fit/v1663214887/crusader/variants/54000073-LW4001/Kelsey-Dining-Chair-Ivory-Beige-White-Wash-Back-1663214885.jpg</t>
  </si>
  <si>
    <t>https://res.cloudinary.com/castlery/image/private/f_auto,q_auto/b_rgb:F3F3F3,c_fit/v1700211485/crusader/variants/50440832-NG4001/Callie-Dining-Chair-Square-Set_1-1700211482.jpg</t>
  </si>
  <si>
    <t>https://res.cloudinary.com/castlery/image/private/f_auto,q_auto/b_rgb:F3F3F3,c_fit/v1697447195/crusader/variants/50440832-NG4001/Callie-Dining-Chair-Caster-Leg-Beach-Linen-Front-1697447193.jpg</t>
  </si>
  <si>
    <t>https://res.cloudinary.com/castlery/image/private/f_auto,q_auto/ar_1,c_fill,g_center//v1700211485/crusader/variants/50440832-NG4001/Callie-4-Dining-Chair-With-2-Dining-Arm-Chair-Square-Set_1-1700211482.jpg</t>
  </si>
  <si>
    <t>https://res.cloudinary.com/castlery/image/private/f_auto,q_auto/ar_1,c_fill,g_center//v1700211485/crusader/variants/50440832-NG4001/Callie-4-Dining-Chair-With-2-Dining-Arm-Chair-Square-Set_3-1700211482.jpg</t>
  </si>
  <si>
    <t>https://res.cloudinary.com/castlery/image/private/f_auto,q_auto/ar_1,c_fill,g_center//v1702637256/crusader/variants/50440832-NG4001/Callie-Dining-Chair-Det_1-1702637249.jpg</t>
  </si>
  <si>
    <t>https://res.cloudinary.com/castlery/image/private/f_auto,q_auto/ar_1,c_fill,g_center//v1697794272/crusader/variants/50440832-NG4001/Callie-Dining-Arm-Chair-Caster-Leg-Beach-Linen-Square_Copy-1697794269.jpg</t>
  </si>
  <si>
    <t>https://res.cloudinary.com/castlery/image/private/f_auto,q_auto/ar_1,c_fill,g_center//v1697447235/crusader/variants/50440832-NG4001/Callie-Dining-Arm-Chair-Caster-Leg-Beach-Linen-Square-Det_1-1697447232.jpg</t>
  </si>
  <si>
    <t>https://res.cloudinary.com/castlery/image/private/f_auto,q_auto/b_rgb:F3F3F3,c_fit/v1697447195/crusader/variants/50440832-NG4001/Callie-Dining-Chair-Regular-Legs-Beach-Linen-Front_1-1697447193.jpg</t>
  </si>
  <si>
    <t>https://res.cloudinary.com/castlery/image/private/f_auto,q_auto/b_rgb:F3F3F3,c_fit/v1697447195/crusader/variants/50440832-NG4001/Callie-Dining-Chair-Caster-Leg-Beach-Linen-Angle-1697447192.jpg</t>
  </si>
  <si>
    <t>https://res.cloudinary.com/castlery/image/private/f_auto,q_auto/b_rgb:F3F3F3,c_fit/v1697447195/crusader/variants/50440832-NG4001/Callie-Dining-Chair-Caster-Leg-Beach-Linen-Side-1697447193.jpg</t>
  </si>
  <si>
    <t>https://res.cloudinary.com/castlery/image/private/f_auto,q_auto/b_rgb:F3F3F3,c_fit/v1697447195/crusader/variants/50440832-NG4001/Callie-Dining-Chair-Caster-Leg-Beach-Linen-Back-1697447193.jpg</t>
  </si>
  <si>
    <t>https://res.cloudinary.com/castlery/image/private/f_auto,q_auto/b_rgb:F3F3F3,c_fit/v1663214180/crusader/variants/54000072-LW4001/Kelsey-Dining-Chair-Ivory-Beige-Walnut-Stain-Square-Set_1-1663214176.jpg</t>
  </si>
  <si>
    <t>https://res.cloudinary.com/castlery/video/private/f_auto,q_auto/ar_1,c_fill,g_center,so_0/v1663214274/crusader/variants/54000072-LW4001/Kelsey_Dining_Chair_Product_Video_1-1663214270.jpg</t>
  </si>
  <si>
    <t>https://res.cloudinary.com/castlery/image/private/f_auto,q_auto/b_rgb:F3F3F3,c_fit/v1663214145/crusader/variants/54000072-LW4001/Kelsey-Dining-Chair-Ivory-Beige-Walnut-Stain-Angle-1663214143.jpg</t>
  </si>
  <si>
    <t>https://res.cloudinary.com/castlery/image/private/f_auto,q_auto/ar_1,c_fill,g_center//v1663214435/crusader/variants/54000072-LW4001/Kelsey-Dining-Chair-Ivory-Beige-Walnut-Stain-Square-Set_2-1663214432.jpg</t>
  </si>
  <si>
    <t>https://res.cloudinary.com/castlery/image/private/f_auto,q_auto/ar_1,c_fill,g_center//v1663214667/crusader/variants/54000072-LW4001/Kelsey-Dining-Table-with-6-Chairs-Ivory-Beige-Walnut-Stain-Square-Set_1-1663214664.jpg</t>
  </si>
  <si>
    <t>https://res.cloudinary.com/castlery/image/private/f_auto,q_auto/ar_1,c_fill,g_center//v1663214667/crusader/variants/54000072-LW4001/Kelsey-Dining-Table-with-6-Chairs-Ivory-Beige-Walnut-Stain-Square-Set_2-1663214665.jpg</t>
  </si>
  <si>
    <t>https://res.cloudinary.com/castlery/image/private/f_auto,q_auto/ar_1,c_fill,g_center//v1663214566/crusader/variants/54000072-LW4001/Kelsey-Dining-Chair-Ivory-Beige-Walnut-Stain-Square-Det_3-1663214564.jpg</t>
  </si>
  <si>
    <t>https://res.cloudinary.com/castlery/image/private/f_auto,q_auto/ar_1,c_fill,g_center//v1663214566/crusader/variants/54000072-LW4001/Kelsey-Dining-Chair-Ivory-Beige-Walnut-Stain-Square-Det_2-1663214564.jpg</t>
  </si>
  <si>
    <t>https://res.cloudinary.com/castlery/image/private/f_auto,q_auto/ar_1,c_fill,g_center//v1663214567/crusader/variants/54000072-LW4001/Kelsey-Dining-Chair-Ivory-Beige-Walnut-Stain-Square-Det_1-1663214564.jpg</t>
  </si>
  <si>
    <t>https://res.cloudinary.com/castlery/image/private/f_auto,q_auto/ar_1,c_fill,g_center//v1663214628/crusader/variants/54000072-LW4001/Kelsey-Dining-Chair-Ivory-Beige-Walnut-Stain-Square-Det_6-1663214625.jpg</t>
  </si>
  <si>
    <t>https://res.cloudinary.com/castlery/image/private/f_auto,q_auto/ar_1,c_fill,g_center//v1663214732/crusader/variants/54000072-LW4001/Kelsey-Dining-Chair-Ivory-Beige-Walnut-Stain-Square-Det_5-1663214729.jpg</t>
  </si>
  <si>
    <t>https://res.cloudinary.com/castlery/image/private/f_auto,q_auto/b_rgb:F3F3F3,c_fit/v1663214145/crusader/variants/54000072-LW4001/Kelsey-Dining-Chair-Ivory-Beige-Walnut-Stain-Front-1663214143.jpg</t>
  </si>
  <si>
    <t>https://res.cloudinary.com/castlery/image/private/f_auto,q_auto/b_rgb:F3F3F3,c_fit/v1663214144/crusader/variants/54000072-LW4001/Kelsey-Dining-Chair-Ivory-Beige-Walnut-Stain-Side-1663214142.jpg</t>
  </si>
  <si>
    <t>https://res.cloudinary.com/castlery/image/private/f_auto,q_auto/b_rgb:F3F3F3,c_fit/v1663214145/crusader/variants/54000072-LW4001/Kelsey-Dining-Chair-Ivory-Beige-Walnut-Stain-Back-1663214143.jpg</t>
  </si>
  <si>
    <t>https://res.cloudinary.com/castlery/image/private/f_auto,q_auto/b_rgb:F3F3F3,c_fit/v1624965084/crusader/variants/54000001-TL4003/Joshua-Chair-Charcoal-Grey-Lifestyle-Crop.jpg</t>
  </si>
  <si>
    <t>https://res.cloudinary.com/castlery/image/private/f_auto,q_auto/b_rgb:F3F3F3,c_fit/v1619407563/crusader/variants/54000001-TL4003/Joshua-chair-Charcoal-Grey-Angle.jpg</t>
  </si>
  <si>
    <t>https://res.cloudinary.com/castlery/image/private/f_auto,q_auto/ar_1,c_fill,g_center//v1624965086/crusader/variants/54000001-TL4003/Joshua-Chair-Charcoal-Grey-D1.jpg</t>
  </si>
  <si>
    <t>https://res.cloudinary.com/castlery/image/private/f_auto,q_auto/ar_1,c_fill,g_center//v1625424548/crusader/variants/54000001-TL4003/Joshua-Chair-Charcoal-Grey-D6.jpg</t>
  </si>
  <si>
    <t>https://res.cloudinary.com/castlery/image/private/f_auto,q_auto/ar_1,c_fill,g_center//v1624965084/crusader/variants/54000001-TL4003/Joshua-Chair-Charcoal-Grey-D2.jpg</t>
  </si>
  <si>
    <t>https://res.cloudinary.com/castlery/image/private/f_auto,q_auto/ar_1,c_fill,g_center//v1624965086/crusader/variants/54000001-TL4003/Joshua-Chair-Charcoal-Grey-D3.jpg</t>
  </si>
  <si>
    <t>https://res.cloudinary.com/castlery/image/private/f_auto,q_auto/ar_1,c_fill,g_center//v1624965087/crusader/variants/54000001-TL4003/Joshua-Chair-Charcoal-Grey-D5.jpg</t>
  </si>
  <si>
    <t>https://res.cloudinary.com/castlery/image/private/f_auto,q_auto/b_rgb:F3F3F3,c_fit/v1619407566/crusader/variants/54000001-TL4003/Joshua-chair-Charcoal-Grey-Front.jpg</t>
  </si>
  <si>
    <t>https://res.cloudinary.com/castlery/image/private/f_auto,q_auto/b_rgb:F3F3F3,c_fit/v1619407558/crusader/variants/54000001-TL4003/Joshua-chair-Charcoal-Grey-Side.jpg</t>
  </si>
  <si>
    <t>https://res.cloudinary.com/castlery/image/private/f_auto,q_auto/b_rgb:F3F3F3,c_fit/v1619407569/crusader/variants/54000001-TL4003/Joshua-chair-Charcoal-Grey-Back.jpg</t>
  </si>
  <si>
    <t>https://res.cloudinary.com/castlery/image/private/f_auto,q_auto/b_rgb:F3F3F3,c_fit/v1690364264/crusader/variants/AS-000314/Aluminum-Foldable-Round-Bistro-Table-With-2-Como-Chairs-Set_1-1690364261.jpg</t>
  </si>
  <si>
    <t>https://res.cloudinary.com/castlery/image/private/f_auto,q_auto/b_rgb:F3F3F3,c_fit/v1690363832/crusader/variants/AS-000314/Como-2-Dining-Chairs-1690363829.jpg</t>
  </si>
  <si>
    <t>https://res.cloudinary.com/castlery/video/private/f_auto,q_auto/ar_1,c_fill,g_center,so_0/v1711531339/crusader/variants/AS-000314/Como_dining_chair-1711531334.jpg</t>
  </si>
  <si>
    <t>https://res.cloudinary.com/castlery/image/private/f_auto,q_auto/ar_1,c_fill,g_center//v1651736116/crusader/variants/T50441064/Como-Dining-Chair-Det_10.jpg</t>
  </si>
  <si>
    <t>https://res.cloudinary.com/castlery/image/private/f_auto,q_auto/ar_1,c_fill,g_center//v1651736190/crusader/variants/T50441064/Como-Dining-Chair-Set_1.jpg</t>
  </si>
  <si>
    <t>https://res.cloudinary.com/castlery/image/private/f_auto,q_auto/ar_1,c_fill,g_center//v1663919101/crusader/variants/T50441064/Seb-Extendable-Dining-Table-With-6-Como-Chairs-1663919101.jpg</t>
  </si>
  <si>
    <t>https://res.cloudinary.com/castlery/image/private/f_auto,q_auto/ar_1,c_fill,g_center//v1651736117/crusader/variants/T50441064/Como-Dining-Chair-Det_8.jpg</t>
  </si>
  <si>
    <t>https://res.cloudinary.com/castlery/image/private/f_auto,q_auto/b_rgb:F3F3F3,c_fit/v1651736287/crusader/variants/T50441064/Como-Dining-Chair-Front.jpg</t>
  </si>
  <si>
    <t>https://res.cloudinary.com/castlery/image/private/f_auto,q_auto/b_rgb:F3F3F3,c_fit/v1651736287/crusader/variants/T50441064/Como-Dining-Chair-Side.jpg</t>
  </si>
  <si>
    <t>https://res.cloudinary.com/castlery/image/private/f_auto,q_auto/b_rgb:F3F3F3,c_fit/v1651736287/crusader/variants/T50441064/Como-Dining-Chair-Back.jpg</t>
  </si>
  <si>
    <t>https://res.cloudinary.com/castlery/image/private/f_auto,q_auto/b_rgb:F3F3F3,c_fit/v1625415460/crusader/variants/54000012-GI4002/Carrie-Chair-Dark-Granite-Lifestyle-Crop.jpg</t>
  </si>
  <si>
    <t>https://res.cloudinary.com/castlery/image/private/f_auto,q_auto/b_rgb:F3F3F3,c_fit/v1623895278/crusader/variants/54000012-GI4002/Carrie-Chair-Dark-Granite-Angle.jpg</t>
  </si>
  <si>
    <t>https://res.cloudinary.com/castlery/image/private/f_auto,q_auto/ar_1,c_fill,g_center//v1651825095/crusader/variants/54000058-GI4002/Brighton-Oval-Dining-Table-Lifestyle-Crop.jpg</t>
  </si>
  <si>
    <t>https://res.cloudinary.com/castlery/image/private/f_auto,q_auto/ar_1,c_fill,g_center//v1651825095/crusader/variants/54000058-GI4002/Gavin-Extendable-Dining-Table-Square-Set_4.jpg</t>
  </si>
  <si>
    <t>https://res.cloudinary.com/castlery/image/private/f_auto,q_auto/ar_1,c_fill,g_center//v1651825384/crusader/variants/54000058-GI4002/Carrie-Chair-Dark-Granite-Set_1.jpg</t>
  </si>
  <si>
    <t>https://res.cloudinary.com/castlery/image/private/f_auto,q_auto/ar_1,c_fill,g_center//v1651825222/crusader/variants/54000058-GI4002/Carrie-Chair-Dark-Granite-Det_4.jpg</t>
  </si>
  <si>
    <t>https://res.cloudinary.com/castlery/image/private/f_auto,q_auto/ar_1,c_fill,g_center//v1651825222/crusader/variants/54000058-GI4002/Carrie-Chair-Dark-Granite-Det_5.jpg</t>
  </si>
  <si>
    <t>https://res.cloudinary.com/castlery/image/private/f_auto,q_auto/ar_1,c_fill,g_center//v1625415464/crusader/variants/54000012-GI4002/Carrie-Chair-Dark-Granite-D3.jpg</t>
  </si>
  <si>
    <t>https://res.cloudinary.com/castlery/image/private/f_auto,q_auto/ar_1,c_fill,g_center//v1625415467/crusader/variants/54000012-GI4002/Carrie-Chair-Dark-Granite-D4.jpg</t>
  </si>
  <si>
    <t>https://res.cloudinary.com/castlery/image/private/f_auto,q_auto/b_rgb:F3F3F3,c_fit/v1623895279/crusader/variants/54000012-GI4002/Carrie-Chair-Dark-Granite-Front.jpg</t>
  </si>
  <si>
    <t>https://res.cloudinary.com/castlery/image/private/f_auto,q_auto/b_rgb:F3F3F3,c_fit/v1623895278/crusader/variants/54000012-GI4002/Carrie-Chair-Dark-Granite-Back.jpg</t>
  </si>
  <si>
    <t>https://res.cloudinary.com/castlery/image/private/f_auto,q_auto/b_rgb:F3F3F3,c_fit/v1651825425/crusader/variants/54000058-GI4002/Carrie-Chair-Dark-Granite-Side.jpg</t>
  </si>
  <si>
    <t>https://res.cloudinary.com/castlery/image/private/f_auto,q_auto/b_rgb:F3F3F3,c_fit/v1631154453/crusader/variants/54000020-TL4006/Lily-Chair-Urban-Grey-Lifestyle-Crop.jpg</t>
  </si>
  <si>
    <t>https://res.cloudinary.com/castlery/image/private/f_auto,q_auto/b_rgb:F3F3F3,c_fit/v1630564316/crusader/variants/54000020-TL4006/Lily-Chair-Angle.jpg</t>
  </si>
  <si>
    <t>https://res.cloudinary.com/castlery/image/private/f_auto,q_auto/ar_1,c_fill,g_center//v1660297422/crusader/variants/54000020-TL4006/WebBanner_James_Harrison_Lily-1660297420.jpg</t>
  </si>
  <si>
    <t>https://res.cloudinary.com/castlery/image/private/f_auto,q_auto/ar_1,c_fill,g_center//v1631154546/crusader/variants/54000020-TL4006/Lily-Dining-Chair-Urban-Grey-Square-Set_1.jpg</t>
  </si>
  <si>
    <t>https://res.cloudinary.com/castlery/image/private/f_auto,q_auto/ar_1,c_fill,g_center//v1631154596/crusader/variants/54000020-TL4006/Lily-Dining-Chair-Urban-Grey-Square-Set_3.jpg</t>
  </si>
  <si>
    <t>https://res.cloudinary.com/castlery/image/private/f_auto,q_auto/ar_1,c_fill,g_center//v1631154843/crusader/variants/54000020-TL4006/Lily-Dining-Chair-Urban-Grey-Square-Det_4.jpg</t>
  </si>
  <si>
    <t>https://res.cloudinary.com/castlery/image/private/f_auto,q_auto/ar_1,c_fill,g_center//v1631154873/crusader/variants/54000020-TL4006/Lily-Dining-Chair-Urban-Grey-Square-Det_2.jpg</t>
  </si>
  <si>
    <t>https://res.cloudinary.com/castlery/image/private/f_auto,q_auto/ar_1,c_fill,g_center//v1631154628/crusader/variants/54000020-TL4006/Lily-Dining-Chair-Urban-Grey-Square-Det_3.jpg</t>
  </si>
  <si>
    <t>https://res.cloudinary.com/castlery/image/private/f_auto,q_auto/ar_1,c_fill,g_center//v1631154708/crusader/variants/54000020-TL4006/Lily-Dining-Chair-Urban-Grey-Square-Det_6.jpg</t>
  </si>
  <si>
    <t>https://res.cloudinary.com/castlery/image/private/f_auto,q_auto/b_rgb:F3F3F3,c_fit/v1630564568/crusader/variants/54000020-TL4006/Lily-Chair-Front.jpg</t>
  </si>
  <si>
    <t>https://res.cloudinary.com/castlery/image/private/f_auto,q_auto/b_rgb:F3F3F3,c_fit/v1630564548/crusader/variants/54000020-TL4006/Lily-Chair-Side.jpg</t>
  </si>
  <si>
    <t>https://res.cloudinary.com/castlery/image/private/f_auto,q_auto/b_rgb:F3F3F3,c_fit/v1630564766/crusader/variants/54000020-TL4006/Lily-Chair-Back.jpg</t>
  </si>
  <si>
    <t>https://res.cloudinary.com/castlery/image/private/f_auto,q_auto/b_rgb:F3F3F3,c_fit/v1717033066/crusader/variants/50320009-CB4001/Winslow-Dining-Chair-Square-Set_2-1717033066.jpg</t>
  </si>
  <si>
    <t>https://res.cloudinary.com/castlery/image/private/f_auto,q_auto/b_rgb:F3F3F3,c_fit/v1716879834/crusader/variants/50320009-CB4001/Winslow-Dining-Chair-Performance-Chalk-Boucle-Angle-1716879834.jpg</t>
  </si>
  <si>
    <t>https://res.cloudinary.com/castlery/image/private/f_auto,q_auto/ar_1,c_fill,g_center//v1715759437/crusader/variants/50320009-CB4001/Bradley-Dining-Table-Dining-Room-Campaign-Summer-Set_2-1715759435.jpg</t>
  </si>
  <si>
    <t>https://res.cloudinary.com/castlery/image/private/f_auto,q_auto/ar_1,c_fill,g_center//v1716972096/crusader/variants/50320009-CB4001/Winslow-Dining-Chair-With-Armchair-Square-Set_1-1716972096.jpg</t>
  </si>
  <si>
    <t>https://res.cloudinary.com/castlery/video/private/f_auto,q_auto/ar_1,c_fill,g_center,so_0/v1715912184/crusader/variants/50320009-CB4001/Performance-Fabric-Video__1_-1715912165.jpg</t>
  </si>
  <si>
    <t>https://res.cloudinary.com/castlery/image/private/f_auto,q_auto/ar_1,c_fill,g_center//v1716286117/crusader/variants/50320009-CB4001/Winslow-Dining-Chair-Performance-Chalk-Boucle-Det_6-1716286114.jpg</t>
  </si>
  <si>
    <t>https://res.cloudinary.com/castlery/image/private/f_auto,q_auto/ar_1,c_fill,g_center//v1715414700/crusader/variants/50320009-CB4001/Winslow-Dining-Chair-Performance-Chalk-Boucle-Det_2-1715414697.jpg</t>
  </si>
  <si>
    <t>https://res.cloudinary.com/castlery/image/private/f_auto,q_auto/ar_1,c_fill,g_center//v1715414700/crusader/variants/50320009-CB4001/Winslow-Dining-Chair-Performance-Chalk-Boucle-Det_3-1715414697.jpg</t>
  </si>
  <si>
    <t>https://res.cloudinary.com/castlery/image/private/f_auto,q_auto/b_rgb:F3F3F3,c_fit/v1716879835/crusader/variants/50320009-CB4001/Winslow-2-Dining-Chair-Performance-Chalk-Boucle-Angle-1716879835.jpg</t>
  </si>
  <si>
    <t>https://res.cloudinary.com/castlery/image/private/f_auto,q_auto/b_rgb:F3F3F3,c_fit/v1716879834/crusader/variants/50320009-CB4001/Winslow-Dining-Chair-Performance-Chalk-Boucle-Front-1716879834.jpg</t>
  </si>
  <si>
    <t>https://res.cloudinary.com/castlery/image/private/f_auto,q_auto/b_rgb:F3F3F3,c_fit/v1716879832/crusader/variants/50320009-CB4001/Winslow-Dining-Chair-Performance-Chalk-Boucle-Side-1716879832.jpg</t>
  </si>
  <si>
    <t>https://res.cloudinary.com/castlery/image/private/f_auto,q_auto/b_rgb:F3F3F3,c_fit/v1716879835/crusader/variants/50320009-CB4001/Winslow-Dining-Chair-Performance-Chalk-Boucle-Back-1716879835.jpg</t>
  </si>
  <si>
    <t>https://res.cloudinary.com/castlery/image/private/f_auto,q_auto/b_rgb:F3F3F3,c_fit/v1717646787/crusader/variants/50320008-CB4001/Winslow-Bentwood-Chair-Performance-Chalk-Boucle-Square-Set_1-1717646787.jpg</t>
  </si>
  <si>
    <t>https://res.cloudinary.com/castlery/image/private/f_auto,q_auto/b_rgb:F3F3F3,c_fit/v1716879960/crusader/variants/50320008-CB4001/Winslow-Bentwood-Dining-Chair-Performance-Chalk-Boucle-Angle-1716879960.jpg</t>
  </si>
  <si>
    <t>https://res.cloudinary.com/castlery/image/private/f_auto,q_auto/ar_1,c_fill,g_center//v1716972523/crusader/variants/50320008-CB4001/Winslow-Bentwood-Dining-Chair-Performance-Chalk-Boucle-Square-Set_1-1716972523.jpg</t>
  </si>
  <si>
    <t>https://res.cloudinary.com/castlery/video/private/f_auto,q_auto/ar_1,c_fill,g_center,so_0/v1715912256/crusader/variants/50320008-CB4001/Performance-Fabric-Video__1_-1715912238.jpg</t>
  </si>
  <si>
    <t>https://res.cloudinary.com/castlery/image/private/f_auto,q_auto/ar_1,c_fill,g_center//v1716286191/crusader/variants/50320008-CB4001/Winslow-Bentwood-Dining-Chair-Performance-Chalk-Boucle-Det_6-1716286188.jpg</t>
  </si>
  <si>
    <t>https://res.cloudinary.com/castlery/image/private/f_auto,q_auto/ar_1,c_fill,g_center//v1715414095/crusader/variants/50320009-CB4001/Winslow-Bentwood-Dining-Chair-Performance-Chalk-Boucle-Det_2-1715414092.jpg</t>
  </si>
  <si>
    <t>https://res.cloudinary.com/castlery/image/private/f_auto,q_auto/ar_1,c_fill,g_center//v1715414095/crusader/variants/50320009-CB4001/Winslow-Bentwood-Dining-Chair-Performance-Chalk-Boucle-Det_1-1715414092.jpg</t>
  </si>
  <si>
    <t>https://res.cloudinary.com/castlery/image/private/f_auto,q_auto/ar_1,c_fill,g_center//v1715414095/crusader/variants/50320009-CB4001/Winslow-Bentwood-Dining-Chair-Performance-Chalk-Boucle-Det_4-1715414092.jpg</t>
  </si>
  <si>
    <t>https://res.cloudinary.com/castlery/image/private/f_auto,q_auto/b_rgb:F3F3F3,c_fit/v1716879961/crusader/variants/50320008-CB4001/Winslow-2-Bentwood-Dining-Chair-Performance-Chalk-Boucle-Angle-1716879961.jpg</t>
  </si>
  <si>
    <t>https://res.cloudinary.com/castlery/image/private/f_auto,q_auto/b_rgb:F3F3F3,c_fit/v1716879961/crusader/variants/50320008-CB4001/Winslow-Bentwood-Dining-Chair-Performance-Chalk-Boucle-Front-1716879961.jpg</t>
  </si>
  <si>
    <t>https://res.cloudinary.com/castlery/image/private/f_auto,q_auto/b_rgb:F3F3F3,c_fit/v1716879960/crusader/variants/50320008-CB4001/Winslow-Bentwood-Dining-Chair-Performance-Chalk-Boucle-Side-1716879959.jpg</t>
  </si>
  <si>
    <t>https://res.cloudinary.com/castlery/image/private/f_auto,q_auto/b_rgb:F3F3F3,c_fit/v1716879961/crusader/variants/50320008-CB4001/Winslow-Bentwood-Dining-Chair-Performance-Chalk-Boucle-Back-1716879961.jpg</t>
  </si>
  <si>
    <t>https://res.cloudinary.com/castlery/image/private/f_auto,q_auto/b_rgb:F3F3F3,c_fit/v1724033792/crusader/variants/54000202-LW4001/Kelsey-Counter-Stool-Ivory-Beige-Leg-Walnut-Stain-Angle-1724033790.jpg</t>
  </si>
  <si>
    <t>https://res.cloudinary.com/castlery/image/private/f_auto,q_auto/ar_1,c_fill,g_center//v1725851208/crusader/variants/54000202-LW4001/Kelsey-Counter-Stools-White-Wash-Square-Set_1-1725851206.jpg</t>
  </si>
  <si>
    <t>https://res.cloudinary.com/castlery/image/private/f_auto,q_auto/ar_1,c_fill,g_center//v1724033795/crusader/variants/54000202-LW4001/Kelsey-Counter-Stool-Ivory-Beige-Leg-Walnut-Stain-Square-Det_1-1724033793.jpg</t>
  </si>
  <si>
    <t>https://res.cloudinary.com/castlery/image/private/f_auto,q_auto/ar_1,c_fill,g_center//v1724033794/crusader/variants/54000202-LW4001/Kelsey-Counter-Stool-Ivory-Beige-Leg-Walnut-Stain-Square-Det_2-1724033792.jpg</t>
  </si>
  <si>
    <t>https://res.cloudinary.com/castlery/image/private/f_auto,q_auto/ar_1,c_fill,g_center//v1724034158/crusader/variants/54000202-LW4001/Kelsey-Leather-Counter-Stool-Caramel-Leg-Walnut-Stain-Square-Det_4-1724034156.jpg</t>
  </si>
  <si>
    <t>https://res.cloudinary.com/castlery/image/private/f_auto,q_auto/b_rgb:F3F3F3,c_fit/v1724033793/crusader/variants/54000202-LW4001/Kelsey-Counter-Stool-Ivory-Beige-Leg-Walnut-Stain-Front-1724033791.jpg</t>
  </si>
  <si>
    <t>https://res.cloudinary.com/castlery/image/private/f_auto,q_auto/b_rgb:F3F3F3,c_fit/v1724033792/crusader/variants/54000202-LW4001/Kelsey-Counter-Stool-Ivory-Beige-Leg-Walnut-Stain-Side-1724033790.jpg</t>
  </si>
  <si>
    <t>https://res.cloudinary.com/castlery/image/private/f_auto,q_auto/b_rgb:F3F3F3,c_fit/v1724033793/crusader/variants/54000202-LW4001/Kelsey-Counter-Stool-Ivory-Beige-Leg-Walnut-Stain-Back-1724033791.jpg</t>
  </si>
  <si>
    <t>https://res.cloudinary.com/castlery/image/private/f_auto,q_auto/b_rgb:F3F3F3,c_fit/v1655434106/crusader/variants/54000059-LE4016/Abel-Counter-Stool-Caramel-Det_1-1655434104.jpg</t>
  </si>
  <si>
    <t>https://res.cloudinary.com/castlery/image/private/f_auto,q_auto/b_rgb:F3F3F3,c_fit/v1668755947/crusader/variants/54000059-LE4016/Abel-Counter-Stool-Caramel-Angle-1668755945.jpg</t>
  </si>
  <si>
    <t>https://res.cloudinary.com/castlery/image/private/f_auto,q_auto/ar_1,c_fill,g_center//v1655434067/crusader/variants/54000059-LE4016/Abel-Counter-Stool-Warm-Taupe-Set_8-1655434064.jpg</t>
  </si>
  <si>
    <t>https://res.cloudinary.com/castlery/image/private/f_auto,q_auto/ar_1,c_fill,g_center//v1655437813/crusader/variants/54000059-LE4016/Abel-Counter-Stool-Caramel-Det_3-1655437810.jpg</t>
  </si>
  <si>
    <t>https://res.cloudinary.com/castlery/image/private/f_auto,q_auto/ar_1,c_fill,g_center//v1655434108/crusader/variants/54000059-LE4016/Abel-Counter-Stool-Caramel-Set_4-1655434106.jpg</t>
  </si>
  <si>
    <t>https://res.cloudinary.com/castlery/video/private/f_auto,q_auto/ar_1,c_fill,g_center,so_0/v1665634940/crusader/variants/54000059-LE4017/Kelsey-Leather_Video-1665634923.jpg</t>
  </si>
  <si>
    <t>https://res.cloudinary.com/castlery/image/private/f_auto,q_auto/ar_1,c_fill,g_center//v1655434107/crusader/variants/54000059-LE4016/Abel-Counter-Stool-Warm-Taupe-Set_6-1655434104.jpg</t>
  </si>
  <si>
    <t>https://res.cloudinary.com/castlery/image/private/f_auto,q_auto/ar_1,c_fill,g_center//v1655434107/crusader/variants/54000059-LE4016/Abel-Counter-Stool-Warm-Taupe-Set_5-1655434105.jpg</t>
  </si>
  <si>
    <t>https://res.cloudinary.com/castlery/image/private/f_auto,q_auto/ar_1,c_fill,g_center//v1655438364/crusader/variants/54000059-LE4016/Jonathan-Texture-1655438361.jpg</t>
  </si>
  <si>
    <t>https://res.cloudinary.com/castlery/image/private/f_auto,q_auto/b_rgb:F3F3F3,c_fit/v1668755947/crusader/variants/54000059-LE4016/Abel-Counter-Stool-Caramel-Front-1668755945.jpg</t>
  </si>
  <si>
    <t>https://res.cloudinary.com/castlery/image/private/f_auto,q_auto/b_rgb:F3F3F3,c_fit/v1668755947/crusader/variants/54000059-LE4016/Abel-Counter-Stool-Caramel-Side-1668755945.jpg</t>
  </si>
  <si>
    <t>https://res.cloudinary.com/castlery/image/private/f_auto,q_auto/b_rgb:F3F3F3,c_fit/v1624966481/crusader/variants/40550133/Seb-Chair-Lifestyle-Crop.jpg</t>
  </si>
  <si>
    <t>https://res.cloudinary.com/castlery/image/private/f_auto,q_auto/b_rgb:F3F3F3,c_fit/v1623397200/crusader/variants/40550133/Seb-Chair-Angle.jpg</t>
  </si>
  <si>
    <t>https://res.cloudinary.com/castlery/image/private/f_auto,q_auto/b_rgb:FFFFFF,c_fit/v1655202575/crusader/variants/40550196/Seb-Chair-001-1655202571.jpg</t>
  </si>
  <si>
    <t>https://res.cloudinary.com/castlery/image/private/f_auto,q_auto/ar_1,c_fill,g_center//v1646298728/crusader/variants/40550196/Seb-Dining-Table-Set2.jpg</t>
  </si>
  <si>
    <t>https://res.cloudinary.com/castlery/image/private/f_auto,q_auto/ar_1,c_fill,g_center//v1624966483/crusader/variants/40550133/Seb-Chair-Set2.jpg</t>
  </si>
  <si>
    <t>https://res.cloudinary.com/castlery/image/private/f_auto,q_auto/ar_1,c_fill,g_center//v1624966482/crusader/variants/40550133/Seb-Chair-Det1.jpg</t>
  </si>
  <si>
    <t>https://res.cloudinary.com/castlery/image/private/f_auto,q_auto/ar_1,c_fill,g_center//v1632387978/crusader/variants/40550133/Seb-Chair-Det2.jpg</t>
  </si>
  <si>
    <t>https://res.cloudinary.com/castlery/image/private/f_auto,q_auto/ar_1,c_fill,g_center//v1624966483/crusader/variants/40550133/Seb-Chair-Det5.jpg</t>
  </si>
  <si>
    <t>https://res.cloudinary.com/castlery/image/private/f_auto,q_auto/ar_1,c_fill,g_center//v1624966483/crusader/variants/40550133/Seb-Chair-Det4.jpg</t>
  </si>
  <si>
    <t>https://res.cloudinary.com/castlery/image/private/f_auto,q_auto/ar_1,c_fill,g_center//v1631772748/crusader/variants/40550133/Seb-texture.jpg</t>
  </si>
  <si>
    <t>https://res.cloudinary.com/castlery/image/private/f_auto,q_auto/b_rgb:F3F3F3,c_fit/v1623397199/crusader/variants/40550133/Seb-Chair-Front.jpg</t>
  </si>
  <si>
    <t>https://res.cloudinary.com/castlery/image/private/f_auto,q_auto/b_rgb:F3F3F3,c_fit/v1642753017/crusader/variants/40550196/Seb-Chair-Side.jpg</t>
  </si>
  <si>
    <t>https://res.cloudinary.com/castlery/image/private/f_auto,q_auto/b_rgb:F3F3F3,c_fit/v1663208722/crusader/variants/40550204/Seb-Chair-Dark-Graphite-Square-Set_1-1663208719.jpg</t>
  </si>
  <si>
    <t>https://res.cloudinary.com/castlery/image/private/f_auto,q_auto/b_rgb:F3F3F3,c_fit/v1663208570/crusader/variants/40550204/Seb-Chair-Dark-Graphite-Angle-1663208568.jpg</t>
  </si>
  <si>
    <t>https://res.cloudinary.com/castlery/image/private/f_auto,q_auto/b_rgb:FFFFFF,c_fit/v1693825112/crusader/variants/40550216/Seb-Chair-Dark-Graphite-001-1693825110.jpg</t>
  </si>
  <si>
    <t>https://res.cloudinary.com/castlery/image/private/f_auto,q_auto/ar_1,c_fill,g_center//v1663208788/crusader/variants/40550204/Seb-Extendable-Dining-Table-With-6-Chairs-Square-Set_1-1663208786.jpg</t>
  </si>
  <si>
    <t>https://res.cloudinary.com/castlery/image/private/f_auto,q_auto/ar_1,c_fill,g_center//v1663208788/crusader/variants/40550204/Seb-Extendable-Dining-Table-With-8-Chairs-Square-Set_2-1663208786.jpg</t>
  </si>
  <si>
    <t>https://res.cloudinary.com/castlery/image/private/f_auto,q_auto/ar_1,c_fill,g_center//v1663208788/crusader/variants/40550204/Seb-Chair-Dark-Graphite-Square-Set_2-1663208786.jpg</t>
  </si>
  <si>
    <t>https://res.cloudinary.com/castlery/image/private/f_auto,q_auto/ar_1,c_fill,g_center//v1663208933/crusader/variants/40550204/Seb-Chair-Dark-Graphite-Square-Det_11-1663208930.jpg</t>
  </si>
  <si>
    <t>https://res.cloudinary.com/castlery/image/private/f_auto,q_auto/ar_1,c_fill,g_center//v1663208933/crusader/variants/40550204/Seb-Chair-Dark-Graphite-Square-Det_10-1663208931.jpg</t>
  </si>
  <si>
    <t>https://res.cloudinary.com/castlery/image/private/f_auto,q_auto/ar_1,c_fill,g_center//v1663208887/crusader/variants/40550204/Seb-Chair-Dark-Graphite-Square-Det_9-1663208885.jpg</t>
  </si>
  <si>
    <t>https://res.cloudinary.com/castlery/image/private/f_auto,q_auto/ar_1,c_fill,g_center//v1663208887/crusader/variants/40550204/Seb-Chair-Dark-Graphite-Square-Det_6-1663208885.jpg</t>
  </si>
  <si>
    <t>https://res.cloudinary.com/castlery/image/private/f_auto,q_auto/b_rgb:F3F3F3,c_fit/v1663208570/crusader/variants/40550204/Seb-Chair-Dark-Graphite-Front-1663208568.jpg</t>
  </si>
  <si>
    <t>https://res.cloudinary.com/castlery/image/private/f_auto,q_auto/b_rgb:F3F3F3,c_fit/v1663208570/crusader/variants/40550204/Seb-Chair-Dark-Graphite-Side-1663208568.jpg</t>
  </si>
  <si>
    <t>https://res.cloudinary.com/castlery/image/private/f_auto,q_auto/b_rgb:F3F3F3,c_fit/v1655808941/crusader/variants/54000060-WW/Edith-Cane-Chair-White-Wash-Det_3-1655808938.jpg</t>
  </si>
  <si>
    <t>https://res.cloudinary.com/castlery/image/private/f_auto,q_auto/b_rgb:F3F3F3,c_fit/v1655975151/crusader/variants/54000060-WW/Edith-Chair-White-Wash-Angle-1655975149.jpg</t>
  </si>
  <si>
    <t>https://res.cloudinary.com/castlery/image/private/f_auto,q_auto/ar_1,c_fill,g_center//v1655809156/crusader/variants/54000060-WW/Edith-Cane-Chair-White-Wash-Set_1-1655809154.jpg</t>
  </si>
  <si>
    <t>https://res.cloudinary.com/castlery/image/private/f_auto,q_auto/ar_1,c_fill,g_center//v1655809156/crusader/variants/54000060-WW/Edith-Cane-Chair-White-Wash-Set_4-1655809154.jpg</t>
  </si>
  <si>
    <t>https://res.cloudinary.com/castlery/video/private/f_auto,q_auto/ar_1,c_fill,g_center,so_0/v1679906755/crusader/variants/54000090-WW/Performance-Fabric-Video-1679906736.jpg</t>
  </si>
  <si>
    <t>https://res.cloudinary.com/castlery/video/private/f_auto,q_auto/ar_1,c_fill,g_center,so_0/v1681714736/crusader/variants/54000090-WW/Edith-Cane-Chair-White-Wash-Video-1681714732.jpg</t>
  </si>
  <si>
    <t>https://res.cloudinary.com/castlery/image/private/f_auto,q_auto/ar_1,c_fill,g_center//v1655809197/crusader/variants/54000060-WW/Edith-Cane-Chair-White-Wash-Det_2-1655809194.jpg</t>
  </si>
  <si>
    <t>https://res.cloudinary.com/castlery/image/private/f_auto,q_auto/ar_1,c_fill,g_center//v1655809232/crusader/variants/54000060-WW/Edith-Chair-Black-Wash-Square-Set_6-1655809229.jpg</t>
  </si>
  <si>
    <t>https://res.cloudinary.com/castlery/image/private/f_auto,q_auto/b_rgb:F3F3F3,c_fit/v1655975151/crusader/variants/54000060-WW/Edith-Chair-White-Wash-Front-1655975149.jpg</t>
  </si>
  <si>
    <t>https://res.cloudinary.com/castlery/image/private/f_auto,q_auto/b_rgb:F3F3F3,c_fit/v1655975151/crusader/variants/54000060-WW/Edith-Chair-White-Wash-Side-1655975149.jpg</t>
  </si>
  <si>
    <t>https://res.cloudinary.com/castlery/image/private/f_auto,q_auto/b_rgb:F3F3F3,c_fit/v1655975151/crusader/variants/54000060-WW/Edith-Chair-White-Wash-Back-1655975149.jpg</t>
  </si>
  <si>
    <t>https://res.cloudinary.com/castlery/image/private/f_auto,q_auto/b_rgb:F3F3F3,c_fit/v1665992463/crusader/variants/50320001-IN4001/Simone-Performance-Boucle-Chair-Set_3-1665992456.jpg</t>
  </si>
  <si>
    <t>https://res.cloudinary.com/castlery/video/private/f_auto,q_auto/ar_1,c_fill,g_center,so_0/v1666943534/crusader/variants/50320001-IN4001/Simone_Bouncle_Chair_Base_Video-1666943526.jpg</t>
  </si>
  <si>
    <t>https://res.cloudinary.com/castlery/image/private/f_auto,q_auto/b_rgb:F3F3F3,c_fit/v1665991490/crusader/variants/50320001-IN4001/Simone-Performance-Boucle-Chair-Angle-1665991488.jpg</t>
  </si>
  <si>
    <t>https://res.cloudinary.com/castlery/image/private/f_auto,q_auto/ar_1,c_fill,g_center//v1679905333/crusader/variants/50320001-IN4002/Kinsley-Extendable-Dining-Table-180cm-Square-Set_3-1679905330.jpg</t>
  </si>
  <si>
    <t>https://res.cloudinary.com/castlery/video/private/f_auto,q_auto/ar_1,c_fill,g_center,so_0/v1712545939/crusader/variants/50320001-IN4002/Performance-Fabric-Video-1712545920.jpg</t>
  </si>
  <si>
    <t>https://res.cloudinary.com/castlery/image/private/f_auto,q_auto/ar_1,c_fill,g_center//v1679905532/crusader/variants/50320001-IN4002/Simone-Performance-Boucle-Chair-Set_1-1679905528.jpg</t>
  </si>
  <si>
    <t>https://res.cloudinary.com/castlery/image/private/f_auto,q_auto/ar_1,c_fill,g_center//v1665993062/crusader/variants/50320001-IN4001/Simone-Performance-Boucle-Chair-Set_6-1665993048.jpg</t>
  </si>
  <si>
    <t>https://res.cloudinary.com/castlery/image/private/f_auto,q_auto/ar_1,c_fill,g_center//v1665993064/crusader/variants/50320001-IN4001/Simone-Performance-Boucle-Chair-Det_7-1665993050.jpg</t>
  </si>
  <si>
    <t>https://res.cloudinary.com/castlery/image/private/f_auto,q_auto/ar_1,c_fill,g_center//v1665993056/crusader/variants/50320001-IN4001/Simone-Performance-Boucle-Chair-Det_2-1665993047.jpg</t>
  </si>
  <si>
    <t>https://res.cloudinary.com/castlery/image/private/f_auto,q_auto/ar_1,c_fill,g_center//v1665993055/crusader/variants/50320001-IN4001/Simone-Performance-Boucle-Chair-Det_4-1665993047.jpg</t>
  </si>
  <si>
    <t>https://res.cloudinary.com/castlery/image/private/f_auto,q_auto/b_rgb:F3F3F3,c_fit/v1665991490/crusader/variants/50320001-IN4001/Simone-Performance-Boucle-Chair-Front-1665991488.jpg</t>
  </si>
  <si>
    <t>https://res.cloudinary.com/castlery/image/private/f_auto,q_auto/b_rgb:F3F3F3,c_fit/v1665991490/crusader/variants/50320001-IN4001/Simone-Performance-Boucle-Chair-Side-1665991488.jpg</t>
  </si>
  <si>
    <t>https://res.cloudinary.com/castlery/image/private/f_auto,q_auto/b_rgb:F3F3F3,c_fit/v1665991490/crusader/variants/50320001-IN4001/Simone-Performance-Boucle-Chair-Back-1665991488.jpg</t>
  </si>
  <si>
    <t>https://res.cloudinary.com/castlery/image/private/f_auto,q_auto/b_rgb:F3F3F3,c_fit/v1655808589/crusader/variants/54000060-BLK/Edith-Chair-Black-Wash-Square-Set_9-1655808585.jpg</t>
  </si>
  <si>
    <t>https://res.cloudinary.com/castlery/image/private/f_auto,q_auto/b_rgb:F3F3F3,c_fit/v1655975114/crusader/variants/54000060-BLK/Edith-Chair-Black-Wash-Angle-1655975112.jpg</t>
  </si>
  <si>
    <t>https://res.cloudinary.com/castlery/image/private/f_auto,q_auto/ar_1,c_fill,g_center//v1655808624/crusader/variants/54000060-BLK/Edith-Chair-Black-Wash-Square-Set_3-1655808621.jpg</t>
  </si>
  <si>
    <t>https://res.cloudinary.com/castlery/image/private/f_auto,q_auto/ar_1,c_fill,g_center//v1655808627/crusader/variants/54000060-BLK/Edith-Chair-Black-Wash-Square-Set_2-1655808621.jpg</t>
  </si>
  <si>
    <t>https://res.cloudinary.com/castlery/video/private/f_auto,q_auto/ar_1,c_fill,g_center,so_0/v1679906705/crusader/variants/54000090-BLK/Performance-Fabric-Video-1679906686.jpg</t>
  </si>
  <si>
    <t>https://res.cloudinary.com/castlery/video/private/f_auto,q_auto/ar_1,c_fill,g_center,so_0/v1681461521/crusader/variants/54000090-BLK/Edith-Chair-Black-Wash-Video-1681461490.jpg</t>
  </si>
  <si>
    <t>https://res.cloudinary.com/castlery/image/private/f_auto,q_auto/ar_1,c_fill,g_center//v1655808798/crusader/variants/54000060-BLK/Edith-Chair-Black-Wash-Square-Set_6-1655808795.jpg</t>
  </si>
  <si>
    <t>https://res.cloudinary.com/castlery/image/private/f_auto,q_auto/ar_1,c_fill,g_center//v1655808801/crusader/variants/54000060-BLK/Edith-Chair-Black-Wash-Square-Set_12-1655808796.jpg</t>
  </si>
  <si>
    <t>https://res.cloudinary.com/castlery/image/private/f_auto,q_auto/b_rgb:F3F3F3,c_fit/v1655975114/crusader/variants/54000060-BLK/Edith-Chair-Black-Wash-Front-1655975112.jpg</t>
  </si>
  <si>
    <t>https://res.cloudinary.com/castlery/image/private/f_auto,q_auto/b_rgb:F3F3F3,c_fit/v1655975113/crusader/variants/54000060-BLK/Edith-Chair-Black-Wash-Side-1655975111.jpg</t>
  </si>
  <si>
    <t>https://res.cloudinary.com/castlery/image/private/f_auto,q_auto/b_rgb:F3F3F3,c_fit/v1655975114/crusader/variants/54000060-BLK/Edith-Chair-Black-Wash-Back-1655975112.jpg</t>
  </si>
  <si>
    <t>https://res.cloudinary.com/castlery/image/private/f_auto,q_auto/b_rgb:F3F3F3,c_fit/v1705906803/crusader/variants/41960031/Vincent-Dining-Chair-Oak-Square-Set_1-1705906801.jpg</t>
  </si>
  <si>
    <t>https://res.cloudinary.com/castlery/image/private/f_auto,q_auto/b_rgb:F3F3F3,c_fit/v1703744131/crusader/variants/41960031/Vincent-Dining-Chair-Oak-Angle-1703744129.jpg</t>
  </si>
  <si>
    <t>https://res.cloudinary.com/castlery/image/private/f_auto,q_auto/ar_1,c_fill,g_center//v1705906804/crusader/variants/41960031/Vincent-Dining-Table-With-6-Dining-Chair-Walnut-Square-Set_1-1705906801.jpg</t>
  </si>
  <si>
    <t>https://res.cloudinary.com/castlery/image/private/f_auto,q_auto/ar_1,c_fill,g_center//v1705906803/crusader/variants/41960031/Vincent-Dining-Table-With-6-Dining-Chair-Walnut-Square-Set_2-1705906801.jpg</t>
  </si>
  <si>
    <t>https://res.cloudinary.com/castlery/image/private/f_auto,q_auto/ar_1,c_fill,g_center//v1703744150/crusader/variants/41960031/Vincent-Dining-Chair-Oak-Square-Det_4-1703744147.jpg</t>
  </si>
  <si>
    <t>https://res.cloudinary.com/castlery/image/private/f_auto,q_auto/ar_1,c_fill,g_center//v1703744150/crusader/variants/41960031/Vincent-Dining-Chair-Oak-Square-Det_3-1703744147.jpg</t>
  </si>
  <si>
    <t>https://res.cloudinary.com/castlery/image/private/f_auto,q_auto/ar_1,c_fill,g_center//v1703744150/crusader/variants/41960031/Vincent-Dining-Chair-Oak-Square-Det_5-1703744147.jpg</t>
  </si>
  <si>
    <t>https://res.cloudinary.com/castlery/image/private/f_auto,q_auto/b_rgb:F3F3F3,c_fit/v1703744131/crusader/variants/41960031/Vincent-Dining-Chair-Oak-Front-1703744129.jpg</t>
  </si>
  <si>
    <t>https://res.cloudinary.com/castlery/image/private/f_auto,q_auto/b_rgb:F3F3F3,c_fit/v1703744131/crusader/variants/41960031/Vincent-Dining-Chair-Oak-Side-1703744129.jpg</t>
  </si>
  <si>
    <t>https://res.cloudinary.com/castlery/image/private/f_auto,q_auto/b_rgb:F3F3F3,c_fit/v1703744131/crusader/variants/41960031/Vincent-Dining-Chair-Oak-Back-1703744129.jpg</t>
  </si>
  <si>
    <t>https://res.cloudinary.com/castlery/image/private/f_auto,q_auto/b_rgb:F3F3F3,c_fit/v1716520149/crusader/variants/AS-000447-PM4002-NA/Elliot-Dining-Chair-Performance-Brilliant-White-Fawn-Square-Set_1-1716520149.jpg</t>
  </si>
  <si>
    <t>https://res.cloudinary.com/castlery/image/private/f_auto,q_auto/b_rgb:F3F3F3,c_fit/v1715409971/crusader/variants/AS-000447-PM4002-NA/Elliot-Dining-Chair-Performance-Brilliant-White-Fawn-Angle-1715409968.jpg</t>
  </si>
  <si>
    <t>https://res.cloudinary.com/castlery/image/private/f_auto,q_auto/ar_1,c_fill,g_center//v1716520150/crusader/variants/AS-000447-PM4002-NA/Elliot-Dining-Arm-Chair-Performance-Brilliant-White-Fawn-Square-Set_3-1716520149.jpg</t>
  </si>
  <si>
    <t>https://res.cloudinary.com/castlery/image/private/f_auto,q_auto/ar_1,c_fill,g_center//v1726104850/crusader/variants/AS-000447-PM4002-NA/Harper-Round-Dining-Table-Natural-With-4-Elliot-Dining-Chairs-Brilliant-White-Fawn-Square-Set_1-1726104848.jpg</t>
  </si>
  <si>
    <t>https://res.cloudinary.com/castlery/video/private/f_auto,q_auto/ar_1,c_fill,g_center,so_0/v1715651497/crusader/variants/AS-000447-PM4002-ES/Performance-Fabric-Video__1_-1715651478.jpg</t>
  </si>
  <si>
    <t>https://res.cloudinary.com/castlery/image/private/f_auto,q_auto/ar_1,c_fill,g_center//v1715409972/crusader/variants/AS-000447-PM4002-NA/Elliot-Dining-Chair-Performance-Brilliant-White-Fawn-Square-Det_1-1715409969.jpg</t>
  </si>
  <si>
    <t>https://res.cloudinary.com/castlery/image/private/f_auto,q_auto/ar_1,c_fill,g_center//v1715409972/crusader/variants/AS-000447-PM4002-NA/Elliot-Dining-Chair-Performance-Brilliant-White-Fawn-Square-Det_2-1715409969.jpg</t>
  </si>
  <si>
    <t>https://res.cloudinary.com/castlery/image/private/f_auto,q_auto/ar_1,c_fill,g_center//v1715409972/crusader/variants/AS-000447-PM4002-NA/Elliot-Dining-Arm-Chair-Performance-Brilliant-White-Espresso-Square-Det_1-1715409969.jpg</t>
  </si>
  <si>
    <t>https://res.cloudinary.com/castlery/image/private/f_auto,q_auto/b_rgb:F3F3F3,c_fit/v1715409971/crusader/variants/AS-000447-PM4002-NA/Elliot-Dining-Chair-Performance-Brilliant-White-Fawn-Front-1715409968.jpg</t>
  </si>
  <si>
    <t>https://res.cloudinary.com/castlery/image/private/f_auto,q_auto/b_rgb:F3F3F3,c_fit/v1715409970/crusader/variants/AS-000447-PM4002-NA/Elliot-Dining-Chair-Performance-Brilliant-White-Fawn-Side-1715409968.jpg</t>
  </si>
  <si>
    <t>https://res.cloudinary.com/castlery/image/private/f_auto,q_auto/b_rgb:F3F3F3,c_fit/v1715409971/crusader/variants/AS-000447-PM4002-NA/Elliot-Dining-Chair-Performance-Brilliant-White-Fawn-Back-1715409969.jpg</t>
  </si>
  <si>
    <t>https://res.cloudinary.com/castlery/image/private/f_auto,q_auto/b_rgb:F3F3F3,c_fit/v1695702209/crusader/variants/52460101-BO/Sloane-Cane-Chair-Honey-Oak-Square-Set_2-1695702202.jpg</t>
  </si>
  <si>
    <t>https://res.cloudinary.com/castlery/image/private/f_auto,q_auto/b_rgb:F3F3F3,c_fit/v1695701904/crusader/variants/52460101-BO/Sloane-Dining-Chair-Blonde-Oak-Angle-1695701902.jpg</t>
  </si>
  <si>
    <t>https://res.cloudinary.com/castlery/image/private/f_auto,q_auto/ar_1,c_fill,g_center//v1695702208/crusader/variants/52460101-BO/Sloane-Cane-Chair-Honey-Oak-Square-Set_1_-1695702202.jpg</t>
  </si>
  <si>
    <t>https://res.cloudinary.com/castlery/image/private/f_auto,q_auto/ar_1,c_fill,g_center//v1697709052/crusader/variants/52460101-BO/Meadow-Zest_1-1697709049.jpg</t>
  </si>
  <si>
    <t>https://res.cloudinary.com/castlery/image/private/f_auto,q_auto/ar_1,c_fill,g_center//v1695701884/crusader/variants/52460101-BO/Sloane-Cane-Dining-Chair-Oak-Square-Det_5-1695701881.jpg</t>
  </si>
  <si>
    <t>https://res.cloudinary.com/castlery/image/private/f_auto,q_auto/ar_1,c_fill,g_center//v1695701884/crusader/variants/52460101-BO/Sloane-Cane-Dining-Chair-Oak-Square-Det_1-1695701881.jpg</t>
  </si>
  <si>
    <t>https://res.cloudinary.com/castlery/image/private/f_auto,q_auto/ar_1,c_fill,g_center//v1695701884/crusader/variants/52460101-BO/Sloane-Cane-Dining-Chair-Oak-Square-Det_4-1695701881.jpg</t>
  </si>
  <si>
    <t>https://res.cloudinary.com/castlery/image/private/f_auto,q_auto/b_rgb:F3F3F3,c_fit/v1695701904/crusader/variants/52460101-BO/Sloane-Dining-Chair-Blonde-Oak-Front-1695701902.jpg</t>
  </si>
  <si>
    <t>https://res.cloudinary.com/castlery/image/private/f_auto,q_auto/b_rgb:F3F3F3,c_fit/v1695701904/crusader/variants/52460101-BO/Sloane-Dining-Chair-Blonde-Oak-Side-1695701902.jpg</t>
  </si>
  <si>
    <t>https://res.cloudinary.com/castlery/image/private/f_auto,q_auto/b_rgb:F3F3F3,c_fit/v1695701904/crusader/variants/52460101-BO/Sloane-Dining-Chair-Blonde-Oak-Back-1695701902.jpg</t>
  </si>
  <si>
    <t>https://res.cloudinary.com/castlery/image/private/f_auto,q_auto/b_rgb:F3F3F3,c_fit/v1666337585/crusader/variants/54000076-WA/Austen-Chair-Walnut-Square-Set_5-1666337578.jpg</t>
  </si>
  <si>
    <t>https://res.cloudinary.com/castlery/image/private/f_auto,q_auto/b_rgb:F3F3F3,c_fit/v1666337640/crusader/variants/54000076-WA/Austen-Chair-Walnut-Angle-1666337638.jpg</t>
  </si>
  <si>
    <t>https://res.cloudinary.com/castlery/image/private/f_auto,q_auto/ar_1,c_fill,g_center//v1666337930/crusader/variants/54000076-WA/Austen-Chair-Walnut-Square-Set_2-1666337924.jpg</t>
  </si>
  <si>
    <t>https://res.cloudinary.com/castlery/image/private/f_auto,q_auto/ar_1,c_fill,g_center//v1666337933/crusader/variants/54000076-WA/Austen-Chair-Walnut-Square-Set_4-1666337926.jpg</t>
  </si>
  <si>
    <t>https://res.cloudinary.com/castlery/video/private/f_auto,q_auto/ar_1,c_fill,g_center,so_0/v1676627717/crusader/variants/54000076-WA/Product_Video_Austen_Chair__Walnut___2__1_-1676627697.jpg</t>
  </si>
  <si>
    <t>https://res.cloudinary.com/castlery/image/private/f_auto,q_auto/b_rgb:F3F3F3,c_fit/v1666337640/crusader/variants/54000076-WA/Austen-Chair-Walnut-Front-1666337638.jpg</t>
  </si>
  <si>
    <t>https://res.cloudinary.com/castlery/image/private/f_auto,q_auto/b_rgb:F3F3F3,c_fit/v1666337896/crusader/variants/54000076-WA/Austen-Chair-Walnut-Side-1666337894.jpg</t>
  </si>
  <si>
    <t>https://res.cloudinary.com/castlery/image/private/f_auto,q_auto/b_rgb:F3F3F3,c_fit/v1666337640/crusader/variants/54000076-WA/Austen-Chair-Walnut-Back-1666337638.jpg</t>
  </si>
  <si>
    <t>https://res.cloudinary.com/castlery/image/private/f_auto,q_auto/b_rgb:F3F3F3,c_fit/v1666338058/crusader/variants/54000076-WW/Austen-Chair-White-Wash-Set_5-1666338056.jpg</t>
  </si>
  <si>
    <t>https://res.cloudinary.com/castlery/image/private/f_auto,q_auto/b_rgb:F3F3F3,c_fit/v1698746098/crusader/variants/54000076-WW/Austen-Chair-White-Wash-Angle-1698746096.jpg</t>
  </si>
  <si>
    <t>https://res.cloudinary.com/castlery/image/private/f_auto,q_auto/ar_1,c_fill,g_center//v1666338193/crusader/variants/54000076-WW/Austen-Chair-White-Wash-Set_1-1666338190.jpg</t>
  </si>
  <si>
    <t>https://res.cloudinary.com/castlery/image/private/f_auto,q_auto/ar_1,c_fill,g_center//v1666338194/crusader/variants/54000076-WW/Austen-Chair-White-Wash-Set_3-1666338191.jpg</t>
  </si>
  <si>
    <t>https://res.cloudinary.com/castlery/image/private/f_auto,q_auto/ar_1,c_fill,g_center//v1667376295/crusader/variants/54000076-WW/Emmerson-Adjustable-Standing-Desk-Oak-Square-Set_3-1667376292.jpg</t>
  </si>
  <si>
    <t>https://res.cloudinary.com/castlery/video/private/f_auto,q_auto/ar_1,c_fill,g_center,so_0/v1660622784/crusader/variants/54000076-WW/Product_Video_Austen_Chair__White_Wash__-1660622774.jpg</t>
  </si>
  <si>
    <t>https://res.cloudinary.com/castlery/image/private/f_auto,q_auto/b_rgb:F3F3F3,c_fit/v1698746098/crusader/variants/54000076-WW/Austen-Chair-White-Wash-Front-1698746096.jpg</t>
  </si>
  <si>
    <t>https://res.cloudinary.com/castlery/image/private/f_auto,q_auto/b_rgb:F3F3F3,c_fit/v1698746131/crusader/variants/54000076-WW/Austen-Chair-White-Wash-Side-1698746129.jpg</t>
  </si>
  <si>
    <t>https://res.cloudinary.com/castlery/image/private/f_auto,q_auto/b_rgb:F3F3F3,c_fit/v1698746098/crusader/variants/54000076-WW/Austen-Chair-White-Wash-Back-1698746096.jpg</t>
  </si>
  <si>
    <t>https://res.cloudinary.com/castlery/image/private/f_auto,q_auto/b_rgb:F3F3F3,c_fit/v1672283307/crusader/variants/54000073-LE4016/Kelsey-Dining-Chair-Caramel-White-Wash-Square-Set_2-1672283304.jpg</t>
  </si>
  <si>
    <t>https://res.cloudinary.com/castlery/video/private/f_auto,q_auto/ar_1,c_fill,g_center,so_0/v1672283372/crusader/variants/54000073-LE4016/Kelsey-Dining-Chair-3-1672283368.jpg</t>
  </si>
  <si>
    <t>https://res.cloudinary.com/castlery/image/private/f_auto,q_auto/b_rgb:F3F3F3,c_fit/v1672285410/crusader/variants/54000073-LE4016/Kelsey-Dining-Chair-Caramel-White-Wash-Angle-1672285408.jpg</t>
  </si>
  <si>
    <t>https://res.cloudinary.com/castlery/image/private/f_auto,q_auto/ar_1,c_fill,g_center//v1672283304/crusader/variants/54000073-LE4016/Kelsey-Dining-Chair-Caramel-White-Wash-Square-Set_1-1672283301.jpg</t>
  </si>
  <si>
    <t>https://res.cloudinary.com/castlery/image/private/f_auto,q_auto/ar_1,c_fill,g_center//v1663213154/crusader/variants/54000073-LE4016/kelsey-Dining-Chair-Caramel-White-Wash-Square-Set_1-1663213152.jpg</t>
  </si>
  <si>
    <t>https://res.cloudinary.com/castlery/image/private/f_auto,q_auto/ar_1,c_fill,g_center//v1663211761/crusader/variants/54000073-LE4016/kelsey-Dining-Chair-Caramel-White-Wash-Square-Set_14-1663211759.jpg</t>
  </si>
  <si>
    <t>https://res.cloudinary.com/castlery/image/private/f_auto,q_auto/ar_1,c_fill,g_center//v1663213763/crusader/variants/54000073-LE4016/kelsey-Dining-Chair-Caramel-White-Wash-Square-Det_3-1663213760.jpg</t>
  </si>
  <si>
    <t>https://res.cloudinary.com/castlery/video/private/f_auto,q_auto/ar_1,c_fill,g_center,so_0/v1665633143/crusader/variants/54000073-LE4016/Kelsey-Leather_Video-1665633125.jpg</t>
  </si>
  <si>
    <t>https://res.cloudinary.com/castlery/image/private/f_auto,q_auto/ar_1,c_fill,g_center//v1663213098/crusader/variants/54000073-LE4016/kelsey-Dining-Chair-Caramel-White-Wash-Square-Det_6-1663213096.jpg</t>
  </si>
  <si>
    <t>https://res.cloudinary.com/castlery/image/private/f_auto,q_auto/ar_1,c_fill,g_center//v1663213098/crusader/variants/54000073-LE4016/kelsey-Dining-Chair-Caramel-White-Wash-Square-Det_5-1663213096.jpg</t>
  </si>
  <si>
    <t>https://res.cloudinary.com/castlery/image/private/f_auto,q_auto/ar_1,c_fill,g_center//v1663213098/crusader/variants/54000073-LE4016/kelsey-Dining-Chair-Caramel-White-Wash-Square-Det_2-1663213096.jpg</t>
  </si>
  <si>
    <t>https://res.cloudinary.com/castlery/image/private/f_auto,q_auto/b_rgb:F3F3F3,c_fit/v1672285410/crusader/variants/54000073-LE4016/Kelsey-Dining-Chair-Caramel-White-Wash-Front-1672285408.jpg</t>
  </si>
  <si>
    <t>https://res.cloudinary.com/castlery/image/private/f_auto,q_auto/b_rgb:F3F3F3,c_fit/v1672285410/crusader/variants/54000073-LE4016/Kelsey-Dining-Chair-Caramel-White-Wash-Side-1672285408.jpg</t>
  </si>
  <si>
    <t>https://res.cloudinary.com/castlery/image/private/f_auto,q_auto/b_rgb:F3F3F3,c_fit/v1663213842/crusader/variants/54000072-LE4016/Kelsey-Dining-Chair-Caramel-Walnut-Square-Set_1-1663213839.jpg</t>
  </si>
  <si>
    <t>https://res.cloudinary.com/castlery/video/private/f_auto,q_auto/ar_1,c_fill,g_center,so_0/v1672283409/crusader/variants/54000072-LE4016/Kelsey-Dining-Chair-3-1672283404.jpg</t>
  </si>
  <si>
    <t>https://res.cloudinary.com/castlery/image/private/f_auto,q_auto/b_rgb:F3F3F3,c_fit/v1672282913/crusader/variants/54000072-LE4016/Kelsey-Dining-Chair-Caramel-Walnut-Angle-1672282910.jpg</t>
  </si>
  <si>
    <t>https://res.cloudinary.com/castlery/image/private/f_auto,q_auto/ar_1,c_fill,g_center//v1672283023/crusader/variants/54000072-LE4016/Kelsey-Dining-Chair-Caramel-Walnut-Square-Set_2-1672283020.jpg</t>
  </si>
  <si>
    <t>https://res.cloudinary.com/castlery/image/private/f_auto,q_auto/ar_1,c_fill,g_center//v1672283022/crusader/variants/54000072-LE4016/Kelsey-Dining-Chair-Caramel-Walnut-Square-Set_1-1672283020.jpg</t>
  </si>
  <si>
    <t>https://res.cloudinary.com/castlery/image/private/f_auto,q_auto/ar_1,c_fill,g_center//v1663213913/crusader/variants/54000072-LE4016/Kelsey-Dining-Table-with-6-Chairs-Caramel-Walnut-Square-Set_2-1663213911.jpg</t>
  </si>
  <si>
    <t>https://res.cloudinary.com/castlery/image/private/f_auto,q_auto/ar_1,c_fill,g_center//v1663213984/crusader/variants/54000072-LE4016/Kelsey-Dining-Chair-Caramel-Walnut-Square-Det_4-1663213982.jpg</t>
  </si>
  <si>
    <t>https://res.cloudinary.com/castlery/video/private/f_auto,q_auto/ar_1,c_fill,g_center,so_0/v1665633014/crusader/variants/54000072-LE4016/Kelsey-Leather_Video-1665632997.jpg</t>
  </si>
  <si>
    <t>https://res.cloudinary.com/castlery/image/private/f_auto,q_auto/ar_1,c_fill,g_center//v1663213984/crusader/variants/54000072-LE4016/Kelsey-Dining-Chair-Caramel-Walnut-Square-Det_3-1663213982.jpg</t>
  </si>
  <si>
    <t>https://res.cloudinary.com/castlery/image/private/f_auto,q_auto/ar_1,c_fill,g_center//v1663213984/crusader/variants/54000072-LE4016/Kelsey-Dining-Chair-Caramel-Walnut-Square-Det_1-1663213981.jpg</t>
  </si>
  <si>
    <t>https://res.cloudinary.com/castlery/image/private/f_auto,q_auto/ar_1,c_fill,g_center//v1663213985/crusader/variants/54000072-LE4016/Kelsey-Dining-Chair-Caramel-Walnut-Square-Det_6-1663213982.jpg</t>
  </si>
  <si>
    <t>https://res.cloudinary.com/castlery/image/private/f_auto,q_auto/b_rgb:F3F3F3,c_fit/v1672282941/crusader/variants/54000072-LE4016/Kelsey-Dining-Chair-Caramel-Walnut-Front-1672282939.jpg</t>
  </si>
  <si>
    <t>https://res.cloudinary.com/castlery/image/private/f_auto,q_auto/b_rgb:F3F3F3,c_fit/v1672282941/crusader/variants/54000072-LE4016/Kelsey-Dining-Chair-Caramel-Walnut-Side-1672282939.jpg</t>
  </si>
  <si>
    <t>https://res.cloudinary.com/castlery/image/private/f_auto,q_auto/b_rgb:F3F3F3,c_fit/v1678703270/crusader/variants/52460094-AR4001/Sloane-Cane-Chairs-Dune-Grey-Oak-Square-Set_1-1678703268.jpg</t>
  </si>
  <si>
    <t>https://res.cloudinary.com/castlery/video/private/f_auto,q_auto/ar_1,c_fill,g_center,so_0/v1679304232/crusader/variants/52460094-AR4001/sloane-collection-12-1679304225.jpg</t>
  </si>
  <si>
    <t>https://res.cloudinary.com/castlery/image/private/f_auto,q_auto/b_rgb:F3F3F3,c_fit/v1674034289/crusader/variants/52460094-AR4001/Sloane-Cane-Chair-Dune-Grey-Oak-Angle-1674034287.jpg</t>
  </si>
  <si>
    <t>https://res.cloudinary.com/castlery/image/private/f_auto,q_auto/ar_1,c_fill,g_center//v1678703411/crusader/variants/52460094-AR4001/Sloane-Dining-Table-With-6-Cane-Chair-Dune-Grey-Oak-Square-Set_1-1678703408.jpg</t>
  </si>
  <si>
    <t>https://res.cloudinary.com/castlery/image/private/f_auto,q_auto/ar_1,c_fill,g_center//v1678703411/crusader/variants/52460094-AR4001/Sloane-Cane-Chair-Grey-OakSquare-Set_1-1678703408.jpg</t>
  </si>
  <si>
    <t>https://res.cloudinary.com/castlery/video/private/f_auto,q_auto/ar_1,c_fill,g_center,so_0/v1679884605/crusader/variants/52460094-AR4001/Performance-Fabric-Video-1679884585.jpg</t>
  </si>
  <si>
    <t>https://res.cloudinary.com/castlery/image/private/f_auto,q_auto/ar_1,c_fill,g_center//v1674034467/crusader/variants/52460094-AR4001/Sloane-Cane-Chair-Dune-Grey-Oak-Det_4-1674034464.jpg</t>
  </si>
  <si>
    <t>https://res.cloudinary.com/castlery/image/private/f_auto,q_auto/ar_1,c_fill,g_center//v1674034467/crusader/variants/52460094-AR4001/Sloane-Cane-Chair-Dune-Grey-Oak-Det_2-1674034464.jpg</t>
  </si>
  <si>
    <t>https://res.cloudinary.com/castlery/image/private/f_auto,q_auto/ar_1,c_fill,g_center//v1674034467/crusader/variants/52460094-AR4001/Sloane-Cane-Chair-Dune-Grey-Oak-Det_1-1674034465.jpg</t>
  </si>
  <si>
    <t>https://res.cloudinary.com/castlery/image/private/f_auto,q_auto/b_rgb:F3F3F3,c_fit/v1674034165/crusader/variants/52460094-AR4001/Sloane-Cane-Chair-Dune-Grey-Oak-Front-1674034162.jpg</t>
  </si>
  <si>
    <t>https://res.cloudinary.com/castlery/image/private/f_auto,q_auto/b_rgb:F3F3F3,c_fit/v1674034164/crusader/variants/52460094-AR4001/Sloane-Cane-Chair-Dune-Grey-Oak-Side-1674034162.jpg</t>
  </si>
  <si>
    <t>https://res.cloudinary.com/castlery/image/private/f_auto,q_auto/b_rgb:F3F3F3,c_fit/v1674034289/crusader/variants/52460094-AR4001/Sloane-Cane-Chair-Dune-Grey-Oak-Back-1674034287.jpg</t>
  </si>
  <si>
    <t>https://res.cloudinary.com/castlery/image/private/f_auto,q_auto/b_rgb:F3F3F3,c_fit/v1625420549/crusader/variants/40550100/Seb-Queen-Size-Bed-Lifestyle-Crop.jpg</t>
  </si>
  <si>
    <t>https://res.cloudinary.com/castlery/video/private/f_auto,q_auto/ar_1,c_fill,g_center,so_0/v1672153442/crusader/variants/40550100/Seb-Bed-Product-Video-1672153436.jpg</t>
  </si>
  <si>
    <t>https://res.cloudinary.com/castlery/image/private/f_auto,q_auto/b_rgb:F3F3F3,c_fit/v1623988273/crusader/variants/40550100/Seb-Queen-Bed-Front.jpg</t>
  </si>
  <si>
    <t>https://res.cloudinary.com/castlery/image/private/f_auto,q_auto/ar_1,c_fill,g_center//v1625420549/crusader/variants/40550100/Seb-Bed-Set3.jpg</t>
  </si>
  <si>
    <t>https://res.cloudinary.com/castlery/image/private/f_auto,q_auto/ar_1,c_fill,g_center//v1636342524/crusader/variants/40550100/Seb-Bed-Set2.jpg</t>
  </si>
  <si>
    <t>https://res.cloudinary.com/castlery/image/private/f_auto,q_auto/ar_1,c_fill,g_center//v1632387268/crusader/variants/40550100/Seb-Bed-Fabric-Det1.jpg</t>
  </si>
  <si>
    <t>https://res.cloudinary.com/castlery/image/private/f_auto,q_auto/ar_1,c_fill,g_center//v1625420552/crusader/variants/40550100/Seb-Bed-D3.jpg</t>
  </si>
  <si>
    <t>https://res.cloudinary.com/castlery/image/private/f_auto,q_auto/ar_1,c_fill,g_center//v1632387586/crusader/variants/40550100/Seb-Bed-Fabric-Det4.jpg</t>
  </si>
  <si>
    <t>https://res.cloudinary.com/castlery/image/private/f_auto,q_auto/ar_1,c_fill,g_center//v1625420552/crusader/variants/40550100/Seb-Bed-D4.jpg</t>
  </si>
  <si>
    <t>https://res.cloudinary.com/castlery/image/private/f_auto,q_auto/ar_1,c_fill,g_center//v1625420553/crusader/variants/40550100/Seb-Bed-D5.jpg</t>
  </si>
  <si>
    <t>https://res.cloudinary.com/castlery/image/private/f_auto,q_auto/ar_1,c_fill,g_center//v1631772446/crusader/variants/40550100/Seb-Texture.jpg</t>
  </si>
  <si>
    <t>https://res.cloudinary.com/castlery/image/private/f_auto,q_auto/b_rgb:F3F3F3,c_fit/v1623988256/crusader/variants/40550100/Seb-Queen-Bed-Angle.jpg</t>
  </si>
  <si>
    <t>https://res.cloudinary.com/castlery/image/private/f_auto,q_auto/b_rgb:F3F3F3,c_fit/v1623988271/crusader/variants/40550100/Seb-Queen-Bed-Side.jpg</t>
  </si>
  <si>
    <t>https://res.cloudinary.com/castlery/image/private/f_auto,q_auto/b_rgb:F3F3F3,c_fit/v1623988274/crusader/variants/40550100/Seb-Queen-Bed-Front1.jpg</t>
  </si>
  <si>
    <t>https://res.cloudinary.com/castlery/image/private/f_auto,q_auto/b_rgb:F3F3F3,c_fit/v1623988259/crusader/variants/40550100/Seb-Queen-Bed-Angle1.jpg</t>
  </si>
  <si>
    <t>https://res.cloudinary.com/castlery/image/private/f_auto,q_auto/b_rgb:F3F3F3,c_fit/v1623988274/crusader/variants/40550100/Seb-Queen-Bed-Side1.jpg</t>
  </si>
  <si>
    <t>https://res.cloudinary.com/castlery/image/private/f_auto,q_auto/b_rgb:F3F3F3,c_fit/v1677061359/crusader/variants/T50441116-NG4001/Dalton-Storage-Bed-Square-Set_3-1677061356.jpg</t>
  </si>
  <si>
    <t>https://res.cloudinary.com/castlery/image/private/f_auto,q_auto/b_rgb:F3F3F3,c_fit/v1678414459/crusader/variants/T50441115-NG4001/Dalton-Storage-Queen-Size-Bed-Angle_1-1678414456.jpg</t>
  </si>
  <si>
    <t>https://res.cloudinary.com/castlery/image/private/f_auto,q_auto/b_rgb:F3F3F3,c_fit/v1679039737/crusader/variants/T50441115-NG4001/Dalton-Storage-Queen-Size-Bed-Angle_4-1679039734.jpg</t>
  </si>
  <si>
    <t>https://res.cloudinary.com/castlery/image/private/f_auto,q_auto/ar_1,c_fill,g_center//v1677061401/crusader/variants/T50441116-NG4001/Dalton-Storage-Bed-Square-Set_5-1677061399.jpg</t>
  </si>
  <si>
    <t>https://res.cloudinary.com/castlery/image/private/f_auto,q_auto/ar_1,c_fill,g_center//v1677061502/crusader/variants/T50441116-NG4001/Dalton-Storage-Bed-Square-Det_2-1677061500.jpg</t>
  </si>
  <si>
    <t>https://res.cloudinary.com/castlery/image/private/f_auto,q_auto/ar_1,c_fill,g_center//v1677061502/crusader/variants/T50441116-NG4001/Dalton-Storage-Bed-Square-Det_3-1677061500.jpg</t>
  </si>
  <si>
    <t>https://res.cloudinary.com/castlery/image/private/f_auto,q_auto/ar_1,c_fill,g_center//v1677061750/crusader/variants/T50441116-NG4001/Dalton-Storage-Bed-Square-Det_4-1677061747.jpg</t>
  </si>
  <si>
    <t>https://res.cloudinary.com/castlery/image/private/f_auto,q_auto/ar_1,c_fill,g_center//v1677061750/crusader/variants/T50441116-NG4001/Dalton-Storage-Bed-Square-Det_3-1677061747.jpg</t>
  </si>
  <si>
    <t>https://res.cloudinary.com/castlery/image/private/f_auto,q_auto/ar_1,c_fill,g_center//v1677061750/crusader/variants/T50441116-NG4001/Dalton-Storage-Bed-Square-Det_1-1677061747.jpg</t>
  </si>
  <si>
    <t>https://res.cloudinary.com/castlery/image/private/f_auto,q_auto/ar_1,c_fill,g_center//v1677062072/crusader/variants/T50441116-NG4001/Dalton-Bed-Beach-Linen-Square-Det_4-1677062070.jpg</t>
  </si>
  <si>
    <t>https://res.cloudinary.com/castlery/image/private/f_auto,q_auto/b_rgb:F3F3F3,c_fit/v1678414459/crusader/variants/T50441115-NG4001/Dalton-Storage-Queen-Size-Bed-Front_1-1678414456.jpg</t>
  </si>
  <si>
    <t>https://res.cloudinary.com/castlery/image/private/f_auto,q_auto/b_rgb:F3F3F3,c_fit/v1678414835/crusader/variants/T50441115-NG4001/Dalton-Storage-Queen-Size-Bed-Side-1678414832.jpg</t>
  </si>
  <si>
    <t>https://res.cloudinary.com/castlery/image/private/f_auto,q_auto/b_rgb:F3F3F3,c_fit/v1678414700/crusader/variants/T50441115-NG4001/Dalton-Storage-Queen-Size-Bed-Back-1678414698.jpg</t>
  </si>
  <si>
    <t>https://res.cloudinary.com/castlery/image/private/f_auto,q_auto/b_rgb:F3F3F3,c_fit/v1627370658/crusader/variants/52460078/Joseph-Bed-Walnut-Lifestyle-Crop.jpg</t>
  </si>
  <si>
    <t>https://res.cloudinary.com/castlery/image/private/f_auto,q_auto/b_rgb:F3F3F3,c_fit/v1624516194/crusader/variants/52460077/Joseph-Queen-Size-Bed-Walnut-Front-3-SG.jpg</t>
  </si>
  <si>
    <t>https://res.cloudinary.com/castlery/image/private/f_auto,q_auto/ar_1,c_fill,g_center//v1627370624/crusader/variants/52460077/Joseph-Bed-Walnut-Set_4.jpg</t>
  </si>
  <si>
    <t>https://res.cloudinary.com/castlery/image/private/f_auto,q_auto/ar_1,c_fill,g_center//v1627370389/crusader/variants/52460078/Joseph-Bed-Walnut-Set_5.jpg</t>
  </si>
  <si>
    <t>https://res.cloudinary.com/castlery/image/private/f_auto,q_auto/ar_1,c_fill,g_center//v1627370390/crusader/variants/52460078/Joseph-Bed-Walnut-Set_3.jpg</t>
  </si>
  <si>
    <t>https://res.cloudinary.com/castlery/video/private/f_auto,q_auto/ar_1,c_fill,g_center,so_0/v1640602021/crusader/variants/52460077/Joseph-Bed-Walnut_Video.jpg</t>
  </si>
  <si>
    <t>https://res.cloudinary.com/castlery/image/private/f_auto,q_auto/ar_1,c_fill,g_center//v1668395117/crusader/variants/52460080/Joseph-Bed-Walnut-Det_Crop6-1668395115.jpg</t>
  </si>
  <si>
    <t>https://res.cloudinary.com/castlery/image/private/f_auto,q_auto/b_rgb:F3F3F3,c_fit/v1624516182/crusader/variants/52460077/Joseph-Queen-Size-Bed-Walnut-Angle-3-SG.jpg</t>
  </si>
  <si>
    <t>https://res.cloudinary.com/castlery/image/private/f_auto,q_auto/b_rgb:F3F3F3,c_fit/v1624516199/crusader/variants/52460077/Joseph-Queen-Size-Bed-Walnut-Side-2-SG.jpg</t>
  </si>
  <si>
    <t>https://res.cloudinary.com/castlery/image/private/f_auto,q_auto/b_rgb:F3F3F3,c_fit/v1624516187/crusader/variants/52460077/Joseph-Queen-Size-Bed-Walnut-Front-1-SG.jpg</t>
  </si>
  <si>
    <t>https://res.cloudinary.com/castlery/image/private/f_auto,q_auto/b_rgb:F3F3F3,c_fit/v1624516173/crusader/variants/52460077/Joseph-Queen-Size-Bed-Walnut-Angle-1-SG.jpg</t>
  </si>
  <si>
    <t>https://res.cloudinary.com/castlery/image/private/f_auto,q_auto/b_rgb:F3F3F3,c_fit/v1624516197/crusader/variants/52460077/Joseph-Queen-Size-Bed-Walnut-Side-1-SG.jpg</t>
  </si>
  <si>
    <t>https://res.cloudinary.com/castlery/image/private/f_auto,q_auto/b_rgb:F3F3F3,c_fit/v1624516191/crusader/variants/52460077/Joseph-Queen-Size-Bed-Walnut-Front-2-SG.jpg</t>
  </si>
  <si>
    <t>https://res.cloudinary.com/castlery/image/private/f_auto,q_auto/b_rgb:F3F3F3,c_fit/v1624516178/crusader/variants/52460077/Joseph-Queen-Size-Bed-Walnut-Angle-2-SG.jpg</t>
  </si>
  <si>
    <t>https://res.cloudinary.com/castlery/image/private/f_auto,q_auto/b_rgb:F3F3F3,c_fit/v1676542745/crusader/variants/50440795-IN4002/Rochelle-Boucle-Bed-White-Quartz-Square-Set_1-1676542742.jpg</t>
  </si>
  <si>
    <t>https://res.cloudinary.com/castlery/image/private/f_auto,q_auto/b_rgb:F3F3F3,c_fit/v1676542514/crusader/variants/50440795-IN4002/Rochelle-Boucle-Queen-Size-Bed-White-Quartz-Front-1676542511.jpg</t>
  </si>
  <si>
    <t>https://res.cloudinary.com/castlery/image/private/f_auto,q_auto/ar_1,c_fill,g_center//v1676543008/crusader/variants/50440795-IN4002/Rochelle-Boucle-Bed-White-Quartz-Square-Set_5-1676543005.jpg</t>
  </si>
  <si>
    <t>https://res.cloudinary.com/castlery/image/private/f_auto,q_auto/ar_1,c_fill,g_center//v1677492746/crusader/variants/50440796-IN4002/Rochelle-Boucle-Bed-White-Quartz-Square-Set_4-1677492743.jpg</t>
  </si>
  <si>
    <t>https://res.cloudinary.com/castlery/video/private/f_auto,q_auto/ar_1,c_fill,g_center,so_0/v1679884966/crusader/variants/50440796-IN4002/Performance-Fabric-Video-1679884948.jpg</t>
  </si>
  <si>
    <t>https://res.cloudinary.com/castlery/image/private/f_auto,q_auto/ar_1,c_fill,g_center//v1679378766/crusader/variants/50440796-IN4002/Rochelle-Boucle-Queen-Size-Bed-White-Quartz-Copy-1679378764.jpg</t>
  </si>
  <si>
    <t>https://res.cloudinary.com/castlery/image/private/f_auto,q_auto/ar_1,c_fill,g_center//v1676543511/crusader/variants/50440796-IN4002/Rochelle-Boucle-Queen-Size-Bed-White-Quartz-Det_3-1676543508.jpg</t>
  </si>
  <si>
    <t>https://res.cloudinary.com/castlery/image/private/f_auto,q_auto/ar_1,c_fill,g_center//v1676543440/crusader/variants/50440795-IN4002/Simone-Performance-Boucle-Chair-Det_3-1676543437.jpg</t>
  </si>
  <si>
    <t>https://res.cloudinary.com/castlery/image/private/f_auto,q_auto/b_rgb:F3F3F3,c_fit/v1676542514/crusader/variants/50440795-IN4002/Rochelle-Boucle-Queen-Size-Bed-White-Quartz-Angle-1676542512.jpg</t>
  </si>
  <si>
    <t>https://res.cloudinary.com/castlery/image/private/f_auto,q_auto/b_rgb:F3F3F3,c_fit/v1676542514/crusader/variants/50440795-IN4002/Rochelle-Boucle-Queen-Size-Bed-White-Quartz-Side_1-1676542512.jpg</t>
  </si>
  <si>
    <t>https://res.cloudinary.com/castlery/image/private/f_auto,q_auto/b_rgb:F3F3F3,c_fit/v1676542514/crusader/variants/50440795-IN4002/Rochelle-Boucle-Queen-Size-Bed-White-Quartz-Front_1-1676542512.jpg</t>
  </si>
  <si>
    <t>https://res.cloudinary.com/castlery/image/private/f_auto,q_auto/b_rgb:F3F3F3,c_fit/v1676542714/crusader/variants/50440795-IN4002/Rochelle-Boucle-Queen-Size-Bed-White-Quartz-Back-1676542711.jpg</t>
  </si>
  <si>
    <t>https://res.cloudinary.com/castlery/image/private/f_auto,q_auto/b_rgb:F3F3F3,c_fit/v1724051270/crusader/variants/54000193-LE4020/Dawson-Bed-With-Harper-Night-Stand-With-Nadine-Mirror-Square-Set_1-1724051268.jpg</t>
  </si>
  <si>
    <t>https://res.cloudinary.com/castlery/image/private/f_auto,q_auto/b_rgb:F3F3F3,c_fit/v1724051466/crusader/variants/54000192-LE4020/Dawson-Leather-Queen-Size-Bed-Cocoa-Front_1-1724051464.jpg</t>
  </si>
  <si>
    <t>https://res.cloudinary.com/castlery/image/private/f_auto,q_auto/ar_1,c_fill,g_center//v1724051270/crusader/variants/54000193-LE4020/Dawson-Bed-With-Harper-Night-Stand-With-Harper-Dresser-With-Nadine-Mirror-Square-Set_1-1724051268.jpg</t>
  </si>
  <si>
    <t>https://res.cloudinary.com/castlery/image/private/f_auto,q_auto/ar_1,c_fill,g_center//v1724051271/crusader/variants/54000193-LE4020/Dawson-Leather-King-Size-Bed-Cocoa-Det_2-1724051269.jpg</t>
  </si>
  <si>
    <t>https://res.cloudinary.com/castlery/image/private/f_auto,q_auto/ar_1,c_fill,g_center//v1724051271/crusader/variants/54000193-LE4020/Dawson-Leather-King-Size-Bed-Cocoa-Det_1-1724051269.jpg</t>
  </si>
  <si>
    <t>https://res.cloudinary.com/castlery/image/private/f_auto,q_auto/ar_1,c_fill,g_center//v1724051778/crusader/variants/54000193-LE4020/Dawson-Disclaimer-1724051776.jpg</t>
  </si>
  <si>
    <t>https://res.cloudinary.com/castlery/image/private/f_auto,q_auto/b_rgb:F3F3F3,c_fit/v1724051466/crusader/variants/54000192-LE4020/Dawson-Leather-Queen-Size-Bed-Cocoa-Angle_1-1724051464.jpg</t>
  </si>
  <si>
    <t>https://res.cloudinary.com/castlery/image/private/f_auto,q_auto/b_rgb:F3F3F3,c_fit/v1724051466/crusader/variants/54000192-LE4020/Dawson-Leather-Queen-Size-Bed-Cocoa-Side_1-1724051464.jpg</t>
  </si>
  <si>
    <t>https://res.cloudinary.com/castlery/image/private/f_auto,q_auto/b_rgb:F3F3F3,c_fit/v1724051466/crusader/variants/54000192-LE4020/Dawson-Leather-Queen-Size-Bed-Cocoa-Front_2-1724051464.jpg</t>
  </si>
  <si>
    <t>https://res.cloudinary.com/castlery/image/private/f_auto,q_auto/b_rgb:F3F3F3,c_fit/v1724051467/crusader/variants/54000192-LE4020/Dawson-Leather-Queen-Size-Bed-Cocoa-Side_2-1724051464.jpg</t>
  </si>
  <si>
    <t>https://res.cloudinary.com/castlery/image/private/f_auto,q_auto/b_rgb:F3F3F3,c_fit/v1724051466/crusader/variants/54000192-LE4020/Dawson-Leather-Queen-Size-Bed-Cocoa-Back-1724051464.jpg</t>
  </si>
  <si>
    <t>https://res.cloudinary.com/castlery/image/private/f_auto,q_auto/b_rgb:F3F3F3,c_fit/v1651229361/crusader/variants/50440770-AM4001/Madison-Bed-Bisque-Square-Set_4.jpg</t>
  </si>
  <si>
    <t>https://res.cloudinary.com/castlery/image/private/f_auto,q_auto/b_rgb:F3F3F3,c_fit/v1651229290/crusader/variants/50440770-AM4001/Madison-Queen-Bed-Bisque-Front.jpg</t>
  </si>
  <si>
    <t>https://res.cloudinary.com/castlery/image/private/f_auto,q_auto/ar_1,c_fill,g_center//v1655968429/crusader/variants/50440771-AM4001/Madison-Bed-Bisque-Set_1-1655968427.jpg</t>
  </si>
  <si>
    <t>https://res.cloudinary.com/castlery/image/private/f_auto,q_auto/ar_1,c_fill,g_center//v1655973233/crusader/variants/50440771-AM4001/Madison-Bed-Bisque-Set_2-1655973231.jpg</t>
  </si>
  <si>
    <t>https://res.cloudinary.com/castlery/image/private/f_auto,q_auto/ar_1,c_fill,g_center//v1648091829/crusader/variants/50440770-AM4001/Madison-Bed-Bisque-Square-Set_3.jpg</t>
  </si>
  <si>
    <t>https://res.cloudinary.com/castlery/image/private/f_auto,q_auto/ar_1,c_fill,g_center//v1648091876/crusader/variants/50440770-AM4001/Madison-Bed-Bisque-Det_1.jpg</t>
  </si>
  <si>
    <t>https://res.cloudinary.com/castlery/image/private/f_auto,q_auto/ar_1,c_fill,g_center//v1648091876/crusader/variants/50440770-AM4001/Madison-Bed-Bisque-Det_2.jpg</t>
  </si>
  <si>
    <t>https://res.cloudinary.com/castlery/image/private/f_auto,q_auto/ar_1,c_fill,g_center//v1648091875/crusader/variants/50440770-AM4001/Madison-Bed-Bisque-Det_6.jpg</t>
  </si>
  <si>
    <t>https://res.cloudinary.com/castlery/image/private/f_auto,q_auto/ar_1,c_fill,g_center//v1648091874/crusader/variants/50440770-AM4001/Madison-Bed-Bisque-Det_4.jpg</t>
  </si>
  <si>
    <t>https://res.cloudinary.com/castlery/image/private/f_auto,q_auto/b_rgb:F3F3F3,c_fit/v1651229290/crusader/variants/50440770-AM4001/Madison-Queen-Bed-Bisque-Angle.jpg</t>
  </si>
  <si>
    <t>https://res.cloudinary.com/castlery/image/private/f_auto,q_auto/b_rgb:F3F3F3,c_fit/v1651229290/crusader/variants/50440770-AM4001/Madison-Bed-Bisque-Side.jpg</t>
  </si>
  <si>
    <t>https://res.cloudinary.com/castlery/image/private/f_auto,q_auto/b_rgb:F3F3F3,c_fit/v1651229290/crusader/variants/50440770-AM4001/Madison-Queen-Bed-Bisque-Front_1.jpg</t>
  </si>
  <si>
    <t>https://res.cloudinary.com/castlery/image/private/f_auto,q_auto/b_rgb:F3F3F3,c_fit/v1651229290/crusader/variants/50440770-AM4001/Madison-Bed-Bisque-Side_1.jpg</t>
  </si>
  <si>
    <t>https://res.cloudinary.com/castlery/image/private/f_auto,q_auto/b_rgb:F3F3F3,c_fit/v1629946270/crusader/variants/52460070-LP4001/Joseph-King-Size-Bed-Boucl%C3%A9-Lifestyle-Crop.jpg</t>
  </si>
  <si>
    <t>https://res.cloudinary.com/castlery/image/private/f_auto,q_auto/b_rgb:F3F3F3,c_fit/v1630050060/crusader/variants/52460070-LP4001/Joseph-Queen-Size-Bed-Boucle-Front-SG.jpg</t>
  </si>
  <si>
    <t>https://res.cloudinary.com/castlery/image/private/f_auto,q_auto/ar_1,c_fill,g_center//v1629945268/crusader/variants/52460070-LP4001/Joseph-Bed-Boucle-Square-Set_1.jpg</t>
  </si>
  <si>
    <t>https://res.cloudinary.com/castlery/video/private/f_auto,q_auto/ar_1,c_fill,g_center,so_0/v1640601018/crusader/variants/52460070-LP4001/Joseph-Bed-Snow-Boucle_Video.jpg</t>
  </si>
  <si>
    <t>https://res.cloudinary.com/castlery/image/private/f_auto,q_auto/ar_1,c_fill,g_center//v1668163632/crusader/variants/52460073-LP4001/Joseph-Bed-Boucle-Det_6-1668163629.jpg</t>
  </si>
  <si>
    <t>https://res.cloudinary.com/castlery/image/private/f_auto,q_auto/ar_1,c_fill,g_center//v1629958527/crusader/variants/52460070-LP4001/Joseph-Bed-Boucle-Square-Set_5.jpg</t>
  </si>
  <si>
    <t>https://res.cloudinary.com/castlery/image/private/f_auto,q_auto/ar_1,c_fill,g_center//v1668163557/crusader/variants/52460073-LP4001/Joseph-Bed-Boucle-Det_2-1668163554.jpg</t>
  </si>
  <si>
    <t>https://res.cloudinary.com/castlery/image/private/f_auto,q_auto/b_rgb:F3F3F3,c_fit/v1630050060/crusader/variants/52460070-LP4001/Joseph-Queen-Size-Bed-Boucle-Side_1-SG.jpg</t>
  </si>
  <si>
    <t>https://res.cloudinary.com/castlery/image/private/f_auto,q_auto/b_rgb:F3F3F3,c_fit/v1630050060/crusader/variants/52460070-LP4001/Joseph-Queen-Size-Bed-Boucle-Side_2-SG.jpg</t>
  </si>
  <si>
    <t>https://res.cloudinary.com/castlery/image/private/f_auto,q_auto/b_rgb:F3F3F3,c_fit/v1630050060/crusader/variants/52460070-LP4001/Joseph-Queen-Size-Bed-Boucle-Angle-SG.jpg</t>
  </si>
  <si>
    <t>https://res.cloudinary.com/castlery/image/private/f_auto,q_auto/b_rgb:F3F3F3,c_fit/v1630050060/crusader/variants/52460070-LP4001/Joseph-Queen-Size-Bed-Boucle-Side-SG.jpg</t>
  </si>
  <si>
    <t>https://res.cloudinary.com/castlery/image/private/f_auto,q_auto/b_rgb:F3F3F3,c_fit/v1630050060/crusader/variants/52460070-LP4001/Joseph-Queen-Size-Bed-Boucle-Back-SG.jpg</t>
  </si>
  <si>
    <t>https://res.cloudinary.com/castlery/image/private/f_auto,q_auto/b_rgb:F3F3F3,c_fit/v1634786203/crusader/variants/54000038-CY4002/Lexi-Queen-Size-Tufted-Bed-Nickel-Grey-Lifestyle-Crop.jpg</t>
  </si>
  <si>
    <t>https://res.cloudinary.com/castlery/image/private/f_auto,q_auto/b_rgb:F3F3F3,c_fit/v1634541304/crusader/variants/54000038-CY4002/Lexi-Queen-Size-Bed-Nickel-Grey-Front_1-SG.jpg</t>
  </si>
  <si>
    <t>https://res.cloudinary.com/castlery/image/private/f_auto,q_auto/ar_1,c_fill,g_center//v1634541462/crusader/variants/54000038-CY4002/Lexi-Bed-Nickel-Grey-Square-Set_1.jpg</t>
  </si>
  <si>
    <t>https://res.cloudinary.com/castlery/image/private/f_auto,q_auto/ar_1,c_fill,g_center//v1659610824/crusader/variants/50440066-CY4002/Lexi-Bed-Nickel-Grey-Square-Set_2-1659610817.jpg</t>
  </si>
  <si>
    <t>https://res.cloudinary.com/castlery/video/private/f_auto,q_auto/ar_1,c_fill,g_center,so_0/v1659610782/crusader/variants/50440066-CY4002/Lexi-Bed-Nickel-Grey_Video-1659610766.jpg</t>
  </si>
  <si>
    <t>https://res.cloudinary.com/castlery/image/private/f_auto,q_auto/ar_1,c_fill,g_center//v1634541477/crusader/variants/54000038-CY4002/Lexi-Bed-Nickel-Grey-Square-Set_4.jpg</t>
  </si>
  <si>
    <t>https://res.cloudinary.com/castlery/image/private/f_auto,q_auto/b_rgb:F3F3F3,c_fit/v1634541339/crusader/variants/54000038-CY4002/Lexi-Queen-Size-Bed-Nickel-Grey-Angle_1-SG.jpg</t>
  </si>
  <si>
    <t>https://res.cloudinary.com/castlery/image/private/f_auto,q_auto/b_rgb:F3F3F3,c_fit/v1634541371/crusader/variants/54000038-CY4002/Lexi-Queen-Size-Bed-Nickel-Grey-Side_1-SG.jpg</t>
  </si>
  <si>
    <t>https://res.cloudinary.com/castlery/image/private/f_auto,q_auto/b_rgb:F3F3F3,c_fit/v1634541371/crusader/variants/54000038-CY4002/Lexi-Queen-Size-Bed-Nickel-Grey-Front_2-SG.jpg</t>
  </si>
  <si>
    <t>https://res.cloudinary.com/castlery/image/private/f_auto,q_auto/b_rgb:F3F3F3,c_fit/v1634541371/crusader/variants/54000038-CY4002/Lexi-Queen-Size-Bed-Nickel-Grey-Side_2-SG.jpg</t>
  </si>
  <si>
    <t>https://res.cloudinary.com/castlery/image/private/f_auto,q_auto/b_rgb:F3F3F3,c_fit/v1634541412/crusader/variants/54000038-CY4002/Lexi-Queen-Size-Bed-Nickel-Grey-Back-SG.jpg</t>
  </si>
  <si>
    <t>https://res.cloudinary.com/castlery/image/private/f_auto,q_auto/b_rgb:F3F3F3,c_fit/v1678694783/crusader/variants/T50441129-AR4001/Claude-Bed-Square-Set_1-1678694780.jpg</t>
  </si>
  <si>
    <t>https://res.cloudinary.com/castlery/image/private/f_auto,q_auto/b_rgb:F3F3F3,c_fit/v1678693175/crusader/variants/T50441129-AR4001/Claude-Queen-Bed-Front_1-1678693173.jpg</t>
  </si>
  <si>
    <t>https://res.cloudinary.com/castlery/image/private/f_auto,q_auto/ar_1,c_fill,g_center//v1678696161/crusader/variants/T50441129-AR4001/Claude-Bed-Square-Set_3-1678696159.jpg</t>
  </si>
  <si>
    <t>https://res.cloudinary.com/castlery/image/private/f_auto,q_auto/ar_1,c_fill,g_center//v1678696149/crusader/variants/T50441129-AR4001/Claude-Bed-Square-Det_1-1678696147.jpg</t>
  </si>
  <si>
    <t>https://res.cloudinary.com/castlery/video/private/f_auto,q_auto/ar_1,c_fill,g_center,so_0/v1679884852/crusader/variants/T50441130-AR4001/Performance-Fabric-Video-1679884833.jpg</t>
  </si>
  <si>
    <t>https://res.cloudinary.com/castlery/image/private/f_auto,q_auto/ar_1,c_fill,g_center//v1679384618/crusader/variants/T50441130-AR4001/Claude-Bed-Copy-1679384616.jpg</t>
  </si>
  <si>
    <t>https://res.cloudinary.com/castlery/image/private/f_auto,q_auto/ar_1,c_fill,g_center//v1679378976/crusader/variants/T50441130-AR4001/Claude-Bed-Copy_1_UK-1679378974.jpg</t>
  </si>
  <si>
    <t>https://res.cloudinary.com/castlery/image/private/f_auto,q_auto/ar_1,c_fill,g_center//v1678696234/crusader/variants/T50441129-AR4001/Claude-Bed-Square-Det_6-1678696232.jpg</t>
  </si>
  <si>
    <t>https://res.cloudinary.com/castlery/image/private/f_auto,q_auto/ar_1,c_fill,g_center//v1678696204/crusader/variants/T50441129-AR4001/Claude-Bed-Square-Det_8-1678696201.jpg</t>
  </si>
  <si>
    <t>https://res.cloudinary.com/castlery/image/private/f_auto,q_auto/b_rgb:F3F3F3,c_fit/v1678693246/crusader/variants/T50441129-AR4001/Claude-Queen-Bed-Angle_1-1678693243.jpg</t>
  </si>
  <si>
    <t>https://res.cloudinary.com/castlery/image/private/f_auto,q_auto/b_rgb:F3F3F3,c_fit/v1678693246/crusader/variants/T50441129-AR4001/Claude-Queen-Bed-Front-1678693244.jpg</t>
  </si>
  <si>
    <t>https://res.cloudinary.com/castlery/image/private/f_auto,q_auto/b_rgb:F3F3F3,c_fit/v1678693246/crusader/variants/T50441129-AR4001/Claude-Queen-Bed-Side-1678693243.jpg</t>
  </si>
  <si>
    <t>https://res.cloudinary.com/castlery/image/private/f_auto,q_auto/b_rgb:F3F3F3,c_fit/v1678693245/crusader/variants/T50441129-AR4001/Claude-Queen-Bed-Back-1678693243.jpg</t>
  </si>
  <si>
    <t>https://res.cloudinary.com/castlery/image/private/f_auto,q_auto/b_rgb:F3F3F3,c_fit/v1663669003/crusader/variants/40550199/Emery-Bed-Square-Set_5-1663669000.jpg</t>
  </si>
  <si>
    <t>https://res.cloudinary.com/castlery/image/private/f_auto,q_auto/b_rgb:F3F3F3,c_fit/v1663668478/crusader/variants/40550199/Emery-Queen-Size-Bed-Front__1-1663668475.jpg</t>
  </si>
  <si>
    <t>https://res.cloudinary.com/castlery/image/private/f_auto,q_auto/ar_1,c_fill,g_center//v1663669003/crusader/variants/40550199/Emery-Bed-Square-Set_1-1663669000.jpg</t>
  </si>
  <si>
    <t>https://res.cloudinary.com/castlery/image/private/f_auto,q_auto/ar_1,c_fill,g_center//v1663669198/crusader/variants/40550199/Emery-Bed-Square-Set_4-1663669195.jpg</t>
  </si>
  <si>
    <t>https://res.cloudinary.com/castlery/video/private/f_auto,q_auto/ar_1,c_fill,g_center,so_0/v1681445389/crusader/variants/40550200/Emery-Bed-Video_1-1681445386.jpg</t>
  </si>
  <si>
    <t>https://res.cloudinary.com/castlery/image/private/f_auto,q_auto/ar_1,c_fill,g_center//v1663669198/crusader/variants/40550199/Emery-Bed-Square-Det_5-1663669195.jpg</t>
  </si>
  <si>
    <t>https://res.cloudinary.com/castlery/image/private/f_auto,q_auto/ar_1,c_fill,g_center//v1663669272/crusader/variants/40550199/Emery-Bed-Square-Det_9-1663669270.jpg</t>
  </si>
  <si>
    <t>https://res.cloudinary.com/castlery/image/private/f_auto,q_auto/ar_1,c_fill,g_center//v1663669198/crusader/variants/40550199/Emery-Bed-Square-Det_2-1663669195.jpg</t>
  </si>
  <si>
    <t>https://res.cloudinary.com/castlery/image/private/f_auto,q_auto/ar_1,c_fill,g_center//v1663669198/crusader/variants/40550199/Emery-Bed-Square-Det_3-1663669195.jpg</t>
  </si>
  <si>
    <t>https://res.cloudinary.com/castlery/image/private/f_auto,q_auto/b_rgb:F3F3F3,c_fit/v1663668478/crusader/variants/40550199/Emery-Queen-Size-Bed-Angle_-1663668475.jpg</t>
  </si>
  <si>
    <t>https://res.cloudinary.com/castlery/image/private/f_auto,q_auto/b_rgb:F3F3F3,c_fit/v1663668478/crusader/variants/40550199/Emery-Queen-Size-Bed-Side__1-1663668476.jpg</t>
  </si>
  <si>
    <t>https://res.cloudinary.com/castlery/image/private/f_auto,q_auto/b_rgb:F3F3F3,c_fit/v1663668478/crusader/variants/40550199/Emery-Queen-Size-Bed-Side_-1663668476.jpg</t>
  </si>
  <si>
    <t>https://res.cloudinary.com/castlery/image/private/f_auto,q_auto/b_rgb:F3F3F3,c_fit/v1663668478/crusader/variants/40550199/Emery-Queen-Size-Bed-Front_-1663668476.jpg</t>
  </si>
  <si>
    <t>https://res.cloudinary.com/castlery/image/private/f_auto,q_auto/b_rgb:F3F3F3,c_fit/v1639122721/crusader/variants/T50440991-LW4001-BLK/Adams-Bed-black-leg-Square-Set_3.jpg</t>
  </si>
  <si>
    <t>https://res.cloudinary.com/castlery/image/private/f_auto,q_auto/b_rgb:F3F3F3,c_fit/v1634796728/crusader/variants/T50440991-LW4001-BLK/Adams-King-Size-Bed-Ivory-Beige-Black-Leg-Front.jpg</t>
  </si>
  <si>
    <t>https://res.cloudinary.com/castlery/image/private/f_auto,q_auto/ar_1,c_fill,g_center//v1634796448/crusader/variants/T50440992-LW4001-BLK/Adams-Bed-Ivory-Beige-Square-Set_1.jpg</t>
  </si>
  <si>
    <t>https://res.cloudinary.com/castlery/image/private/f_auto,q_auto/ar_1,c_fill,g_center//v1634796457/crusader/variants/T50440992-LW4001-BLK/Adams-Bed-Ivory-Beige-Square-Set_4.jpg</t>
  </si>
  <si>
    <t>https://res.cloudinary.com/castlery/image/private/f_auto,q_auto/ar_1,c_fill,g_center//v1634796398/crusader/variants/T50440992-LW4001-BLK/Adams-Bed-Ivory-Beige-Square-Det_1.jpg</t>
  </si>
  <si>
    <t>https://res.cloudinary.com/castlery/image/private/f_auto,q_auto/ar_1,c_fill,g_center//v1634796398/crusader/variants/T50440992-LW4001-BLK/Adams-Bed-Ivory-Beige-Square-Det_2.jpg</t>
  </si>
  <si>
    <t>https://res.cloudinary.com/castlery/image/private/f_auto,q_auto/ar_1,c_fill,g_center//v1634796398/crusader/variants/T50440992-LW4001-BLK/Adams-Bed-Ivory-Beige-Square-Det_3.jpg</t>
  </si>
  <si>
    <t>https://res.cloudinary.com/castlery/image/private/f_auto,q_auto/ar_1,c_fill,g_center//v1634796397/crusader/variants/T50440992-LW4001-BLK/Adams-Bed-Ivory-Beige-Square-Det_4.jpg</t>
  </si>
  <si>
    <t>https://res.cloudinary.com/castlery/image/private/f_auto,q_auto/b_rgb:F3F3F3,c_fit/v1634796831/crusader/variants/T50440991-LW4001-BLK/Adams-King-Size-Bed-Ivory-Beige-Black-Leg-Side_1.jpg</t>
  </si>
  <si>
    <t>https://res.cloudinary.com/castlery/image/private/f_auto,q_auto/b_rgb:F3F3F3,c_fit/v1634796855/crusader/variants/T50440991-LW4001-BLK/Adams-King-Size-Bed-Ivory-Beige-Black-Leg-Angle.jpg</t>
  </si>
  <si>
    <t>https://res.cloudinary.com/castlery/image/private/f_auto,q_auto/b_rgb:F3F3F3,c_fit/v1634796886/crusader/variants/T50440991-LW4001-BLK/Adams-King-Size-Bed-Ivory-Beige-Black-Leg-Side.jpg</t>
  </si>
  <si>
    <t>https://res.cloudinary.com/castlery/image/private/f_auto,q_auto/b_rgb:F3F3F3,c_fit/v1634796856/crusader/variants/T50440991-LW4001-BLK/Adams-King-Size-Bed-Ivory-Beige-Black-Leg-Back.jpg</t>
  </si>
  <si>
    <t>https://res.cloudinary.com/castlery/image/private/f_auto,q_auto/b_rgb:F3F3F3,c_fit/v1697772187/crusader/variants/40280040/Cresent-Bed-With-2-1-Drawer-Nightstand-Square-Set_2-1697772185.jpg</t>
  </si>
  <si>
    <t>https://res.cloudinary.com/castlery/image/private/f_auto,q_auto/b_rgb:F3F3F3,c_fit/v1696929124/crusader/variants/40280039/Cresent-Queen-Bed-Front_1-1696929122.jpg</t>
  </si>
  <si>
    <t>https://res.cloudinary.com/castlery/image/private/f_auto,q_auto/ar_1,c_fill,g_center//v1698633932/crusader/variants/PB-001232/Cresent-Bed-With-2-2-Drawer-Nightstand-Square-Set_1-1698633930.jpg</t>
  </si>
  <si>
    <t>https://res.cloudinary.com/castlery/image/private/f_auto,q_auto/ar_1,c_fill,g_center//v1697772187/crusader/variants/40280040/Cresent-Bed-Square-Det_2-1697772185.jpg</t>
  </si>
  <si>
    <t>https://res.cloudinary.com/castlery/image/private/f_auto,q_auto/ar_1,c_fill,g_center//v1696931084/crusader/variants/40280039/Cresent-Bed-Square-Det_5-1696931081.jpg</t>
  </si>
  <si>
    <t>https://res.cloudinary.com/castlery/image/private/f_auto,q_auto/ar_1,c_fill,g_center//v1696931084/crusader/variants/40280039/Cresent-Bed-Square-Det_4-1696931081.jpg</t>
  </si>
  <si>
    <t>https://res.cloudinary.com/castlery/image/private/f_auto,q_auto/ar_1,c_fill,g_center//v1696931084/crusader/variants/40280039/Cresent-Bed-Square-Det_6-1696931081.jpg</t>
  </si>
  <si>
    <t>https://res.cloudinary.com/castlery/image/private/f_auto,q_auto/b_rgb:F3F3F3,c_fit/v1696929124/crusader/variants/40280039/Cresent-Queen-Bed-Angle_1-1696929121.jpg</t>
  </si>
  <si>
    <t>https://res.cloudinary.com/castlery/image/private/f_auto,q_auto/b_rgb:F3F3F3,c_fit/v1696929149/crusader/variants/40280039/Cresent-Queen-Bed-Angle-1696929146.jpg</t>
  </si>
  <si>
    <t>https://res.cloudinary.com/castlery/image/private/f_auto,q_auto/b_rgb:F3F3F3,c_fit/v1696929124/crusader/variants/40280039/Cresent-Queen-Bed-Side-1696929121.jpg</t>
  </si>
  <si>
    <t>https://res.cloudinary.com/castlery/image/private/f_auto,q_auto/b_rgb:F3F3F3,c_fit/v1696929124/crusader/variants/40280039/Cresent-Queen-Bed-Back-1696929121.jpg</t>
  </si>
  <si>
    <t>https://res.cloudinary.com/castlery/image/private/f_auto,q_auto/b_rgb:F3F3F3,c_fit/v1696846008/crusader/variants/54000133-NG4001/Dawson-Queen-Size-Storage-Bed-Beach-Linen-Square-Set_1-1696846005.jpg</t>
  </si>
  <si>
    <t>https://res.cloudinary.com/castlery/video/private/f_auto,q_auto/ar_1,c_fill,g_center,so_0/v1718958044/crusader/variants/54000168-NG4001/Dawson-Bed-Functional-Gif-4__3_-1718958040.jpg</t>
  </si>
  <si>
    <t>https://res.cloudinary.com/castlery/image/private/f_auto,q_auto/b_rgb:F3F3F3,c_fit/v1696843978/crusader/variants/54000133-NG4001/Dawson-Queen-Size-Storage-Bed_-Beach-Linen-Front_1-1696843976.jpg</t>
  </si>
  <si>
    <t>https://res.cloudinary.com/castlery/image/private/f_auto,q_auto/b_rgb:F3F3F3,c_fit/v1714968486/crusader/variants/54000167-NG4001/Dawson-Queen-Size-Storage-Bed_-Beach-Linen-Angle_3-1714968483.jpg</t>
  </si>
  <si>
    <t>https://res.cloudinary.com/castlery/image/private/f_auto,q_auto/ar_1,c_fill,g_center//v1711699155/crusader/variants/54000167-NG4001/Dawson-Queen-Size-Storage-Bed-Beach-Linen-Square-New_Version-Set_5-1711699152.jpg</t>
  </si>
  <si>
    <t>https://res.cloudinary.com/castlery/image/private/f_auto,q_auto/ar_1,c_fill,g_center//v1696846522/crusader/variants/54000133-NG4001/Dawson-Queen-Size-Storage-Bed-Beach-Linen-Square-Det_2-1696846519.jpg</t>
  </si>
  <si>
    <t>https://res.cloudinary.com/castlery/image/private/f_auto,q_auto/ar_1,c_fill,g_center//v1696844441/crusader/variants/54000133-NG4001/Dawson-Queen-Size-Storage-Bed_-Beach-Linen-Det_2-1696844439.jpg</t>
  </si>
  <si>
    <t>https://res.cloudinary.com/castlery/image/private/f_auto,q_auto/ar_1,c_fill,g_center//v1714968460/crusader/variants/54000167-NG4001/Dawson-Queen-Size-Storage-Bed_-Beach-Linen-Set_1-1714968457.jpg</t>
  </si>
  <si>
    <t>https://res.cloudinary.com/castlery/image/private/f_auto,q_auto/ar_1,c_fill,g_center//v1696844442/crusader/variants/54000133-NG4001/Dawson-Queen-Size-Storage-Bed_-Beach-Linen-Det_5-1696844439.jpg</t>
  </si>
  <si>
    <t>https://res.cloudinary.com/castlery/image/private/f_auto,q_auto/b_rgb:F3F3F3,c_fit/v1696843978/crusader/variants/54000133-NG4001/Dawson-Queen-Size-Storage-Bed_-Beach-Linen-Angle-1696843976.jpg</t>
  </si>
  <si>
    <t>https://res.cloudinary.com/castlery/image/private/f_auto,q_auto/b_rgb:F3F3F3,c_fit/v1714968460/crusader/variants/54000167-NG4001/Dawson-Queen-Size-Storage-Bed_-Beach-Linen-Angle_2-1714968457.jpg</t>
  </si>
  <si>
    <t>https://res.cloudinary.com/castlery/image/private/f_auto,q_auto/b_rgb:F3F3F3,c_fit/v1714968460/crusader/variants/54000167-NG4001/Dawson-Queen-Size-Storage-Bed_-Beach-Linen-Said-1714968457.jpg</t>
  </si>
  <si>
    <t>https://res.cloudinary.com/castlery/image/private/f_auto,q_auto/b_rgb:F3F3F3,c_fit/v1696846844/crusader/variants/54000133-NG4001/Dawson-Queen-Size-Bed-Beach-Linen-Back-1696846842.jpg</t>
  </si>
  <si>
    <t>https://res.cloudinary.com/castlery/image/private/f_auto,q_auto/b_rgb:F3F3F3,c_fit/v1625419552/crusader/variants/52460070-TE4004/Joseph-Queen-Size-Bed-Stone-Grey-Lifestyle-Crop.jpg</t>
  </si>
  <si>
    <t>https://res.cloudinary.com/castlery/video/private/f_auto,q_auto/ar_1,c_fill,g_center,so_0/v1672130086/crusader/variants/52460070-TE4004/Joseph-Bed-Product-Video-1672130082.jpg</t>
  </si>
  <si>
    <t>https://res.cloudinary.com/castlery/image/private/f_auto,q_auto/b_rgb:F3F3F3,c_fit/v1630051320/crusader/variants/52460070-TE4004/Joseph-Queen-Size-Bed-Stone-Grey-Front-SG.jpg</t>
  </si>
  <si>
    <t>https://res.cloudinary.com/castlery/image/private/f_auto,q_auto/ar_1,c_fill,g_center//v1625419550/crusader/variants/52460070-TE4004/Joseph-Bed-D1-with-mirror.jpg</t>
  </si>
  <si>
    <t>https://res.cloudinary.com/castlery/image/private/f_auto,q_auto/ar_1,c_fill,g_center//v1625419554/crusader/variants/52460070-TE4004/Joseph-Bed-D2-with-mirror.jpg</t>
  </si>
  <si>
    <t>https://res.cloudinary.com/castlery/video/private/f_auto,q_auto/ar_1,c_fill,g_center,so_0/v1640594676/crusader/variants/52460070-TE4004/Joseph-Bed-Stone-Grey_Video.jpg</t>
  </si>
  <si>
    <t>https://res.cloudinary.com/castlery/image/private/f_auto,q_auto/ar_1,c_fill,g_center//v1668394086/crusader/variants/52460070-TE4004/Joseph-Bed-Boucle-Det_2-1668394083.jpg</t>
  </si>
  <si>
    <t>https://res.cloudinary.com/castlery/image/private/f_auto,q_auto/b_rgb:F3F3F3,c_fit/v1630051320/crusader/variants/52460070-TE4004/Joseph-Queen-Size-Bed-Stone-Grey-Side-SG_1.jpg</t>
  </si>
  <si>
    <t>https://res.cloudinary.com/castlery/image/private/f_auto,q_auto/b_rgb:F3F3F3,c_fit/v1630051320/crusader/variants/52460070-TE4004/Joseph-Queen-Size-Bed-Stone-Grey-Side-SG_2.jpg</t>
  </si>
  <si>
    <t>https://res.cloudinary.com/castlery/image/private/f_auto,q_auto/b_rgb:F3F3F3,c_fit/v1630051320/crusader/variants/52460070-TE4004/Joseph-Queen-Size-Bed-Stone-Grey-Angle-AU.jpg</t>
  </si>
  <si>
    <t>https://res.cloudinary.com/castlery/image/private/f_auto,q_auto/b_rgb:F3F3F3,c_fit/v1630051320/crusader/variants/52460070-TE4004/Joseph-Queen-Size-Bed-Stone-Grey-Side-SG.jpg</t>
  </si>
  <si>
    <t>https://res.cloudinary.com/castlery/image/private/f_auto,q_auto/b_rgb:F3F3F3,c_fit/v1630051320/crusader/variants/52460070-TE4004/Joseph-Queen-Size-Bed-Stone-Grey-Back-SG.jpg</t>
  </si>
  <si>
    <t>https://res.cloudinary.com/castlery/image/private/f_auto,q_auto/b_rgb:F3F3F3,c_fit/v1663663058/crusader/variants/50440789-NG4001/Dalton-Bed-Beach-Linen-Square-Set_4-1663663056.jpg</t>
  </si>
  <si>
    <t>https://res.cloudinary.com/castlery/image/private/f_auto,q_auto/b_rgb:F3F3F3,c_fit/v1677134088/crusader/variants/50440789-NG4001/Dalton-Queen-Size-Bed-Angle-1677134086.jpg</t>
  </si>
  <si>
    <t>https://res.cloudinary.com/castlery/image/private/f_auto,q_auto/ar_1,c_fill,g_center//v1663663058/crusader/variants/50440789-NG4001/Dalton-Bed-Beach-Linen-Square-Set_1-1663663056.jpg</t>
  </si>
  <si>
    <t>https://res.cloudinary.com/castlery/image/private/f_auto,q_auto/ar_1,c_fill,g_center//v1663663115/crusader/variants/50440789-NG4001/Dalton-Bed-Beach-Linen-Square-Set_5-1663663112.jpg</t>
  </si>
  <si>
    <t>https://res.cloudinary.com/castlery/image/private/f_auto,q_auto/ar_1,c_fill,g_center//v1663663114/crusader/variants/50440789-NG4001/Dalton-Bed-Beach-Linen-Square-Det_3-1663663112.jpg</t>
  </si>
  <si>
    <t>https://res.cloudinary.com/castlery/image/private/f_auto,q_auto/ar_1,c_fill,g_center//v1663731733/crusader/variants/50440790-NG4001/Dalton-Bed-Beach-Linen-Square-Det_7-1663731731.jpg</t>
  </si>
  <si>
    <t>https://res.cloudinary.com/castlery/image/private/f_auto,q_auto/ar_1,c_fill,g_center//v1663731757/crusader/variants/50440789-NG4001/Dalton-Bed-Beach-Linen-Square-Det_5-1663731755.jpg</t>
  </si>
  <si>
    <t>https://res.cloudinary.com/castlery/image/private/f_auto,q_auto/ar_1,c_fill,g_center//v1663731734/crusader/variants/50440790-NG4001/Dalton-Bed-Beach-Linen-Square-Det_4-1663731731.jpg</t>
  </si>
  <si>
    <t>https://res.cloudinary.com/castlery/image/private/f_auto,q_auto/b_rgb:F3F3F3,c_fit/v1676888284/crusader/variants/50440789-NG4001/Dalton-Queen-Size-Bed-Front-1676888282.jpg</t>
  </si>
  <si>
    <t>https://res.cloudinary.com/castlery/image/private/f_auto,q_auto/b_rgb:F3F3F3,c_fit/v1676888285/crusader/variants/50440789-NG4001/Dalton-Queen-Size-Bed-Side_1-1676888282.jpg</t>
  </si>
  <si>
    <t>https://res.cloudinary.com/castlery/image/private/f_auto,q_auto/b_rgb:F3F3F3,c_fit/v1676888284/crusader/variants/50440789-NG4001/Dalton-Queen-Size-Bed-Front_1-1676888282.jpg</t>
  </si>
  <si>
    <t>https://res.cloudinary.com/castlery/image/private/f_auto,q_auto/b_rgb:F3F3F3,c_fit/v1676888647/crusader/variants/50440789-NG4001/Dalton-Bed-Quenn-Beach-Linen-Back-1676888644.jpg</t>
  </si>
  <si>
    <t>https://res.cloudinary.com/castlery/image/private/f_auto,q_auto/b_rgb:F3F3F3,c_fit/v1698292847/crusader/variants/54000143-NG4001/Dawson-non-storage-bed-Beach-Linen-Square-Set_3-1698292844.jpg</t>
  </si>
  <si>
    <t>https://res.cloudinary.com/castlery/image/private/f_auto,q_auto/b_rgb:F3F3F3,c_fit/v1634544577/crusader/variants/54000057-NG4001/Dawson-Queen-Size-Bed-Beach-Linen-Front.jpg</t>
  </si>
  <si>
    <t>https://res.cloudinary.com/castlery/image/private/f_auto,q_auto/ar_1,c_fill,g_center//v1698292847/crusader/variants/54000143-NG4001/Dawson-non-storage-bed-Beach-Linen-Square-Set_1-1698292844.jpg</t>
  </si>
  <si>
    <t>https://res.cloudinary.com/castlery/image/private/f_auto,q_auto/ar_1,c_fill,g_center//v1634544703/crusader/variants/54000057-NG4001/Dawson-Bed-Beach-Linen-Square-Set_1.jpg</t>
  </si>
  <si>
    <t>https://res.cloudinary.com/castlery/video/private/f_auto,q_auto/ar_1,c_fill,g_center,so_0/v1661159663/crusader/variants/50440071-NG4001/Dawson-Bed_Video-1661159659.jpg</t>
  </si>
  <si>
    <t>https://res.cloudinary.com/castlery/image/private/f_auto,q_auto/ar_1,c_fill,g_center//v1697623190/crusader/variants/54000143-NG4001/Dawson-Bed-Beach-Linen-Square_Copy-1697623187.jpg</t>
  </si>
  <si>
    <t>https://res.cloudinary.com/castlery/image/private/f_auto,q_auto/b_rgb:F3F3F3,c_fit/v1634544629/crusader/variants/54000057-NG4001/Dawson-Queen-Size-Bed-Beach-Linen-Angle.jpg</t>
  </si>
  <si>
    <t>https://res.cloudinary.com/castlery/image/private/f_auto,q_auto/b_rgb:F3F3F3,c_fit/v1634544597/crusader/variants/54000057-NG4001/Dawson-Queen-Size-Bed-Beach-Linen-Side.jpg</t>
  </si>
  <si>
    <t>https://res.cloudinary.com/castlery/image/private/f_auto,q_auto/b_rgb:F3F3F3,c_fit/v1634544598/crusader/variants/54000057-NG4001/Dawson-Queen-Size-Bed-Beach-Linen-Front_1.jpg</t>
  </si>
  <si>
    <t>https://res.cloudinary.com/castlery/image/private/f_auto,q_auto/b_rgb:F3F3F3,c_fit/v1634544597/crusader/variants/54000057-NG4001/Dawson-Queen-Size-Bed-Beach-Linen-Side_1.jpg</t>
  </si>
  <si>
    <t>https://res.cloudinary.com/castlery/image/private/f_auto,q_auto/b_rgb:F3F3F3,c_fit/v1634544640/crusader/variants/54000057-NG4001/Dawson-Queen-Size-Bed-Beach-Linen-Back.jpg</t>
  </si>
  <si>
    <t>categoryId</t>
  </si>
  <si>
    <t>categoryName</t>
  </si>
  <si>
    <t>categoryDescription</t>
  </si>
  <si>
    <t>sofa</t>
  </si>
  <si>
    <t>From modern cosy 2-seaters to contemporary modular sofas, we've got just the seats you need to unwind on.</t>
  </si>
  <si>
    <t>table</t>
  </si>
  <si>
    <t xml:space="preserve">A spot for midnight snacks and your 9-to-5 hustle. Dinners that transition into board game nights. </t>
  </si>
  <si>
    <t>chair</t>
  </si>
  <si>
    <t>Take your pick from benches that are upholstered with padded seats, or go with a rustic, solid wood option that lends character to your space.</t>
  </si>
  <si>
    <t>bed</t>
  </si>
  <si>
    <t xml:space="preserve">Say goodnight to counting sheeps with our modern and thoughtfully crafted bed frames. </t>
  </si>
  <si>
    <t>storage</t>
  </si>
  <si>
    <t>Storage furniture can add its own element of style above and beyond pure practicality.</t>
  </si>
  <si>
    <t>dimensions</t>
  </si>
  <si>
    <t>W50 x D54 x H82cm</t>
  </si>
  <si>
    <t>W68 x D77 x H75cm</t>
  </si>
  <si>
    <t>W256 x D99/166 x H81cm</t>
  </si>
  <si>
    <t xml:space="preserve">W310 x D145 x H82cm
</t>
  </si>
  <si>
    <t>W231 x D91.5 x H76.5cm</t>
  </si>
  <si>
    <t xml:space="preserve">W204 x D97 x H87cm
</t>
  </si>
  <si>
    <t>W274 x D117 x H85cm</t>
  </si>
  <si>
    <t>W203.5 x D100 x H82cm</t>
  </si>
  <si>
    <t xml:space="preserve">W207/357 x D114/166 x H81cm
</t>
  </si>
  <si>
    <t>W309.5 x D91.5/166 x H76.5cm</t>
  </si>
  <si>
    <t xml:space="preserve">W228 x D114 x H81cm
</t>
  </si>
  <si>
    <t>W203 x D99 x H81cm</t>
  </si>
  <si>
    <t xml:space="preserve">W225 x D100 x H70cm
</t>
  </si>
  <si>
    <t xml:space="preserve">W204 x D90 x H84cm
</t>
  </si>
  <si>
    <t>W367 x D297 x H85cm</t>
  </si>
  <si>
    <t xml:space="preserve">W260 x D90/167 x H84cm
</t>
  </si>
  <si>
    <t xml:space="preserve">W204 x D88 x H82cm
</t>
  </si>
  <si>
    <t xml:space="preserve">W200 x D93 x H86cm
</t>
  </si>
  <si>
    <t>W205 x D116 x H81.5cm</t>
  </si>
  <si>
    <t>W283 x D178 x H81.5cm</t>
  </si>
  <si>
    <t xml:space="preserve">W257 x D97/170 x H87cm
</t>
  </si>
  <si>
    <t>W170 x D116 x H81.5cm</t>
  </si>
  <si>
    <t xml:space="preserve">W202/302 x D100/239 x H70cm
</t>
  </si>
  <si>
    <t xml:space="preserve">W190 x D90 x H83cm
</t>
  </si>
  <si>
    <t>W140/307 x D141 x H76cmâ€‹</t>
  </si>
  <si>
    <t>W200 x D50 x H66 cm</t>
  </si>
  <si>
    <t>W180 x D47 x H78cm</t>
  </si>
  <si>
    <t>W160 x D40 x H180cm</t>
  </si>
  <si>
    <t>W120 x D34 x H163cm</t>
  </si>
  <si>
    <t>W80 x D40 x H108.5cm</t>
  </si>
  <si>
    <t>W200 x D45 x H59cm</t>
  </si>
  <si>
    <t>W160 x D40 x H82cm</t>
  </si>
  <si>
    <t>W200 x D47 x H58cm</t>
  </si>
  <si>
    <t>W120 x D40 x H180cm</t>
  </si>
  <si>
    <t>W107 x D40.5 x H48cm</t>
  </si>
  <si>
    <t>W200 x D45 x H60cm</t>
  </si>
  <si>
    <t>W180 x D45 x H78cm</t>
  </si>
  <si>
    <t>W180 x D47.5 x H57.5cm</t>
  </si>
  <si>
    <t>W180 x D45 x H82cm</t>
  </si>
  <si>
    <t>W160 x D45 x H82cm</t>
  </si>
  <si>
    <t>W180 x D50 x H80cm</t>
  </si>
  <si>
    <t>W100 x D47 x H78cm</t>
  </si>
  <si>
    <t>W120 x D39.5 x H197cm</t>
  </si>
  <si>
    <t>W180 x D45 x H60cm</t>
  </si>
  <si>
    <t>W180 x D40 x H39cm</t>
  </si>
  <si>
    <t>W200 x D47 x H62cm</t>
  </si>
  <si>
    <t>W120 x D120 x H76cm</t>
  </si>
  <si>
    <t>W180 x D90 x H76cm</t>
  </si>
  <si>
    <t>W180 x D95 x H76cm</t>
  </si>
  <si>
    <t>W85 x D85 x H75cm</t>
  </si>
  <si>
    <t>W90 x D90 x H40cm</t>
  </si>
  <si>
    <t>W160 x D90 x H76cm</t>
  </si>
  <si>
    <t>W180/230 x D95 x H76cm</t>
  </si>
  <si>
    <t>W150 x D80 x H76cm</t>
  </si>
  <si>
    <t>W150/200 x D90 x H75cm</t>
  </si>
  <si>
    <t>High: W51.7 x D49.4 x H48cm; Low: W51 x D86.3 x H38cm</t>
  </si>
  <si>
    <t>W100 x D89 x H38cm</t>
  </si>
  <si>
    <t>W190/280 x D95 x H76cm</t>
  </si>
  <si>
    <t>W190/240 x D100 x H76cm</t>
  </si>
  <si>
    <t>W120 x D70 x H30cm</t>
  </si>
  <si>
    <t>High: W55 x D55 x H51cm; Low: W110 x D60 x H42.8cm</t>
  </si>
  <si>
    <t>W120 x D60 x H31.3cm</t>
  </si>
  <si>
    <t>W95 x D95 x H38cm</t>
  </si>
  <si>
    <t>W160 x D90 x H75cm</t>
  </si>
  <si>
    <t>W100 x D100 x H33.8cm</t>
  </si>
  <si>
    <t>W121.5 x D61.5 x H35.5cm</t>
  </si>
  <si>
    <t>W220 x D105 x H76cm</t>
  </si>
  <si>
    <t>W52 x D64 x H80cm</t>
  </si>
  <si>
    <t>W50 x D53 x H80cm</t>
  </si>
  <si>
    <t>W59 x D67 x H76.5cm</t>
  </si>
  <si>
    <t>W50 x D58.5 x H82cm</t>
  </si>
  <si>
    <t>W49 x D57 x H82cm</t>
  </si>
  <si>
    <t>W50 x D61 x H79cm</t>
  </si>
  <si>
    <t>W50 x D61 x H78.5cm</t>
  </si>
  <si>
    <t>W48 x D55 x H99cm</t>
  </si>
  <si>
    <t>W47 x D33 x H68cm</t>
  </si>
  <si>
    <t>W50 x D54 x H83cm</t>
  </si>
  <si>
    <t>W45 x D55 x H83cm</t>
  </si>
  <si>
    <t>W59 x D54 x H82cm</t>
  </si>
  <si>
    <t>W49 x D59 x H82cm</t>
  </si>
  <si>
    <t>W50 x D66 x H79.5cm</t>
  </si>
  <si>
    <t>W48 x D56 x H80cm</t>
  </si>
  <si>
    <t>W56 x D57 x H76.5cm</t>
  </si>
  <si>
    <t>W159 x D207 x H96cm</t>
  </si>
  <si>
    <t>Bed: W168 x D215 x H120cm; Small Drawer: W72 x D66 x H18cm; Large Drawer: W140 x D66 x H18cm</t>
  </si>
  <si>
    <t>W159.2 x D210.6 x H100cm</t>
  </si>
  <si>
    <t>W170 x D218 x H105cm</t>
  </si>
  <si>
    <t>W194 x D237 x H89cm</t>
  </si>
  <si>
    <t>W167 x D217 x H122cm</t>
  </si>
  <si>
    <t>W161.2 x D210.6 x H96cm</t>
  </si>
  <si>
    <t>W163 x D228 x H114cm</t>
  </si>
  <si>
    <t>W292 x D214 x H110cm (with Extension); W169 x D214 x H110cm (without Extension)</t>
  </si>
  <si>
    <t>W165 x D200.5 x H100cm</t>
  </si>
  <si>
    <t>W194 x D213 x H116cm</t>
  </si>
  <si>
    <t>W162 x D203 x H118cm</t>
  </si>
  <si>
    <t>W195 x D237 x H94cm</t>
  </si>
  <si>
    <t>W168 x D215 x H120cm</t>
  </si>
  <si>
    <t>UPDATE Product set dimensions = 'W256 x D99/166 x H81cm' WHERE product_id='1';</t>
  </si>
  <si>
    <t>UPDATE Product set dimensions = 'W231 x D91.5 x H76.5cm' WHERE product_id='3';</t>
  </si>
  <si>
    <t>UPDATE Product set dimensions = 'W274 x D117 x H85cm' WHERE product_id='5';</t>
  </si>
  <si>
    <t>UPDATE Product set dimensions = 'W203.5 x D100 x H82cm' WHERE product_id='6';</t>
  </si>
  <si>
    <t>UPDATE Product set dimensions = 'W309.5 x D91.5/166 x H76.5cm' WHERE product_id='8';</t>
  </si>
  <si>
    <t>UPDATE Product set dimensions = 'W203 x D99 x H81cm' WHERE product_id='10';</t>
  </si>
  <si>
    <t>UPDATE Product set dimensions = 'W367 x D297 x H85cm' WHERE product_id='13';</t>
  </si>
  <si>
    <t>UPDATE Product set dimensions = 'W68 x D77 x H75cm' WHERE product_id='16';</t>
  </si>
  <si>
    <t>UPDATE Product set dimensions = 'W205 x D116 x H81.5cm' WHERE product_id='18';</t>
  </si>
  <si>
    <t>UPDATE Product set dimensions = 'W283 x D178 x H81.5cm' WHERE product_id='19';</t>
  </si>
  <si>
    <t>UPDATE Product set dimensions = 'W170 x D116 x H81.5cm' WHERE product_id='21';</t>
  </si>
  <si>
    <t>UPDATE Product set dimensions = 'W140/307 x D141 x H76cmâ€‹' WHERE product_id='24';</t>
  </si>
  <si>
    <t>UPDATE Product set dimensions = 'W200 x D50 x H66 cm' WHERE product_id='25';</t>
  </si>
  <si>
    <t>UPDATE Product set dimensions = 'W180 x D47 x H78cm' WHERE product_id='26';</t>
  </si>
  <si>
    <t>UPDATE Product set dimensions = 'W160 x D40 x H180cm' WHERE product_id='27';</t>
  </si>
  <si>
    <t>UPDATE Product set dimensions = 'W120 x D34 x H163cm' WHERE product_id='28';</t>
  </si>
  <si>
    <t>UPDATE Product set dimensions = 'W80 x D40 x H108.5cm' WHERE product_id='29';</t>
  </si>
  <si>
    <t>UPDATE Product set dimensions = 'W200 x D45 x H59cm' WHERE product_id='30';</t>
  </si>
  <si>
    <t>UPDATE Product set dimensions = 'W160 x D40 x H82cm' WHERE product_id='31';</t>
  </si>
  <si>
    <t>UPDATE Product set dimensions = 'W200 x D47 x H58cm' WHERE product_id='32';</t>
  </si>
  <si>
    <t>UPDATE Product set dimensions = 'W120 x D40 x H180cm' WHERE product_id='33';</t>
  </si>
  <si>
    <t>UPDATE Product set dimensions = 'W107 x D40.5 x H48cm' WHERE product_id='34';</t>
  </si>
  <si>
    <t>UPDATE Product set dimensions = 'W200 x D45 x H60cm' WHERE product_id='35';</t>
  </si>
  <si>
    <t>UPDATE Product set dimensions = 'W180 x D45 x H78cm' WHERE product_id='36';</t>
  </si>
  <si>
    <t>UPDATE Product set dimensions = 'W180 x D47.5 x H57.5cm' WHERE product_id='37';</t>
  </si>
  <si>
    <t>UPDATE Product set dimensions = 'W180 x D45 x H82cm' WHERE product_id='38';</t>
  </si>
  <si>
    <t>UPDATE Product set dimensions = 'W160 x D45 x H82cm' WHERE product_id='39';</t>
  </si>
  <si>
    <t>UPDATE Product set dimensions = 'W180 x D50 x H80cm' WHERE product_id='40';</t>
  </si>
  <si>
    <t>UPDATE Product set dimensions = 'W100 x D47 x H78cm' WHERE product_id='41';</t>
  </si>
  <si>
    <t>UPDATE Product set dimensions = 'W200 x D45 x H60cm' WHERE product_id='42';</t>
  </si>
  <si>
    <t>UPDATE Product set dimensions = 'W180 x D45 x H82cm' WHERE product_id='43';</t>
  </si>
  <si>
    <t>UPDATE Product set dimensions = 'W120 x D39.5 x H197cm' WHERE product_id='44';</t>
  </si>
  <si>
    <t>UPDATE Product set dimensions = 'W180 x D45 x H60cm' WHERE product_id='45';</t>
  </si>
  <si>
    <t>UPDATE Product set dimensions = 'W180 x D40 x H39cm' WHERE product_id='46';</t>
  </si>
  <si>
    <t>UPDATE Product set dimensions = 'W180 x D45 x H82cm' WHERE product_id='47';</t>
  </si>
  <si>
    <t>UPDATE Product set dimensions = 'W200 x D47 x H62cm' WHERE product_id='48';</t>
  </si>
  <si>
    <t>UPDATE Product set dimensions = 'W120 x D120 x H76cm' WHERE product_id='49';</t>
  </si>
  <si>
    <t>UPDATE Product set dimensions = 'W180 x D90 x H76cm' WHERE product_id='50';</t>
  </si>
  <si>
    <t>UPDATE Product set dimensions = 'W180 x D95 x H76cm' WHERE product_id='51';</t>
  </si>
  <si>
    <t>UPDATE Product set dimensions = 'W85 x D85 x H75cm' WHERE product_id='52';</t>
  </si>
  <si>
    <t>UPDATE Product set dimensions = 'W90 x D90 x H40cm' WHERE product_id='53';</t>
  </si>
  <si>
    <t>UPDATE Product set dimensions = 'W160 x D90 x H76cm' WHERE product_id='54';</t>
  </si>
  <si>
    <t>UPDATE Product set dimensions = 'W180/230 x D95 x H76cm' WHERE product_id='55';</t>
  </si>
  <si>
    <t>UPDATE Product set dimensions = 'W150 x D80 x H76cm' WHERE product_id='56';</t>
  </si>
  <si>
    <t>UPDATE Product set dimensions = 'W150/200 x D90 x H75cm' WHERE product_id='57';</t>
  </si>
  <si>
    <t>UPDATE Product set dimensions = 'High: W51.7 x D49.4 x H48cm; Low: W51 x D86.3 x H38cm' WHERE product_id='58';</t>
  </si>
  <si>
    <t>UPDATE Product set dimensions = 'W100 x D89 x H38cm' WHERE product_id='59';</t>
  </si>
  <si>
    <t>UPDATE Product set dimensions = 'W190/280 x D95 x H76cm' WHERE product_id='60';</t>
  </si>
  <si>
    <t>UPDATE Product set dimensions = 'W190/240 x D100 x H76cm' WHERE product_id='61';</t>
  </si>
  <si>
    <t>UPDATE Product set dimensions = 'W120 x D70 x H30cm' WHERE product_id='62';</t>
  </si>
  <si>
    <t>UPDATE Product set dimensions = 'High: W55 x D55 x H51cm; Low: W110 x D60 x H42.8cm' WHERE product_id='63';</t>
  </si>
  <si>
    <t>UPDATE Product set dimensions = 'W180 x D90 x H76cm' WHERE product_id='64';</t>
  </si>
  <si>
    <t>UPDATE Product set dimensions = 'W120 x D60 x H31.3cm' WHERE product_id='65';</t>
  </si>
  <si>
    <t>UPDATE Product set dimensions = 'W95 x D95 x H38cm' WHERE product_id='66';</t>
  </si>
  <si>
    <t>UPDATE Product set dimensions = 'W160 x D90 x H75cm' WHERE product_id='67';</t>
  </si>
  <si>
    <t>UPDATE Product set dimensions = 'W180 x D90 x H76cm' WHERE product_id='68';</t>
  </si>
  <si>
    <t>UPDATE Product set dimensions = 'W100 x D100 x H33.8cm' WHERE product_id='69';</t>
  </si>
  <si>
    <t>UPDATE Product set dimensions = 'W121.5 x D61.5 x H35.5cm' WHERE product_id='70';</t>
  </si>
  <si>
    <t>UPDATE Product set dimensions = 'W220 x D105 x H76cm' WHERE product_id='71';</t>
  </si>
  <si>
    <t>UPDATE Product set dimensions = 'W150 x D80 x H76cm' WHERE product_id='72';</t>
  </si>
  <si>
    <t>UPDATE Product set dimensions = 'W50 x D54 x H82cm' WHERE product_id='73';</t>
  </si>
  <si>
    <t>UPDATE Product set dimensions = 'W52 x D64 x H80cm' WHERE product_id='74';</t>
  </si>
  <si>
    <t>UPDATE Product set dimensions = 'W50 x D54 x H82cm' WHERE product_id='75';</t>
  </si>
  <si>
    <t>UPDATE Product set dimensions = 'W50 x D53 x H80cm' WHERE product_id='76';</t>
  </si>
  <si>
    <t>UPDATE Product set dimensions = 'W59 x D67 x H76.5cm' WHERE product_id='77';</t>
  </si>
  <si>
    <t>UPDATE Product set dimensions = 'W50 x D58.5 x H82cm' WHERE product_id='78';</t>
  </si>
  <si>
    <t>UPDATE Product set dimensions = 'W49 x D57 x H82cm' WHERE product_id='79';</t>
  </si>
  <si>
    <t>UPDATE Product set dimensions = 'W50 x D61 x H79cm' WHERE product_id='80';</t>
  </si>
  <si>
    <t>UPDATE Product set dimensions = 'W50 x D61 x H78.5cm' WHERE product_id='81';</t>
  </si>
  <si>
    <t>UPDATE Product set dimensions = 'W48 x D55 x H99cm' WHERE product_id='82';</t>
  </si>
  <si>
    <t>UPDATE Product set dimensions = 'W47 x D33 x H68cm' WHERE product_id='83';</t>
  </si>
  <si>
    <t>UPDATE Product set dimensions = 'W50 x D54 x H83cm' WHERE product_id='84';</t>
  </si>
  <si>
    <t>UPDATE Product set dimensions = 'W50 x D54 x H83cm' WHERE product_id='85';</t>
  </si>
  <si>
    <t>UPDATE Product set dimensions = 'W45 x D55 x H83cm' WHERE product_id='86';</t>
  </si>
  <si>
    <t>UPDATE Product set dimensions = 'W59 x D54 x H82cm' WHERE product_id='87';</t>
  </si>
  <si>
    <t>UPDATE Product set dimensions = 'W45 x D55 x H83cm' WHERE product_id='88';</t>
  </si>
  <si>
    <t>UPDATE Product set dimensions = 'W49 x D59 x H82cm' WHERE product_id='89';</t>
  </si>
  <si>
    <t>UPDATE Product set dimensions = 'W50 x D66 x H79.5cm' WHERE product_id='90';</t>
  </si>
  <si>
    <t>UPDATE Product set dimensions = 'W48 x D56 x H80cm' WHERE product_id='91';</t>
  </si>
  <si>
    <t>UPDATE Product set dimensions = 'W56 x D57 x H76.5cm' WHERE product_id='92';</t>
  </si>
  <si>
    <t>UPDATE Product set dimensions = 'W56 x D57 x H76.5cm' WHERE product_id='93';</t>
  </si>
  <si>
    <t>UPDATE Product set dimensions = 'W50 x D54 x H82cm' WHERE product_id='94';</t>
  </si>
  <si>
    <t>UPDATE Product set dimensions = 'W50 x D54 x H82cm' WHERE product_id='95';</t>
  </si>
  <si>
    <t>UPDATE Product set dimensions = 'W159 x D207 x H96cm' WHERE product_id='96';</t>
  </si>
  <si>
    <t>UPDATE Product set dimensions = 'Bed: W168 x D215 x H120cm; Small Drawer: W72 x D66 x H18cm; Large Drawer: W140 x D66 x H18cm' WHERE product_id='97';</t>
  </si>
  <si>
    <t>UPDATE Product set dimensions = 'W159.2 x D210.6 x H100cm' WHERE product_id='98';</t>
  </si>
  <si>
    <t>UPDATE Product set dimensions = 'W170 x D218 x H105cm' WHERE product_id='99';</t>
  </si>
  <si>
    <t>UPDATE Product set dimensions = 'W194 x D237 x H89cm' WHERE product_id='100';</t>
  </si>
  <si>
    <t>UPDATE Product set dimensions = 'W167 x D217 x H122cm' WHERE product_id='101';</t>
  </si>
  <si>
    <t>UPDATE Product set dimensions = 'W161.2 x D210.6 x H96cm' WHERE product_id='102';</t>
  </si>
  <si>
    <t>UPDATE Product set dimensions = 'W163 x D228 x H114cm' WHERE product_id='103';</t>
  </si>
  <si>
    <t>UPDATE Product set dimensions = 'W292 x D214 x H110cm (with Extension); W169 x D214 x H110cm (without Extension)' WHERE product_id='104';</t>
  </si>
  <si>
    <t>UPDATE Product set dimensions = 'W165 x D200.5 x H100cm' WHERE product_id='105';</t>
  </si>
  <si>
    <t>UPDATE Product set dimensions = 'W194 x D213 x H116cm' WHERE product_id='106';</t>
  </si>
  <si>
    <t>UPDATE Product set dimensions = 'W162 x D203 x H118cm' WHERE product_id='107';</t>
  </si>
  <si>
    <t>UPDATE Product set dimensions = 'W195 x D237 x H94cm' WHERE product_id='108';</t>
  </si>
  <si>
    <t>UPDATE Product set dimensions = 'W161.2 x D210.6 x H96cm' WHERE product_id='109';</t>
  </si>
  <si>
    <t>UPDATE Product set dimensions = 'W168 x D215 x H120cm' WHERE product_id='110';</t>
  </si>
  <si>
    <t>UPDATE Product set dimensions = 'W194 x D237 x H89cm' WHERE product_id='111';</t>
  </si>
  <si>
    <t>UPDATE Product set dimensions = 'W310 x D145 x H82cm' WHERE product_id='2';</t>
  </si>
  <si>
    <t>UPDATE Product set dimensions = 'W204 x D97 x H87cm' WHERE product_id='4';</t>
  </si>
  <si>
    <t>UPDATE Product set dimensions = 'W207/357 x D114/166 x H81cm' WHERE product_id='7';</t>
  </si>
  <si>
    <t>UPDATE Product set dimensions = 'W228 x D114 x H81cm' WHERE product_id='9';</t>
  </si>
  <si>
    <t>UPDATE Product set dimensions = 'W225 x D100 x H70cm' WHERE product_id='11';</t>
  </si>
  <si>
    <t>UPDATE Product set dimensions = 'W204 x D90 x H84cm' WHERE product_id='12';</t>
  </si>
  <si>
    <t>UPDATE Product set dimensions = 'W260 x D90/167 x H84cm' WHERE product_id='14';</t>
  </si>
  <si>
    <t>UPDATE Product set dimensions = 'W204 x D88 x H82cm' WHERE product_id='15';</t>
  </si>
  <si>
    <t>UPDATE Product set dimensions = 'W200 x D93 x H86cm' WHERE product_id='17';</t>
  </si>
  <si>
    <t>UPDATE Product set dimensions = 'W257 x D97/170 x H87cm' WHERE product_id='20';</t>
  </si>
  <si>
    <t>UPDATE Product set dimensions = 'W202/302 x D100/239 x H70cm' WHERE product_id='22';</t>
  </si>
  <si>
    <t>UPDATE Product set dimensions = 'W190 x D90 x H83cm' WHERE product_id='23';</t>
  </si>
  <si>
    <t>INSERT INTO Category (category_id, category_name,category_description) VALUES ('1','sofa',"From modern cosy 2-seaters to contemporary modular sofas, we've got just the seats you need to unwind on." );</t>
  </si>
  <si>
    <t>INSERT INTO Category (category_id, category_name,category_description) VALUES ('2','table',"A spot for midnight snacks and your 9-to-5 hustle. Dinners that transition into board game nights. " );</t>
  </si>
  <si>
    <t>INSERT INTO Category (category_id, category_name,category_description) VALUES ('3','chair',"Take your pick from benches that are upholstered with padded seats, or go with a rustic, solid wood option that lends character to your space." );</t>
  </si>
  <si>
    <t>INSERT INTO Category (category_id, category_name,category_description) VALUES ('4','bed',"Say goodnight to counting sheeps with our modern and thoughtfully crafted bed frames. " );</t>
  </si>
  <si>
    <t>INSERT INTO Category (category_id, category_name,category_description) VALUES ('5','storage',"Storage furniture can add its own element of style above and beyond pure practicality." );</t>
  </si>
  <si>
    <t>INSERT INTO Product (product_id, category_id,name,price,sku,stock_available,description,is_live) VALUES ('1','1','Owen Chaise Sectional Sofa','1999','1572','1',"Designed for uber-comfy lounging, Owen's generous curves and walnut-stained base radiate coastal-cool sensibilities.",b'0');</t>
  </si>
  <si>
    <t>INSERT INTO Product (product_id, category_id,name,price,sku,stock_available,description,is_live) VALUES ('2','1','Hamilton Round Chaise Sectional Sofa','2379','4833','10',"Boasting a modern silhouette with clean lines and gentle curves, Hamilton takes center stage in any living room.",b'0');</t>
  </si>
  <si>
    <t>INSERT INTO Product (product_id, category_id,name,price,sku,stock_available,description,is_live) VALUES ('3','1','Auburn Performance Fabric 3 Seater Sofa','1738','1643','4',"With tightback armrests and a gently-curved silhouette, Auburn is a modular piece that delivers a luxurious lounge experience.",b'0');</t>
  </si>
  <si>
    <t>INSERT INTO Product (product_id, category_id,name,price,sku,stock_available,description,is_live) VALUES ('4','1','Madison Leather 3 Seater Sofa','1999','2763','7',"Madison is a quintessential mid-century modern sofa with classic biscuit tufting, round bolsters and tapered legs.",b'0');</t>
  </si>
  <si>
    <t>INSERT INTO Product (product_id, category_id,name,price,sku,stock_available,description,is_live) VALUES ('5','1','Fable Performance Fabric 3 Seater Sofa','2198','4395','18',"Fable is a low-profile silhouette that spotlights bold curves and intentional creases, offering an inviting spot to unwind for hours.",b'0');</t>
  </si>
  <si>
    <t>INSERT INTO Product (product_id, category_id,name,price,sku,stock_available,description,is_live) VALUES ('6','1','Hamilton Leather 3 Seater Sofa','2299','1347','13',"With deep seats and additional cushions, Hamilton's minimalist silhouette invites you to recline in maximum comfort.",b'0');</t>
  </si>
  <si>
    <t>INSERT INTO Product (product_id, category_id,name,price,sku,stock_available,description,is_live) VALUES ('7','1','Dawson Wide Chaise Sectional Sofa','3267','1393','1',"Light and airy with feather-filled cushions, the Dawson's appearance is aligned with the cloud-like lounge experience it offers.",b'0');</t>
  </si>
  <si>
    <t>INSERT INTO Product (product_id, category_id,name,price,sku,stock_available,description,is_live) VALUES ('8','1','Auburn Performance Fabric Chaise Sectional Sofa','2767','4467','12',"With tightback armrests and a gently-curved silhouette, Auburn is a modular piece that delivers a luxurious lounge experience.",b'0');</t>
  </si>
  <si>
    <t>INSERT INTO Product (product_id, category_id,name,price,sku,stock_available,description,is_live) VALUES ('9','1','Dawson 3 Seater Sofa','1709','3423','16',"Light and airy with feather-filled cushions, the Dawson's appearance is aligned with the cloud-like lounge experience it offers.",b'0');</t>
  </si>
  <si>
    <t>INSERT INTO Product (product_id, category_id,name,price,sku,stock_available,description,is_live) VALUES ('10','1','Owen 3 Seater Sofa','1399','2481','17',"Designed for uber-comfy lounging, Owen's generous curves and walnut-stained base radiate coastal-cool sensibilities.",b'0');</t>
  </si>
  <si>
    <t>INSERT INTO Product (product_id, category_id,name,price,sku,stock_available,description,is_live) VALUES ('11','1','Jonathan Leather Sofa','2398','2225','6',"Swathed in luxurious leather, Jonathan's modern sensibility shines through while keeping to its clean silhouette and lounge-worthy modular seating.â€‹",b'0');</t>
  </si>
  <si>
    <t>INSERT INTO Product (product_id, category_id,name,price,sku,stock_available,description,is_live) VALUES ('12','1','Adams 3 Seater Sofa','1199','2692','1',"Adams is a timeless piece that boasts of sleek, customisable legs. Its modern, tailored silhouette will sit well in any home.",b'0');</t>
  </si>
  <si>
    <t>INSERT INTO Product (product_id, category_id,name,price,sku,stock_available,description,is_live) VALUES ('13','1','Fable Performance Fabric Extended Chaise Sectional Sofa','4396','1395','17',"Fable is a low-profile silhouette that spotlights bold curves and intentional creases, offering an inviting spot to unwind for hours.",b'0');</t>
  </si>
  <si>
    <t>INSERT INTO Product (product_id, category_id,name,price,sku,stock_available,description,is_live) VALUES ('14','1','Adams Chaise Sectional Sofa','1899','1806','10',"Adams is a timeless piece that boasts of sleek, customisable legs. Its modern, tailored silhouette will sit well in any home.",b'0');</t>
  </si>
  <si>
    <t>INSERT INTO Product (product_id, category_id,name,price,sku,stock_available,description,is_live) VALUES ('15','1','Pebble 3 Seater Sofa','1199','2619','15',"Pebble adds sophisticated simplicity and contemporary charm with its gently curved frame and metal brass-capped legs.",b'0');</t>
  </si>
  <si>
    <t>INSERT INTO Product (product_id, category_id,name,price,sku,stock_available,description,is_live) VALUES ('16','1','Solange Performance BouclÃ© Sofa','1259','3133','16',"Braced by a tubular backrest and wooden side panels, Solange's performance bouclÃ© upholstery is perfect for those who love hosting.",b'0');</t>
  </si>
  <si>
    <t>INSERT INTO Product (product_id, category_id,name,price,sku,stock_available,description,is_live) VALUES ('17','1','Lucia Cane Sofa, Black','1499','1785','15',"Framed with finely crafted natural elements, Lucia effortlessly ushers an air of breezy, laidback sophistication into your home.",b'0');</t>
  </si>
  <si>
    <t>INSERT INTO Product (product_id, category_id,name,price,sku,stock_available,description,is_live) VALUES ('18','1','Mori Performance Fabric 3 Seater Sofa','1999','2696','3',"With a refined silhouette that sits low to the ground, Mori delivers a luxurious lounging experience with feather-filled seats.",b'0');</t>
  </si>
  <si>
    <t>INSERT INTO Product (product_id, category_id,name,price,sku,stock_available,description,is_live) VALUES ('19','1','Mori Performance Fabric Chaise Sectional Sofa','3268','1274','15',"With a refined silhouette that sits low to the ground, Mori delivers a luxurious lounging experience with feather-filled seats.",b'0');</t>
  </si>
  <si>
    <t>INSERT INTO Product (product_id, category_id,name,price,sku,stock_available,description,is_live) VALUES ('20','1','Madison Leather Chaise Sectional Sofa','3199','4731','2',"Madison is a quintessential mid-century modern sofa with classic biscuit tufting, round bolsters and tapered legs.",b'0');</t>
  </si>
  <si>
    <t>INSERT INTO Product (product_id, category_id,name,price,sku,stock_available,description,is_live) VALUES ('21','1','Mori Performance Fabric Armless 2 Seater Sofa','1599','1093','16',"With a refined silhouette that sits low to the ground, Mori delivers a luxurious lounging experience with feather-filled seats.",b'0');</t>
  </si>
  <si>
    <t>INSERT INTO Product (product_id, category_id,name,price,sku,stock_available,description,is_live) VALUES ('22','1','Jonathan Extended Side Chaise Sectional Sofa','3246','4374','9',"High in comfort and versatility, the Jonathan's boxy and low-to-the-ground silhouette make it the perfect anchor for any living room -- no matter the interior style.",b'0');</t>
  </si>
  <si>
    <t>INSERT INTO Product (product_id, category_id,name,price,sku,stock_available,description,is_live) VALUES ('23','1','Isaac Leather 3 Seater Sofa','1799','2630','15',"Isaac exudes mid-century modern charm with classic tufted cushions and sleek pencil legs. Lean back and lounge in style.",b'0');</t>
  </si>
  <si>
    <t>INSERT INTO Product (product_id, category_id,name,price,sku,stock_available,description,is_live) VALUES ('24','1','Marlow Performance BouclÃ© Curve 3 Seater Sofa','2289','3148','14',"Marlow exudes artful sophistication with its curved silhouette. Its spill-resistant bouclÃ© fabric is a delight for hosting guests.",b'0');</t>
  </si>
  <si>
    <t>INSERT INTO Product (product_id, category_id,name,price,sku,stock_available,description,is_live) VALUES ('25','5','Harper TV Console','1199','4542','13',"A mid-century stunner, Harper's oval silhouette and tamboured doors make this collection a must-have for design addicts.",b'0');</t>
  </si>
  <si>
    <t>INSERT INTO Product (product_id, category_id,name,price,sku,stock_available,description,is_live) VALUES ('26','5','Bradley Sideboard','1349','3822','7',"Boasting farmhouse appeal, the Bradley Sideboard celebrates the rustic charm of wood, with doors that open to access adjustable shelves.",b'0');</t>
  </si>
  <si>
    <t>INSERT INTO Product (product_id, category_id,name,price,sku,stock_available,description,is_live) VALUES ('27','5','Posey Shelf','1199','3525','2',"Make your shelf as captivating as the items it holds. The Posey Shelf features elegant curved panels, round poles and solid oak edges to instantly upgrade any space.",b'0');</t>
  </si>
  <si>
    <t>INSERT INTO Product (product_id, category_id,name,price,sku,stock_available,description,is_live) VALUES ('28','5','Esther Bookshelf','899','2562','7',"Elevate your shelving display with Esther's sophisticated mid-century modern looks. This storage beauty features marble and dark walnut shelves anchored by classy gold metal frames.",b'0');</t>
  </si>
  <si>
    <t>INSERT INTO Product (product_id, category_id,name,price,sku,stock_available,description,is_live) VALUES ('29','5','Luka Cabinet, Walnut','899','2747','15',"Lukaâ€™s iconic slatted doors bring a beautiful form and well-ventilated function for your storage needs.",b'0');</t>
  </si>
  <si>
    <t>INSERT INTO Product (product_id, category_id,name,price,sku,stock_available,description,is_live) VALUES ('30','5','Casa TV Console','1199','3955','15',"With a rounded chamfer stop that adds subtle visual appeal, Casa delivers sophistiction and functional storage to your space.",b'0');</t>
  </si>
  <si>
    <t>INSERT INTO Product (product_id, category_id,name,price,sku,stock_available,description,is_live) VALUES ('31','5','Lily Sideboard','1199','2766','13',"Designed by James Harrison, the stunning Lily collection leaves an unforgettable presence with its striking chevron patterns and elegantly tapered legs.",b'0');</t>
  </si>
  <si>
    <t>INSERT INTO Product (product_id, category_id,name,price,sku,stock_available,description,is_live) VALUES ('32','5','Sloane TV Console','1449','1253','16',"Characterised by its fluted details and stylish brass accents, Sloane brings a sophisticated touch of texture to any home.â€‹",b'0');</t>
  </si>
  <si>
    <t>INSERT INTO Product (product_id, category_id,name,price,sku,stock_available,description,is_live) VALUES ('33','5','Kinsley Bookshelf','999','2255','9',"Sophisticated and sturdy, the Kinsley Bookshelf is finished with rounded edges. Display books and trinkets on its spacious shelving.",b'0');</t>
  </si>
  <si>
    <t>INSERT INTO Product (product_id, category_id,name,price,sku,stock_available,description,is_live) VALUES ('34','5','Seb Entryway Bench','549','2068','11',"Rustic, homey and thoughtfully crafted, Seb is a mid-century collection made to create warm, cosy spaces.",b'0');</t>
  </si>
  <si>
    <t>INSERT INTO Product (product_id, category_id,name,price,sku,stock_available,description,is_live) VALUES ('35','5','Sawyer TV Console','1199','3651','20',"Sawyer delivers visually contrasting tones framed with sleek lines. Doors open to reveal ample storage with adjustable shelves.",b'0');</t>
  </si>
  <si>
    <t>INSERT INTO Product (product_id, category_id,name,price,sku,stock_available,description,is_live) VALUES ('36','5','Tate Sideboard','1189','1264','3',"Tate delivers a bold statement with its three-dimensional zig-zag grooves and snazzy triangular legs.",b'0');</t>
  </si>
  <si>
    <t>INSERT INTO Product (product_id, category_id,name,price,sku,stock_available,description,is_live) VALUES ('37','5','August TV Console','1499','2697','1',"August is a sophisticated statement piece encased in a modern slatted faÃ§ade and topped with Italian Carrara marble.",b'0');</t>
  </si>
  <si>
    <t>INSERT INTO Product (product_id, category_id,name,price,sku,stock_available,description,is_live) VALUES ('38','5','Ariel Sideboard, Whitewashed Oak','1699','3140','18',"The Ariel Sideboard features sculptured panels of intricate weaving, boasting quality craftsmanship. Its doors open to reveal roomy storage.",b'0');</t>
  </si>
  <si>
    <t>INSERT INTO Product (product_id, category_id,name,price,sku,stock_available,description,is_live) VALUES ('39','5','Luna Sideboard','1499','2649','20',"Designed by Polish designer Krystian Kowalski, Luna serves as both a practical and artistic statement piece for modern homes.",b'0');</t>
  </si>
  <si>
    <t>INSERT INTO Product (product_id, category_id,name,price,sku,stock_available,description,is_live) VALUES ('40','5','Harper Sideboard','1349','4445','5',"A mid-century stunner, Harper's oval silhouette and tamboured doors make this collection a must-have for design addicts.",b'0');</t>
  </si>
  <si>
    <t>INSERT INTO Product (product_id, category_id,name,price,sku,stock_available,description,is_live) VALUES ('41','5','Bradley Small Sideboard','849','4802','14',"Configure your perfect storage and display needs with this striking modular collection. The Bradley features dovetail joinery, solid edges and easy-clean finishes.",b'0');</t>
  </si>
  <si>
    <t>INSERT INTO Product (product_id, category_id,name,price,sku,stock_available,description,is_live) VALUES ('42','5','Seb TV Console','1099','1914','9',"Rustic, homey and thoughtfully crafted, Seb is a mid-century collection made to create warm, cosy spaces.",b'0');</t>
  </si>
  <si>
    <t>INSERT INTO Product (product_id, category_id,name,price,sku,stock_available,description,is_live) VALUES ('43','5','Casa Sideboard','1299','2969','12',"With a rounded chamfer stop that adds subtle visual appeal, Casa delivers sophistiction and functional storage to your space.",b'0');</t>
  </si>
  <si>
    <t>INSERT INTO Product (product_id, category_id,name,price,sku,stock_available,description,is_live) VALUES ('44','5','Sloane Shelf','999','3398','5',"Sophisticated with a structural silhouette, the Sloane Shelf is detailed with brass accents that add flair to your space.",b'0');</t>
  </si>
  <si>
    <t>INSERT INTO Product (product_id, category_id,name,price,sku,stock_available,description,is_live) VALUES ('45','5','Kinsley TV Console','1099','4727','13',"Classically mid-century modern, Kinsley sits well in any space with its subtle curves and elegant brass finishes.",b'0');</t>
  </si>
  <si>
    <t>INSERT INTO Product (product_id, category_id,name,price,sku,stock_available,description,is_live) VALUES ('46','5','Luka TV Console, Walnut','899','3775','1',"Lukaâ€™s iconic slatted doors bring a beautiful form and well-ventilated function for your storage needs.",b'0');</t>
  </si>
  <si>
    <t>INSERT INTO Product (product_id, category_id,name,price,sku,stock_available,description,is_live) VALUES ('47','5','Ariel Sideboard, Caramel Oak','1699','2078','10',"The Ariel Sideboard features sculptured panels of intricate weaving, boasting quality craftsmanship. Its doors open to reveal roomy storage.",b'0');</t>
  </si>
  <si>
    <t>INSERT INTO Product (product_id, category_id,name,price,sku,stock_available,description,is_live) VALUES ('48','5','Bradley TV Console','1399','1984','18',"Bradley highlights fine craftsmanship with dovetail joinery, solid edges and a wire-brushed natural finish. Perfect for those seeking a bold look with its heavier-style legs.",b'0');</t>
  </si>
  <si>
    <t>INSERT INTO Product (product_id, category_id,name,price,sku,stock_available,description,is_live) VALUES ('49','2','Harper Round Dining Table','1099','3379','9',"Modern curves and a tamboured design adds style whenever you entertain.",b'0');</t>
  </si>
  <si>
    <t>INSERT INTO Product (product_id, category_id,name,price,sku,stock_available,description,is_live) VALUES ('50','2','Sloane Travertine Dining Table','1999','2804','18',"The Sloane features beautiful fluted panels and generous proportions that are perfect for creative entertainers or growing families.",b'0');</t>
  </si>
  <si>
    <t>INSERT INTO Product (product_id, category_id,name,price,sku,stock_available,description,is_live) VALUES ('51','2','Harper Dining Table','1499','2676','14',"Modern curves and a tamboured design adds style whenever you entertain.",b'0');</t>
  </si>
  <si>
    <t>INSERT INTO Product (product_id, category_id,name,price,sku,stock_available,description,is_live) VALUES ('52','2','Brooke Round Dining Table','999','3159','2',"Brooke stands apart with its bold, rounded leg made of resin and wire-brushed finish for a natural wood look.",b'0');</t>
  </si>
  <si>
    <t>INSERT INTO Product (product_id, category_id,name,price,sku,stock_available,description,is_live) VALUES ('53','2','Guin Round Coffee Table','699','4362','6',"Crafted to mimic the texture of natural stone, Guin's organic curves make a statement in your space, be it the living room or backyard.",b'0');</t>
  </si>
  <si>
    <t>INSERT INTO Product (product_id, category_id,name,price,sku,stock_available,description,is_live) VALUES ('54','2','Kelsey Marble Dining Table, Walnut Stain','1599','2263','13',"This table will become the focal point of any dining room, its rich materials are used to perfection. The Carrara marble table top adds to the luxurious vibe of the piece.",b'0');</t>
  </si>
  <si>
    <t>INSERT INTO Product (product_id, category_id,name,price,sku,stock_available,description,is_live) VALUES ('55','2','Kinsley Extendable Dining Table, 180 - 230cm','1199','1334','8',"The Kinsley Table's extension panels lead into a gentle taper, making hosting a breeze with its unique silhouette.",b'0');</t>
  </si>
  <si>
    <t>INSERT INTO Product (product_id, category_id,name,price,sku,stock_available,description,is_live) VALUES ('56','2','Vincent Dining Table, Walnut','899','4819','2',"Fronted by graceful curves and a slim silhouette, Vincentâ€™s charisma sets the tone for all the little moments at home.",b'0');</t>
  </si>
  <si>
    <t>INSERT INTO Product (product_id, category_id,name,price,sku,stock_available,description,is_live) VALUES ('57','2','Seb Extendable Dining Table, 150-200cm','1099','3105','8',"Rustic, homey and thoughtfully crafted, Seb is a mid-century collection made to create warm, cosy spaces.",b'0');</t>
  </si>
  <si>
    <t>INSERT INTO Product (product_id, category_id,name,price,sku,stock_available,description,is_live) VALUES ('58','2','Vincent Coffee Table Set, Walnut','549','1265','20',"Fronted by graceful curves and a slim silhouette, Vincentâ€™s charisma sets the tone for all the little moments at home.",b'0');</t>
  </si>
  <si>
    <t>INSERT INTO Product (product_id, category_id,name,price,sku,stock_available,description,is_live) VALUES ('59','2','Olwen Coffee Table','799','2020','15',"Boasting a distinctive silhouette that adds character with its curves and pillar legs, Olwen makes a statement both indoors and outdoors.",b'0');</t>
  </si>
  <si>
    <t>INSERT INTO Product (product_id, category_id,name,price,sku,stock_available,description,is_live) VALUES ('60','2','Dillon Extendable Dining Table, 190 - 280cm','1299','4826','1',"Dillon extends to fit up to 10 people. It is uniquely designed with tapered legs that draw from the edges of the tabletop.",b'0');</t>
  </si>
  <si>
    <t>INSERT INTO Product (product_id, category_id,name,price,sku,stock_available,description,is_live) VALUES ('61','2','Bradley Extendable Dining Table, 190-240cm','1399','2050','13',"With an angular silhouette and legs that intersect the slab top, Bradley celebrates the beauty of wood's natural grain and knots.",b'0');</t>
  </si>
  <si>
    <t>INSERT INTO Product (product_id, category_id,name,price,sku,stock_available,description,is_live) VALUES ('62','2','Peri Coffee Table','499','1781','4',"Peri's rounded yet rectangular form harks back to mid-century aesthetics while its walnut veneer exudes sleek sophistication.",b'0');</t>
  </si>
  <si>
    <t>INSERT INTO Product (product_id, category_id,name,price,sku,stock_available,description,is_live) VALUES ('63','2','Bristol Coffee Table Set, Walnut','419','3088','7',"Crafted with solid wood, Bristol's graceful curves are paired with geometric legs. Its versatility adds on to its sense of charm.",b'0');</t>
  </si>
  <si>
    <t>INSERT INTO Product (product_id, category_id,name,price,sku,stock_available,description,is_live) VALUES ('64','2','Casa Dining Table','999','3407','3',"Designed with thoughtful proportions to elevate your space, Casaâ€™s angled blade legs showcase refined simplicity while maximising space.â€‹",b'0');</t>
  </si>
  <si>
    <t>INSERT INTO Product (product_id, category_id,name,price,sku,stock_available,description,is_live) VALUES ('65','2','Mori Coffee Table','399','3092','17',"With its refined and pared-back appearance, Mori delivers flexibility and functionality to any living space.",b'0');</t>
  </si>
  <si>
    <t>INSERT INTO Product (product_id, category_id,name,price,sku,stock_available,description,is_live) VALUES ('66','2','Elio Marble Round Coffee Table','899','4530','18',"With iconic inverted legs and bold patterns of the Damascus marble tabletop, Elio is a functional art piece that elevates any room.",b'0');</t>
  </si>
  <si>
    <t>INSERT INTO Product (product_id, category_id,name,price,sku,stock_available,description,is_live) VALUES ('67','2','Lily Dining Table','899','1578','9',"Designed by James Harrison, the stunning Lily collection leaves an unforgettable presence with its striking chevron patterns and elegantly tapered legs.",b'0');</t>
  </si>
  <si>
    <t>INSERT INTO Product (product_id, category_id,name,price,sku,stock_available,description,is_live) VALUES ('68','2','Sawyer Dining Table','999','1373','10',"Sculptural with sturdy legs, the Sawyer Dining Table brings a modern twist to your space with its oak and black colour combination.",b'0');</t>
  </si>
  <si>
    <t>INSERT INTO Product (product_id, category_id,name,price,sku,stock_available,description,is_live) VALUES ('69','2','Cupid Coffee Table','759','2541','14',"The geometric Cupid blends form and function; its sculptural base doubles up as both a visual art piece and display storage.",b'0');</t>
  </si>
  <si>
    <t>INSERT INTO Product (product_id, category_id,name,price,sku,stock_available,description,is_live) VALUES ('70','2','Albie Travertine Rectangular Coffee Table','679','4704','4',"An ode to natural beauty with its textured surface and earthy tones, Albie's travertine tabletop perches on cylindrical wooden legs.",b'0');</t>
  </si>
  <si>
    <t>INSERT INTO Product (product_id, category_id,name,price,sku,stock_available,description,is_live) VALUES ('71','2','Bradley Dining Table','1299','2812','8',"With an angular silhouette and legs that intersect the slab top, Bradley celebrates the beauty of wood's natural grain and knots.",b'0');</t>
  </si>
  <si>
    <t>INSERT INTO Product (product_id, category_id,name,price,sku,stock_available,description,is_live) VALUES ('72','2','Vincent Dining Table, Oak','799','4174','5',"Fronted by graceful curves and a slim silhouette, Vincentâ€™s charisma sets the tone for all the little moments at home.",b'0');</t>
  </si>
  <si>
    <t>INSERT INTO Product (product_id, category_id,name,price,sku,stock_available,description,is_live) VALUES ('73','3','Kelsey Chair, White Wash','199','3283','10',"All about curves, comfort and class, the Kelsey chair exudes modern sophistication.",b'0');</t>
  </si>
  <si>
    <t>INSERT INTO Product (product_id, category_id,name,price,sku,stock_available,description,is_live) VALUES ('74','3','Callie Slipcovered Dining Chair','189','1722','19',"Designed with a curved backrest and removable slipcovers, Callie provides the flexibility to switch from fixed legs to 360Â° swivel castors.â€‹",b'0');</t>
  </si>
  <si>
    <t>INSERT INTO Product (product_id, category_id,name,price,sku,stock_available,description,is_live) VALUES ('75','3','Kelsey Chair, Walnut Stain','199','2542','18',"All about curves, comfort and class, the Kelsey chair exudes modern sophistication.",b'0');</t>
  </si>
  <si>
    <t>INSERT INTO Product (product_id, category_id,name,price,sku,stock_available,description,is_live) VALUES ('76','3','Joshua Chair','209','4568','2',"The popular Joshua is a mid-century inspired collection with a curved seat and back, designed for maximal comfort.",b'0');</t>
  </si>
  <si>
    <t>INSERT INTO Product (product_id, category_id,name,price,sku,stock_available,description,is_live) VALUES ('77','3','Como Stackable Outdoor Dining Chair Set','219','4552','9',"The Como Dining Chair is a feast for the eyes, with its gently-curved silhouette and charming wicker details.",b'0');</t>
  </si>
  <si>
    <t>INSERT INTO Product (product_id, category_id,name,price,sku,stock_available,description,is_live) VALUES ('78','3','Carrie Chair','239','3768','4',"Carrie features gentle curves and a beautifully crafted solid wood frame for a timeless, versatile look.",b'0');</t>
  </si>
  <si>
    <t>INSERT INTO Product (product_id, category_id,name,price,sku,stock_available,description,is_live) VALUES ('79','3','Lily Chair','239','2308','8',"Designed by James Harrison, the stunning Lily collection is characterised by its elegant, tapered legs that leave an unforgettable impression.",b'0');</t>
  </si>
  <si>
    <t>INSERT INTO Product (product_id, category_id,name,price,sku,stock_available,description,is_live) VALUES ('80','3','Winslow Performance BouclÃ© Dining Chair','259','4611','10',"Winslow's sculptural metal frame is juxtaposed against a contrasted backrest design. Dine with ease on its performance fabric seats.",b'0');</t>
  </si>
  <si>
    <t>INSERT INTO Product (product_id, category_id,name,price,sku,stock_available,description,is_live) VALUES ('81','3','Winslow Bentwood Dining Chair','259','1981','10',"Winslow's sculptural metal frame is juxtaposed against a contrasted backrest design. Dine with ease on its performance fabric seats.",b'0');</t>
  </si>
  <si>
    <t>INSERT INTO Product (product_id, category_id,name,price,sku,stock_available,description,is_live) VALUES ('82','3','Kelsey Counter Stool','269','1069','15',"Add a mid-century modern touch to your counters with the sophisticated Kelsey. Designed for both style and comfort, it features a cushioned seat and backrest in either linen or durable leather.",b'0');</t>
  </si>
  <si>
    <t>INSERT INTO Product (product_id, category_id,name,price,sku,stock_available,description,is_live) VALUES ('83','3','Abel Leather Counter Stool','279','2077','13',"With leather seats and slim legs, Abel adds sophistication to your dining nook. Its versatile silhouette sits well in any interior.",b'0');</t>
  </si>
  <si>
    <t>INSERT INTO Product (product_id, category_id,name,price,sku,stock_available,description,is_live) VALUES ('84','3','Seb Chair','279','2125','4',"Rustic, homey and thoughtfully crafted, Seb is a mid-century collection made to create warm, cosy spaces.",b'0');</t>
  </si>
  <si>
    <t>INSERT INTO Product (product_id, category_id,name,price,sku,stock_available,description,is_live) VALUES ('85','3','Seb Chair, Dark Graphite','279','1469','10',"Rustic, homey and thoughtfully crafted, Seb is a mid-century collection made to create warm, cosy spaces.",b'0');</t>
  </si>
  <si>
    <t>INSERT INTO Product (product_id, category_id,name,price,sku,stock_available,description,is_live) VALUES ('86','3','Edith Cane Chair, White Wash','279','4042','7',"Edith's bouclÃ© seats and open-weave backrest reminds you of your favourite cafÃ© experience. Serve up charm and dine in comfort.",b'0');</t>
  </si>
  <si>
    <t>INSERT INTO Product (product_id, category_id,name,price,sku,stock_available,description,is_live) VALUES ('87','3','Simone Performance BouclÃ© Chair','279','4457','10',"Simone's stunning sculptural silhouette and spill-resistant bouclÃ© seats set the scene for effortless hosting at home.",b'0');</t>
  </si>
  <si>
    <t>INSERT INTO Product (product_id, category_id,name,price,sku,stock_available,description,is_live) VALUES ('88','3','Edith Cane Chair, Black','279','4023','8',"Edith's bouclÃ© seats and open-weave backrest reminds you of your favourite cafÃ© experience. Serve up charm and dine in comfort.",b'0');</t>
  </si>
  <si>
    <t>INSERT INTO Product (product_id, category_id,name,price,sku,stock_available,description,is_live) VALUES ('89','3','Vincent Chair, Oak','279','3378','2',"Fronted by graceful curves and a slim silhouette, Vincentâ€™s charisma sets the tone for all the little moments at home.",b'0');</t>
  </si>
  <si>
    <t>INSERT INTO Product (product_id, category_id,name,price,sku,stock_available,description,is_live) VALUES ('90','3','Elliot Performance Fabric Dining Chair','279','2146','13',"Timelessly designed with a curved backrest for added comfort, Elliot adds a touch of warmth and sophistication to your dining area.",b'0');</t>
  </si>
  <si>
    <t>INSERT INTO Product (product_id, category_id,name,price,sku,stock_available,description,is_live) VALUES ('91','3','Sloane Cane Chair','289','2917','16',"Juxtaposed against a refined cane backrest, the Sloane Dining Chair is upholstered in a vivid, playful print that makes a bold statement.â€‹",b'0');</t>
  </si>
  <si>
    <t>INSERT INTO Product (product_id, category_id,name,price,sku,stock_available,description,is_live) VALUES ('92','3','Austen Chair, Walnut Stain','299','4294','7',"â€‹Serve up mid-century modern charm alongside your daily meals with Austen, an elegant dining chair with a refined silhouette.",b'0');</t>
  </si>
  <si>
    <t>INSERT INTO Product (product_id, category_id,name,price,sku,stock_available,description,is_live) VALUES ('93','3','Austen Chair, White Wash','299','4095','2',"â€‹Serve up mid-century modern charm alongside your daily meals with Austen, an elegant dining chair with a refined silhouette.",b'0');</t>
  </si>
  <si>
    <t>INSERT INTO Product (product_id, category_id,name,price,sku,stock_available,description,is_live) VALUES ('94','3','Kelsey Leather Chair, White Wash','299','1661','18',"All about curves, comfort and class, the Kelsey chair exudes modern sophistication.",b'0');</t>
  </si>
  <si>
    <t>INSERT INTO Product (product_id, category_id,name,price,sku,stock_available,description,is_live) VALUES ('95','3','Kelsey Leather Chair, Walnut Stain','299','4208','6',"All about curves, comfort and class, the Kelsey chair exudes modern sophistication.",b'0');</t>
  </si>
  <si>
    <t>INSERT INTO Product (product_id, category_id,name,price,sku,stock_available,description,is_live) VALUES ('96','4','Seb Bed','999','2421','13',"Rustic, homey and thoughtfully crafted, Seb is a mid-century collection made to create warm, cosy spaces.",b'0');</t>
  </si>
  <si>
    <t>INSERT INTO Product (product_id, category_id,name,price,sku,stock_available,description,is_live) VALUES ('97','4','Dalton Storage Bed','1499','3411','10',"Designed with a wingback headboard and roomy drawers, Dalton's platform silhouette brings form and function to the bedroom.",b'0');</t>
  </si>
  <si>
    <t>INSERT INTO Product (product_id, category_id,name,price,sku,stock_available,description,is_live) VALUES ('98','4','Joseph Bed, Walnut','1199','3708','2',"Joseph is characterised by modern walnut tones and low, expansive proportions for a trendy yet steadfast presence.",b'0');</t>
  </si>
  <si>
    <t>INSERT INTO Product (product_id, category_id,name,price,sku,stock_available,description,is_live) VALUES ('99','4','Rochelle Performance BouclÃ© Bed','1299','1603','17',"Upholstered in performance bouclÃ© fabric, Rochelle's soft curves and wooden poster legs make a quiet statement in the bedroom.â€‹",b'0');</t>
  </si>
  <si>
    <t>INSERT INTO Product (product_id, category_id,name,price,sku,stock_available,description,is_live) VALUES ('100','4','Dawson Leather Bed','1899','2951','10',"Create a calming bedroom sanctuary with Dawson. Low profile and quietly charming, this minimalist beauty blends in while standing out.â€‹",b'0');</t>
  </si>
  <si>
    <t>INSERT INTO Product (product_id, category_id,name,price,sku,stock_available,description,is_live) VALUES ('101','4','Madison Bed','799','2396','9',"Characterised by its biscuit tufted headboard, the Madison Bed brings comfort and a mid-century modern appeal to your bedroom.â€‹",b'0');</t>
  </si>
  <si>
    <t>INSERT INTO Product (product_id, category_id,name,price,sku,stock_available,description,is_live) VALUES ('102','4','Joseph Bed, BouclÃ©','1099','1772','6',"Joseph is characterised by modern walnut tones and low, expansive proportions for a trendy yet steadfast presence.",b'0');</t>
  </si>
  <si>
    <t>INSERT INTO Product (product_id, category_id,name,price,sku,stock_available,description,is_live) VALUES ('103','4','Lexi Tufted Bed','999','3469','7',"Start and end the day in bliss. Lexi's gentle curves and padded headboard offer just the right amount of support and comfort.â€‹",b'0');</t>
  </si>
  <si>
    <t>INSERT INTO Product (product_id, category_id,name,price,sku,stock_available,description,is_live) VALUES ('104','4','Claude Performance Fabric Bed','1699','1766','2',"Claude's floating nightstands and adjustable headrests bring space-saving solutions to your bedroom, merging storage and slumber.â€‹",b'0');</t>
  </si>
  <si>
    <t>INSERT INTO Product (product_id, category_id,name,price,sku,stock_available,description,is_live) VALUES ('105','4','Emery Bed','1099','4303','4',"Boasting of fluted elements and handsome brass details, Emery is a refined classic that makes a statement in any home.",b'0');</t>
  </si>
  <si>
    <t>INSERT INTO Product (product_id, category_id,name,price,sku,stock_available,description,is_live) VALUES ('106','4','Adams Bed','839','4808','11',"Timeless and quietly charming, the Adams Bed's modern silhouette brings comfort and calm into your bedroom.",b'0');</t>
  </si>
  <si>
    <t>INSERT INTO Product (product_id, category_id,name,price,sku,stock_available,description,is_live) VALUES ('107','4','Crescent Bed','1269','3535','20',"The Crescent Bed is crafted with mindi wood and exudes an airy, earthy appeal. Its softly curved edges lend a modern touch to your space.",b'0');</t>
  </si>
  <si>
    <t>INSERT INTO Product (product_id, category_id,name,price,sku,stock_available,description,is_live) VALUES ('108','4','Dawson Storage Bed','1499','4437','2',"Low profile with a minimalist platform base, Dawson offers ample concealed storage that's easily accessible with its gas lift function.",b'0');</t>
  </si>
  <si>
    <t>INSERT INTO Product (product_id, category_id,name,price,sku,stock_available,description,is_live) VALUES ('109','4','Joseph Bed','989','5858','17',"Joseph is characterised by modern walnut tones and low, expansive proportions for a trendy yet steadfast presence.",b'0');</t>
  </si>
  <si>
    <t>INSERT INTO Product (product_id, category_id,name,price,sku,stock_available,description,is_live) VALUES ('110','4','Dalton Bed','1099','3333','1',"Defined by subtle curves and a wingback headboard, Dalton's clean, platform silhouette lends a serene ambience to your bedroom.â€‹",b'0');</t>
  </si>
  <si>
    <t>INSERT INTO Product (product_id, category_id,name,price,sku,stock_available,description,is_live) VALUES ('111','4','Dawson Bed','1199','5012','14',"Create a calming bedroom sanctuary with Dawson. Low profile and quietly charming, this minimalist beauty blends in while standing out.â€‹",b'0');</t>
  </si>
  <si>
    <t>INSERT INTO product_image (image_id, product_id,file_name, is_cover_image) VALUES ('1','1','https://res.cloudinary.com/castlery/image/private/f_auto,q_auto/b_rgb:F3F3F3,c_fit/v1677755266/crusader/variants/T50441097-CA4001-WA/Owen-Left-Chaise-Sectional-Sofa-Haze-Walnut-Square-Set_1-1677755263.jpg',false);</t>
  </si>
  <si>
    <t>INSERT INTO product_image (image_id, product_id,file_name, is_cover_image) VALUES ('2','1','https://res.cloudinary.com/castlery/video/private/f_auto,q_auto/ar_1,c_fill,g_center,so_0/v1682070345/crusader/variants/T50441097-CA4001-WA/Owen-11-1682070345.jpg',false);</t>
  </si>
  <si>
    <t>INSERT INTO product_image (image_id, product_id,file_name, is_cover_image) VALUES ('3','1','https://res.cloudinary.com/castlery/image/private/f_auto,q_auto/b_rgb:F3F3F3,c_fit/v1673953277/crusader/variants/T50441097-CA4001-WA/Owen-Left-Chaise-Sectional-Sofa-Haze-Walnut-Leg-Front-1673953274.jpg',true);</t>
  </si>
  <si>
    <t>INSERT INTO product_image (image_id, product_id,file_name, is_cover_image) VALUES ('4','1','https://res.cloudinary.com/castlery/image/private/f_auto,q_auto/ar_1,c_fill,g_center//v1678681214/crusader/variants/T50441097-CA4001-WA/Owen-Left-Chaise-Sectional-Sofa-Haze-Walnut-Square-Set_4-1678681211.jpg',false);</t>
  </si>
  <si>
    <t>INSERT INTO product_image (image_id, product_id,file_name, is_cover_image) VALUES ('5','1','https://res.cloudinary.com/castlery/image/private/f_auto,q_auto/ar_1,c_fill,g_center//v1716776804/crusader/variants/AS-000280-CA4001-WA/Owen-Sofa-Headrest-Opal-Beige-Square-Det_10-1716776803.jpg',false);</t>
  </si>
  <si>
    <t>INSERT INTO product_image (image_id, product_id,file_name, is_cover_image) VALUES ('6','1','https://res.cloudinary.com/castlery/image/private/f_auto,q_auto/ar_1,c_fill,g_center//v1674008166/crusader/variants/T50441097-CA4001-WA/Owen-3-Seater-Sofa-Haze-Det_1-1674008163.jpg',false);</t>
  </si>
  <si>
    <t>INSERT INTO product_image (image_id, product_id,file_name, is_cover_image) VALUES ('7','1','https://res.cloudinary.com/castlery/image/private/f_auto,q_auto/ar_1,c_fill,g_center//v1674008167/crusader/variants/T50441097-CA4001-WA/Owen-3-Seater-Sofa-Haze-Det_4-1674008164.jpg',false);</t>
  </si>
  <si>
    <t>INSERT INTO product_image (image_id, product_id,file_name, is_cover_image) VALUES ('8','1','https://res.cloudinary.com/castlery/image/private/f_auto,q_auto/ar_1,c_fill,g_center//v1674008167/crusader/variants/T50441097-CA4001-WA/Owen-3-Seater-Sofa-Haze-Det_2-1674008164.jpg',false);</t>
  </si>
  <si>
    <t>INSERT INTO product_image (image_id, product_id,file_name, is_cover_image) VALUES ('9','1','https://res.cloudinary.com/castlery/image/private/f_auto,q_auto/ar_1,c_fill,g_center//v1674008167/crusader/variants/T50441097-CA4001-WA/Owen-3-Seater-Sofa-Haze-Det_5-1674008164.jpg',false);</t>
  </si>
  <si>
    <t>INSERT INTO product_image (image_id, product_id,file_name, is_cover_image) VALUES ('10','1','https://res.cloudinary.com/castlery/image/private/f_auto,q_auto/b_rgb:F3F3F3,c_fit/v1673953277/crusader/variants/T50441097-CA4001-WA/Owen-Left-Chaise-Sectional-Sofa-Haze-Walnut-Leg-Angle-1673953274.jpg',false);</t>
  </si>
  <si>
    <t>INSERT INTO product_image (image_id, product_id,file_name, is_cover_image) VALUES ('11','1','https://res.cloudinary.com/castlery/image/private/f_auto,q_auto/b_rgb:F3F3F3,c_fit/v1673953277/crusader/variants/T50441097-CA4001-WA/Owen-Left-Chaise-Sectional-Sofa-Haze-Walnut-Leg-Side-1673953274.jpg',false);</t>
  </si>
  <si>
    <t>INSERT INTO product_image (image_id, product_id,file_name, is_cover_image) VALUES ('12','1','https://res.cloudinary.com/castlery/image/private/f_auto,q_auto/b_rgb:F3F3F3,c_fit/v1673953278/crusader/variants/T50441097-CA4001-WA/Owen-Left-Chaise-Sectional-Sofa-Haze-Walnut-Leg-Back-1673953274.jpg',false);</t>
  </si>
  <si>
    <t>INSERT INTO product_image (image_id, product_id,file_name, is_cover_image) VALUES ('13','2','https://res.cloudinary.com/castlery/image/private/f_auto,q_auto/b_rgb:F3F3F3,c_fit/v1655448941/crusader/variants/50440780-MC4002/Hamilton-Left-Round-Chaise-Sectional-Sofa-in-Brilliant-White-Square-Set_6-1655448939.jpg',false);</t>
  </si>
  <si>
    <t>INSERT INTO product_image (image_id, product_id,file_name, is_cover_image) VALUES ('14','2','https://res.cloudinary.com/castlery/image/private/f_auto,q_auto/b_rgb:F3F3F3,c_fit/v1655431871/crusader/variants/50440780-MC4002/Hamilton-Round-Chaise-Sectional-Sofa-Left-Brilliant-White-Front-1655431869.jpg',true);</t>
  </si>
  <si>
    <t>INSERT INTO product_image (image_id, product_id,file_name, is_cover_image) VALUES ('15','2','https://res.cloudinary.com/castlery/image/private/f_auto,q_auto/ar_1,c_fill,g_center//v1655448965/crusader/variants/50440780-MC4002/Hamilton-Left-Round-Chaise-Sectional-Sofa-in-Brilliant-White-Square-Set_1-1655448963.jpg',false);</t>
  </si>
  <si>
    <t>INSERT INTO product_image (image_id, product_id,file_name, is_cover_image) VALUES ('16','2','https://res.cloudinary.com/castlery/image/private/f_auto,q_auto/ar_1,c_fill,g_center//v1657794850/crusader/variants/50440780-MC4002/Hamilton-Round-Chaise-Sectional-Sofa-left-in-Brilliant-White-Square-Set_4-1657794848.jpg',false);</t>
  </si>
  <si>
    <t>INSERT INTO product_image (image_id, product_id,file_name, is_cover_image) VALUES ('17','2','https://res.cloudinary.com/castlery/image/private/f_auto,q_auto/ar_1,c_fill,g_center//v1717398928/crusader/variants/50440781-MC4002/Owen-Sofa-Headrest-Opal-Beige-Square-Det_10-1717398926.jpg',false);</t>
  </si>
  <si>
    <t>INSERT INTO product_image (image_id, product_id,file_name, is_cover_image) VALUES ('18','2','https://res.cloudinary.com/castlery/video/private/f_auto,q_auto/ar_1,c_fill,g_center,so_0/v1655431914/crusader/variants/50440780-MC4002/Hamilton-Sofa-Brilliant-White_Video-1655431911.jpg',false);</t>
  </si>
  <si>
    <t>INSERT INTO product_image (image_id, product_id,file_name, is_cover_image) VALUES ('19','2','https://res.cloudinary.com/castlery/image/private/f_auto,q_auto/ar_1,c_fill,g_center//v1655448965/crusader/variants/50440780-MC4002/Hamilton-Left-Round-Chaise-Sectional-Sofa-in-Brilliant-White-Square-Det_10-1655448962.jpg',false);</t>
  </si>
  <si>
    <t>INSERT INTO product_image (image_id, product_id,file_name, is_cover_image) VALUES ('20','2','https://res.cloudinary.com/castlery/image/private/f_auto,q_auto/ar_1,c_fill,g_center//v1655448965/crusader/variants/50440780-MC4002/Hamilton-Round-Chaise-Sectional-Sofa-in-Brilliant-White-Square-Det_1-1655448963.jpg',false);</t>
  </si>
  <si>
    <t>INSERT INTO product_image (image_id, product_id,file_name, is_cover_image) VALUES ('21','2','https://res.cloudinary.com/castlery/image/private/f_auto,q_auto/ar_1,c_fill,g_center//v1655448966/crusader/variants/50440780-MC4002/Hamilton-Left-Round-Chaise-Sectional-Sofa-in-Brilliant-White-Square-Det_11-1655448963.jpg',false);</t>
  </si>
  <si>
    <t>INSERT INTO product_image (image_id, product_id,file_name, is_cover_image) VALUES ('22','2','https://res.cloudinary.com/castlery/image/private/f_auto,q_auto/b_rgb:F3F3F3,c_fit/v1655431797/crusader/variants/50440780-MC4002/Hamilton-Round-Chaise-Sectional-Sofa-Left-Brilliant-White-Side-Square-Dim-AU_SG-1655431795.jpg',false);</t>
  </si>
  <si>
    <t>INSERT INTO product_image (image_id, product_id,file_name, is_cover_image) VALUES ('23','2','https://res.cloudinary.com/castlery/image/private/f_auto,q_auto/b_rgb:F3F3F3,c_fit/v1655437905/crusader/variants/50440780-MC4002/Hamilton-Round-Chaise-Sectional-Sofa-Left-Brilliant-White-Angle-1655437903.jpg',false);</t>
  </si>
  <si>
    <t>INSERT INTO product_image (image_id, product_id,file_name, is_cover_image) VALUES ('24','2','https://res.cloudinary.com/castlery/image/private/f_auto,q_auto/b_rgb:F3F3F3,c_fit/v1655431871/crusader/variants/50440780-MC4002/Hamilton-Round-Chaise-Sectional-Sofa-Left-Brilliant-White-Side-1655431869.jpg',false);</t>
  </si>
  <si>
    <t>INSERT INTO product_image (image_id, product_id,file_name, is_cover_image) VALUES ('25','2','https://res.cloudinary.com/castlery/image/private/f_auto,q_auto/b_rgb:F3F3F3,c_fit/v1655431798/crusader/variants/50440780-MC4002/Hamilton-Round-Chaise-Sectional-Sofa-Left-Brilliant-White-Back-1655431796.jpg',false);</t>
  </si>
  <si>
    <t>INSERT INTO product_image (image_id, product_id,file_name, is_cover_image) VALUES ('26','3','https://res.cloudinary.com/castlery/image/private/f_auto,q_auto/b_rgb:F3F3F3,c_fit/v1683794517/crusader/variants/T50441131-CB4001/Auburn-Performance-Boucle-3-Seater-Sofa-Chalk-Square-Set_1-1683794515.jpg',false);</t>
  </si>
  <si>
    <t>INSERT INTO product_image (image_id, product_id,file_name, is_cover_image) VALUES ('27','3','https://res.cloudinary.com/castlery/video/private/f_auto,q_auto/ar_1,c_fill,g_center,so_0/v1684308714/crusader/variants/T50441131-CB4001/Auburn-Sofa-PDP-Video_1-1684308707.jpg',false);</t>
  </si>
  <si>
    <t>INSERT INTO product_image (image_id, product_id,file_name, is_cover_image) VALUES ('28','3','https://res.cloudinary.com/castlery/image/private/f_auto,q_auto/b_rgb:F3F3F3,c_fit/v1683792727/crusader/variants/T50441131-CB4001/Auburn-Performance-Boucle-3-Seater-Sofa-Chalk-Front-1683792724.jpg',true);</t>
  </si>
  <si>
    <t>INSERT INTO product_image (image_id, product_id,file_name, is_cover_image) VALUES ('29','3','https://res.cloudinary.com/castlery/image/private/f_auto,q_auto/ar_1,c_fill,g_center//v1683794518/crusader/variants/T50441131-CB4001/Auburn-Performance-Boucle-3-Seater-Sofa-Chalk-Square-Set_6-1683794515.jpg',false);</t>
  </si>
  <si>
    <t>INSERT INTO product_image (image_id, product_id,file_name, is_cover_image) VALUES ('30','3','https://res.cloudinary.com/castlery/video/private/f_auto,q_auto/ar_1,c_fill,g_center,so_0/v1683793340/crusader/variants/T50441131-CB4001/Performance-Fabric-Video-1683793319.jpg',false);</t>
  </si>
  <si>
    <t>INSERT INTO product_image (image_id, product_id,file_name, is_cover_image) VALUES ('31','3','https://res.cloudinary.com/castlery/video/private/f_auto,q_auto/ar_1,c_fill,g_center,so_0/v1691051880/crusader/variants/AS-000305-AR4002/Auburn-Sofa-Base-Video-UK-New-1691051871.jpg',false);</t>
  </si>
  <si>
    <t>INSERT INTO product_image (image_id, product_id,file_name, is_cover_image) VALUES ('32','3','https://res.cloudinary.com/castlery/image/private/f_auto,q_auto/ar_1,c_fill,g_center//v1684308772/crusader/variants/T50441131-CB4001/Auburn-Performance-Boucle-Curve-3-Seater-Sofa-Chalk-Square-Det_2-1684308770.jpg',false);</t>
  </si>
  <si>
    <t>INSERT INTO product_image (image_id, product_id,file_name, is_cover_image) VALUES ('33','3','https://res.cloudinary.com/castlery/image/private/f_auto,q_auto/ar_1,c_fill,g_center//v1683792785/crusader/variants/T50441131-CB4001/Auburn-Performance-Boucle-Extended-3-Seater-Sofa-Chalk_-Det_1-1683792783.jpg',false);</t>
  </si>
  <si>
    <t>INSERT INTO product_image (image_id, product_id,file_name, is_cover_image) VALUES ('34','3','https://res.cloudinary.com/castlery/image/private/f_auto,q_auto/ar_1,c_fill,g_center//v1683792785/crusader/variants/T50441131-CB4001/Auburn-Performance-Boucle-Sofa-Chalk-Det_3-1683792782.jpg',false);</t>
  </si>
  <si>
    <t>INSERT INTO product_image (image_id, product_id,file_name, is_cover_image) VALUES ('35','3','https://res.cloudinary.com/castlery/image/private/f_auto,q_auto/ar_1,c_fill,g_center//v1683792785/crusader/variants/T50441131-CB4001/Auburn-Performance-Boucle-Sofa-Chalk-Det_4-1683792783.jpg',false);</t>
  </si>
  <si>
    <t>INSERT INTO product_image (image_id, product_id,file_name, is_cover_image) VALUES ('36','3','https://res.cloudinary.com/castlery/image/private/f_auto,q_auto/b_rgb:F3F3F3,c_fit/v1683792727/crusader/variants/T50441131-CB4001/Auburn-Performance-Boucle-3-Seater-Sofa-Chalk-Angle-1683792724.jpg',false);</t>
  </si>
  <si>
    <t>INSERT INTO product_image (image_id, product_id,file_name, is_cover_image) VALUES ('37','3','https://res.cloudinary.com/castlery/image/private/f_auto,q_auto/b_rgb:F3F3F3,c_fit/v1683792726/crusader/variants/T50441131-CB4001/Auburn-Performance-Boucle-3-Seater-Sofa-Chalk-Side-1683792724.jpg',false);</t>
  </si>
  <si>
    <t>INSERT INTO product_image (image_id, product_id,file_name, is_cover_image) VALUES ('38','3','https://res.cloudinary.com/castlery/image/private/f_auto,q_auto/b_rgb:F3F3F3,c_fit/v1683792727/crusader/variants/T50441131-CB4001/Auburn-Performance-Boucle-3-Seater-Sofa-Chalk-Back-1683792724.jpg',false);</t>
  </si>
  <si>
    <t>INSERT INTO product_image (image_id, product_id,file_name, is_cover_image) VALUES ('39','4','https://res.cloudinary.com/castlery/image/private/f_auto,q_auto/b_rgb:F3F3F3,c_fit/v1631157511/crusader/variants/50440750-LE4016/Madison-Leather-3-Seater-Sofa-Caramel-Lifestyle-Crop.jpg',false);</t>
  </si>
  <si>
    <t>INSERT INTO product_image (image_id, product_id,file_name, is_cover_image) VALUES ('40','4','https://res.cloudinary.com/castlery/image/private/f_auto,q_auto/b_rgb:F3F3F3,c_fit/v1631157536/crusader/variants/50440750-LE4016/Madison-3-Seater-Sofa-Caramel-Front.jpg',true);</t>
  </si>
  <si>
    <t>INSERT INTO product_image (image_id, product_id,file_name, is_cover_image) VALUES ('41','4','https://res.cloudinary.com/castlery/image/private/f_auto,q_auto/ar_1,c_fill,g_center//v1631157610/crusader/variants/50440750-LE4016/Madison-3-Seater-Sofa-Caramel-Square-Set_4.jpg',false);</t>
  </si>
  <si>
    <t>INSERT INTO product_image (image_id, product_id,file_name, is_cover_image) VALUES ('42','4','https://res.cloudinary.com/castlery/image/private/f_auto,q_auto/ar_1,c_fill,g_center//v1716790130/crusader/variants/50440728-LE4016/Owen-Sofa-Headrest-Opal-Beige-Square-Det_10-1716790129.jpg',false);</t>
  </si>
  <si>
    <t>INSERT INTO product_image (image_id, product_id,file_name, is_cover_image) VALUES ('43','4','https://res.cloudinary.com/castlery/video/private/f_auto,q_auto/ar_1,c_fill,g_center,so_0/v1631703107/crusader/variants/50440750-LE4016/Product_Video_Madison_Leather_Text_fade_.jpg',false);</t>
  </si>
  <si>
    <t>INSERT INTO product_image (image_id, product_id,file_name, is_cover_image) VALUES ('44','4','https://res.cloudinary.com/castlery/image/private/f_auto,q_auto/ar_1,c_fill,g_center//v1680854820/crusader/variants/50440728-LE4016/Madison-Sofa-Lunar-New-Year-Campaign-Square-Set_13-1680854820.jpg',false);</t>
  </si>
  <si>
    <t>INSERT INTO product_image (image_id, product_id,file_name, is_cover_image) VALUES ('45','4','https://res.cloudinary.com/castlery/video/private/f_auto,q_auto/ar_1,c_fill,g_center,so_0/v1718086519/crusader/variants/54000027-LE4016/Leather-Video-1-1718086497.jpg',false);</t>
  </si>
  <si>
    <t>INSERT INTO product_image (image_id, product_id,file_name, is_cover_image) VALUES ('46','4','https://res.cloudinary.com/castlery/image/private/f_auto,q_auto/ar_1,c_fill,g_center//v1632991501/crusader/variants/50440750-LE4016/Jonathan-Texture.jpg',false);</t>
  </si>
  <si>
    <t>INSERT INTO product_image (image_id, product_id,file_name, is_cover_image) VALUES ('47','4','https://res.cloudinary.com/castlery/image/private/f_auto,q_auto/b_rgb:F3F3F3,c_fit/v1631157809/crusader/variants/50440750-LE4016/Madison-3-Seater-Sofa-Caramel-Angle.jpg',false);</t>
  </si>
  <si>
    <t>INSERT INTO product_image (image_id, product_id,file_name, is_cover_image) VALUES ('48','4','https://res.cloudinary.com/castlery/image/private/f_auto,q_auto/b_rgb:F3F3F3,c_fit/v1631157921/crusader/variants/50440750-LE4016/Madison-3-Seater-Sofa-Caramel-Side.jpg',false);</t>
  </si>
  <si>
    <t>INSERT INTO product_image (image_id, product_id,file_name, is_cover_image) VALUES ('49','4','https://res.cloudinary.com/castlery/image/private/f_auto,q_auto/b_rgb:F3F3F3,c_fit/v1631157930/crusader/variants/50440750-LE4016/Madison-3-Seater-Sofa-Caramel-Back.jpg',false);</t>
  </si>
  <si>
    <t>INSERT INTO product_image (image_id, product_id,file_name, is_cover_image) VALUES ('50','5','https://res.cloudinary.com/castlery/image/private/f_auto,q_auto/b_rgb:F3F3F3,c_fit/v1710488297/crusader/variants/AS-000520-VE4001/Fable-Sofa-Performance-Oyster-Campaign-Square-Set_2-1710488294.jpg',false);</t>
  </si>
  <si>
    <t>INSERT INTO product_image (image_id, product_id,file_name, is_cover_image) VALUES ('51','5','https://res.cloudinary.com/castlery/video/private/f_auto,q_auto/ar_1,c_fill,g_center,so_0/v1710486579/crusader/variants/50440927-VE4001/Fable-Sofa-Product-Video-9-1710486564.jpg',false);</t>
  </si>
  <si>
    <t>INSERT INTO product_image (image_id, product_id,file_name, is_cover_image) VALUES ('52','5','https://res.cloudinary.com/castlery/image/private/f_auto,q_auto/b_rgb:F3F3F3,c_fit/v1710488264/crusader/variants/AS-000520-VE4001/Fable-Sofa-Performance-Oyster-Angle-1710488262.jpg',false);</t>
  </si>
  <si>
    <t>INSERT INTO product_image (image_id, product_id,file_name, is_cover_image) VALUES ('53','5','https://res.cloudinary.com/castlery/video/private/f_auto,q_auto/ar_1,c_fill,g_center,so_0/v1710486342/crusader/variants/50440927-VE4001/Performance-Fabric-Video-1710486322.jpg',false);</t>
  </si>
  <si>
    <t>INSERT INTO product_image (image_id, product_id,file_name, is_cover_image) VALUES ('54','5','https://res.cloudinary.com/castlery/image/private/f_auto,q_auto/ar_1,c_fill,g_center//v1710488296/crusader/variants/AS-000520-VE4001/Fable-Sofa-Performance-Oyster-Campaign-Square-Set_1-1710488294.jpg',false);</t>
  </si>
  <si>
    <t>INSERT INTO product_image (image_id, product_id,file_name, is_cover_image) VALUES ('55','5','https://res.cloudinary.com/castlery/image/private/f_auto,q_auto/ar_1,c_fill,g_center//v1710491601/crusader/variants/AS-000520-VE4001/Fable-Sofa-Performance-Oyster-Square-Det_1-1710491598.jpg',false);</t>
  </si>
  <si>
    <t>INSERT INTO product_image (image_id, product_id,file_name, is_cover_image) VALUES ('56','5','https://res.cloudinary.com/castlery/image/private/f_auto,q_auto/ar_1,c_fill,g_center//v1710486643/crusader/variants/50440927-VE4001/Fable-Sofa-Performance-Oyster-Square-Det_1-1710486640.jpg',false);</t>
  </si>
  <si>
    <t>INSERT INTO product_image (image_id, product_id,file_name, is_cover_image) VALUES ('57','5','https://res.cloudinary.com/castlery/image/private/f_auto,q_auto/ar_1,c_fill,g_center//v1710486643/crusader/variants/50440927-VE4001/Fable-Single-Arm-Sectional-Sofa-Right-Facing-Performance-Oyster-Square-Det_1-1710486640.jpg',false);</t>
  </si>
  <si>
    <t>INSERT INTO product_image (image_id, product_id,file_name, is_cover_image) VALUES ('58','5','https://res.cloudinary.com/castlery/image/private/f_auto,q_auto/ar_1,c_fill,g_center//v1710486643/crusader/variants/50440927-VE4001/Fable-Side-Ottoman-Performance-Oyster-Square-Det_1-1710486640.jpg',false);</t>
  </si>
  <si>
    <t>INSERT INTO product_image (image_id, product_id,file_name, is_cover_image) VALUES ('59','5','https://res.cloudinary.com/castlery/image/private/f_auto,q_auto/ar_1,c_fill,g_center//v1710486642/crusader/variants/50440927-VE4001/Fable-Single-Arm-Sectional-Sofa-Right-Facing-Performance-Oyster-Square-Det_3-1710486639.jpg',false);</t>
  </si>
  <si>
    <t>INSERT INTO product_image (image_id, product_id,file_name, is_cover_image) VALUES ('60','5','https://res.cloudinary.com/castlery/image/private/f_auto,q_auto/b_rgb:F3F3F3,c_fit/v1710488264/crusader/variants/AS-000520-VE4001/Fable-Sofa-Performance-Oyster-Front-1710488262.jpg',true);</t>
  </si>
  <si>
    <t>INSERT INTO product_image (image_id, product_id,file_name, is_cover_image) VALUES ('61','5','https://res.cloudinary.com/castlery/image/private/f_auto,q_auto/b_rgb:F3F3F3,c_fit/v1710488264/crusader/variants/AS-000520-VE4001/Fable-Sofa-Performance-Oyster-Side-1710488262.jpg',false);</t>
  </si>
  <si>
    <t>INSERT INTO product_image (image_id, product_id,file_name, is_cover_image) VALUES ('62','5','https://res.cloudinary.com/castlery/image/private/f_auto,q_auto/b_rgb:F3F3F3,c_fit/v1710488264/crusader/variants/AS-000520-VE4001/Fable-Sofa-Performance-Oyster-Back-1710488262.jpg',false);</t>
  </si>
  <si>
    <t>INSERT INTO product_image (image_id, product_id,file_name, is_cover_image) VALUES ('63','6','https://res.cloudinary.com/castlery/image/private/f_auto,q_auto/b_rgb:F3F3F3,c_fit/v1710846458/crusader/variants/50440764-LE4021/Hamilton-3-Seater-With-Swivel-Armchair-100cm-Cream-Dark-Grey-Square-Set_2-1710846455.jpg',false);</t>
  </si>
  <si>
    <t>INSERT INTO product_image (image_id, product_id,file_name, is_cover_image) VALUES ('64','6','https://res.cloudinary.com/castlery/image/private/f_auto,q_auto/b_rgb:F3F3F3,c_fit/v1710753518/crusader/variants/50440764-LE4021/Hamilton-Leather-Sofa-Ivory-Front-1710753515.jpg',true);</t>
  </si>
  <si>
    <t>INSERT INTO product_image (image_id, product_id,file_name, is_cover_image) VALUES ('65','6','https://res.cloudinary.com/castlery/image/private/f_auto,q_auto/ar_1,c_fill,g_center//v1710846458/crusader/variants/50440764-LE4021/Hamilton-3-Seater-With-Swivel-Armchair-100cm-Cream-Dark-Grey-Square-Set_4-1710846455.jpg',false);</t>
  </si>
  <si>
    <t>INSERT INTO product_image (image_id, product_id,file_name, is_cover_image) VALUES ('66','6','https://res.cloudinary.com/castlery/image/private/f_auto,q_auto/ar_1,c_fill,g_center//v1717398804/crusader/variants/50440764-LE4022/Owen-Sofa-Headrest-Opal-Beige-Square-Det_10-1717398801.jpg',false);</t>
  </si>
  <si>
    <t>INSERT INTO product_image (image_id, product_id,file_name, is_cover_image) VALUES ('67','6','https://res.cloudinary.com/castlery/image/private/f_auto,q_auto/ar_1,c_fill,g_center//v1710729394/crusader/variants/50440780-LE4021/Hamilton-Leather-Sofa-Ivory-Det_2-1710729392.jpg',false);</t>
  </si>
  <si>
    <t>INSERT INTO product_image (image_id, product_id,file_name, is_cover_image) VALUES ('68','6','https://res.cloudinary.com/castlery/image/private/f_auto,q_auto/ar_1,c_fill,g_center//v1710729394/crusader/variants/50440780-LE4021/Hamilton-Leather-Sofa-Ivory-Det_3-1710729391.jpg',false);</t>
  </si>
  <si>
    <t>INSERT INTO product_image (image_id, product_id,file_name, is_cover_image) VALUES ('69','6','https://res.cloudinary.com/castlery/image/private/f_auto,q_auto/ar_1,c_fill,g_center//v1710729395/crusader/variants/50440780-LE4021/Hamilton-Leather-Sofa-Ivory-Det_4-1710729391.jpg',false);</t>
  </si>
  <si>
    <t>INSERT INTO product_image (image_id, product_id,file_name, is_cover_image) VALUES ('70','6','https://res.cloudinary.com/castlery/image/private/f_auto,q_auto/ar_1,c_fill,g_center//v1710729395/crusader/variants/50440780-LE4021/Hamilton-Leather-Sofa-Ivory-Det_1-1710729392.jpg',false);</t>
  </si>
  <si>
    <t>INSERT INTO product_image (image_id, product_id,file_name, is_cover_image) VALUES ('71','6','https://res.cloudinary.com/castlery/image/private/f_auto,q_auto/b_rgb:F3F3F3,c_fit/v1710753518/crusader/variants/50440764-LE4021/Hamilton-Leather-Sofa-Ivory-Angle-1710753515.jpg',false);</t>
  </si>
  <si>
    <t>INSERT INTO product_image (image_id, product_id,file_name, is_cover_image) VALUES ('72','6','https://res.cloudinary.com/castlery/image/private/f_auto,q_auto/b_rgb:F3F3F3,c_fit/v1710753517/crusader/variants/50440764-LE4021/Hamilton-Leather-Sofa-Ivory-Side-1710753515.jpg',false);</t>
  </si>
  <si>
    <t>INSERT INTO product_image (image_id, product_id,file_name, is_cover_image) VALUES ('73','6','https://res.cloudinary.com/castlery/image/private/f_auto,q_auto/b_rgb:F3F3F3,c_fit/v1710753517/crusader/variants/50440764-LE4021/Hamilton-Leather-Sofa-Ivory-Back-1710753515.jpg',false);</t>
  </si>
  <si>
    <t>INSERT INTO product_image (image_id, product_id,file_name, is_cover_image) VALUES ('74','7','https://res.cloudinary.com/castlery/image/private/f_auto,q_auto/b_rgb:F3F3F3,c_fit/v1725520635/crusader/variants/AS-000625-NG4001/Dawson-Wide-Chaise-Sectional-Sofa-Right-Facing-Beach-Linen-Square-Set_1-1725520632.jpg',false);</t>
  </si>
  <si>
    <t>INSERT INTO product_image (image_id, product_id,file_name, is_cover_image) VALUES ('75','7','https://res.cloudinary.com/castlery/video/private/f_auto,q_auto/ar_1,c_fill,g_center,so_0/v1724056547/crusader/variants/AS-000626-NG4002/Dawson-Sofa-Product-Video-1-1724056542.jpg',false);</t>
  </si>
  <si>
    <t>INSERT INTO product_image (image_id, product_id,file_name, is_cover_image) VALUES ('76','7','https://res.cloudinary.com/castlery/image/private/f_auto,q_auto/b_rgb:F3F3F3,c_fit/v1724055040/crusader/variants/AS-000625-NG4001/Dawson-Wide-Chaise-Sectional-Sofa-Right-Facing-Bech-Linen-Front-1724055038.jpg',true);</t>
  </si>
  <si>
    <t>INSERT INTO product_image (image_id, product_id,file_name, is_cover_image) VALUES ('78','7','https://res.cloudinary.com/castlery/video/private/f_auto,q_auto/ar_1,c_fill,g_center,so_0/v1724054158/crusader/variants/AS-000626-NG4002/Dawson-Sofa-Functional-Gif-9-1724054151.jpg',false);</t>
  </si>
  <si>
    <t>INSERT INTO product_image (image_id, product_id,file_name, is_cover_image) VALUES ('79','7','https://res.cloudinary.com/castlery/image/private/f_auto,q_auto/ar_1,c_fill,g_center//v1726712049/crusader/variants/AS-000625-NG4001/Dawson-Left-Wide-Chaise-Beach-Linen-Square-Det_1-1726712046.jpg',false);</t>
  </si>
  <si>
    <t>INSERT INTO product_image (image_id, product_id,file_name, is_cover_image) VALUES ('80','7','https://res.cloudinary.com/castlery/image/private/f_auto,q_auto/ar_1,c_fill,g_center//v1724056178/crusader/variants/AS-000625-NG4001/Dawson-Extended-Sofa-With-Ottoman-Beach-Linen-Set_1-1724056175.jpg',false);</t>
  </si>
  <si>
    <t>INSERT INTO product_image (image_id, product_id,file_name, is_cover_image) VALUES ('81','7','https://res.cloudinary.com/castlery/image/private/f_auto,q_auto/ar_1,c_fill,g_center//v1724056169/crusader/variants/AS-000625-NG4001/Sofa-Armrest-Table-Natural-Square-Set_4-1724056167.jpg',false);</t>
  </si>
  <si>
    <t>INSERT INTO product_image (image_id, product_id,file_name, is_cover_image) VALUES ('82','7','https://res.cloudinary.com/castlery/image/private/f_auto,q_auto/ar_1,c_fill,g_center//v1724056170/crusader/variants/AS-000625-NG4001/Dawson-Sofa-Beach-Linen-Square-Det_2-1724056167.jpg',false);</t>
  </si>
  <si>
    <t>INSERT INTO product_image (image_id, product_id,file_name, is_cover_image) VALUES ('83','7','https://res.cloudinary.com/castlery/image/private/f_auto,q_auto/ar_1,c_fill,g_center//v1724056171/crusader/variants/AS-000625-NG4001/Dawson-Sofa-Beach-Linen-Square-Det_4-1724056168.jpg',false);</t>
  </si>
  <si>
    <t>INSERT INTO product_image (image_id, product_id,file_name, is_cover_image) VALUES ('84','7','https://res.cloudinary.com/castlery/image/private/f_auto,q_auto/ar_1,c_fill,g_center//v1724056171/crusader/variants/AS-000625-NG4001/Dawson-Sofa-Beach-Linen-Square-Det_8-1724056168.jpg',false);</t>
  </si>
  <si>
    <t>INSERT INTO product_image (image_id, product_id,file_name, is_cover_image) VALUES ('85','7','https://res.cloudinary.com/castlery/image/private/f_auto,q_auto/b_rgb:F3F3F3,c_fit/v1724055040/crusader/variants/AS-000625-NG4001/Dawson-Wide-Chaise-Sectional-Sofa-Right-Facing-Bech-Linen-Angle_-1724055038.jpg',false);</t>
  </si>
  <si>
    <t>INSERT INTO product_image (image_id, product_id,file_name, is_cover_image) VALUES ('86','7','https://res.cloudinary.com/castlery/image/private/f_auto,q_auto/b_rgb:F3F3F3,c_fit/v1724055040/crusader/variants/AS-000625-NG4001/Dawson-Wide-Chaise-Sectional-Sofa-Right-Facing-Bech-Linen-Side-1724055038.jpg',false);</t>
  </si>
  <si>
    <t>INSERT INTO product_image (image_id, product_id,file_name, is_cover_image) VALUES ('87','7','https://res.cloudinary.com/castlery/image/private/f_auto,q_auto/b_rgb:F3F3F3,c_fit/v1724055040/crusader/variants/AS-000625-NG4001/Dawson-Wide-Chaise-Sectional-Sofa-Right-Facing-Bech-Linen-Back-1724055038.jpg',false);</t>
  </si>
  <si>
    <t>INSERT INTO product_image (image_id, product_id,file_name, is_cover_image) VALUES ('88','8','https://res.cloudinary.com/castlery/image/private/f_auto,q_auto/b_rgb:F3F3F3,c_fit/v1692600842/crusader/variants/AS-000382-CB4001/Auburn-Performance-Left-Chaise-Sectional-Sofa-Square-Set_2-1692600839.jpg',false);</t>
  </si>
  <si>
    <t>INSERT INTO product_image (image_id, product_id,file_name, is_cover_image) VALUES ('89','8','https://res.cloudinary.com/castlery/image/private/f_auto,q_auto/b_rgb:F3F3F3,c_fit/v1691053192/crusader/variants/AS-000382-CB4001/Auburn-Performance-Left-Chaise-Sectional-Sofa-Front_-1691053190.jpg',true);</t>
  </si>
  <si>
    <t>INSERT INTO product_image (image_id, product_id,file_name, is_cover_image) VALUES ('90','8','https://res.cloudinary.com/castlery/image/private/f_auto,q_auto/ar_1,c_fill,g_center//v1691053535/crusader/variants/AS-000382-CB4001/Auburn-Performance-Left-Chaise-Sectional-Sofa-Square-Set_6-1691053532.jpg',false);</t>
  </si>
  <si>
    <t>INSERT INTO product_image (image_id, product_id,file_name, is_cover_image) VALUES ('91','8','https://res.cloudinary.com/castlery/video/private/f_auto,q_auto/ar_1,c_fill,g_center,so_0/v1691053482/crusader/variants/AS-000383-CB4001/Performance-Fabric-Video__1_-1691053463.jpg',false);</t>
  </si>
  <si>
    <t>INSERT INTO product_image (image_id, product_id,file_name, is_cover_image) VALUES ('92','8','https://res.cloudinary.com/castlery/video/private/f_auto,q_auto/ar_1,c_fill,g_center,so_0/v1691053473/crusader/variants/AS-000383-CB4001/Auburn-Sofa-Base-Video-UK-New-1691053465.jpg',false);</t>
  </si>
  <si>
    <t>INSERT INTO product_image (image_id, product_id,file_name, is_cover_image) VALUES ('93','8','https://res.cloudinary.com/castlery/image/private/f_auto,q_auto/ar_1,c_fill,g_center//v1691053703/crusader/variants/AS-000382-CB4001/Auburn-Performance-Left-Chaise-Sectional-Sofa-Square-Det_1-1691053701.jpg',false);</t>
  </si>
  <si>
    <t>INSERT INTO product_image (image_id, product_id,file_name, is_cover_image) VALUES ('94','8','https://res.cloudinary.com/castlery/image/private/f_auto,q_auto/ar_1,c_fill,g_center//v1691053158/crusader/variants/AS-000382-CB4001/Auburn-Performance-Boucle-Extended-3-Seater-Sofa-Chalk_-Det_1-1691053156.jpg',false);</t>
  </si>
  <si>
    <t>INSERT INTO product_image (image_id, product_id,file_name, is_cover_image) VALUES ('95','8','https://res.cloudinary.com/castlery/image/private/f_auto,q_auto/ar_1,c_fill,g_center//v1691053081/crusader/variants/AS-000382-CB4001/Auburn-Performance-Boucle-Sofa-Chalk-Det_3-1691053079.jpg',false);</t>
  </si>
  <si>
    <t>INSERT INTO product_image (image_id, product_id,file_name, is_cover_image) VALUES ('96','8','https://res.cloudinary.com/castlery/image/private/f_auto,q_auto/ar_1,c_fill,g_center//v1691053081/crusader/variants/AS-000382-CB4001/Auburn-Performance-Boucle-Sofa-Chalk-Det_4-1691053079.jpg',false);</t>
  </si>
  <si>
    <t>INSERT INTO product_image (image_id, product_id,file_name, is_cover_image) VALUES ('97','8','https://res.cloudinary.com/castlery/image/private/f_auto,q_auto/b_rgb:F3F3F3,c_fit/v1691053192/crusader/variants/AS-000382-CB4001/Auburn-Performance-Left-Chaise-Sectional-Sofa-Angle_-1691053189.jpg',false);</t>
  </si>
  <si>
    <t>INSERT INTO product_image (image_id, product_id,file_name, is_cover_image) VALUES ('98','8','https://res.cloudinary.com/castlery/image/private/f_auto,q_auto/b_rgb:F3F3F3,c_fit/v1691053192/crusader/variants/AS-000382-CB4001/Auburn-Performance-Left-Chaise-Sectional-Sofa-Side_-1691053190.jpg',false);</t>
  </si>
  <si>
    <t>INSERT INTO product_image (image_id, product_id,file_name, is_cover_image) VALUES ('99','8','https://res.cloudinary.com/castlery/image/private/f_auto,q_auto/b_rgb:F3F3F3,c_fit/v1691146928/crusader/variants/AS-000382-CB4001/Auburn-Performance-Left-Chaise-Sectional-Sofa-Back_-1691146925.jpg',false);</t>
  </si>
  <si>
    <t>INSERT INTO product_image (image_id, product_id,file_name, is_cover_image) VALUES ('100','9','https://res.cloudinary.com/castlery/image/private/f_auto,q_auto/b_rgb:F3F3F3,c_fit/v1640249245/crusader/variants/T50440986-NG4001/Dawson-Sofa-With-Ottoman-Beach-Linen-Square-Set_5.jpg',false);</t>
  </si>
  <si>
    <t>INSERT INTO product_image (image_id, product_id,file_name, is_cover_image) VALUES ('101','9','https://res.cloudinary.com/castlery/video/private/f_auto,q_auto/ar_1,c_fill,g_center,so_0/v1671612976/crusader/variants/T50440986-NG4001/Dawson-Sofa-Product-Video-1-1671612975.jpg',false);</t>
  </si>
  <si>
    <t>INSERT INTO product_image (image_id, product_id,file_name, is_cover_image) VALUES ('102','9','https://res.cloudinary.com/castlery/image/private/f_auto,q_auto/b_rgb:F3F3F3,c_fit/v1634716861/crusader/variants/T50440986-NG4001/Dawson-3-Seater-Sofa-Beach-Linen-Front.jpg',true);</t>
  </si>
  <si>
    <t>INSERT INTO product_image (image_id, product_id,file_name, is_cover_image) VALUES ('103','9','https://res.cloudinary.com/castlery/image/private/f_auto,q_auto/ar_1,c_fill,g_center//v1706000281/crusader/variants/AS-000374-NG4001/Dawson-3-Seater-Sofa-With-Armchair-With-Ottoman-Seagull-Square-Set_2-1706000280.jpg',false);</t>
  </si>
  <si>
    <t>INSERT INTO product_image (image_id, product_id,file_name, is_cover_image) VALUES ('104','9','https://res.cloudinary.com/castlery/video/private/f_auto,q_auto/ar_1,c_fill,g_center,so_0/v1715658624/crusader/variants/PB-001492-LE4020/Dawson-3D-4-1715658623.jpg',false);</t>
  </si>
  <si>
    <t>INSERT INTO product_image (image_id, product_id,file_name, is_cover_image) VALUES ('105','9','https://res.cloudinary.com/castlery/image/private/f_auto,q_auto/ar_1,c_fill,g_center//v1702897677/crusader/variants/AS-000374-NG4001/Dawson-Extended-Sofa-With-Ottoman-Beach-Linen-Set_1-1702897677.jpg',false);</t>
  </si>
  <si>
    <t>INSERT INTO product_image (image_id, product_id,file_name, is_cover_image) VALUES ('106','9','https://res.cloudinary.com/castlery/image/private/f_auto,q_auto/ar_1,c_fill,g_center//v1702897677/crusader/variants/AS-000374-NG4001/Dawson-Swivel-Armchair-Copy-1702897677.jpg',false);</t>
  </si>
  <si>
    <t>INSERT INTO product_image (image_id, product_id,file_name, is_cover_image) VALUES ('107','9','https://res.cloudinary.com/castlery/image/private/f_auto,q_auto/ar_1,c_fill,g_center//v1716861123/crusader/variants/AS-000227-NG4001/Sofa-Armrest-Table-Natural-Square-Set_4-1716861123.jpg',false);</t>
  </si>
  <si>
    <t>INSERT INTO product_image (image_id, product_id,file_name, is_cover_image) VALUES ('108','9','https://res.cloudinary.com/castlery/image/private/f_auto,q_auto/ar_1,c_fill,g_center//v1641546342/crusader/variants/T50440986-NG4001/Dawson-Chaise-Sectional-Sofa-Beach-Linen-Det_1.jpg',false);</t>
  </si>
  <si>
    <t>INSERT INTO product_image (image_id, product_id,file_name, is_cover_image) VALUES ('109','9','https://res.cloudinary.com/castlery/image/private/f_auto,q_auto/ar_1,c_fill,g_center//v1634714309/crusader/variants/54000042-NG4001/Dawson-Sofa-Beach-Linen-Square-Det_2.jpg',false);</t>
  </si>
  <si>
    <t>INSERT INTO product_image (image_id, product_id,file_name, is_cover_image) VALUES ('110','9','https://res.cloudinary.com/castlery/image/private/f_auto,q_auto/ar_1,c_fill,g_center//v1634714194/crusader/variants/54000042-NG4001/Dawson-Sofa-Beach-Linen-Square-Det_4.jpg',false);</t>
  </si>
  <si>
    <t>INSERT INTO product_image (image_id, product_id,file_name, is_cover_image) VALUES ('111','9','https://res.cloudinary.com/castlery/image/private/f_auto,q_auto/ar_1,c_fill,g_center//v1634714178/crusader/variants/54000042-NG4001/Dawson-Sofa-Beach-Linen-Square-Det_8.jpg',false);</t>
  </si>
  <si>
    <t>INSERT INTO product_image (image_id, product_id,file_name, is_cover_image) VALUES ('112','9','https://res.cloudinary.com/castlery/image/private/f_auto,q_auto/b_rgb:F3F3F3,c_fit/v1634716861/crusader/variants/T50440986-NG4001/Dawson-3-Seater-Sofa-Beach-Linen-Angle.jpg',false);</t>
  </si>
  <si>
    <t>INSERT INTO product_image (image_id, product_id,file_name, is_cover_image) VALUES ('113','9','https://res.cloudinary.com/castlery/image/private/f_auto,q_auto/b_rgb:F3F3F3,c_fit/v1634716860/crusader/variants/T50440986-NG4001/Dawson-3-Seater-Sofa-Beach-Linen-Side.jpg',false);</t>
  </si>
  <si>
    <t>INSERT INTO product_image (image_id, product_id,file_name, is_cover_image) VALUES ('114','9','https://res.cloudinary.com/castlery/image/private/f_auto,q_auto/b_rgb:F3F3F3,c_fit/v1634716879/crusader/variants/T50440986-NG4001/Dawson-3-Seater-Sofa-Beach-Linen-Back.jpg',false);</t>
  </si>
  <si>
    <t>INSERT INTO product_image (image_id, product_id,file_name, is_cover_image) VALUES ('115','10','https://res.cloudinary.com/castlery/image/private/f_auto,q_auto/b_rgb:F3F3F3,c_fit/v1677754613/crusader/variants/T50441095-CA4001-WA/Owen-3-Seater-Sofa-Haze-Walnut-Square-Set_1-1677754611.jpg',false);</t>
  </si>
  <si>
    <t>INSERT INTO product_image (image_id, product_id,file_name, is_cover_image) VALUES ('116','10','https://res.cloudinary.com/castlery/video/private/f_auto,q_auto/ar_1,c_fill,g_center,so_0/v1682070344/crusader/variants/T50441095-CA4001-WA/Owen-11-1682070343.jpg',false);</t>
  </si>
  <si>
    <t>INSERT INTO product_image (image_id, product_id,file_name, is_cover_image) VALUES ('117','10','https://res.cloudinary.com/castlery/image/private/f_auto,q_auto/b_rgb:F3F3F3,c_fit/v1673939240/crusader/variants/T50441095-CA4001-WA/Owen-3-Seater-Sofa-Haze-Walnut-Leg-SG-Front-1673939238.jpg',true);</t>
  </si>
  <si>
    <t>INSERT INTO product_image (image_id, product_id,file_name, is_cover_image) VALUES ('118','10','https://res.cloudinary.com/castlery/image/private/f_auto,q_auto/ar_1,c_fill,g_center//v1677754703/crusader/variants/T50441095-CA4001-WA/Owen-3-Seater-Sofa-Haze-Walnut-Square-Set_3-1677754700.jpg',false);</t>
  </si>
  <si>
    <t>INSERT INTO product_image (image_id, product_id,file_name, is_cover_image) VALUES ('119','10','https://res.cloudinary.com/castlery/image/private/f_auto,q_auto/ar_1,c_fill,g_center//v1716777819/crusader/variants/AS-000345C-NG4002-NA/Owen-Sofa-Headrest-Opal-Beige-Square-Det_10-1716777819.jpg',false);</t>
  </si>
  <si>
    <t>INSERT INTO product_image (image_id, product_id,file_name, is_cover_image) VALUES ('120','10','https://res.cloudinary.com/castlery/image/private/f_auto,q_auto/ar_1,c_fill,g_center//v1673939507/crusader/variants/T50441095-CA4001-WA/Owen-3-Seater-Sofa-Haze-Det_1-1673939504.jpg',false);</t>
  </si>
  <si>
    <t>INSERT INTO product_image (image_id, product_id,file_name, is_cover_image) VALUES ('121','10','https://res.cloudinary.com/castlery/image/private/f_auto,q_auto/ar_1,c_fill,g_center//v1673939539/crusader/variants/T50441095-CA4001-WA/Owen-3-Seater-Sofa-Haze-Det_4-1673939536.jpg',false);</t>
  </si>
  <si>
    <t>INSERT INTO product_image (image_id, product_id,file_name, is_cover_image) VALUES ('122','10','https://res.cloudinary.com/castlery/image/private/f_auto,q_auto/ar_1,c_fill,g_center//v1673939539/crusader/variants/T50441095-CA4001-WA/Owen-3-Seater-Sofa-Haze-Det_2-1673939536.jpg',false);</t>
  </si>
  <si>
    <t>INSERT INTO product_image (image_id, product_id,file_name, is_cover_image) VALUES ('123','10','https://res.cloudinary.com/castlery/image/private/f_auto,q_auto/ar_1,c_fill,g_center//v1673939539/crusader/variants/T50441095-CA4001-WA/Owen-3-Seater-Sofa-Haze-Det_5-1673939536.jpg',false);</t>
  </si>
  <si>
    <t>INSERT INTO product_image (image_id, product_id,file_name, is_cover_image) VALUES ('124','10','https://res.cloudinary.com/castlery/image/private/f_auto,q_auto/b_rgb:F3F3F3,c_fit/v1673939241/crusader/variants/T50441095-CA4001-WA/Owen-3-Seater-Sofa-Haze-Walnut-Leg-SG-Angle-1673939238.jpg',false);</t>
  </si>
  <si>
    <t>INSERT INTO product_image (image_id, product_id,file_name, is_cover_image) VALUES ('125','10','https://res.cloudinary.com/castlery/image/private/f_auto,q_auto/b_rgb:F3F3F3,c_fit/v1673939240/crusader/variants/T50441095-CA4001-WA/Owen-3-Seater-Sofa-Haze-Walnut-Leg-SG-Side-1673939237.jpg',false);</t>
  </si>
  <si>
    <t>INSERT INTO product_image (image_id, product_id,file_name, is_cover_image) VALUES ('126','10','https://res.cloudinary.com/castlery/image/private/f_auto,q_auto/b_rgb:F3F3F3,c_fit/v1673939240/crusader/variants/T50441095-CA4001-WA/Owen-3-Seater-Sofa-Haze-Walnut-Leg-SG-Back-1673939238.jpg',false);</t>
  </si>
  <si>
    <t>INSERT INTO product_image (image_id, product_id,file_name, is_cover_image) VALUES ('127','11','https://res.cloudinary.com/castlery/image/private/f_auto,q_auto/b_rgb:F3F3F3,c_fit/v1626926298/crusader/variants/54000027-LE4016/Jonathan-3-Seater-Sofa-Leather-Brown-Lifestyle-Crop.jpg',false);</t>
  </si>
  <si>
    <t>INSERT INTO product_image (image_id, product_id,file_name, is_cover_image) VALUES ('128','11','https://res.cloudinary.com/castlery/video/private/f_auto,q_auto/ar_1,c_fill,g_center,so_0/v1657277910/crusader/variants/54000027-LE4017/Jonathan_Leather_Bestseller__1x1_-1657277905.jpg',false);</t>
  </si>
  <si>
    <t>INSERT INTO product_image (image_id, product_id,file_name, is_cover_image) VALUES ('129','11','https://res.cloudinary.com/castlery/image/private/f_auto,q_auto/b_rgb:F3F3F3,c_fit/v1626925044/crusader/variants/54000027-LE4016/Jonathan-3-Seater-Sofa-Brown-Front.jpg',true);</t>
  </si>
  <si>
    <t>INSERT INTO product_image (image_id, product_id,file_name, is_cover_image) VALUES ('130','11','https://res.cloudinary.com/castlery/image/private/f_auto,q_auto/ar_1,c_fill,g_center//v1631602131/crusader/variants/54000027-LE4016/Jonathan-3-Seater-Sofa-Leather-Caramel-Square-Set_4.jpg',false);</t>
  </si>
  <si>
    <t>INSERT INTO product_image (image_id, product_id,file_name, is_cover_image) VALUES ('131','11','https://res.cloudinary.com/castlery/video/private/f_auto,q_auto/ar_1,c_fill,g_center,so_0/v1718086519/crusader/variants/54000027-LE4016/Leather-Video-1-1718086497.jpg',false);</t>
  </si>
  <si>
    <t>INSERT INTO product_image (image_id, product_id,file_name, is_cover_image) VALUES ('132','11','https://res.cloudinary.com/castlery/video/private/f_auto,q_auto/ar_1,c_fill,g_center,so_0/v1692350781/crusader/variants/AS-000196-LE4017/Jonathan-11-UK-2-1692350777.jpg',false);</t>
  </si>
  <si>
    <t>INSERT INTO product_image (image_id, product_id,file_name, is_cover_image) VALUES ('133','11','https://res.cloudinary.com/castlery/image/private/f_auto,q_auto/ar_1,c_fill,g_center//v1692352059/crusader/variants/AS-000196-LE4016/Jonathan-Sofa-Leather-Caramel-Det_10-1692352056.jpg',false);</t>
  </si>
  <si>
    <t>INSERT INTO product_image (image_id, product_id,file_name, is_cover_image) VALUES ('134','11','https://res.cloudinary.com/castlery/image/private/f_auto,q_auto/ar_1,c_fill,g_center//v1692352059/crusader/variants/AS-000196-LE4016/Jonathan-Sofa-Leather-Caramel-Det_8-1692352056.jpg',false);</t>
  </si>
  <si>
    <t>INSERT INTO product_image (image_id, product_id,file_name, is_cover_image) VALUES ('135','11','https://res.cloudinary.com/castlery/image/private/f_auto,q_auto/ar_1,c_fill,g_center//v1692351023/crusader/variants/AS-000196-LE4016/Jonathan-Sofa-Leather-Caramel-Det_2__1_-1692351021.jpg',false);</t>
  </si>
  <si>
    <t>INSERT INTO product_image (image_id, product_id,file_name, is_cover_image) VALUES ('136','11','https://res.cloudinary.com/castlery/image/private/f_auto,q_auto/ar_1,c_fill,g_center//v1632991314/crusader/variants/54000027-LE4016/Jonathan-Texture.jpg',false);</t>
  </si>
  <si>
    <t>INSERT INTO product_image (image_id, product_id,file_name, is_cover_image) VALUES ('137','11','https://res.cloudinary.com/castlery/image/private/f_auto,q_auto/b_rgb:F3F3F3,c_fit/v1626925044/crusader/variants/54000027-LE4016/Jonathan-3-Seater-Sofa-Brown-Angle.jpg',false);</t>
  </si>
  <si>
    <t>INSERT INTO product_image (image_id, product_id,file_name, is_cover_image) VALUES ('138','11','https://res.cloudinary.com/castlery/image/private/f_auto,q_auto/b_rgb:F3F3F3,c_fit/v1626925043/crusader/variants/54000027-LE4016/Jonathan-3-Seater-Sofa-Brown-Side.jpg',false);</t>
  </si>
  <si>
    <t>INSERT INTO product_image (image_id, product_id,file_name, is_cover_image) VALUES ('139','11','https://res.cloudinary.com/castlery/image/private/f_auto,q_auto/b_rgb:F3F3F3,c_fit/v1626925044/crusader/variants/54000027-LE4016/Jonathan-3-Seater-Sofa-Brown-Back.jpg',false);</t>
  </si>
  <si>
    <t>INSERT INTO product_image (image_id, product_id,file_name, is_cover_image) VALUES ('140','12','https://res.cloudinary.com/castlery/image/private/f_auto,q_auto/b_rgb:F3F3F3,c_fit/v1625416789/crusader/variants/T50440983-TL4002-GD/Adams-3-Seater-Sofa-Pearl-Beige-Brass-Leg-Lifestyle-Crop.jpg',false);</t>
  </si>
  <si>
    <t>INSERT INTO product_image (image_id, product_id,file_name, is_cover_image) VALUES ('141','12','https://res.cloudinary.com/castlery/image/private/f_auto,q_auto/b_rgb:F3F3F3,c_fit/v1625218436/crusader/variants/T50440983-TL4002-GD/Adams-3-Seater-Sofa-Pearl-Beige-Brass-Front.jpg',true);</t>
  </si>
  <si>
    <t>INSERT INTO product_image (image_id, product_id,file_name, is_cover_image) VALUES ('142','12','https://res.cloudinary.com/castlery/image/private/f_auto,q_auto/ar_1,c_fill,g_center//v1625416786/crusader/variants/T50440983-TL4002-GD/Adams-3-Seater-Sofa-Sectional-Sofa-Pearl-Beige-Set_1.jpg',false);</t>
  </si>
  <si>
    <t>INSERT INTO product_image (image_id, product_id,file_name, is_cover_image) VALUES ('143','12','https://res.cloudinary.com/castlery/image/private/f_auto,q_auto/ar_1,c_fill,g_center//v1635849265/crusader/variants/T50440983-TL4002-GD/Adams-3-Seater-Sofa-Pearl-Beige-Set_1.jpg',false);</t>
  </si>
  <si>
    <t>INSERT INTO product_image (image_id, product_id,file_name, is_cover_image) VALUES ('144','12','https://res.cloudinary.com/castlery/image/private/f_auto,q_auto/ar_1,c_fill,g_center//v1700813505/crusader/variants/AS-000189-TL4002-SV/Adams-Chaise-Sectional-Sofa-Right-Facing-Seat-Pearl-Beige-Set_2-1700813503.jpg',false);</t>
  </si>
  <si>
    <t>INSERT INTO product_image (image_id, product_id,file_name, is_cover_image) VALUES ('145','12','https://res.cloudinary.com/castlery/image/private/f_auto,q_auto/ar_1,c_fill,g_center//v1625416784/crusader/variants/T50440983-TL4002-GD/Adams-2-Seater-Sofa-Seat-Pearl-Beige-D2.jpg',false);</t>
  </si>
  <si>
    <t>INSERT INTO product_image (image_id, product_id,file_name, is_cover_image) VALUES ('146','12','https://res.cloudinary.com/castlery/image/private/f_auto,q_auto/ar_1,c_fill,g_center//v1625416783/crusader/variants/T50440983-TL4002-GD/Adams-Chaise-Sectional-Sofa-Right-Facing-Seat-Pearl-Beige-D4.jpg',false);</t>
  </si>
  <si>
    <t>INSERT INTO product_image (image_id, product_id,file_name, is_cover_image) VALUES ('147','12','https://res.cloudinary.com/castlery/image/private/f_auto,q_auto/ar_1,c_fill,g_center//v1625416781/crusader/variants/T50440983-TL4002-GD/Adams-2-Seater-Sofa-Seat-Pearl-Beige-D5.jpg',false);</t>
  </si>
  <si>
    <t>INSERT INTO product_image (image_id, product_id,file_name, is_cover_image) VALUES ('148','12','https://res.cloudinary.com/castlery/image/private/f_auto,q_auto/b_rgb:F3F3F3,c_fit/v1625218423/crusader/variants/T50440983-TL4002-GD/Adams-3-Seater-Sofa-Pearl-Beige-Brass-Angle.jpg',false);</t>
  </si>
  <si>
    <t>INSERT INTO product_image (image_id, product_id,file_name, is_cover_image) VALUES ('149','12','https://res.cloudinary.com/castlery/image/private/f_auto,q_auto/b_rgb:F3F3F3,c_fit/v1625218440/crusader/variants/T50440983-TL4002-GD/Adams-3-Seater-Sofa-Pearl-Beige-Brass-Side.jpg',false);</t>
  </si>
  <si>
    <t>INSERT INTO product_image (image_id, product_id,file_name, is_cover_image) VALUES ('150','12','https://res.cloudinary.com/castlery/image/private/f_auto,q_auto/b_rgb:F3F3F3,c_fit/v1625218430/crusader/variants/T50440983-TL4002-GD/Adams-3-Seater-Sofa-Pearl-Beige-Brass-Back.jpg',false);</t>
  </si>
  <si>
    <t>INSERT INTO product_image (image_id, product_id,file_name, is_cover_image) VALUES ('151','13','https://res.cloudinary.com/castlery/image/private/f_auto,q_auto/b_rgb:F3F3F3,c_fit/v1710491243/crusader/variants/AS-000524-VE4001/Fable-Extended-Chaise-Sectional-Sofa-Left-Facing-Performance-Oyster-Square-Set_1-1710491240.jpg',false);</t>
  </si>
  <si>
    <t>INSERT INTO product_image (image_id, product_id,file_name, is_cover_image) VALUES ('152','13','https://res.cloudinary.com/castlery/video/private/f_auto,q_auto/ar_1,c_fill,g_center,so_0/v1710486579/crusader/variants/50440927-VE4001/Fable-Sofa-Product-Video-9-1710486564.jpg',false);</t>
  </si>
  <si>
    <t>INSERT INTO product_image (image_id, product_id,file_name, is_cover_image) VALUES ('153','13','https://res.cloudinary.com/castlery/image/private/f_auto,q_auto/b_rgb:F3F3F3,c_fit/v1710489504/crusader/variants/AS-000524-VE4001/Fable-Extended-Chaise-Sectional-Sofa-Left-Facing-Performance-Oyster-Angle-1710489501.jpg',false);</t>
  </si>
  <si>
    <t>INSERT INTO product_image (image_id, product_id,file_name, is_cover_image) VALUES ('154','13','https://res.cloudinary.com/castlery/image/private/f_auto,q_auto/ar_1,c_fill,g_center//v1714472149/crusader/variants/AS-000524-VE4001/Fable-Extended-Chaise-Sectional-Sofa-Left-Facing-Performance-Oyster-Square-Set_2-1714472148.jpg',false);</t>
  </si>
  <si>
    <t>INSERT INTO product_image (image_id, product_id,file_name, is_cover_image) VALUES ('155','13','https://res.cloudinary.com/castlery/video/private/f_auto,q_auto/ar_1,c_fill,g_center,so_0/v1710486342/crusader/variants/50440927-VE4001/Performance-Fabric-Video-1710486322.jpg',false);</t>
  </si>
  <si>
    <t>INSERT INTO product_image (image_id, product_id,file_name, is_cover_image) VALUES ('156','13','https://res.cloudinary.com/castlery/image/private/f_auto,q_auto/ar_1,c_fill,g_center//v1710486643/crusader/variants/50440927-VE4001/Fable-Sofa-Performance-Oyster-Square-Det_1-1710486640.jpg',false);</t>
  </si>
  <si>
    <t>INSERT INTO product_image (image_id, product_id,file_name, is_cover_image) VALUES ('157','13','https://res.cloudinary.com/castlery/image/private/f_auto,q_auto/ar_1,c_fill,g_center//v1710486643/crusader/variants/50440927-VE4001/Fable-Single-Arm-Sectional-Sofa-Right-Facing-Performance-Oyster-Square-Det_1-1710486640.jpg',false);</t>
  </si>
  <si>
    <t>INSERT INTO product_image (image_id, product_id,file_name, is_cover_image) VALUES ('158','13','https://res.cloudinary.com/castlery/image/private/f_auto,q_auto/ar_1,c_fill,g_center//v1710491261/crusader/variants/AS-000525-VE4001/Fable-Sofa-Performance-Oyster-Square-Det_1-1710491258.jpg',false);</t>
  </si>
  <si>
    <t>INSERT INTO product_image (image_id, product_id,file_name, is_cover_image) VALUES ('159','13','https://res.cloudinary.com/castlery/image/private/f_auto,q_auto/ar_1,c_fill,g_center//v1710486643/crusader/variants/50440927-VE4001/Fable-Side-Ottoman-Performance-Oyster-Square-Det_1-1710486640.jpg',false);</t>
  </si>
  <si>
    <t>INSERT INTO product_image (image_id, product_id,file_name, is_cover_image) VALUES ('160','13','https://res.cloudinary.com/castlery/image/private/f_auto,q_auto/ar_1,c_fill,g_center//v1710486642/crusader/variants/50440927-VE4001/Fable-Single-Arm-Sectional-Sofa-Right-Facing-Performance-Oyster-Square-Det_3-1710486639.jpg',false);</t>
  </si>
  <si>
    <t>INSERT INTO product_image (image_id, product_id,file_name, is_cover_image) VALUES ('161','13','https://res.cloudinary.com/castlery/image/private/f_auto,q_auto/b_rgb:F3F3F3,c_fit/v1710489504/crusader/variants/AS-000524-VE4001/Fable-Extended-Chaise-Sectional-Sofa-Left-Facing-Performance-Oyster-Front-1710489501.jpg',true);</t>
  </si>
  <si>
    <t>INSERT INTO product_image (image_id, product_id,file_name, is_cover_image) VALUES ('162','13','https://res.cloudinary.com/castlery/image/private/f_auto,q_auto/b_rgb:F3F3F3,c_fit/v1710489504/crusader/variants/AS-000524-VE4001/Fable-Extended-Chaise-Sectional-Sofa-Left-Facing-Performance-Oyster-Side-1710489501.jpg',false);</t>
  </si>
  <si>
    <t>INSERT INTO product_image (image_id, product_id,file_name, is_cover_image) VALUES ('163','13','https://res.cloudinary.com/castlery/image/private/f_auto,q_auto/b_rgb:F3F3F3,c_fit/v1710489504/crusader/variants/AS-000524-VE4001/Fable-Extended-Chaise-Sectional-Sofa-Left-Facing-Performance-Oyster-Back-1710489501.jpg',false);</t>
  </si>
  <si>
    <t>INSERT INTO product_image (image_id, product_id,file_name, is_cover_image) VALUES ('164','14','https://res.cloudinary.com/castlery/image/private/f_auto,q_auto/b_rgb:F3F3F3,c_fit/v1621848672/crusader/variants/T50440443-SR4004-GD/Adams-Chaise-Sectional-Sofa-Left-Facing-Dove-Grey-Brass-Leg-Revamped-Lifestyle-Crop.jpg',false);</t>
  </si>
  <si>
    <t>INSERT INTO product_image (image_id, product_id,file_name, is_cover_image) VALUES ('165','14','https://res.cloudinary.com/castlery/video/private/f_auto,q_auto/ar_1,c_fill,g_center,so_0/v1628218167/crusader/variants/T50440443-SR4005-SV/Adams_Collection_Video.jpg',false);</t>
  </si>
  <si>
    <t>INSERT INTO product_image (image_id, product_id,file_name, is_cover_image) VALUES ('166','14','https://res.cloudinary.com/castlery/image/private/f_auto,q_auto/b_rgb:F3F3F3,c_fit/v1621848674/crusader/variants/T50440443-SR4004-GD/Adams-Left-Chaise-Sectional-Sofa-Dove-Grey-Front-gold.jpg',true);</t>
  </si>
  <si>
    <t>INSERT INTO product_image (image_id, product_id,file_name, is_cover_image) VALUES ('167','14','https://res.cloudinary.com/castlery/image/private/f_auto,q_auto/b_rgb:FFFFFF,c_fit/v1655202527/crusader/variants/T50440443-SR4004-GD/Adams-Chaise-Sectional-Sofa-Left-Brass-SR4004-001-1655202524.jpg',false);</t>
  </si>
  <si>
    <t>INSERT INTO product_image (image_id, product_id,file_name, is_cover_image) VALUES ('168','14','https://res.cloudinary.com/castlery/image/private/f_auto,q_auto/ar_1,c_fill,g_center//v1621848679/crusader/variants/T50440443-SR4004-GD/Adams-Chaise-Sectional-Sofa-Dove-Grey-D7.jpg',false);</t>
  </si>
  <si>
    <t>INSERT INTO product_image (image_id, product_id,file_name, is_cover_image) VALUES ('169','14','https://res.cloudinary.com/castlery/image/private/f_auto,q_auto/ar_1,c_fill,g_center//v1635927363/crusader/variants/T50440443-SR4004-GD/Adams-Chaise-Sectional-Sofa-Dove-Grey-Set3.jpg',false);</t>
  </si>
  <si>
    <t>INSERT INTO product_image (image_id, product_id,file_name, is_cover_image) VALUES ('170','14','https://res.cloudinary.com/castlery/video/private/f_auto,q_auto/ar_1,c_fill,g_center,so_0/v1621848676/crusader/variants/T50440443-SR4004-GD/Adams-Sofa-Dove-Grey-Det3.jpg',false);</t>
  </si>
  <si>
    <t>INSERT INTO product_image (image_id, product_id,file_name, is_cover_image) VALUES ('171','14','https://res.cloudinary.com/castlery/video/private/f_auto,q_auto/ar_1,c_fill,g_center,so_0/v1621848677/crusader/variants/T50440443-SR4004-GD/Adams-Sofa-Dove-Grey-Det1_3.jpg',false);</t>
  </si>
  <si>
    <t>INSERT INTO product_image (image_id, product_id,file_name, is_cover_image) VALUES ('172','14','https://res.cloudinary.com/castlery/image/private/f_auto,q_auto/ar_1,c_fill,g_center//v1643165726/crusader/variants/T50440443-SR4004-GD/Adams-3-Seater-Sofa-Dove-Grey-Square-Det_5.jpg',false);</t>
  </si>
  <si>
    <t>INSERT INTO product_image (image_id, product_id,file_name, is_cover_image) VALUES ('173','14','https://res.cloudinary.com/castlery/image/private/f_auto,q_auto/ar_1,c_fill,g_center//v1643165725/crusader/variants/T50440443-SR4004-GD/Adams-3-Seater-Sofa-Dove-Grey-Square-Det_2.jpg',false);</t>
  </si>
  <si>
    <t>INSERT INTO product_image (image_id, product_id,file_name, is_cover_image) VALUES ('174','14','https://res.cloudinary.com/castlery/image/private/f_auto,q_auto/ar_1,c_fill,g_center//v1643165725/crusader/variants/T50440443-SR4004-GD/Adams-3-Seater-Sofa-Dove-Grey-Square-Det_3.jpg',false);</t>
  </si>
  <si>
    <t>INSERT INTO product_image (image_id, product_id,file_name, is_cover_image) VALUES ('175','14','https://res.cloudinary.com/castlery/image/private/f_auto,q_auto/ar_1,c_fill,g_center//v1643165725/crusader/variants/T50440443-SR4004-GD/Adams-3-Seater-Sofa-Dove-Grey-Square-Det_1.jpg',false);</t>
  </si>
  <si>
    <t>INSERT INTO product_image (image_id, product_id,file_name, is_cover_image) VALUES ('176','14','https://res.cloudinary.com/castlery/image/private/f_auto,q_auto/ar_1,c_fill,g_center//v1621848678/crusader/variants/T50440443-SR4004-GD/Adams-Sofa-Dove-Grey-Det10.jpg',false);</t>
  </si>
  <si>
    <t>INSERT INTO product_image (image_id, product_id,file_name, is_cover_image) VALUES ('177','14','https://res.cloudinary.com/castlery/image/private/f_auto,q_auto/b_rgb:F3F3F3,c_fit/v1621848684/crusader/variants/T50440443-SR4004-GD/Adams-Left-Chaise-Sectional-Sofa-Dove-Grey-Velvet-Angle-gold.jpg',false);</t>
  </si>
  <si>
    <t>INSERT INTO product_image (image_id, product_id,file_name, is_cover_image) VALUES ('178','14','https://res.cloudinary.com/castlery/image/private/f_auto,q_auto/b_rgb:F3F3F3,c_fit/v1621848685/crusader/variants/T50440443-SR4004-GD/Adams-Left-Chaise-Sectional-Sofa-Dove-Grey-Side-gold.jpg',false);</t>
  </si>
  <si>
    <t>INSERT INTO product_image (image_id, product_id,file_name, is_cover_image) VALUES ('179','14','https://res.cloudinary.com/castlery/image/private/f_auto,q_auto/b_rgb:F3F3F3,c_fit/v1621848687/crusader/variants/T50440443-SR4004-GD/Adams-Left-Chaise-Sectional-Sofa-Dove-Grey-Back-gold.jpg',false);</t>
  </si>
  <si>
    <t>INSERT INTO product_image (image_id, product_id,file_name, is_cover_image) VALUES ('180','15','https://res.cloudinary.com/castlery/image/private/f_auto,q_auto/b_rgb:F3F3F3,c_fit/v1625416391/crusader/variants/50440752-TR4001/Pebble-3-Seater-Sofa-Ocean-Blue-Lifestyle-Crop.jpg',false);</t>
  </si>
  <si>
    <t>INSERT INTO product_image (image_id, product_id,file_name, is_cover_image) VALUES ('181','15','https://res.cloudinary.com/castlery/video/private/f_auto,q_auto/ar_1,c_fill,g_center,so_0/v1661856840/crusader/variants/50440752-TR4003/Pebble_Sofa_UK-1661856834.jpg',false);</t>
  </si>
  <si>
    <t>INSERT INTO product_image (image_id, product_id,file_name, is_cover_image) VALUES ('182','15','https://res.cloudinary.com/castlery/image/private/f_auto,q_auto/b_rgb:F3F3F3,c_fit/v1625219060/crusader/variants/50440752-TR4001/Pebble-3-Seater-Sofa-Ocean-Blue-Front.jpg',true);</t>
  </si>
  <si>
    <t>INSERT INTO product_image (image_id, product_id,file_name, is_cover_image) VALUES ('183','15','https://res.cloudinary.com/castlery/image/private/f_auto,q_auto/ar_1,c_fill,g_center//v1636363321/crusader/variants/50440752-TR4001/Pebble-3-Seater-Sofa-Sectional-Oncean-Blue-Set_3.jpg',false);</t>
  </si>
  <si>
    <t>INSERT INTO product_image (image_id, product_id,file_name, is_cover_image) VALUES ('184','15','https://res.cloudinary.com/castlery/image/private/f_auto,q_auto/ar_1,c_fill,g_center//v1636363101/crusader/variants/50440752-TR4001/Pebble-3-Seater-Sofa-Sectional-Oncean-Blue-Set_2.jpg',false);</t>
  </si>
  <si>
    <t>INSERT INTO product_image (image_id, product_id,file_name, is_cover_image) VALUES ('185','15','https://res.cloudinary.com/castlery/image/private/f_auto,q_auto/ar_1,c_fill,g_center//v1625416393/crusader/variants/50440752-TR4001/Pebble-Sofa-Oncean-Blue-Set_4.jpg',false);</t>
  </si>
  <si>
    <t>INSERT INTO product_image (image_id, product_id,file_name, is_cover_image) VALUES ('186','15','https://res.cloudinary.com/castlery/image/private/f_auto,q_auto/ar_1,c_fill,g_center//v1625416394/crusader/variants/50440752-TR4001/Pebble-Sofa-Oncean-Blue-Set_7.jpg',false);</t>
  </si>
  <si>
    <t>INSERT INTO product_image (image_id, product_id,file_name, is_cover_image) VALUES ('187','15','https://res.cloudinary.com/castlery/image/private/f_auto,q_auto/ar_1,c_fill,g_center//v1625416395/crusader/variants/50440752-TR4001/Pebble-Sofa-Oncean-Blue-Set_5.jpg',false);</t>
  </si>
  <si>
    <t>INSERT INTO product_image (image_id, product_id,file_name, is_cover_image) VALUES ('188','15','https://res.cloudinary.com/castlery/image/private/f_auto,q_auto/ar_1,c_fill,g_center//v1625416398/crusader/variants/50440752-TR4001/Pebble-Ottoman-Oncean-Blue-Det_4.jpg',false);</t>
  </si>
  <si>
    <t>INSERT INTO product_image (image_id, product_id,file_name, is_cover_image) VALUES ('189','15','https://res.cloudinary.com/castlery/image/private/f_auto,q_auto/b_rgb:F3F3F3,c_fit/v1625219043/crusader/variants/50440752-TR4001/Pebble-3-Seater-Sofa-Ocean-Blue-Angle.jpg',false);</t>
  </si>
  <si>
    <t>INSERT INTO product_image (image_id, product_id,file_name, is_cover_image) VALUES ('190','15','https://res.cloudinary.com/castlery/image/private/f_auto,q_auto/b_rgb:F3F3F3,c_fit/v1625219065/crusader/variants/50440752-TR4001/Pebble-3-Seater-Sofa-Ocean-Blue-Side.jpg',false);</t>
  </si>
  <si>
    <t>INSERT INTO product_image (image_id, product_id,file_name, is_cover_image) VALUES ('191','15','https://res.cloudinary.com/castlery/image/private/f_auto,q_auto/b_rgb:F3F3F3,c_fit/v1625219051/crusader/variants/50440752-TR4001/Pebble-3-Seater-Sofa-Ocean-Blue-Back.jpg',false);</t>
  </si>
  <si>
    <t>INSERT INTO product_image (image_id, product_id,file_name, is_cover_image) VALUES ('192','16','https://res.cloudinary.com/castlery/image/private/f_auto,q_auto/b_rgb:F3F3F3,c_fit/v1683785181/crusader/variants/54000101-CB4001/Solange-Performance-Boucle-Sofa-Chalk-Square-Set_5_1-1683785179.jpg',false);</t>
  </si>
  <si>
    <t>INSERT INTO product_image (image_id, product_id,file_name, is_cover_image) VALUES ('193','16','https://res.cloudinary.com/castlery/video/private/f_auto,q_auto/ar_1,c_fill,g_center,so_0/v1684383752/crusader/variants/54000101-CB4001/Solange-PDP-Video-10-1684383746.jpg',false);</t>
  </si>
  <si>
    <t>INSERT INTO product_image (image_id, product_id,file_name, is_cover_image) VALUES ('194','16','https://res.cloudinary.com/castlery/image/private/f_auto,q_auto/b_rgb:F3F3F3,c_fit/v1683691860/crusader/variants/54000101-CB4001/Solange-Performance-Boucle-Sofa-Chalk-Angle-1683691858.jpg',false);</t>
  </si>
  <si>
    <t>INSERT INTO product_image (image_id, product_id,file_name, is_cover_image) VALUES ('195','16','https://res.cloudinary.com/castlery/image/private/f_auto,q_auto/ar_1,c_fill,g_center//v1684383524/crusader/variants/54000101-CB4001/Solange-Performance-Boucle-Sofa-Chalk-Square-Set_2-1684383521.jpg',false);</t>
  </si>
  <si>
    <t>INSERT INTO product_image (image_id, product_id,file_name, is_cover_image) VALUES ('196','16','https://res.cloudinary.com/castlery/image/private/f_auto,q_auto/ar_1,c_fill,g_center//v1683785226/crusader/variants/54000101-CB4001/Solange-Performance-Boucle-Sofa-Chalk-Square-Set_7-1683785224.jpg',false);</t>
  </si>
  <si>
    <t>INSERT INTO product_image (image_id, product_id,file_name, is_cover_image) VALUES ('197','16','https://res.cloudinary.com/castlery/video/private/f_auto,q_auto/ar_1,c_fill,g_center,so_0/v1683785390/crusader/variants/54000101-CB4001/Performance-Fabric-Video-1683785370.jpg',false);</t>
  </si>
  <si>
    <t>INSERT INTO product_image (image_id, product_id,file_name, is_cover_image) VALUES ('198','16','https://res.cloudinary.com/castlery/image/private/f_auto,q_auto/ar_1,c_fill,g_center//v1683691919/crusader/variants/54000101-CB4001/Solange-Performance-Boucle-Sofa-Chalk-Det_7-1683691916.jpg',false);</t>
  </si>
  <si>
    <t>INSERT INTO product_image (image_id, product_id,file_name, is_cover_image) VALUES ('199','16','https://res.cloudinary.com/castlery/image/private/f_auto,q_auto/ar_1,c_fill,g_center//v1683691919/crusader/variants/54000101-CB4001/Solange-Performance-Boucle-Sofa-Chalk-Det_4-1683691916.jpg',false);</t>
  </si>
  <si>
    <t>INSERT INTO product_image (image_id, product_id,file_name, is_cover_image) VALUES ('200','16','https://res.cloudinary.com/castlery/image/private/f_auto,q_auto/ar_1,c_fill,g_center//v1683691919/crusader/variants/54000101-CB4001/Solange-Performance-Boucle-Sofa-Chalk-Det_1-1683691916.jpg',false);</t>
  </si>
  <si>
    <t>INSERT INTO product_image (image_id, product_id,file_name, is_cover_image) VALUES ('201','16','https://res.cloudinary.com/castlery/image/private/f_auto,q_auto/ar_1,c_fill,g_center//v1683785130/crusader/variants/54000101-CB4001/Solange-Sofa-Copy_1-1683785127.jpg',false);</t>
  </si>
  <si>
    <t>INSERT INTO product_image (image_id, product_id,file_name, is_cover_image) VALUES ('202','16','https://res.cloudinary.com/castlery/image/private/f_auto,q_auto/ar_1,c_fill,g_center//v1683692151/crusader/variants/54000101-CB4001/Solange-Performance-Boucle-Sofa-Chalk-Det_2-1683692148.jpg',false);</t>
  </si>
  <si>
    <t>INSERT INTO product_image (image_id, product_id,file_name, is_cover_image) VALUES ('203','16','https://res.cloudinary.com/castlery/image/private/f_auto,q_auto/b_rgb:F3F3F3,c_fit/v1683691861/crusader/variants/54000101-CB4001/Solange-Performance-Boucle-Sofa-Chalk-Front-1683691858.jpg',true);</t>
  </si>
  <si>
    <t>INSERT INTO product_image (image_id, product_id,file_name, is_cover_image) VALUES ('204','16','https://res.cloudinary.com/castlery/image/private/f_auto,q_auto/b_rgb:F3F3F3,c_fit/v1683691860/crusader/variants/54000101-CB4001/Solange-Performance-Boucle-Sofa-Chalk-Side-1683691858.jpg',false);</t>
  </si>
  <si>
    <t>INSERT INTO product_image (image_id, product_id,file_name, is_cover_image) VALUES ('205','16','https://res.cloudinary.com/castlery/image/private/f_auto,q_auto/b_rgb:F3F3F3,c_fit/v1683691861/crusader/variants/54000101-CB4001/Solange-Performance-Boucle-Sofa-Chalk-Back-1683691858.jpg',false);</t>
  </si>
  <si>
    <t>INSERT INTO product_image (image_id, product_id,file_name, is_cover_image) VALUES ('206','17','https://res.cloudinary.com/castlery/image/private/f_auto,q_auto/b_rgb:F3F3F3,c_fit/v1638237779/crusader/variants/54000026-BW4002/Lucia-3-Seater-Sofa-Black-Set_3.jpg',false);</t>
  </si>
  <si>
    <t>INSERT INTO product_image (image_id, product_id,file_name, is_cover_image) VALUES ('207','17','https://res.cloudinary.com/castlery/image/private/f_auto,q_auto/b_rgb:F3F3F3,c_fit/v1631004794/crusader/variants/54000026-BW4002/Lucia-3-Seater-Sofa-Black-Angle.jpg',false);</t>
  </si>
  <si>
    <t>INSERT INTO product_image (image_id, product_id,file_name, is_cover_image) VALUES ('208','17','https://res.cloudinary.com/castlery/image/private/f_auto,q_auto/ar_1,c_fill,g_center//v1638238389/crusader/variants/54000026-BW4002/Lucia-3-Seater-Sofa-Black-Set_2.jpg',false);</t>
  </si>
  <si>
    <t>INSERT INTO product_image (image_id, product_id,file_name, is_cover_image) VALUES ('209','17','https://res.cloudinary.com/castlery/image/private/f_auto,q_auto/ar_1,c_fill,g_center//v1638238552/crusader/variants/54000026-BW4002/Lucia-3-Seater-Sofa-Black-Set_6.jpg',false);</t>
  </si>
  <si>
    <t>INSERT INTO product_image (image_id, product_id,file_name, is_cover_image) VALUES ('210','17','https://res.cloudinary.com/castlery/video/private/f_auto,q_auto/ar_1,c_fill,g_center,so_0/v1660622461/crusader/variants/54000026-BW4002/Product_Video_Lucia__Black_-1660622446.jpg',false);</t>
  </si>
  <si>
    <t>INSERT INTO product_image (image_id, product_id,file_name, is_cover_image) VALUES ('211','17','https://res.cloudinary.com/castlery/image/private/f_auto,q_auto/b_rgb:F3F3F3,c_fit/v1629960629/crusader/variants/54000026-BW4002/Lucia-3-Seater-Sofa-Black-Front.jpg',true);</t>
  </si>
  <si>
    <t>INSERT INTO product_image (image_id, product_id,file_name, is_cover_image) VALUES ('212','17','https://res.cloudinary.com/castlery/image/private/f_auto,q_auto/b_rgb:F3F3F3,c_fit/v1629960664/crusader/variants/54000026-BW4002/Lucia-3-Seater-Sofa-Black-Side.jpg',false);</t>
  </si>
  <si>
    <t>INSERT INTO product_image (image_id, product_id,file_name, is_cover_image) VALUES ('213','17','https://res.cloudinary.com/castlery/image/private/f_auto,q_auto/b_rgb:F3F3F3,c_fit/v1629960656/crusader/variants/54000026-BW4002/Lucia-3-Seater-Sofa-Black-Back.jpg',false);</t>
  </si>
  <si>
    <t>INSERT INTO product_image (image_id, product_id,file_name, is_cover_image) VALUES ('214','18','https://res.cloudinary.com/castlery/image/private/f_auto,q_auto/b_rgb:F3F3F3,c_fit/v1692257786/crusader/variants/AS-000396-PG4001/Mori-3-Seater-Sofa-Alpine-Square-Set_5-1692257784.jpg',false);</t>
  </si>
  <si>
    <t>INSERT INTO product_image (image_id, product_id,file_name, is_cover_image) VALUES ('215','18','https://res.cloudinary.com/castlery/video/private/f_auto,q_auto/ar_1,c_fill,g_center,so_0/v1692934568/crusader/variants/54000129/Mori-Collection-PDP-Video-10-1692934550.jpg',false);</t>
  </si>
  <si>
    <t>INSERT INTO product_image (image_id, product_id,file_name, is_cover_image) VALUES ('216','18','https://res.cloudinary.com/castlery/image/private/f_auto,q_auto/b_rgb:F3F3F3,c_fit/v1691391494/crusader/variants/AS-000396-PG4001/Mori-3-Seater-Sofa-Alpine-Front-1691391492.jpg',true);</t>
  </si>
  <si>
    <t>INSERT INTO product_image (image_id, product_id,file_name, is_cover_image) VALUES ('217','18','https://res.cloudinary.com/castlery/image/private/f_auto,q_auto/ar_1,c_fill,g_center//v1692257787/crusader/variants/AS-000396-PG4001/Mori-3-Seater-Sofa-Alpine-Square-Set_1-1692257784.jpg',false);</t>
  </si>
  <si>
    <t>INSERT INTO product_image (image_id, product_id,file_name, is_cover_image) VALUES ('218','18','https://res.cloudinary.com/castlery/image/private/f_auto,q_auto/ar_1,c_fill,g_center//v1716800253/crusader/variants/AS-000412-PG4001/Sofa-Armrest-Table-Natural-Square-Set_4-1716800253.jpg',false);</t>
  </si>
  <si>
    <t>INSERT INTO product_image (image_id, product_id,file_name, is_cover_image) VALUES ('219','18','https://res.cloudinary.com/castlery/video/private/f_auto,q_auto/ar_1,c_fill,g_center,so_0/v1691995457/crusader/variants/AS-000396-PG4001/Performance-Fabric-Video__1_-1691995439.jpg',false);</t>
  </si>
  <si>
    <t>INSERT INTO product_image (image_id, product_id,file_name, is_cover_image) VALUES ('220','18','https://res.cloudinary.com/castlery/image/private/f_auto,q_auto/ar_1,c_fill,g_center//v1691994048/crusader/variants/AS-000396-PG4001/Mori-L-Shape-Sofa-Alpine-Square-Det_2-1691994045.jpg',false);</t>
  </si>
  <si>
    <t>INSERT INTO product_image (image_id, product_id,file_name, is_cover_image) VALUES ('221','18','https://res.cloudinary.com/castlery/image/private/f_auto,q_auto/ar_1,c_fill,g_center//v1691748593/crusader/variants/AS-000396-PG4001/Mori-Left-Facing-Chaise-Sectional-Sofa-Alpine-Square-Det_2-1691748590.jpg',false);</t>
  </si>
  <si>
    <t>INSERT INTO product_image (image_id, product_id,file_name, is_cover_image) VALUES ('222','18','https://res.cloudinary.com/castlery/image/private/f_auto,q_auto/ar_1,c_fill,g_center//v1692688999/crusader/variants/AS-000396-PG4001/Mori-Ottoman-Alpine-Det_1-1692688996.jpg',false);</t>
  </si>
  <si>
    <t>INSERT INTO product_image (image_id, product_id,file_name, is_cover_image) VALUES ('223','18','https://res.cloudinary.com/castlery/image/private/f_auto,q_auto/ar_1,c_fill,g_center//v1691391682/crusader/variants/AS-000396-PG4001/Arden-Swivel-Armchair-Alpine-Square-Det_1-1691391679.jpg',false);</t>
  </si>
  <si>
    <t>INSERT INTO product_image (image_id, product_id,file_name, is_cover_image) VALUES ('224','18','https://res.cloudinary.com/castlery/image/private/f_auto,q_auto/b_rgb:F3F3F3,c_fit/v1691391495/crusader/variants/AS-000396-PG4001/Mori-3-Seater-Sofa-Alpine-Angle-1691391492.jpg',false);</t>
  </si>
  <si>
    <t>INSERT INTO product_image (image_id, product_id,file_name, is_cover_image) VALUES ('225','18','https://res.cloudinary.com/castlery/image/private/f_auto,q_auto/b_rgb:F3F3F3,c_fit/v1691391494/crusader/variants/AS-000396-PG4001/Mori-3-Seater-Sofa-Alpine-Side-1691391492.jpg',false);</t>
  </si>
  <si>
    <t>INSERT INTO product_image (image_id, product_id,file_name, is_cover_image) VALUES ('226','18','https://res.cloudinary.com/castlery/image/private/f_auto,q_auto/b_rgb:F3F3F3,c_fit/v1691391494/crusader/variants/AS-000396-PG4001/Mori-3-Seater-Sofa-Alpine-Back-1691391492.jpg',false);</t>
  </si>
  <si>
    <t>INSERT INTO product_image (image_id, product_id,file_name, is_cover_image) VALUES ('227','19','https://res.cloudinary.com/castlery/image/private/f_auto,q_auto/b_rgb:F3F3F3,c_fit/v1691396565/crusader/variants/AS-000406-PG4001/Mori-Left-Facing-Chaise-Sectional-Sofa-Alpine-Front-1691396563.jpg',true);</t>
  </si>
  <si>
    <t>INSERT INTO product_image (image_id, product_id,file_name, is_cover_image) VALUES ('228','19','https://res.cloudinary.com/castlery/video/private/f_auto,q_auto/ar_1,c_fill,g_center,so_0/v1692934568/crusader/variants/54000129/Mori-Collection-PDP-Video-10-1692934550.jpg',false);</t>
  </si>
  <si>
    <t>INSERT INTO product_image (image_id, product_id,file_name, is_cover_image) VALUES ('229','19','https://res.cloudinary.com/castlery/image/private/f_auto,q_auto/ar_1,c_fill,g_center//v1692006015/crusader/variants/AS-000406-PG4001/Mori-Left-Facing-Chaise-Sectional-Sofa-With-Side-Table-With-Armchair-Alpine-Square-Set_2-1692006013.jpg',false);</t>
  </si>
  <si>
    <t>INSERT INTO product_image (image_id, product_id,file_name, is_cover_image) VALUES ('230','19','https://res.cloudinary.com/castlery/image/private/f_auto,q_auto/ar_1,c_fill,g_center//v1692006015/crusader/variants/AS-000406-PG4001/Mori-Left-Facing-Chaise-Sectional-Sofa-Square-Set_5-1692006013.jpg',false);</t>
  </si>
  <si>
    <t>INSERT INTO product_image (image_id, product_id,file_name, is_cover_image) VALUES ('231','19','https://res.cloudinary.com/castlery/image/private/f_auto,q_auto/b_rgb:F3F3F3,c_fit/v1692006015/crusader/variants/AS-000406-PG4001/Mori-Left-Facing-Chaise-Sectional-Sofa-Square-Set_4-1692006012.jpg',false);</t>
  </si>
  <si>
    <t>INSERT INTO product_image (image_id, product_id,file_name, is_cover_image) VALUES ('232','19','https://res.cloudinary.com/castlery/image/private/f_auto,q_auto/ar_1,c_fill,g_center//v1716799279/crusader/variants/AS-000407-PG4001/Sofa-Armrest-Table-Natural-Square-Set_4-1716799279.jpg',false);</t>
  </si>
  <si>
    <t>INSERT INTO product_image (image_id, product_id,file_name, is_cover_image) VALUES ('233','19','https://res.cloudinary.com/castlery/video/private/f_auto,q_auto/ar_1,c_fill,g_center,so_0/v1692005110/crusader/variants/AS-000407-PG4001/Performance-Fabric-Video__1_-1692005091.jpg',false);</t>
  </si>
  <si>
    <t>INSERT INTO product_image (image_id, product_id,file_name, is_cover_image) VALUES ('234','19','https://res.cloudinary.com/castlery/image/private/f_auto,q_auto/ar_1,c_fill,g_center//v1692005925/crusader/variants/AS-000407-PG4001/Mori-L-Shape-Sofa-Alpine-Square-Det_2-1692005922.jpg',false);</t>
  </si>
  <si>
    <t>INSERT INTO product_image (image_id, product_id,file_name, is_cover_image) VALUES ('235','19','https://res.cloudinary.com/castlery/image/private/f_auto,q_auto/ar_1,c_fill,g_center//v1692005925/crusader/variants/AS-000407-PG4001/Mori-Left-Facing-Chaise-Sectional-Sofa-Alpine-Square-Det_2-1692005922.jpg',false);</t>
  </si>
  <si>
    <t>INSERT INTO product_image (image_id, product_id,file_name, is_cover_image) VALUES ('236','19','https://res.cloudinary.com/castlery/image/private/f_auto,q_auto/ar_1,c_fill,g_center//v1692348020/crusader/variants/AS-000407-PG4001/Mori-Ottoman-Alpine-Det_1-1692348018.jpg',false);</t>
  </si>
  <si>
    <t>INSERT INTO product_image (image_id, product_id,file_name, is_cover_image) VALUES ('237','19','https://res.cloudinary.com/castlery/image/private/f_auto,q_auto/ar_1,c_fill,g_center//v1691396577/crusader/variants/AS-000406-PG4001/Arden-Swivel-Armchair-Alpine-Square-Det_1-1691396574.jpg',false);</t>
  </si>
  <si>
    <t>INSERT INTO product_image (image_id, product_id,file_name, is_cover_image) VALUES ('238','19','https://res.cloudinary.com/castlery/image/private/f_auto,q_auto/b_rgb:F3F3F3,c_fit/v1691396565/crusader/variants/AS-000406-PG4001/Mori-Left-Facing-Chaise-Sectional-Sofa-Alpine-Angle-1691396563.jpg',false);</t>
  </si>
  <si>
    <t>INSERT INTO product_image (image_id, product_id,file_name, is_cover_image) VALUES ('239','19','https://res.cloudinary.com/castlery/image/private/f_auto,q_auto/b_rgb:F3F3F3,c_fit/v1691396565/crusader/variants/AS-000406-PG4001/Mori-Left-Facing-Chaise-Sectional-Sofa-Alpine-Side-1691396563.jpg',false);</t>
  </si>
  <si>
    <t>INSERT INTO product_image (image_id, product_id,file_name, is_cover_image) VALUES ('240','19','https://res.cloudinary.com/castlery/image/private/f_auto,q_auto/b_rgb:F3F3F3,c_fit/v1691396565/crusader/variants/AS-000406-PG4001/Mori-Left-Facing-Chaise-Sectional-Sofa-Alpine-Back-1691396563.jpg',false);</t>
  </si>
  <si>
    <t>INSERT INTO product_image (image_id, product_id,file_name, is_cover_image) VALUES ('241','20','https://res.cloudinary.com/castlery/image/private/f_auto,q_auto/b_rgb:F3F3F3,c_fit/v1642647009/crusader/variants/50440749-LE4016/Madison-Right-Chaise-Sectional-Sofa-Caramel-Square-Set_7.jpg',false);</t>
  </si>
  <si>
    <t>INSERT INTO product_image (image_id, product_id,file_name, is_cover_image) VALUES ('242','20','https://res.cloudinary.com/castlery/image/private/f_auto,q_auto/b_rgb:F3F3F3,c_fit/v1642585088/crusader/variants/50440749-LE4016/Madison-Right-Chaise-Sectional-Sofa-Caramel-Front.jpg',true);</t>
  </si>
  <si>
    <t>INSERT INTO product_image (image_id, product_id,file_name, is_cover_image) VALUES ('243','20','https://res.cloudinary.com/castlery/image/private/f_auto,q_auto/ar_1,c_fill,g_center//v1642647066/crusader/variants/50440749-LE4016/Madison-Chaise-Sectional-Sofa-Caramel-Square-Set_2.jpg',false);</t>
  </si>
  <si>
    <t>INSERT INTO product_image (image_id, product_id,file_name, is_cover_image) VALUES ('244','20','https://res.cloudinary.com/castlery/image/private/f_auto,q_auto/ar_1,c_fill,g_center//v1642647045/crusader/variants/50440749-LE4016/Madison-Chaise-Sectional-Sofa-Caramel-Square-Set_4.jpg',false);</t>
  </si>
  <si>
    <t>INSERT INTO product_image (image_id, product_id,file_name, is_cover_image) VALUES ('245','20','https://res.cloudinary.com/castlery/image/private/f_auto,q_auto/ar_1,c_fill,g_center//v1716790021/crusader/variants/50440749-LE4016/Owen-Sofa-Headrest-Opal-Beige-Square-Det_10-1716790021.jpg',false);</t>
  </si>
  <si>
    <t>INSERT INTO product_image (image_id, product_id,file_name, is_cover_image) VALUES ('246','20','https://res.cloudinary.com/castlery/video/private/f_auto,q_auto/ar_1,c_fill,g_center,so_0/v1642586350/crusader/variants/50440749-LE4016/Product_Video_Madison_Leather_Text_fade_.jpg',false);</t>
  </si>
  <si>
    <t>INSERT INTO product_image (image_id, product_id,file_name, is_cover_image) VALUES ('247','20','https://res.cloudinary.com/castlery/image/private/f_auto,q_auto/b_rgb:F3F3F3,c_fit/v1642646980/crusader/variants/50440749-LE4016/Madison-Chaise-Sectional-Sofa-Caramel-Det_4_1.jpg',false);</t>
  </si>
  <si>
    <t>INSERT INTO product_image (image_id, product_id,file_name, is_cover_image) VALUES ('248','20','https://res.cloudinary.com/castlery/image/private/f_auto,q_auto/ar_1,c_fill,g_center//v1665645062/crusader/variants/50440749-LE4016/Madison-Chaise-Sectional-Sofa-Caramel-Square-Det_2-1665645062.jpg',false);</t>
  </si>
  <si>
    <t>INSERT INTO product_image (image_id, product_id,file_name, is_cover_image) VALUES ('249','20','https://res.cloudinary.com/castlery/video/private/f_auto,q_auto/ar_1,c_fill,g_center,so_0/v1718086519/crusader/variants/54000027-LE4016/Leather-Video-1-1718086497.jpg',false);</t>
  </si>
  <si>
    <t>INSERT INTO product_image (image_id, product_id,file_name, is_cover_image) VALUES ('250','20','https://res.cloudinary.com/castlery/image/private/f_auto,q_auto/ar_1,c_fill,g_center//v1642586543/crusader/variants/50440749-LE4016/Jonathan-Texture.jpg',false);</t>
  </si>
  <si>
    <t>INSERT INTO product_image (image_id, product_id,file_name, is_cover_image) VALUES ('251','20','https://res.cloudinary.com/castlery/image/private/f_auto,q_auto/b_rgb:F3F3F3,c_fit/v1642585088/crusader/variants/50440749-LE4016/Madison-Right-Chaise-Sectional-Sofa-Caramel-Angle.jpg',false);</t>
  </si>
  <si>
    <t>INSERT INTO product_image (image_id, product_id,file_name, is_cover_image) VALUES ('252','20','https://res.cloudinary.com/castlery/image/private/f_auto,q_auto/b_rgb:F3F3F3,c_fit/v1642585088/crusader/variants/50440749-LE4016/Madison-Right-Chaise-Sectional-Sofa-Caramel-Side.jpg',false);</t>
  </si>
  <si>
    <t>INSERT INTO product_image (image_id, product_id,file_name, is_cover_image) VALUES ('253','20','https://res.cloudinary.com/castlery/image/private/f_auto,q_auto/b_rgb:F3F3F3,c_fit/v1642585088/crusader/variants/50440749-LE4016/Madison-Right-Chaise-Sectional-Sofa-Caramel-Back.jpg',false);</t>
  </si>
  <si>
    <t>INSERT INTO product_image (image_id, product_id,file_name, is_cover_image) VALUES ('254','21','https://res.cloudinary.com/castlery/image/private/f_auto,q_auto/b_rgb:F3F3F3,c_fit/v1691995855/crusader/variants/AS-000398-PG4001/Mori-Armless-L-Shape-Sectional-Sofa-With-2-Side-Tables-Square-Set_5-1691995852.jpg',false);</t>
  </si>
  <si>
    <t>INSERT INTO product_image (image_id, product_id,file_name, is_cover_image) VALUES ('255','21','https://res.cloudinary.com/castlery/video/private/f_auto,q_auto/ar_1,c_fill,g_center,so_0/v1692934568/crusader/variants/54000129/Mori-Collection-PDP-Video-10-1692934550.jpg',false);</t>
  </si>
  <si>
    <t>INSERT INTO product_image (image_id, product_id,file_name, is_cover_image) VALUES ('256','21','https://res.cloudinary.com/castlery/image/private/f_auto,q_auto/b_rgb:F3F3F3,c_fit/v1691394582/crusader/variants/AS-000398-PG4001/Mori-2-Seater-Armless-Sofa-Alpine-Front-1691394579.jpg',true);</t>
  </si>
  <si>
    <t>INSERT INTO product_image (image_id, product_id,file_name, is_cover_image) VALUES ('257','21','https://res.cloudinary.com/castlery/image/private/f_auto,q_auto/ar_1,c_fill,g_center//v1691995757/crusader/variants/AS-000398-PG4001/Mori-Armless-L-Shape-Sectional-Sofa-Square-Set_4-1691995754.jpg',false);</t>
  </si>
  <si>
    <t>INSERT INTO product_image (image_id, product_id,file_name, is_cover_image) VALUES ('258','21','https://res.cloudinary.com/castlery/image/private/f_auto,q_auto/ar_1,c_fill,g_center//v1692245482/crusader/variants/AS-000398-PG4001/Mori-Armless-Sofa-With-Side-Table-Square-Set_1-1692245479.jpg',false);</t>
  </si>
  <si>
    <t>INSERT INTO product_image (image_id, product_id,file_name, is_cover_image) VALUES ('259','21','https://res.cloudinary.com/castlery/video/private/f_auto,q_auto/ar_1,c_fill,g_center,so_0/v1691995626/crusader/variants/AS-000398-PG4001/Performance-Fabric-Video__1_-1691995608.jpg',false);</t>
  </si>
  <si>
    <t>INSERT INTO product_image (image_id, product_id,file_name, is_cover_image) VALUES ('260','21','https://res.cloudinary.com/castlery/image/private/f_auto,q_auto/ar_1,c_fill,g_center//v1691394582/crusader/variants/AS-000398-PG4001/Mori-Armless-L-Shape-Sectional-Sofa-Alpine-Square-Det_2-1691394580.jpg',false);</t>
  </si>
  <si>
    <t>INSERT INTO product_image (image_id, product_id,file_name, is_cover_image) VALUES ('261','21','https://res.cloudinary.com/castlery/image/private/f_auto,q_auto/ar_1,c_fill,g_center//v1692347146/crusader/variants/AS-000398-PG4001/Mori-Ottoman-Alpine-Det_1-1692347143.jpg',false);</t>
  </si>
  <si>
    <t>INSERT INTO product_image (image_id, product_id,file_name, is_cover_image) VALUES ('262','21','https://res.cloudinary.com/castlery/image/private/f_auto,q_auto/ar_1,c_fill,g_center//v1691394644/crusader/variants/AS-000398-PG4001/Arden-Swivel-Armchair-Alpine-Square-Det_1-1691394641.jpg',false);</t>
  </si>
  <si>
    <t>INSERT INTO product_image (image_id, product_id,file_name, is_cover_image) VALUES ('263','21','https://res.cloudinary.com/castlery/image/private/f_auto,q_auto/b_rgb:F3F3F3,c_fit/v1691394582/crusader/variants/AS-000398-PG4001/Mori-2-Seater-Armless-Sofa-Alpine-Angle-1691394580.jpg',false);</t>
  </si>
  <si>
    <t>INSERT INTO product_image (image_id, product_id,file_name, is_cover_image) VALUES ('264','21','https://res.cloudinary.com/castlery/image/private/f_auto,q_auto/b_rgb:F3F3F3,c_fit/v1691394581/crusader/variants/AS-000398-PG4001/Mori-2-Seater-Armless-Sofa-Alpine-Side-1691394579.jpg',false);</t>
  </si>
  <si>
    <t>INSERT INTO product_image (image_id, product_id,file_name, is_cover_image) VALUES ('265','21','https://res.cloudinary.com/castlery/image/private/f_auto,q_auto/b_rgb:F3F3F3,c_fit/v1691394582/crusader/variants/AS-000398-PG4001/Mori-2-Seater-Armless-Sofa-Alpine-Back-1691394580.jpg',false);</t>
  </si>
  <si>
    <t>INSERT INTO product_image (image_id, product_id,file_name, is_cover_image) VALUES ('266','22','https://res.cloudinary.com/castlery/image/private/f_auto,q_auto/b_rgb:F3F3F3,c_fit/v1682073905/crusader/variants/T50441107-PT4001/Jonathan-Extended-Side-Left-Chaise-Sectional-Sofa-Creamy-White-Square-Set_4-1682073903.jpg',false);</t>
  </si>
  <si>
    <t>INSERT INTO product_image (image_id, product_id,file_name, is_cover_image) VALUES ('267','22','https://res.cloudinary.com/castlery/video/private/f_auto,q_auto/ar_1,c_fill,g_center,so_0/v1688110797/crusader/variants/T50441108-GI4002/Jonathan-Sofa-PDP-Video-8-1688110792.jpg',false);</t>
  </si>
  <si>
    <t>INSERT INTO product_image (image_id, product_id,file_name, is_cover_image) VALUES ('268','22','https://res.cloudinary.com/castlery/image/private/f_auto,q_auto/b_rgb:F3F3F3,c_fit/v1684204051/crusader/variants/T50441107-PT4001/Jonathan-Extended-Side-Left-Chaise-Sectional-Sofa-Creamy-White-Angle-1684204049.jpg',false);</t>
  </si>
  <si>
    <t>INSERT INTO product_image (image_id, product_id,file_name, is_cover_image) VALUES ('269','22','https://res.cloudinary.com/castlery/image/private/f_auto,q_auto/ar_1,c_fill,g_center//v1682073918/crusader/variants/T50441107-PT4001/Jonathan-Extended-Side-Left-Chaise-Sectional-Sofa-Creamy-White-Square-Set_2-1682073915.jpg',false);</t>
  </si>
  <si>
    <t>INSERT INTO product_image (image_id, product_id,file_name, is_cover_image) VALUES ('270','22','https://res.cloudinary.com/castlery/video/private/f_auto,q_auto/ar_1,c_fill,g_center,so_0/v1686281406/crusader/variants/T50441107-PT4001/Performance-Fabric-Video__1_-1686281385.jpg',false);</t>
  </si>
  <si>
    <t>INSERT INTO product_image (image_id, product_id,file_name, is_cover_image) VALUES ('271','22','https://res.cloudinary.com/castlery/video/private/f_auto,q_auto/ar_1,c_fill,g_center,so_0/v1686280765/crusader/variants/T50441108-GI4002/Jonathan-11-UK-2-1686280761.jpg',false);</t>
  </si>
  <si>
    <t>INSERT INTO product_image (image_id, product_id,file_name, is_cover_image) VALUES ('272','22','https://res.cloudinary.com/castlery/image/private/f_auto,q_auto/ar_1,c_fill,g_center//v1683283744/crusader/variants/T50441107-PT4001/Jonathan-Extended-Side-Left-Chaise-Sofa-Creamy-White-Square-Det_2-1683283741.jpg',false);</t>
  </si>
  <si>
    <t>INSERT INTO product_image (image_id, product_id,file_name, is_cover_image) VALUES ('273','22','https://res.cloudinary.com/castlery/image/private/f_auto,q_auto/ar_1,c_fill,g_center//v1681986556/crusader/variants/T50441107-PT4001/Jonathan-Side-Right-Chaise-Sofa-Creamy-White-Det_1-1681986553.jpg',false);</t>
  </si>
  <si>
    <t>INSERT INTO product_image (image_id, product_id,file_name, is_cover_image) VALUES ('274','22','https://res.cloudinary.com/castlery/image/private/f_auto,q_auto/ar_1,c_fill,g_center//v1683283641/crusader/variants/T50441107-PT4001/Jonathan-Side-Right-Chaise-Sofa-Creamy-White-Det_2-1683283639.jpg',false);</t>
  </si>
  <si>
    <t>INSERT INTO product_image (image_id, product_id,file_name, is_cover_image) VALUES ('275','22','https://res.cloudinary.com/castlery/image/private/f_auto,q_auto/ar_1,c_fill,g_center//v1681986555/crusader/variants/T50441107-PT4001/Jonathan-Side-Right-Chaise-Sofa-Creamy-White-Det_5-1681986553.jpg',false);</t>
  </si>
  <si>
    <t>INSERT INTO product_image (image_id, product_id,file_name, is_cover_image) VALUES ('276','22','https://res.cloudinary.com/castlery/image/private/f_auto,q_auto/ar_1,c_fill,g_center//v1681986556/crusader/variants/T50441107-PT4001/Jonathan-Side-Right-Chaise-Sofa-Creamy-White-Det_6-1681986553.jpg',false);</t>
  </si>
  <si>
    <t>INSERT INTO product_image (image_id, product_id,file_name, is_cover_image) VALUES ('277','22','https://res.cloudinary.com/castlery/image/private/f_auto,q_auto/b_rgb:F3F3F3,c_fit/v1684204051/crusader/variants/T50441107-PT4001/Jonathan-Extended-Side-Left-Chaise-Sectional-Sofa-Creamy-White-Front-1684204049.jpg',true);</t>
  </si>
  <si>
    <t>INSERT INTO product_image (image_id, product_id,file_name, is_cover_image) VALUES ('278','22','https://res.cloudinary.com/castlery/image/private/f_auto,q_auto/b_rgb:F3F3F3,c_fit/v1684204051/crusader/variants/T50441107-PT4001/Jonathan-Extended-Side-Left-Chaise-Sectional-Sofa-Creamy-White-Side-1684204049.jpg',false);</t>
  </si>
  <si>
    <t>INSERT INTO product_image (image_id, product_id,file_name, is_cover_image) VALUES ('279','22','https://res.cloudinary.com/castlery/image/private/f_auto,q_auto/b_rgb:F3F3F3,c_fit/v1684204051/crusader/variants/T50441107-PT4001/Jonathan-Extended-Side-Left-Chaise-Sectional-Sofa-Creamy-White-Back-1684204049.jpg',false);</t>
  </si>
  <si>
    <t>INSERT INTO product_image (image_id, product_id,file_name, is_cover_image) VALUES ('280','23','https://res.cloudinary.com/castlery/image/private/f_auto,q_auto/b_rgb:F3F3F3,c_fit/v1672375997/crusader/variants/50440766-LE4018/Isaac-Leather-Sofa-Cognac-Set_4-1672375995.jpg',false);</t>
  </si>
  <si>
    <t>INSERT INTO product_image (image_id, product_id,file_name, is_cover_image) VALUES ('281','23','https://res.cloudinary.com/castlery/video/private/f_auto,q_auto/ar_1,c_fill,g_center,so_0/v1653472860/crusader/variants/50440766-LE4018/Isaac-Leather-Sofa-Base-Video__2_-1653472853.jpg',false);</t>
  </si>
  <si>
    <t>INSERT INTO product_image (image_id, product_id,file_name, is_cover_image) VALUES ('282','23','https://res.cloudinary.com/castlery/image/private/f_auto,q_auto/b_rgb:F3F3F3,c_fit/v1659928291/crusader/variants/50440766-LE4018/Isaac-Leather-Sofa-Cognac-Front-1659928288.jpg',true);</t>
  </si>
  <si>
    <t>INSERT INTO product_image (image_id, product_id,file_name, is_cover_image) VALUES ('283','23','https://res.cloudinary.com/castlery/image/private/f_auto,q_auto/ar_1,c_fill,g_center//v1672376102/crusader/variants/50440766-LE4018/Isaac-Leather-Sofa-Cognac-Set_15-1672376100.jpg',false);</t>
  </si>
  <si>
    <t>INSERT INTO product_image (image_id, product_id,file_name, is_cover_image) VALUES ('284','23','https://res.cloudinary.com/castlery/image/private/f_auto,q_auto/ar_1,c_fill,g_center//v1672376037/crusader/variants/50440766-LE4018/Isaac-Leather-Sofa-Cognac-Set_10-1672376035.jpg',false);</t>
  </si>
  <si>
    <t>INSERT INTO product_image (image_id, product_id,file_name, is_cover_image) VALUES ('285','23','https://res.cloudinary.com/castlery/image/private/f_auto,q_auto/ar_1,c_fill,g_center//v1648092853/crusader/variants/50440766-LE4018/Isaac-Leather-Sofa-Cognac-Square-Set_2.jpg',false);</t>
  </si>
  <si>
    <t>INSERT INTO product_image (image_id, product_id,file_name, is_cover_image) VALUES ('286','23','https://res.cloudinary.com/castlery/image/private/f_auto,q_auto/ar_1,c_fill,g_center//v1672376180/crusader/variants/50440766-LE4018/Isaac-Leather-Sofa-Cognac-Det_1-1672376177.jpg',false);</t>
  </si>
  <si>
    <t>INSERT INTO product_image (image_id, product_id,file_name, is_cover_image) VALUES ('287','23','https://res.cloudinary.com/castlery/image/private/f_auto,q_auto/ar_1,c_fill,g_center//v1672376183/crusader/variants/50440766-LE4018/Isaac-Leather-Sofa-Cognac-Det_17-1672376180.jpg',false);</t>
  </si>
  <si>
    <t>INSERT INTO product_image (image_id, product_id,file_name, is_cover_image) VALUES ('288','23','https://res.cloudinary.com/castlery/video/private/f_auto,q_auto/ar_1,c_fill,g_center,so_0/v1655462182/crusader/variants/50440766-LE4018/Isaac-Sofa-Collection-Cognac-Video_1-1655462140.jpg',false);</t>
  </si>
  <si>
    <t>INSERT INTO product_image (image_id, product_id,file_name, is_cover_image) VALUES ('289','23','https://res.cloudinary.com/castlery/image/private/f_auto,q_auto/b_rgb:F3F3F3,c_fit/v1659928290/crusader/variants/50440766-LE4018/Isaac-Leather-Sofa-Cognac-Angle-1659928288.jpg',false);</t>
  </si>
  <si>
    <t>INSERT INTO product_image (image_id, product_id,file_name, is_cover_image) VALUES ('290','23','https://res.cloudinary.com/castlery/image/private/f_auto,q_auto/b_rgb:F3F3F3,c_fit/v1659928290/crusader/variants/50440766-LE4018/Isaac-Leather-Sofa-Cognac-Side-1659928288.jpg',false);</t>
  </si>
  <si>
    <t>INSERT INTO product_image (image_id, product_id,file_name, is_cover_image) VALUES ('291','23','https://res.cloudinary.com/castlery/image/private/f_auto,q_auto/b_rgb:F3F3F3,c_fit/v1659928290/crusader/variants/50440766-LE4018/Isaac-Leather-Sofa-Cognac-Back-1659928288.jpg',false);</t>
  </si>
  <si>
    <t>INSERT INTO product_image (image_id, product_id,file_name, is_cover_image) VALUES ('292','24','https://res.cloudinary.com/castlery/image/private/f_auto,q_auto/b_rgb:F3F3F3,c_fit/v1658992879/crusader/variants/T50441091-IN4001/Marlow-curve-3-seater-sofa-Square-Set_1_1-1658992876.jpg',false);</t>
  </si>
  <si>
    <t>INSERT INTO product_image (image_id, product_id,file_name, is_cover_image) VALUES ('293','24','https://res.cloudinary.com/castlery/video/private/f_auto,q_auto/ar_1,c_fill,g_center,so_0/v1698229906/crusader/variants/50440777-IN4002/Marlow-sofa-base-video-UK-1698229893.jpg',false);</t>
  </si>
  <si>
    <t>INSERT INTO product_image (image_id, product_id,file_name, is_cover_image) VALUES ('294','24','https://res.cloudinary.com/castlery/image/private/f_auto,q_auto/b_rgb:F3F3F3,c_fit/v1658385321/crusader/variants/T50441091/Marlow-Curve-3-Seater-Sofa-Front-1658385319.jpg',true);</t>
  </si>
  <si>
    <t>INSERT INTO product_image (image_id, product_id,file_name, is_cover_image) VALUES ('295','24','https://res.cloudinary.com/castlery/image/private/f_auto,q_auto/b_rgb:FFFFFF,c_fit/v1660216010/crusader/variants/T50441091-IN4001/Marlow-Curve-3-Seater-Sofa-LW4002-001-1660216008.jpg',false);</t>
  </si>
  <si>
    <t>INSERT INTO product_image (image_id, product_id,file_name, is_cover_image) VALUES ('296','24','https://res.cloudinary.com/castlery/image/private/f_auto,q_auto/ar_1,c_fill,g_center//v1658386129/crusader/variants/T50441091/Marlow-curve-3-seater-sofa-Square-Set_4-1658386127.jpg',false);</t>
  </si>
  <si>
    <t>INSERT INTO product_image (image_id, product_id,file_name, is_cover_image) VALUES ('297','24','https://res.cloudinary.com/castlery/image/private/f_auto,q_auto/ar_1,c_fill,g_center//v1662112976/crusader/variants/T50441091-IN4001/Marlow-curve-3-seater-sofa-Fall-Campaign-Set_1-Crop-1662112974.jpg',false);</t>
  </si>
  <si>
    <t>INSERT INTO product_image (image_id, product_id,file_name, is_cover_image) VALUES ('298','24','https://res.cloudinary.com/castlery/video/private/f_auto,q_auto/ar_1,c_fill,g_center,so_0/v1679906208/crusader/variants/T50441100-IN4002/Performance-Fabric-Video-1679906188.jpg',false);</t>
  </si>
  <si>
    <t>INSERT INTO product_image (image_id, product_id,file_name, is_cover_image) VALUES ('299','24','https://res.cloudinary.com/castlery/image/private/f_auto,q_auto/ar_1,c_fill,g_center//v1686565257/crusader/variants/T50441100-IN4002/Marlow-Performance-Boucl%C3%A9-L-Shape-Sectional-Sofa-Square-Det_2-1686565254.jpg',false);</t>
  </si>
  <si>
    <t>INSERT INTO product_image (image_id, product_id,file_name, is_cover_image) VALUES ('300','24','https://res.cloudinary.com/castlery/image/private/f_auto,q_auto/ar_1,c_fill,g_center//v1658386298/crusader/variants/T50441091/Marlow-curve-3-seater-sofa-Square-Det_3-1658386295.jpg',false);</t>
  </si>
  <si>
    <t>INSERT INTO product_image (image_id, product_id,file_name, is_cover_image) VALUES ('301','24','https://res.cloudinary.com/castlery/image/private/f_auto,q_auto/ar_1,c_fill,g_center//v1658386299/crusader/variants/T50441091/Marlow-curve-3-seater-sofa-Square-Det_4-1658386296.jpg',false);</t>
  </si>
  <si>
    <t>INSERT INTO product_image (image_id, product_id,file_name, is_cover_image) VALUES ('302','24','https://res.cloudinary.com/castlery/image/private/f_auto,q_auto/ar_1,c_fill,g_center//v1658386298/crusader/variants/T50441091/Marlow-curve-3-seater-sofa-Square-Det_2-1658386296.jpg',false);</t>
  </si>
  <si>
    <t>INSERT INTO product_image (image_id, product_id,file_name, is_cover_image) VALUES ('303','24','https://res.cloudinary.com/castlery/image/private/f_auto,q_auto/ar_1,c_fill,g_center//v1722478783/crusader/variants/AS-000243C-PY4003-CM/Marlow-Curve-3-Seater-Sofa-Sketch-Map-1722478781.jpg',false);</t>
  </si>
  <si>
    <t>INSERT INTO product_image (image_id, product_id,file_name, is_cover_image) VALUES ('304','24','https://res.cloudinary.com/castlery/image/private/f_auto,q_auto/ar_1,c_fill,g_center//v1660189977/crusader/variants/T50441091-IN4001/Marlow-Curve-3-Seater-Sofa-Dim-Top-1660189975.jpg',false);</t>
  </si>
  <si>
    <t>INSERT INTO product_image (image_id, product_id,file_name, is_cover_image) VALUES ('305','25','https://res.cloudinary.com/castlery/image/private/f_auto,q_auto/b_rgb:F3F3F3,c_fit/v1711942386/crusader/variants/40550227/Harper-Curved-TV-Console-Square-Set-1711942383.jpg',false);</t>
  </si>
  <si>
    <t>INSERT INTO product_image (image_id, product_id,file_name, is_cover_image) VALUES ('306','25','https://res.cloudinary.com/castlery/image/private/f_auto,q_auto/b_rgb:F3F3F3,c_fit/v1701920521/crusader/variants/40550227/Harper-Curved-TV-Console-Front_-1701920519.jpg',true);</t>
  </si>
  <si>
    <t>INSERT INTO product_image (image_id, product_id,file_name, is_cover_image) VALUES ('307','25','https://res.cloudinary.com/castlery/image/private/f_auto,q_auto/b_rgb:F3F3F3,c_fit/v1701942611/crusader/variants/40550227/Harper-Curved-TV-Console-Angle_1-1701942609.jpg',false);</t>
  </si>
  <si>
    <t>INSERT INTO product_image (image_id, product_id,file_name, is_cover_image) VALUES ('308','25','https://res.cloudinary.com/castlery/image/private/f_auto,q_auto/ar_1,c_fill,g_center//v1711942385/crusader/variants/40550227/Harper-Curved-TV-Console-Square-Det_1-1711942383.jpg',false);</t>
  </si>
  <si>
    <t>INSERT INTO product_image (image_id, product_id,file_name, is_cover_image) VALUES ('309','25','https://res.cloudinary.com/castlery/image/private/f_auto,q_auto/ar_1,c_fill,g_center//v1701937506/crusader/variants/40550227/Harper-Curved-TV-Console-Det_3-1701937503.jpg',false);</t>
  </si>
  <si>
    <t>INSERT INTO product_image (image_id, product_id,file_name, is_cover_image) VALUES ('310','25','https://res.cloudinary.com/castlery/image/private/f_auto,q_auto/ar_1,c_fill,g_center//v1701922143/crusader/variants/40550227/Harper-Curved-TV-Console-Det_4-1701922140.jpg',false);</t>
  </si>
  <si>
    <t>INSERT INTO product_image (image_id, product_id,file_name, is_cover_image) VALUES ('311','25','https://res.cloudinary.com/castlery/image/private/f_auto,q_auto/b_rgb:F3F3F3,c_fit/v1701920521/crusader/variants/40550227/Harper-Curved-TV-Console-Angle_-1701920519.jpg',false);</t>
  </si>
  <si>
    <t>INSERT INTO product_image (image_id, product_id,file_name, is_cover_image) VALUES ('312','25','https://res.cloudinary.com/castlery/image/private/f_auto,q_auto/b_rgb:F3F3F3,c_fit/v1701920521/crusader/variants/40550227/Harper-Curved-TV-Console-Front__1-1701920519.jpg',true);</t>
  </si>
  <si>
    <t>INSERT INTO product_image (image_id, product_id,file_name, is_cover_image) VALUES ('313','25','https://res.cloudinary.com/castlery/image/private/f_auto,q_auto/b_rgb:F3F3F3,c_fit/v1701920520/crusader/variants/40550227/Harper-Curved-TV-Console-Side-1701920518.jpg',false);</t>
  </si>
  <si>
    <t>INSERT INTO product_image (image_id, product_id,file_name, is_cover_image) VALUES ('314','25','https://res.cloudinary.com/castlery/image/private/f_auto,q_auto/b_rgb:F3F3F3,c_fit/v1701920547/crusader/variants/40550227/Harper-Curved-TV-Console-Back-1701920544.jpg',false);</t>
  </si>
  <si>
    <t>INSERT INTO product_image (image_id, product_id,file_name, is_cover_image) VALUES ('315','26','https://res.cloudinary.com/castlery/image/private/f_auto,q_auto/b_rgb:F3F3F3,c_fit/v1713347581/crusader/variants/50220017/Bradley-Sideboard-Square-Set_2-1713347581.jpg',false);</t>
  </si>
  <si>
    <t>INSERT INTO product_image (image_id, product_id,file_name, is_cover_image) VALUES ('316','26','https://res.cloudinary.com/castlery/image/private/f_auto,q_auto/b_rgb:F3F3F3,c_fit/v1711522455/crusader/variants/50220017/Bradley-Sideboard-Front-1711522455.jpg',true);</t>
  </si>
  <si>
    <t>INSERT INTO product_image (image_id, product_id,file_name, is_cover_image) VALUES ('317','26','https://res.cloudinary.com/castlery/image/private/f_auto,q_auto/ar_1,c_fill,g_center//v1713347581/crusader/variants/50220017/Bradley-Sideboard-Square-Set_1-1713347581.jpg',false);</t>
  </si>
  <si>
    <t>INSERT INTO product_image (image_id, product_id,file_name, is_cover_image) VALUES ('318','26','https://res.cloudinary.com/castlery/image/private/f_auto,q_auto/ar_1,c_fill,g_center//v1713347581/crusader/variants/50220017/Bradley-Sideboard-Square-Set_3-1713347581.jpg',false);</t>
  </si>
  <si>
    <t>INSERT INTO product_image (image_id, product_id,file_name, is_cover_image) VALUES ('319','26','https://res.cloudinary.com/castlery/image/private/f_auto,q_auto/ar_1,c_fill,g_center//v1725614787/crusader/variants/50220017/Bradley-Coffee-Table-With-Drawers-Natural-Det_9-1725614785.jpg',false);</t>
  </si>
  <si>
    <t>INSERT INTO product_image (image_id, product_id,file_name, is_cover_image) VALUES ('320','26','https://res.cloudinary.com/castlery/image/private/f_auto,q_auto/ar_1,c_fill,g_center//v1710902865/crusader/variants/50220017/Bradley-Disclaimer-1710902862.jpg',false);</t>
  </si>
  <si>
    <t>INSERT INTO product_image (image_id, product_id,file_name, is_cover_image) VALUES ('321','26','https://res.cloudinary.com/castlery/image/private/f_auto,q_auto/b_rgb:F3F3F3,c_fit/v1708498481/crusader/variants/50220017/Bradley-Sideboard-Front_2-1708498478.jpg',true);</t>
  </si>
  <si>
    <t>INSERT INTO product_image (image_id, product_id,file_name, is_cover_image) VALUES ('322','26','https://res.cloudinary.com/castlery/image/private/f_auto,q_auto/b_rgb:F3F3F3,c_fit/v1711522455/crusader/variants/50220017/Bradley-Sideboard-Angle-1711522455.jpg',false);</t>
  </si>
  <si>
    <t>INSERT INTO product_image (image_id, product_id,file_name, is_cover_image) VALUES ('323','26','https://res.cloudinary.com/castlery/image/private/f_auto,q_auto/b_rgb:F3F3F3,c_fit/v1708498445/crusader/variants/50220017/Bradley-Sideboard-Side-1708498443.jpg',false);</t>
  </si>
  <si>
    <t>INSERT INTO product_image (image_id, product_id,file_name, is_cover_image) VALUES ('324','26','https://res.cloudinary.com/castlery/image/private/f_auto,q_auto/b_rgb:F3F3F3,c_fit/v1708498446/crusader/variants/50220017/Bradley-Sideboard-Back-1708498443.jpg',false);</t>
  </si>
  <si>
    <t>INSERT INTO product_image (image_id, product_id,file_name, is_cover_image) VALUES ('325','27','https://res.cloudinary.com/castlery/image/private/f_auto,q_auto/b_rgb:F3F3F3,c_fit/v1723716824/crusader/variants/40550261/Posey-Shelf-Square-Set_1-1723716822.jpg',false);</t>
  </si>
  <si>
    <t>INSERT INTO product_image (image_id, product_id,file_name, is_cover_image) VALUES ('326','27','https://res.cloudinary.com/castlery/image/private/f_auto,q_auto/b_rgb:F3F3F3,c_fit/v1723716725/crusader/variants/40550261/Posey-Shelf-Front-1723716723.jpg',true);</t>
  </si>
  <si>
    <t>INSERT INTO product_image (image_id, product_id,file_name, is_cover_image) VALUES ('327','27','https://res.cloudinary.com/castlery/image/private/f_auto,q_auto/ar_1,c_fill,g_center//v1726640276/crusader/variants/40550261/Posey-Desk-With-Sonia-Dining-Arm-Chair-Square-Set_2-1726640273.jpg',false);</t>
  </si>
  <si>
    <t>INSERT INTO product_image (image_id, product_id,file_name, is_cover_image) VALUES ('328','27','https://res.cloudinary.com/castlery/image/private/f_auto,q_auto/ar_1,c_fill,g_center//v1723716824/crusader/variants/40550261/Posey-Shelf-Square-Det_2-1723716821.jpg',false);</t>
  </si>
  <si>
    <t>INSERT INTO product_image (image_id, product_id,file_name, is_cover_image) VALUES ('329','27','https://res.cloudinary.com/castlery/image/private/f_auto,q_auto/ar_1,c_fill,g_center//v1723716725/crusader/variants/40550261/Posey-Shelf-Square-Det_3-1723716723.jpg',false);</t>
  </si>
  <si>
    <t>INSERT INTO product_image (image_id, product_id,file_name, is_cover_image) VALUES ('330','27','https://res.cloudinary.com/castlery/image/private/f_auto,q_auto/ar_1,c_fill,g_center//v1723716725/crusader/variants/40550261/Posey-Shelf-Square-Det_2-1723716723.jpg',false);</t>
  </si>
  <si>
    <t>INSERT INTO product_image (image_id, product_id,file_name, is_cover_image) VALUES ('331','27','https://res.cloudinary.com/castlery/image/private/f_auto,q_auto/ar_1,c_fill,g_center//v1726222824/crusader/variants/40550261/Posey-Desk-Square-Det_10-1726222822.jpg',false);</t>
  </si>
  <si>
    <t>INSERT INTO product_image (image_id, product_id,file_name, is_cover_image) VALUES ('332','27','https://res.cloudinary.com/castlery/image/private/f_auto,q_auto/b_rgb:F3F3F3,c_fit/v1723716725/crusader/variants/40550261/Posey-Shelf-Angle-1723716723.jpg',false);</t>
  </si>
  <si>
    <t>INSERT INTO product_image (image_id, product_id,file_name, is_cover_image) VALUES ('333','27','https://res.cloudinary.com/castlery/image/private/f_auto,q_auto/b_rgb:F3F3F3,c_fit/v1723716724/crusader/variants/40550261/Posey-Shelf-Side-1723716722.jpg',false);</t>
  </si>
  <si>
    <t>INSERT INTO product_image (image_id, product_id,file_name, is_cover_image) VALUES ('334','28','https://res.cloudinary.com/castlery/image/private/f_auto,q_auto/b_rgb:F3F3F3,c_fit/v1626938908/crusader/variants/52460075/Esther-Bookshelf-Tall-Lifestyle-Crop.jpg',false);</t>
  </si>
  <si>
    <t>INSERT INTO product_image (image_id, product_id,file_name, is_cover_image) VALUES ('335','28','https://res.cloudinary.com/castlery/image/private/f_auto,q_auto/b_rgb:F3F3F3,c_fit/v1626921797/crusader/variants/52460075/Esther-Bookshelf-Tall-Front.jpg',true);</t>
  </si>
  <si>
    <t>INSERT INTO product_image (image_id, product_id,file_name, is_cover_image) VALUES ('336','28','https://res.cloudinary.com/castlery/image/private/f_auto,q_auto/ar_1,c_fill,g_center//v1672375800/crusader/variants/52460075/Esther-Bookshelf-Set_1-1672375798.jpg',false);</t>
  </si>
  <si>
    <t>INSERT INTO product_image (image_id, product_id,file_name, is_cover_image) VALUES ('337','28','https://res.cloudinary.com/castlery/image/private/f_auto,q_auto/ar_1,c_fill,g_center//v1626921833/crusader/variants/52460075/Esther-Bookshelf-Tall-Set_1.jpg',false);</t>
  </si>
  <si>
    <t>INSERT INTO product_image (image_id, product_id,file_name, is_cover_image) VALUES ('338','28','https://res.cloudinary.com/castlery/image/private/f_auto,q_auto/ar_1,c_fill,g_center//v1626921833/crusader/variants/52460075/Esther-Bookshelf-Tall-Det_1.jpg',false);</t>
  </si>
  <si>
    <t>INSERT INTO product_image (image_id, product_id,file_name, is_cover_image) VALUES ('339','28','https://res.cloudinary.com/castlery/image/private/f_auto,q_auto/ar_1,c_fill,g_center//v1626921832/crusader/variants/52460075/Esther-Bookshelf-Tall-Det_4.jpg',false);</t>
  </si>
  <si>
    <t>INSERT INTO product_image (image_id, product_id,file_name, is_cover_image) VALUES ('340','28','https://res.cloudinary.com/castlery/image/private/f_auto,q_auto/ar_1,c_fill,g_center//v1626921834/crusader/variants/52460075/Esther-Bookshelf-Tall-Det_6.jpg',false);</t>
  </si>
  <si>
    <t>INSERT INTO product_image (image_id, product_id,file_name, is_cover_image) VALUES ('341','28','https://res.cloudinary.com/castlery/image/private/f_auto,q_auto/ar_1,c_fill,g_center//v1626921832/crusader/variants/52460075/Esther-Bookshelf-Tall-Det_3.jpg',false);</t>
  </si>
  <si>
    <t>INSERT INTO product_image (image_id, product_id,file_name, is_cover_image) VALUES ('342','28','https://res.cloudinary.com/castlery/image/private/f_auto,q_auto/b_rgb:F3F3F3,c_fit/v1626921797/crusader/variants/52460075/Esther-Bookshelf-Tall-Angle.jpg',false);</t>
  </si>
  <si>
    <t>INSERT INTO product_image (image_id, product_id,file_name, is_cover_image) VALUES ('343','28','https://res.cloudinary.com/castlery/image/private/f_auto,q_auto/b_rgb:F3F3F3,c_fit/v1626921796/crusader/variants/52460075/Esther-Bookshelf-Tall-Side.jpg',false);</t>
  </si>
  <si>
    <t>INSERT INTO product_image (image_id, product_id,file_name, is_cover_image) VALUES ('344','29','https://res.cloudinary.com/castlery/image/private/f_auto,q_auto/b_rgb:F3F3F3,c_fit/v1641890653/crusader/variants/50850026-WA/Luka-Cabinate-Square-Set_1.jpg',false);</t>
  </si>
  <si>
    <t>INSERT INTO product_image (image_id, product_id,file_name, is_cover_image) VALUES ('345','29','https://res.cloudinary.com/castlery/video/private/f_auto,q_auto/ar_1,c_fill,g_center,so_0/v1672134709/crusader/variants/50850060-WA/Luka-Cabinet-Product-Video-1672134704.jpg',false);</t>
  </si>
  <si>
    <t>INSERT INTO product_image (image_id, product_id,file_name, is_cover_image) VALUES ('346','29','https://res.cloudinary.com/castlery/image/private/f_auto,q_auto/b_rgb:F3F3F3,c_fit/v1670220942/crusader/variants/50850060-WA/Luka-Cabinate-Front_1-1670220940.jpg',true);</t>
  </si>
  <si>
    <t>INSERT INTO product_image (image_id, product_id,file_name, is_cover_image) VALUES ('347','29','https://res.cloudinary.com/castlery/image/private/f_auto,q_auto/b_rgb:FFFFFF,c_fit/v1657709001/crusader/variants/50850026-WA/Luka_Cabinet_001-1657708998.jpg',false);</t>
  </si>
  <si>
    <t>INSERT INTO product_image (image_id, product_id,file_name, is_cover_image) VALUES ('348','29','https://res.cloudinary.com/castlery/image/private/f_auto,q_auto/ar_1,c_fill,g_center//v1641890704/crusader/variants/50850026-WA/Luka-Cabinate-Square-Set_3.jpg',false);</t>
  </si>
  <si>
    <t>INSERT INTO product_image (image_id, product_id,file_name, is_cover_image) VALUES ('349','29','https://res.cloudinary.com/castlery/image/private/f_auto,q_auto/ar_1,c_fill,g_center//v1672199496/crusader/variants/50850060-WA/Luka-Cabinate-Sketch-Map-1672199494.jpg',false);</t>
  </si>
  <si>
    <t>INSERT INTO product_image (image_id, product_id,file_name, is_cover_image) VALUES ('350','29','https://res.cloudinary.com/castlery/image/private/f_auto,q_auto/ar_1,c_fill,g_center//v1624961856/crusader/variants/50850026-WA/Luka-Cabinet-Walnut-D4.jpg',false);</t>
  </si>
  <si>
    <t>INSERT INTO product_image (image_id, product_id,file_name, is_cover_image) VALUES ('351','29','https://res.cloudinary.com/castlery/image/private/f_auto,q_auto/ar_1,c_fill,g_center//v1624961855/crusader/variants/50850026-WA/Luka-Cabinet-Walnut-D2.jpg',false);</t>
  </si>
  <si>
    <t>INSERT INTO product_image (image_id, product_id,file_name, is_cover_image) VALUES ('352','29','https://res.cloudinary.com/castlery/image/private/f_auto,q_auto/ar_1,c_fill,g_center//v1624961856/crusader/variants/50850026-WA/Luka-Cabinet-Walnut-D3.jpg',false);</t>
  </si>
  <si>
    <t>INSERT INTO product_image (image_id, product_id,file_name, is_cover_image) VALUES ('353','29','https://res.cloudinary.com/castlery/image/private/f_auto,q_auto/ar_1,c_fill,g_center//v1641983371/crusader/variants/50850026-WA/Luka-TV-Console-Square-Det_4.jpg',false);</t>
  </si>
  <si>
    <t>INSERT INTO product_image (image_id, product_id,file_name, is_cover_image) VALUES ('354','29','https://res.cloudinary.com/castlery/image/private/f_auto,q_auto/b_rgb:F3F3F3,c_fit/v1670220942/crusader/variants/50850060-WA/Luka-Cabinate-Front_2-1670220940.jpg',true);</t>
  </si>
  <si>
    <t>INSERT INTO product_image (image_id, product_id,file_name, is_cover_image) VALUES ('355','29','https://res.cloudinary.com/castlery/image/private/f_auto,q_auto/b_rgb:F3F3F3,c_fit/v1670220966/crusader/variants/50850060-WA/Luka-Cabinate-Angle_1-1670220964.jpg',false);</t>
  </si>
  <si>
    <t>INSERT INTO product_image (image_id, product_id,file_name, is_cover_image) VALUES ('356','29','https://res.cloudinary.com/castlery/image/private/f_auto,q_auto/b_rgb:F3F3F3,c_fit/v1670220940/crusader/variants/50850060-WA/Luka-Cabinate-Side-1670220938.jpg',false);</t>
  </si>
  <si>
    <t>INSERT INTO product_image (image_id, product_id,file_name, is_cover_image) VALUES ('357','29','https://res.cloudinary.com/castlery/image/private/f_auto,q_auto/b_rgb:F3F3F3,c_fit/v1670220942/crusader/variants/50850060-WA/Luka-Cabinate-Back-1670220940.jpg',false);</t>
  </si>
  <si>
    <t>INSERT INTO product_image (image_id, product_id,file_name, is_cover_image) VALUES ('358','30','https://res.cloudinary.com/castlery/image/private/f_auto,q_auto/b_rgb:F3F3F3,c_fit/v1692349090/crusader/variants/40550220/Casa-TV-Console-Square-Set_1-1692349088.jpg',false);</t>
  </si>
  <si>
    <t>INSERT INTO product_image (image_id, product_id,file_name, is_cover_image) VALUES ('359','30','https://res.cloudinary.com/castlery/video/private/f_auto,q_auto/ar_1,c_fill,g_center,so_0/v1692758834/crusader/variants/40550220/Casa-Tv-Console-Video-1692758829.jpg',false);</t>
  </si>
  <si>
    <t>INSERT INTO product_image (image_id, product_id,file_name, is_cover_image) VALUES ('360','30','https://res.cloudinary.com/castlery/image/private/f_auto,q_auto/b_rgb:F3F3F3,c_fit/v1689156425/crusader/variants/40550220/Casa-TV-Console-Front-1689156422.jpg',true);</t>
  </si>
  <si>
    <t>INSERT INTO product_image (image_id, product_id,file_name, is_cover_image) VALUES ('361','30','https://res.cloudinary.com/castlery/image/private/f_auto,q_auto/ar_1,c_fill,g_center//v1692426584/crusader/variants/40550220/Casa-TV-Console-Square-Set_5-1692426581.jpg',false);</t>
  </si>
  <si>
    <t>INSERT INTO product_image (image_id, product_id,file_name, is_cover_image) VALUES ('362','30','https://res.cloudinary.com/castlery/image/private/f_auto,q_auto/ar_1,c_fill,g_center//v1692758876/crusader/variants/40550220/Casa-TV-Console-Square-Set_6-1692758873.jpg',false);</t>
  </si>
  <si>
    <t>INSERT INTO product_image (image_id, product_id,file_name, is_cover_image) VALUES ('363','30','https://res.cloudinary.com/castlery/image/private/f_auto,q_auto/ar_1,c_fill,g_center//v1692426704/crusader/variants/40550220/Casa-TV-Console-Square-Det_2-1692426702.jpg',false);</t>
  </si>
  <si>
    <t>INSERT INTO product_image (image_id, product_id,file_name, is_cover_image) VALUES ('364','30','https://res.cloudinary.com/castlery/image/private/f_auto,q_auto/ar_1,c_fill,g_center//v1689156911/crusader/variants/40550220/Casa-TV-Console-Square-Det_5-1689156908.jpg',false);</t>
  </si>
  <si>
    <t>INSERT INTO product_image (image_id, product_id,file_name, is_cover_image) VALUES ('365','30','https://res.cloudinary.com/castlery/image/private/f_auto,q_auto/ar_1,c_fill,g_center//v1689156910/crusader/variants/40550220/Casa-TV-Console-Square-Det_6-1689156908.jpg',false);</t>
  </si>
  <si>
    <t>INSERT INTO product_image (image_id, product_id,file_name, is_cover_image) VALUES ('366','30','https://res.cloudinary.com/castlery/image/private/f_auto,q_auto/b_rgb:F3F3F3,c_fit/v1689156424/crusader/variants/40550220/Casa-TV-Console-Front_1-1689156422.jpg',true);</t>
  </si>
  <si>
    <t>INSERT INTO product_image (image_id, product_id,file_name, is_cover_image) VALUES ('367','30','https://res.cloudinary.com/castlery/image/private/f_auto,q_auto/b_rgb:F3F3F3,c_fit/v1689156425/crusader/variants/40550220/Casa-TV-Console-Angle-1689156422.jpg',false);</t>
  </si>
  <si>
    <t>INSERT INTO product_image (image_id, product_id,file_name, is_cover_image) VALUES ('368','30','https://res.cloudinary.com/castlery/image/private/f_auto,q_auto/b_rgb:F3F3F3,c_fit/v1689156424/crusader/variants/40550220/Casa-TV-Console-Side-1689156422.jpg',false);</t>
  </si>
  <si>
    <t>INSERT INTO product_image (image_id, product_id,file_name, is_cover_image) VALUES ('369','30','https://res.cloudinary.com/castlery/image/private/f_auto,q_auto/b_rgb:F3F3F3,c_fit/v1689156424/crusader/variants/40550220/Casa-TV-Console-Back-1689156422.jpg',false);</t>
  </si>
  <si>
    <t>INSERT INTO product_image (image_id, product_id,file_name, is_cover_image) VALUES ('370','31','https://res.cloudinary.com/castlery/image/private/f_auto,q_auto/ar_1,c_fill,g_center//v1666859798/crusader/variants/52460040/Lily-Sideboard-Set_1-1666859791.jpg',false);</t>
  </si>
  <si>
    <t>INSERT INTO product_image (image_id, product_id,file_name, is_cover_image) VALUES ('371','31','https://res.cloudinary.com/castlery/image/private/f_auto,q_auto/b_rgb:F3F3F3,c_fit/v1668753747/crusader/variants/52460040/Lily-Sideboard-Front-1668753744.jpg',true);</t>
  </si>
  <si>
    <t>INSERT INTO product_image (image_id, product_id,file_name, is_cover_image) VALUES ('372','31','https://res.cloudinary.com/castlery/image/private/f_auto,q_auto/ar_1,c_fill,g_center//v1660297353/crusader/variants/52460040/WebBanner_James_Harrison_Lily-1660297350.jpg',false);</t>
  </si>
  <si>
    <t>INSERT INTO product_image (image_id, product_id,file_name, is_cover_image) VALUES ('373','31','https://res.cloudinary.com/castlery/image/private/f_auto,q_auto/ar_1,c_fill,g_center//v1686563097/crusader/variants/52460040/Lily-Sideboard-Square-Det_2-1686563094.jpg',false);</t>
  </si>
  <si>
    <t>INSERT INTO product_image (image_id, product_id,file_name, is_cover_image) VALUES ('374','31','https://res.cloudinary.com/castlery/image/private/f_auto,q_auto/ar_1,c_fill,g_center//v1660793953/crusader/variants/52460040/Lily-Sideboard-Square-Set_2__1_-1660793950.jpg',false);</t>
  </si>
  <si>
    <t>INSERT INTO product_image (image_id, product_id,file_name, is_cover_image) VALUES ('375','31','https://res.cloudinary.com/castlery/image/private/f_auto,q_auto/ar_1,c_fill,g_center//v1646711839/crusader/variants/52460040/Lily-Sideboard-Square-Det_4.jpg',false);</t>
  </si>
  <si>
    <t>INSERT INTO product_image (image_id, product_id,file_name, is_cover_image) VALUES ('376','31','https://res.cloudinary.com/castlery/image/private/f_auto,q_auto/ar_1,c_fill,g_center//v1646711838/crusader/variants/52460040/Lily-Sideboard-Square-Det_1.jpg',false);</t>
  </si>
  <si>
    <t>INSERT INTO product_image (image_id, product_id,file_name, is_cover_image) VALUES ('377','31','https://res.cloudinary.com/castlery/image/private/f_auto,q_auto/b_rgb:F3F3F3,c_fit/v1668753771/crusader/variants/52460040/Lily-Sideboard-Angle-1668753768.jpg',false);</t>
  </si>
  <si>
    <t>INSERT INTO product_image (image_id, product_id,file_name, is_cover_image) VALUES ('378','31','https://res.cloudinary.com/castlery/image/private/f_auto,q_auto/b_rgb:F3F3F3,c_fit/v1668753746/crusader/variants/52460040/Lily-Sideboard-Front-1-1668753743.jpg',true);</t>
  </si>
  <si>
    <t>INSERT INTO product_image (image_id, product_id,file_name, is_cover_image) VALUES ('379','31','https://res.cloudinary.com/castlery/image/private/f_auto,q_auto/b_rgb:F3F3F3,c_fit/v1668753742/crusader/variants/52460040/Lily-Sideboard-Side-1668753740.jpg',false);</t>
  </si>
  <si>
    <t>INSERT INTO product_image (image_id, product_id,file_name, is_cover_image) VALUES ('380','31','https://res.cloudinary.com/castlery/image/private/f_auto,q_auto/b_rgb:F3F3F3,c_fit/v1668753746/crusader/variants/52460040/Lily-Sideboard-Back-1668753744.jpg',false);</t>
  </si>
  <si>
    <t>INSERT INTO product_image (image_id, product_id,file_name, is_cover_image) VALUES ('381','32','https://res.cloudinary.com/castlery/image/private/f_auto,q_auto/b_rgb:F3F3F3,c_fit/v1668045976/crusader/variants/50520001/Sloane-TV-Console-Square-Set_1-1668045973.jpg',false);</t>
  </si>
  <si>
    <t>INSERT INTO product_image (image_id, product_id,file_name, is_cover_image) VALUES ('382','32','https://res.cloudinary.com/castlery/image/private/f_auto,q_auto/b_rgb:F3F3F3,c_fit/v1667991824/crusader/variants/50520001/Sloane-TV-Console-Fornt-1667991822.jpg',false);</t>
  </si>
  <si>
    <t>INSERT INTO product_image (image_id, product_id,file_name, is_cover_image) VALUES ('383','32','https://res.cloudinary.com/castlery/image/private/f_auto,q_auto/ar_1,c_fill,g_center//v1667992320/crusader/variants/50520001/Sloane-TV-Console-Square-Set_4-1667992314.jpg',false);</t>
  </si>
  <si>
    <t>INSERT INTO product_image (image_id, product_id,file_name, is_cover_image) VALUES ('384','32','https://res.cloudinary.com/castlery/image/private/f_auto,q_auto/ar_1,c_fill,g_center//v1668046174/crusader/variants/50520001/Sloane-TV-Console-Square-Set_2-1668046171.jpg',false);</t>
  </si>
  <si>
    <t>INSERT INTO product_image (image_id, product_id,file_name, is_cover_image) VALUES ('385','32','https://res.cloudinary.com/castlery/video/private/f_auto,q_auto/ar_1,c_fill,g_center,so_0/v1668572296/crusader/variants/50520001/Sloane_Short_Video_1__1_-1668572261.jpg',false);</t>
  </si>
  <si>
    <t>INSERT INTO product_image (image_id, product_id,file_name, is_cover_image) VALUES ('386','32','https://res.cloudinary.com/castlery/image/private/f_auto,q_auto/ar_1,c_fill,g_center//v1668046177/crusader/variants/50520001/Sloane-TV-Console-Square-Det_3-1668046171.jpg',false);</t>
  </si>
  <si>
    <t>INSERT INTO product_image (image_id, product_id,file_name, is_cover_image) VALUES ('387','32','https://res.cloudinary.com/castlery/image/private/f_auto,q_auto/ar_1,c_fill,g_center//v1668068336/crusader/variants/50520001/Sloane-TV-Console-Square-Det_1-1668068329.jpg',false);</t>
  </si>
  <si>
    <t>INSERT INTO product_image (image_id, product_id,file_name, is_cover_image) VALUES ('388','32','https://res.cloudinary.com/castlery/image/private/f_auto,q_auto/ar_1,c_fill,g_center//v1668046305/crusader/variants/50520001/Sloane-Sideboard-Square-Det_3-1668046299.jpg',false);</t>
  </si>
  <si>
    <t>INSERT INTO product_image (image_id, product_id,file_name, is_cover_image) VALUES ('389','32','https://res.cloudinary.com/castlery/image/private/f_auto,q_auto/ar_1,c_fill,g_center//v1668046273/crusader/variants/50520001/Sloane-Sideboard-Square-Det_6-1668046267.jpg',false);</t>
  </si>
  <si>
    <t>INSERT INTO product_image (image_id, product_id,file_name, is_cover_image) VALUES ('390','32','https://res.cloudinary.com/castlery/image/private/f_auto,q_auto/b_rgb:F3F3F3,c_fit/v1667991814/crusader/variants/50520001/Sloane-TV-Console-Angle-1667991812.jpg',false);</t>
  </si>
  <si>
    <t>INSERT INTO product_image (image_id, product_id,file_name, is_cover_image) VALUES ('391','32','https://res.cloudinary.com/castlery/image/private/f_auto,q_auto/b_rgb:F3F3F3,c_fit/v1667991744/crusader/variants/50520001/Sloane-TV-Console-Side-1667991742.jpg',false);</t>
  </si>
  <si>
    <t>INSERT INTO product_image (image_id, product_id,file_name, is_cover_image) VALUES ('392','32','https://res.cloudinary.com/castlery/image/private/f_auto,q_auto/b_rgb:F3F3F3,c_fit/v1667991814/crusader/variants/50520001/Sloane-TV-Console-Back-1667991811.jpg',false);</t>
  </si>
  <si>
    <t>INSERT INTO product_image (image_id, product_id,file_name, is_cover_image) VALUES ('393','33','https://res.cloudinary.com/castlery/image/private/f_auto,q_auto/b_rgb:F3F3F3,c_fit/v1706603017/crusader/variants/50220013-CO/Kinsley-Bookshelf-Tall-Square-Set_3-1706603014.jpg',false);</t>
  </si>
  <si>
    <t>INSERT INTO product_image (image_id, product_id,file_name, is_cover_image) VALUES ('394','33','https://res.cloudinary.com/castlery/image/private/f_auto,q_auto/b_rgb:F3F3F3,c_fit/v1706602786/crusader/variants/50220013-CO/Kinsley-Bookshelf-Tall-Front-1706602784.jpg',true);</t>
  </si>
  <si>
    <t>INSERT INTO product_image (image_id, product_id,file_name, is_cover_image) VALUES ('395','33','https://res.cloudinary.com/castlery/image/private/f_auto,q_auto/ar_1,c_fill,g_center//v1706603017/crusader/variants/50220013-CO/Kinsley-Bookshelf-Tall-Square-Set_2-1706603014.jpg',false);</t>
  </si>
  <si>
    <t>INSERT INTO product_image (image_id, product_id,file_name, is_cover_image) VALUES ('396','33','https://res.cloudinary.com/castlery/image/private/f_auto,q_auto/ar_1,c_fill,g_center//v1706603017/crusader/variants/50220013-CO/Kinsley-Bookshelf-Tall-Square-Det_2-1706603014.jpg',false);</t>
  </si>
  <si>
    <t>INSERT INTO product_image (image_id, product_id,file_name, is_cover_image) VALUES ('397','33','https://res.cloudinary.com/castlery/image/private/f_auto,q_auto/ar_1,c_fill,g_center//v1706603045/crusader/variants/50220013-CO/Kinsley-Bookshelf-Tall-Det_1-1706603042.jpg',false);</t>
  </si>
  <si>
    <t>INSERT INTO product_image (image_id, product_id,file_name, is_cover_image) VALUES ('398','33','https://res.cloudinary.com/castlery/image/private/f_auto,q_auto/ar_1,c_fill,g_center//v1706603044/crusader/variants/50220013-CO/Kinsley-Bookshelf-Tall-Det_3-1706603042.jpg',false);</t>
  </si>
  <si>
    <t>INSERT INTO product_image (image_id, product_id,file_name, is_cover_image) VALUES ('399','33','https://res.cloudinary.com/castlery/image/private/f_auto,q_auto/ar_1,c_fill,g_center//v1706603059/crusader/variants/50220013-CO/Kinsley-Chestnut-Oak-Wood-Disclamer-1706603057.jpg',false);</t>
  </si>
  <si>
    <t>INSERT INTO product_image (image_id, product_id,file_name, is_cover_image) VALUES ('400','33','https://res.cloudinary.com/castlery/image/private/f_auto,q_auto/b_rgb:F3F3F3,c_fit/v1706602786/crusader/variants/50220013-CO/Kinsley-Bookshelf-Tall-Angle-1706602784.jpg',false);</t>
  </si>
  <si>
    <t>INSERT INTO product_image (image_id, product_id,file_name, is_cover_image) VALUES ('401','33','https://res.cloudinary.com/castlery/image/private/f_auto,q_auto/b_rgb:F3F3F3,c_fit/v1706602785/crusader/variants/50220013-CO/Kinsley-Bookshelf-Tall-Side-1706602783.jpg',false);</t>
  </si>
  <si>
    <t>INSERT INTO product_image (image_id, product_id,file_name, is_cover_image) VALUES ('402','33','https://res.cloudinary.com/castlery/image/private/f_auto,q_auto/b_rgb:F3F3F3,c_fit/v1706602786/crusader/variants/50220013-CO/Kinsley-Bookshelf-Tall-Back-1706602784.jpg',false);</t>
  </si>
  <si>
    <t>INSERT INTO product_image (image_id, product_id,file_name, is_cover_image) VALUES ('403','34','https://res.cloudinary.com/castlery/image/private/f_auto,q_auto/b_rgb:F3F3F3,c_fit/v1726715330/crusader/variants/40550264/Seb-Entryway-Bench-Set_1-1726715330.jpg',false);</t>
  </si>
  <si>
    <t>INSERT INTO product_image (image_id, product_id,file_name, is_cover_image) VALUES ('404','34','https://res.cloudinary.com/castlery/image/private/f_auto,q_auto/b_rgb:F3F3F3,c_fit/v1726287363/crusader/variants/40550263/Seb-Entryway-Bench-107cm-Front-1726287361.jpg',true);</t>
  </si>
  <si>
    <t>INSERT INTO product_image (image_id, product_id,file_name, is_cover_image) VALUES ('405','34','https://res.cloudinary.com/castlery/image/private/f_auto,q_auto/ar_1,c_fill,g_center//v1726715365/crusader/variants/40550264/Seb-Bed-With-1-Drawer-Nightstand-With-Entryway-Bench-Square-Set_1-1726715365.jpg',false);</t>
  </si>
  <si>
    <t>INSERT INTO product_image (image_id, product_id,file_name, is_cover_image) VALUES ('406','34','https://res.cloudinary.com/castlery/image/private/f_auto,q_auto/ar_1,c_fill,g_center//v1726731628/crusader/variants/40550264/Seb-Entryway-Bench-140cm-Square-Square-Det_9-1726731626.jpg',false);</t>
  </si>
  <si>
    <t>INSERT INTO product_image (image_id, product_id,file_name, is_cover_image) VALUES ('407','34','https://res.cloudinary.com/castlery/image/private/f_auto,q_auto/ar_1,c_fill,g_center//v1726287420/crusader/variants/40550263/Seb-Entryway-Bench-140cm-Square-Det_2-1726287417.jpg',false);</t>
  </si>
  <si>
    <t>INSERT INTO product_image (image_id, product_id,file_name, is_cover_image) VALUES ('408','34','https://res.cloudinary.com/castlery/image/private/f_auto,q_auto/ar_1,c_fill,g_center//v1724745714/crusader/variants/40550263/Seb-Texture-1724745712.jpg',false);</t>
  </si>
  <si>
    <t>INSERT INTO product_image (image_id, product_id,file_name, is_cover_image) VALUES ('409','34','https://res.cloudinary.com/castlery/image/private/f_auto,q_auto/b_rgb:F3F3F3,c_fit/v1726287363/crusader/variants/40550263/Seb-Entryway-Bench-107cm-Front_1-1726287361.jpg',true);</t>
  </si>
  <si>
    <t>INSERT INTO product_image (image_id, product_id,file_name, is_cover_image) VALUES ('410','34','https://res.cloudinary.com/castlery/image/private/f_auto,q_auto/b_rgb:F3F3F3,c_fit/v1726287363/crusader/variants/40550263/Seb-Entryway-Bench-107cm-Angle-1726287361.jpg',false);</t>
  </si>
  <si>
    <t>INSERT INTO product_image (image_id, product_id,file_name, is_cover_image) VALUES ('411','34','https://res.cloudinary.com/castlery/image/private/f_auto,q_auto/b_rgb:F3F3F3,c_fit/v1726287358/crusader/variants/40550263/Seb-Entryway-Bench-107cm-Side-1726287357.jpg',false);</t>
  </si>
  <si>
    <t>INSERT INTO product_image (image_id, product_id,file_name, is_cover_image) VALUES ('412','34','https://res.cloudinary.com/castlery/image/private/f_auto,q_auto/b_rgb:F3F3F3,c_fit/v1726287362/crusader/variants/40550263/Seb-Entryway-Bench-107cm-Back-1726287360.jpg',false);</t>
  </si>
  <si>
    <t>INSERT INTO product_image (image_id, product_id,file_name, is_cover_image) VALUES ('413','35','https://res.cloudinary.com/castlery/image/private/f_auto,q_auto/b_rgb:F3F3F3,c_fit/v1677755596/crusader/variants/50220001/Sawyer-TV-Stand-Square-Set_1-1677755593.jpg',false);</t>
  </si>
  <si>
    <t>INSERT INTO product_image (image_id, product_id,file_name, is_cover_image) VALUES ('414','35','https://res.cloudinary.com/castlery/video/private/f_auto,q_auto/ar_1,c_fill,g_center,so_0/v1679988620/crusader/variants/50220001/Sawyer_TV_Console_SG-1679988615.jpg',false);</t>
  </si>
  <si>
    <t>INSERT INTO product_image (image_id, product_id,file_name, is_cover_image) VALUES ('415','35','https://res.cloudinary.com/castlery/image/private/f_auto,q_auto/b_rgb:F3F3F3,c_fit/v1673927310/crusader/variants/50220001/Sawyer-TV-Console-Angle-1673927308.jpg',false);</t>
  </si>
  <si>
    <t>INSERT INTO product_image (image_id, product_id,file_name, is_cover_image) VALUES ('416','35','https://res.cloudinary.com/castlery/image/private/f_auto,q_auto/ar_1,c_fill,g_center//v1678342015/crusader/variants/50220001/Sawyer-TV-Stand-Square-Det_2-1678342013.jpg',false);</t>
  </si>
  <si>
    <t>INSERT INTO product_image (image_id, product_id,file_name, is_cover_image) VALUES ('417','35','https://res.cloudinary.com/castlery/image/private/f_auto,q_auto/ar_1,c_fill,g_center//v1679369980/crusader/variants/50220001/Sawyer-Sideboard_Copy-1679369978.jpg',false);</t>
  </si>
  <si>
    <t>INSERT INTO product_image (image_id, product_id,file_name, is_cover_image) VALUES ('418','35','https://res.cloudinary.com/castlery/image/private/f_auto,q_auto/ar_1,c_fill,g_center//v1678341923/crusader/variants/50220001/Sawyer-TV-Stand-Square-Set_2-1678341920.jpg',false);</t>
  </si>
  <si>
    <t>INSERT INTO product_image (image_id, product_id,file_name, is_cover_image) VALUES ('419','35','https://res.cloudinary.com/castlery/image/private/f_auto,q_auto/ar_1,c_fill,g_center//v1676864857/crusader/variants/50220001/Sawyer-Wood-Disclamer-1676864855.jpg',false);</t>
  </si>
  <si>
    <t>INSERT INTO product_image (image_id, product_id,file_name, is_cover_image) VALUES ('420','35','https://res.cloudinary.com/castlery/image/private/f_auto,q_auto/b_rgb:F3F3F3,c_fit/v1675760427/crusader/variants/50220001/Sawyer-TV-Console-Front-1675760425.jpg',true);</t>
  </si>
  <si>
    <t>INSERT INTO product_image (image_id, product_id,file_name, is_cover_image) VALUES ('421','35','https://res.cloudinary.com/castlery/image/private/f_auto,q_auto/b_rgb:F3F3F3,c_fit/v1673927310/crusader/variants/50220001/Sawyer-TV-Console-Front_1-1673927308.jpg',true);</t>
  </si>
  <si>
    <t>INSERT INTO product_image (image_id, product_id,file_name, is_cover_image) VALUES ('422','35','https://res.cloudinary.com/castlery/image/private/f_auto,q_auto/b_rgb:F3F3F3,c_fit/v1673927310/crusader/variants/50220001/Sawyer-TV-Console-Side-1673927308.jpg',false);</t>
  </si>
  <si>
    <t>INSERT INTO product_image (image_id, product_id,file_name, is_cover_image) VALUES ('423','35','https://res.cloudinary.com/castlery/image/private/f_auto,q_auto/b_rgb:F3F3F3,c_fit/v1673927310/crusader/variants/50220001/Sawyer-TV-Console-Back_-1673927308.jpg',false);</t>
  </si>
  <si>
    <t>INSERT INTO product_image (image_id, product_id,file_name, is_cover_image) VALUES ('424','36','https://res.cloudinary.com/castlery/image/private/f_auto,q_auto/b_rgb:F3F3F3,c_fit/v1646036585/crusader/variants/52460048/Tate-Sideboard-Square-Set_4.jpg',false);</t>
  </si>
  <si>
    <t>INSERT INTO product_image (image_id, product_id,file_name, is_cover_image) VALUES ('425','36','https://res.cloudinary.com/castlery/image/private/f_auto,q_auto/b_rgb:F3F3F3,c_fit/v1646036549/crusader/variants/52460048/Tate-Sideboard-Front.jpg',true);</t>
  </si>
  <si>
    <t>INSERT INTO product_image (image_id, product_id,file_name, is_cover_image) VALUES ('426','36','https://res.cloudinary.com/castlery/image/private/f_auto,q_auto/ar_1,c_fill,g_center//v1646036619/crusader/variants/52460048/Tate-Sideboard-Square-Set_1.jpg',false);</t>
  </si>
  <si>
    <t>INSERT INTO product_image (image_id, product_id,file_name, is_cover_image) VALUES ('427','36','https://res.cloudinary.com/castlery/image/private/f_auto,q_auto/ar_1,c_fill,g_center//v1646036619/crusader/variants/52460048/Tate-Sideboard-Square-Set_2.jpg',false);</t>
  </si>
  <si>
    <t>INSERT INTO product_image (image_id, product_id,file_name, is_cover_image) VALUES ('428','36','https://res.cloudinary.com/castlery/image/private/f_auto,q_auto/ar_1,c_fill,g_center//v1646036619/crusader/variants/52460048/Tate-Sideboard-Det_4.jpg',false);</t>
  </si>
  <si>
    <t>INSERT INTO product_image (image_id, product_id,file_name, is_cover_image) VALUES ('429','36','https://res.cloudinary.com/castlery/image/private/f_auto,q_auto/ar_1,c_fill,g_center//v1646036618/crusader/variants/52460048/Tate-Sideboard-Det_3.jpg',false);</t>
  </si>
  <si>
    <t>INSERT INTO product_image (image_id, product_id,file_name, is_cover_image) VALUES ('430','36','https://res.cloudinary.com/castlery/image/private/f_auto,q_auto/ar_1,c_fill,g_center//v1646036618/crusader/variants/52460048/Tate-Sideboard-Det_1.jpg',false);</t>
  </si>
  <si>
    <t>INSERT INTO product_image (image_id, product_id,file_name, is_cover_image) VALUES ('431','36','https://res.cloudinary.com/castlery/image/private/f_auto,q_auto/ar_1,c_fill,g_center//v1646036619/crusader/variants/52460048/Tate-Sideboard-Det_2.jpg',false);</t>
  </si>
  <si>
    <t>INSERT INTO product_image (image_id, product_id,file_name, is_cover_image) VALUES ('432','36','https://res.cloudinary.com/castlery/image/private/f_auto,q_auto/b_rgb:F3F3F3,c_fit/v1646036549/crusader/variants/52460048/Tate-Sideboard-Front_1.jpg',true);</t>
  </si>
  <si>
    <t>INSERT INTO product_image (image_id, product_id,file_name, is_cover_image) VALUES ('433','36','https://res.cloudinary.com/castlery/image/private/f_auto,q_auto/b_rgb:F3F3F3,c_fit/v1646036549/crusader/variants/52460048/Tate-Sideboard-Angle.jpg',false);</t>
  </si>
  <si>
    <t>INSERT INTO product_image (image_id, product_id,file_name, is_cover_image) VALUES ('434','36','https://res.cloudinary.com/castlery/image/private/f_auto,q_auto/b_rgb:F3F3F3,c_fit/v1646036548/crusader/variants/52460048/Tate-Sideboard-Side.jpg',false);</t>
  </si>
  <si>
    <t>INSERT INTO product_image (image_id, product_id,file_name, is_cover_image) VALUES ('435','36','https://res.cloudinary.com/castlery/image/private/f_auto,q_auto/b_rgb:F3F3F3,c_fit/v1646036548/crusader/variants/52460048/Tate-Sideboard-Back.jpg',false);</t>
  </si>
  <si>
    <t>INSERT INTO product_image (image_id, product_id,file_name, is_cover_image) VALUES ('436','37','https://res.cloudinary.com/castlery/image/private/f_auto,q_auto/b_rgb:F3F3F3,c_fit/v1624960642/crusader/variants/52460065/August-TV-Console-Lifestyle-Crop.jpg',false);</t>
  </si>
  <si>
    <t>INSERT INTO product_image (image_id, product_id,file_name, is_cover_image) VALUES ('437','37','https://res.cloudinary.com/castlery/image/private/f_auto,q_auto/b_rgb:F3F3F3,c_fit/v1624960646/crusader/variants/52460065/August-TV-Console-Front.jpg',true);</t>
  </si>
  <si>
    <t>INSERT INTO product_image (image_id, product_id,file_name, is_cover_image) VALUES ('438','37','https://res.cloudinary.com/castlery/image/private/f_auto,q_auto/ar_1,c_fill,g_center//v1624960647/crusader/variants/52460065/August-TV-Console-D4.jpg',false);</t>
  </si>
  <si>
    <t>INSERT INTO product_image (image_id, product_id,file_name, is_cover_image) VALUES ('439','37','https://res.cloudinary.com/castlery/image/private/f_auto,q_auto/ar_1,c_fill,g_center//v1624960651/crusader/variants/52460065/August-TV-Console-D9.jpg',false);</t>
  </si>
  <si>
    <t>INSERT INTO product_image (image_id, product_id,file_name, is_cover_image) VALUES ('440','37','https://res.cloudinary.com/castlery/image/private/f_auto,q_auto/ar_1,c_fill,g_center//v1624960649/crusader/variants/52460065/August-TV-Console-D6.jpg',false);</t>
  </si>
  <si>
    <t>INSERT INTO product_image (image_id, product_id,file_name, is_cover_image) VALUES ('441','37','https://res.cloudinary.com/castlery/image/private/f_auto,q_auto/ar_1,c_fill,g_center//v1624960645/crusader/variants/52460065/August-TV-Console-D2.jpg',false);</t>
  </si>
  <si>
    <t>INSERT INTO product_image (image_id, product_id,file_name, is_cover_image) VALUES ('442','37','https://res.cloudinary.com/castlery/image/private/f_auto,q_auto/ar_1,c_fill,g_center//v1624960648/crusader/variants/52460065/August-TV-Console-D5.jpg',false);</t>
  </si>
  <si>
    <t>INSERT INTO product_image (image_id, product_id,file_name, is_cover_image) VALUES ('443','37','https://res.cloudinary.com/castlery/image/private/f_auto,q_auto/ar_1,c_fill,g_center//v1624960650/crusader/variants/52460065/August-TV-Console-D8.jpg',false);</t>
  </si>
  <si>
    <t>INSERT INTO product_image (image_id, product_id,file_name, is_cover_image) VALUES ('444','37','https://res.cloudinary.com/castlery/image/private/f_auto,q_auto/ar_1,c_fill,g_center//v1624960647/crusader/variants/52460065/August-TV-Console-D3.jpg',false);</t>
  </si>
  <si>
    <t>INSERT INTO product_image (image_id, product_id,file_name, is_cover_image) VALUES ('445','37','https://res.cloudinary.com/castlery/image/private/f_auto,q_auto/b_rgb:F3F3F3,c_fit/v1627892951/crusader/variants/52460065/August-TV-Console-Dim.jpg',false);</t>
  </si>
  <si>
    <t>INSERT INTO product_image (image_id, product_id,file_name, is_cover_image) VALUES ('446','37','https://res.cloudinary.com/castlery/image/private/f_auto,q_auto/b_rgb:F3F3F3,c_fit/v1624960656/crusader/variants/52460065/August-TV-Console-Angle.jpg',false);</t>
  </si>
  <si>
    <t>INSERT INTO product_image (image_id, product_id,file_name, is_cover_image) VALUES ('447','37','https://res.cloudinary.com/castlery/image/private/f_auto,q_auto/b_rgb:F3F3F3,c_fit/v1624960660/crusader/variants/52460065/August-TV-Console-Side.jpg',false);</t>
  </si>
  <si>
    <t>INSERT INTO product_image (image_id, product_id,file_name, is_cover_image) VALUES ('448','37','https://res.cloudinary.com/castlery/image/private/f_auto,q_auto/b_rgb:F3F3F3,c_fit/v1624960662/crusader/variants/52460065/August-TV-Console-Back.jpg',false);</t>
  </si>
  <si>
    <t>INSERT INTO product_image (image_id, product_id,file_name, is_cover_image) VALUES ('449','38','https://res.cloudinary.com/castlery/image/private/f_auto,q_auto/b_rgb:F3F3F3,c_fit/v1699868475/crusader/variants/52460098/Ariel-Sideboard-180cm-Whitewashed-Oak-Square-Set_1-1699868472.jpg',false);</t>
  </si>
  <si>
    <t>INSERT INTO product_image (image_id, product_id,file_name, is_cover_image) VALUES ('450','38','https://res.cloudinary.com/castlery/video/private/f_auto,q_auto/ar_1,c_fill,g_center,so_0/v1699867341/crusader/variants/52460098/Ariel-Sideboard-1_1-4-1699867329.jpg',false);</t>
  </si>
  <si>
    <t>INSERT INTO product_image (image_id, product_id,file_name, is_cover_image) VALUES ('451','38','https://res.cloudinary.com/castlery/image/private/f_auto,q_auto/b_rgb:F3F3F3,c_fit/v1696762007/crusader/variants/52460098/Ariel-Sideboard-180cm-White-Washed-Oak-Front_1-1696762005.jpg',true);</t>
  </si>
  <si>
    <t>INSERT INTO product_image (image_id, product_id,file_name, is_cover_image) VALUES ('452','38','https://res.cloudinary.com/castlery/image/private/f_auto,q_auto/ar_1,c_fill,g_center//v1699868714/crusader/variants/52460098/Ariel-Sideboard-180cm-Whitewashed-Oak-Square-Set_5-1699868712.jpg',false);</t>
  </si>
  <si>
    <t>INSERT INTO product_image (image_id, product_id,file_name, is_cover_image) VALUES ('453','38','https://res.cloudinary.com/castlery/image/private/f_auto,q_auto/ar_1,c_fill,g_center//v1699868475/crusader/variants/52460098/Ariel-Sideboard-180cm-Whitewashed-Oak-Square-Set_2_1-1699868472.jpg',false);</t>
  </si>
  <si>
    <t>INSERT INTO product_image (image_id, product_id,file_name, is_cover_image) VALUES ('454','38','https://res.cloudinary.com/castlery/image/private/f_auto,q_auto/ar_1,c_fill,g_center//v1696762354/crusader/variants/52460098/Ariel-Sideboard-180cm-White-Washed-Oak-Det_14-1696762352.jpg',false);</t>
  </si>
  <si>
    <t>INSERT INTO product_image (image_id, product_id,file_name, is_cover_image) VALUES ('455','38','https://res.cloudinary.com/castlery/image/private/f_auto,q_auto/ar_1,c_fill,g_center//v1696762353/crusader/variants/52460098/Ariel-Sideboard-180cm-White-Washed-Oak-Det_8-1696762351.jpg',false);</t>
  </si>
  <si>
    <t>INSERT INTO product_image (image_id, product_id,file_name, is_cover_image) VALUES ('456','38','https://res.cloudinary.com/castlery/image/private/f_auto,q_auto/ar_1,c_fill,g_center//v1696762354/crusader/variants/52460098/Ariel-Sideboard-180cm-White-Washed-Oak-Det_6-1696762351.jpg',false);</t>
  </si>
  <si>
    <t>INSERT INTO product_image (image_id, product_id,file_name, is_cover_image) VALUES ('457','38','https://res.cloudinary.com/castlery/image/private/f_auto,q_auto/ar_1,c_fill,g_center//v1696762353/crusader/variants/52460098/Ariel-Sideboard-180cm-White-Washed-Oak-Det_10-1696762351.jpg',false);</t>
  </si>
  <si>
    <t>INSERT INTO product_image (image_id, product_id,file_name, is_cover_image) VALUES ('458','38','https://res.cloudinary.com/castlery/image/private/f_auto,q_auto/b_rgb:F3F3F3,c_fit/v1696762007/crusader/variants/52460098/Ariel-Sideboard-180cm-White-Washed-Oak-Front_2-1696762005.jpg',true);</t>
  </si>
  <si>
    <t>INSERT INTO product_image (image_id, product_id,file_name, is_cover_image) VALUES ('459','38','https://res.cloudinary.com/castlery/image/private/f_auto,q_auto/b_rgb:F3F3F3,c_fit/v1696762007/crusader/variants/52460098/Ariel-Sideboard-180cm-White-Washed-Oak-Angle-1696762005.jpg',false);</t>
  </si>
  <si>
    <t>INSERT INTO product_image (image_id, product_id,file_name, is_cover_image) VALUES ('460','38','https://res.cloudinary.com/castlery/image/private/f_auto,q_auto/b_rgb:F3F3F3,c_fit/v1696762006/crusader/variants/52460098/Ariel-Sideboard-180cm-White-Washed-Oak-Side-1696762004.jpg',false);</t>
  </si>
  <si>
    <t>INSERT INTO product_image (image_id, product_id,file_name, is_cover_image) VALUES ('461','38','https://res.cloudinary.com/castlery/image/private/f_auto,q_auto/b_rgb:F3F3F3,c_fit/v1698047974/crusader/variants/52460098/Ariel-Sideboard-180cm-White-Washed-Oak-Back-1698047971.jpg',false);</t>
  </si>
  <si>
    <t>INSERT INTO product_image (image_id, product_id,file_name, is_cover_image) VALUES ('462','39','https://res.cloudinary.com/castlery/image/private/f_auto,q_auto/b_rgb:F3F3F3,c_fit/v1657160136/crusader/variants/50850043/Luna_Sideboaer-Set8-crop-1657160131.jpg',false);</t>
  </si>
  <si>
    <t>INSERT INTO product_image (image_id, product_id,file_name, is_cover_image) VALUES ('463','39','https://res.cloudinary.com/castlery/image/private/f_auto,q_auto/b_rgb:F3F3F3,c_fit/v1670406048/crusader/variants/50850043/Luna-Sideboard-Front-1670406046.jpg',true);</t>
  </si>
  <si>
    <t>INSERT INTO product_image (image_id, product_id,file_name, is_cover_image) VALUES ('464','39','https://res.cloudinary.com/castlery/image/private/f_auto,q_auto/ar_1,c_fill,g_center//v1660129560/crusader/variants/50850043/WebBanner_KrystianKowalski_Luna-1660129558.jpg',false);</t>
  </si>
  <si>
    <t>INSERT INTO product_image (image_id, product_id,file_name, is_cover_image) VALUES ('465','39','https://res.cloudinary.com/castlery/image/private/f_auto,q_auto/ar_1,c_fill,g_center//v1648452112/crusader/variants/50850043/Luna-Sideboard-Square-Set_3.jpg',false);</t>
  </si>
  <si>
    <t>INSERT INTO product_image (image_id, product_id,file_name, is_cover_image) VALUES ('466','39','https://res.cloudinary.com/castlery/image/private/f_auto,q_auto/ar_1,c_fill,g_center//v1657160135/crusader/variants/50850043/Luna_Sideboaer-Set7-crop-1657160131.jpg',false);</t>
  </si>
  <si>
    <t>INSERT INTO product_image (image_id, product_id,file_name, is_cover_image) VALUES ('467','39','https://res.cloudinary.com/castlery/image/private/f_auto,q_auto/ar_1,c_fill,g_center//v1648452112/crusader/variants/50850043/Luna-Sideboard-Square-Set_4.jpg',false);</t>
  </si>
  <si>
    <t>INSERT INTO product_image (image_id, product_id,file_name, is_cover_image) VALUES ('468','39','https://res.cloudinary.com/castlery/image/private/f_auto,q_auto/ar_1,c_fill,g_center//v1648452113/crusader/variants/50850043/Luna-Sideboard-Square-Det_4.jpg',false);</t>
  </si>
  <si>
    <t>INSERT INTO product_image (image_id, product_id,file_name, is_cover_image) VALUES ('469','39','https://res.cloudinary.com/castlery/image/private/f_auto,q_auto/ar_1,c_fill,g_center//v1648452113/crusader/variants/50850043/Luna-Sideboard-Square-Det_3.jpg',false);</t>
  </si>
  <si>
    <t>INSERT INTO product_image (image_id, product_id,file_name, is_cover_image) VALUES ('470','39','https://res.cloudinary.com/castlery/image/private/f_auto,q_auto/ar_1,c_fill,g_center//v1648452113/crusader/variants/50850043/Luna-Sideboard-Square-Det_2.jpg',false);</t>
  </si>
  <si>
    <t>INSERT INTO product_image (image_id, product_id,file_name, is_cover_image) VALUES ('471','39','https://res.cloudinary.com/castlery/image/private/f_auto,q_auto/ar_1,c_fill,g_center//v1648452112/crusader/variants/50850043/Luna-Sideboard-Square-Det_1.jpg',false);</t>
  </si>
  <si>
    <t>INSERT INTO product_image (image_id, product_id,file_name, is_cover_image) VALUES ('472','39','https://res.cloudinary.com/castlery/image/private/f_auto,q_auto/b_rgb:F3F3F3,c_fit/v1670406049/crusader/variants/50850043/Luna-Sideboard-Angle-1670406046.jpg',false);</t>
  </si>
  <si>
    <t>INSERT INTO product_image (image_id, product_id,file_name, is_cover_image) VALUES ('473','39','https://res.cloudinary.com/castlery/image/private/f_auto,q_auto/b_rgb:F3F3F3,c_fit/v1670406047/crusader/variants/50850043/Luna-Sideboard-Side-1670406045.jpg',false);</t>
  </si>
  <si>
    <t>INSERT INTO product_image (image_id, product_id,file_name, is_cover_image) VALUES ('474','39','https://res.cloudinary.com/castlery/image/private/f_auto,q_auto/b_rgb:F3F3F3,c_fit/v1670406048/crusader/variants/50850043/Luna-Sideboard-Back-1670406046.jpg',false);</t>
  </si>
  <si>
    <t>INSERT INTO product_image (image_id, product_id,file_name, is_cover_image) VALUES ('475','40','https://res.cloudinary.com/castlery/image/private/f_auto,q_auto/b_rgb:F3F3F3,c_fit/v1718587412/crusader/variants/40550228/Harper_Sideboard-With-Luna-Small-Wall-Mirror-Square-Set_1-1718587409.jpg',false);</t>
  </si>
  <si>
    <t>INSERT INTO product_image (image_id, product_id,file_name, is_cover_image) VALUES ('476','40','https://res.cloudinary.com/castlery/image/private/f_auto,q_auto/b_rgb:F3F3F3,c_fit/v1701922295/crusader/variants/40550228/Harper-Curved-Sideboard-Front_-1701922293.jpg',true);</t>
  </si>
  <si>
    <t>INSERT INTO product_image (image_id, product_id,file_name, is_cover_image) VALUES ('477','40','https://res.cloudinary.com/castlery/image/private/f_auto,q_auto/b_rgb:F3F3F3,c_fit/v1701942601/crusader/variants/40550228/Harper-Curved-Sideboard-Angle_1-1701942599.jpg',false);</t>
  </si>
  <si>
    <t>INSERT INTO product_image (image_id, product_id,file_name, is_cover_image) VALUES ('478','40','https://res.cloudinary.com/castlery/image/private/f_auto,q_auto/ar_1,c_fill,g_center//v1724985655/crusader/variants/40550228/Harper-Sideboard-Chestnut-Square-Set_1-1724985652.jpg',false);</t>
  </si>
  <si>
    <t>INSERT INTO product_image (image_id, product_id,file_name, is_cover_image) VALUES ('479','40','https://res.cloudinary.com/castlery/image/private/f_auto,q_auto/ar_1,c_fill,g_center//v1725850727/crusader/variants/40550228/Harper-Sideboard-Chestnut-Square-Det_9-1725850724.jpg',false);</t>
  </si>
  <si>
    <t>INSERT INTO product_image (image_id, product_id,file_name, is_cover_image) VALUES ('480','40','https://res.cloudinary.com/castlery/image/private/f_auto,q_auto/ar_1,c_fill,g_center//v1701922296/crusader/variants/40550228/Harper-Curved-TV-Console-Det_1-1701922293.jpg',false);</t>
  </si>
  <si>
    <t>INSERT INTO product_image (image_id, product_id,file_name, is_cover_image) VALUES ('481','40','https://res.cloudinary.com/castlery/image/private/f_auto,q_auto/ar_1,c_fill,g_center//v1701937475/crusader/variants/40550228/Harper-Curved-TV-Console-Det_3-1701937473.jpg',false);</t>
  </si>
  <si>
    <t>INSERT INTO product_image (image_id, product_id,file_name, is_cover_image) VALUES ('482','40','https://res.cloudinary.com/castlery/image/private/f_auto,q_auto/ar_1,c_fill,g_center//v1701922316/crusader/variants/40550228/Harper-Curved-TV-Console-Det_4-1701922313.jpg',false);</t>
  </si>
  <si>
    <t>INSERT INTO product_image (image_id, product_id,file_name, is_cover_image) VALUES ('483','40','https://res.cloudinary.com/castlery/image/private/f_auto,q_auto/b_rgb:F3F3F3,c_fit/v1701922295/crusader/variants/40550228/Harper-Curved-Sideboard-Angle-1701922293.jpg',false);</t>
  </si>
  <si>
    <t>INSERT INTO product_image (image_id, product_id,file_name, is_cover_image) VALUES ('484','40','https://res.cloudinary.com/castlery/image/private/f_auto,q_auto/b_rgb:F3F3F3,c_fit/v1701922295/crusader/variants/40550228/Harper-Curved-Sideboard-Front_1-1701922293.jpg',true);</t>
  </si>
  <si>
    <t>INSERT INTO product_image (image_id, product_id,file_name, is_cover_image) VALUES ('485','40','https://res.cloudinary.com/castlery/image/private/f_auto,q_auto/b_rgb:F3F3F3,c_fit/v1701922295/crusader/variants/40550228/Harper-Curved-Sideboard-Side-1701922292.jpg',false);</t>
  </si>
  <si>
    <t>INSERT INTO product_image (image_id, product_id,file_name, is_cover_image) VALUES ('486','40','https://res.cloudinary.com/castlery/image/private/f_auto,q_auto/b_rgb:F3F3F3,c_fit/v1701922295/crusader/variants/40550228/Harper-Curved-Sideboard-Back-1701922293.jpg',false);</t>
  </si>
  <si>
    <t>INSERT INTO product_image (image_id, product_id,file_name, is_cover_image) VALUES ('487','41','https://res.cloudinary.com/castlery/image/private/f_auto,q_auto/b_rgb:F3F3F3,c_fit/v1724206469/crusader/variants/50220029/Bradley-Small-Sideboard-Natural_-Front-1724206467.jpg',true);</t>
  </si>
  <si>
    <t>INSERT INTO product_image (image_id, product_id,file_name, is_cover_image) VALUES ('488','41','https://res.cloudinary.com/castlery/image/private/f_auto,q_auto/ar_1,c_fill,g_center//v1725604547/crusader/variants/50220029/Bradley-Small-Hutch-Natural-With-Bradley-Small-Sideboard-Natural-Square-Set_3-1725604541.jpg',false);</t>
  </si>
  <si>
    <t>INSERT INTO product_image (image_id, product_id,file_name, is_cover_image) VALUES ('489','41','https://res.cloudinary.com/castlery/image/private/f_auto,q_auto/ar_1,c_fill,g_center//v1725596316/crusader/variants/50220029/Bradley-Glass-Cabinet-Natural-With-Bradley_-Small-Sideboard-Natural_-Square-Set_2-1725596309.jpg',false);</t>
  </si>
  <si>
    <t>INSERT INTO product_image (image_id, product_id,file_name, is_cover_image) VALUES ('490','41','https://res.cloudinary.com/castlery/image/private/f_auto,q_auto/ar_1,c_fill,g_center//v1725596311/crusader/variants/50220029/Bradley-TV-console-Natural-With-2-Small-Sideboards-Natural-With-2-Small-Hutchs-Natural-Square-_Set_1-1725596308.jpg',false);</t>
  </si>
  <si>
    <t>INSERT INTO product_image (image_id, product_id,file_name, is_cover_image) VALUES ('491','41','https://res.cloudinary.com/castlery/image/private/f_auto,q_auto/ar_1,c_fill,g_center//v1725596198/crusader/variants/50220029/Bradley-Coffee-Table-With-Drawers-Natural-Det_9-1725596196.jpg',false);</t>
  </si>
  <si>
    <t>INSERT INTO product_image (image_id, product_id,file_name, is_cover_image) VALUES ('492','41','https://res.cloudinary.com/castlery/image/private/f_auto,q_auto/ar_1,c_fill,g_center//v1724206668/crusader/variants/50220029/Bradley-Disclaimer__1_-1724206665.jpg',false);</t>
  </si>
  <si>
    <t>INSERT INTO product_image (image_id, product_id,file_name, is_cover_image) VALUES ('493','41','https://res.cloudinary.com/castlery/image/private/f_auto,q_auto/b_rgb:F3F3F3,c_fit/v1724206468/crusader/variants/50220029/Bradley-Small-Sideboard-Natural_-Front_2-1724206466.jpg',true);</t>
  </si>
  <si>
    <t>INSERT INTO product_image (image_id, product_id,file_name, is_cover_image) VALUES ('494','41','https://res.cloudinary.com/castlery/image/private/f_auto,q_auto/b_rgb:F3F3F3,c_fit/v1724206469/crusader/variants/50220029/Bradley-Small-Sideboard-Natural_-Angle-1724206467.jpg',false);</t>
  </si>
  <si>
    <t>INSERT INTO product_image (image_id, product_id,file_name, is_cover_image) VALUES ('495','41','https://res.cloudinary.com/castlery/image/private/f_auto,q_auto/b_rgb:F3F3F3,c_fit/v1724206467/crusader/variants/50220029/Bradley-Small-Sideboard-Natural_-Side-1724206465.jpg',false);</t>
  </si>
  <si>
    <t>INSERT INTO product_image (image_id, product_id,file_name, is_cover_image) VALUES ('496','41','https://res.cloudinary.com/castlery/image/private/f_auto,q_auto/b_rgb:F3F3F3,c_fit/v1724206469/crusader/variants/50220029/Bradley-Small-Sideboard-Natural_-Back-1724206467.jpg',false);</t>
  </si>
  <si>
    <t>INSERT INTO product_image (image_id, product_id,file_name, is_cover_image) VALUES ('497','42','https://res.cloudinary.com/castlery/image/private/f_auto,q_auto/b_rgb:F3F3F3,c_fit/v1624963707/crusader/variants/40550097/Seb-TV-Console-200cm-Lifestyle-Crop.jpg',false);</t>
  </si>
  <si>
    <t>INSERT INTO product_image (image_id, product_id,file_name, is_cover_image) VALUES ('498','42','https://res.cloudinary.com/castlery/video/private/f_auto,q_auto/ar_1,c_fill,g_center,so_0/v1672153845/crusader/variants/40550210/Set-TV-Console-Product-Video-1672153827.jpg',false);</t>
  </si>
  <si>
    <t>INSERT INTO product_image (image_id, product_id,file_name, is_cover_image) VALUES ('499','42','https://res.cloudinary.com/castlery/image/private/f_auto,q_auto/b_rgb:F3F3F3,c_fit/v1623399456/crusader/variants/40550097/Seb-TV-Console-Front.jpg',true);</t>
  </si>
  <si>
    <t>INSERT INTO product_image (image_id, product_id,file_name, is_cover_image) VALUES ('500','42','https://res.cloudinary.com/castlery/image/private/f_auto,q_auto/ar_1,c_fill,g_center//v1624963707/crusader/variants/40550097/Seb-TV-Console-200cm-Set1.jpg',false);</t>
  </si>
  <si>
    <t>INSERT INTO product_image (image_id, product_id,file_name, is_cover_image) VALUES ('501','42','https://res.cloudinary.com/castlery/image/private/f_auto,q_auto/ar_1,c_fill,g_center//v1635834411/crusader/variants/40550097/Seb-TV-Console-200cm-Set3.jpg',false);</t>
  </si>
  <si>
    <t>INSERT INTO product_image (image_id, product_id,file_name, is_cover_image) VALUES ('502','42','https://res.cloudinary.com/castlery/image/private/f_auto,q_auto/ar_1,c_fill,g_center//v1624963707/crusader/variants/40550097/Seb-TV-Console-200cm-Det2.jpg',false);</t>
  </si>
  <si>
    <t>INSERT INTO product_image (image_id, product_id,file_name, is_cover_image) VALUES ('503','42','https://res.cloudinary.com/castlery/image/private/f_auto,q_auto/ar_1,c_fill,g_center//v1624963709/crusader/variants/40550097/Seb-TV-Console-200cm-Set6.jpg',false);</t>
  </si>
  <si>
    <t>INSERT INTO product_image (image_id, product_id,file_name, is_cover_image) VALUES ('504','42','https://res.cloudinary.com/castlery/image/private/f_auto,q_auto/ar_1,c_fill,g_center//v1624963708/crusader/variants/40550097/Seb-TV-Console-200cm-Det1.jpg',false);</t>
  </si>
  <si>
    <t>INSERT INTO product_image (image_id, product_id,file_name, is_cover_image) VALUES ('505','42','https://res.cloudinary.com/castlery/image/private/f_auto,q_auto/ar_1,c_fill,g_center//v1624963709/crusader/variants/40550097/Seb-TV-Console-200cm-Det3.jpg',false);</t>
  </si>
  <si>
    <t>INSERT INTO product_image (image_id, product_id,file_name, is_cover_image) VALUES ('506','42','https://res.cloudinary.com/castlery/image/private/f_auto,q_auto/ar_1,c_fill,g_center//v1631773382/crusader/variants/40550097/Seb-texture.jpg',false);</t>
  </si>
  <si>
    <t>INSERT INTO product_image (image_id, product_id,file_name, is_cover_image) VALUES ('507','42','https://res.cloudinary.com/castlery/image/private/f_auto,q_auto/b_rgb:F3F3F3,c_fit/v1627899719/crusader/variants/40550097/Seb-TV-Console-Dim.jpg',false);</t>
  </si>
  <si>
    <t>INSERT INTO product_image (image_id, product_id,file_name, is_cover_image) VALUES ('508','42','https://res.cloudinary.com/castlery/image/private/f_auto,q_auto/b_rgb:F3F3F3,c_fit/v1623399454/crusader/variants/40550097/Seb-TV-Console-Angle.jpg',false);</t>
  </si>
  <si>
    <t>INSERT INTO product_image (image_id, product_id,file_name, is_cover_image) VALUES ('509','42','https://res.cloudinary.com/castlery/image/private/f_auto,q_auto/b_rgb:F3F3F3,c_fit/v1623399456/crusader/variants/40550097/Seb-TV-Console-Side.jpg',false);</t>
  </si>
  <si>
    <t>INSERT INTO product_image (image_id, product_id,file_name, is_cover_image) VALUES ('510','43','https://res.cloudinary.com/castlery/image/private/f_auto,q_auto/b_rgb:F3F3F3,c_fit/v1692345583/crusader/variants/40550217/Casa-Sideboard-Square-Set_1-1692345581.jpg',false);</t>
  </si>
  <si>
    <t>INSERT INTO product_image (image_id, product_id,file_name, is_cover_image) VALUES ('511','43','https://res.cloudinary.com/castlery/image/private/f_auto,q_auto/b_rgb:F3F3F3,c_fit/v1689073156/crusader/variants/40550217/Casa-Sideboard-Front-1689073153.jpg',true);</t>
  </si>
  <si>
    <t>INSERT INTO product_image (image_id, product_id,file_name, is_cover_image) VALUES ('512','43','https://res.cloudinary.com/castlery/image/private/f_auto,q_auto/ar_1,c_fill,g_center//v1692345906/crusader/variants/40550217/Casa-Sideboard-Square-Set_3-1692345903.jpg',false);</t>
  </si>
  <si>
    <t>INSERT INTO product_image (image_id, product_id,file_name, is_cover_image) VALUES ('513','43','https://res.cloudinary.com/castlery/image/private/f_auto,q_auto/ar_1,c_fill,g_center//v1692605325/crusader/variants/40550217/Casa-Sideboard-Square-Det_4-1692605322.jpg',false);</t>
  </si>
  <si>
    <t>INSERT INTO product_image (image_id, product_id,file_name, is_cover_image) VALUES ('514','43','https://res.cloudinary.com/castlery/image/private/f_auto,q_auto/ar_1,c_fill,g_center//v1692426202/crusader/variants/40550217/Casa-Sideboard-Square-Det_3-1692426200.jpg',false);</t>
  </si>
  <si>
    <t>INSERT INTO product_image (image_id, product_id,file_name, is_cover_image) VALUES ('515','43','https://res.cloudinary.com/castlery/image/private/f_auto,q_auto/ar_1,c_fill,g_center//v1689153850/crusader/variants/40550217/Casa-Sideboard-Square-Det_6-1689153847.jpg',false);</t>
  </si>
  <si>
    <t>INSERT INTO product_image (image_id, product_id,file_name, is_cover_image) VALUES ('516','43','https://res.cloudinary.com/castlery/image/private/f_auto,q_auto/b_rgb:F3F3F3,c_fit/v1689073156/crusader/variants/40550217/Casa-Sideboard-Front_1-1689073153.jpg',true);</t>
  </si>
  <si>
    <t>INSERT INTO product_image (image_id, product_id,file_name, is_cover_image) VALUES ('517','43','https://res.cloudinary.com/castlery/image/private/f_auto,q_auto/b_rgb:F3F3F3,c_fit/v1689073156/crusader/variants/40550217/Casa-Sideboard-Angle-1689073153.jpg',false);</t>
  </si>
  <si>
    <t>INSERT INTO product_image (image_id, product_id,file_name, is_cover_image) VALUES ('518','43','https://res.cloudinary.com/castlery/image/private/f_auto,q_auto/b_rgb:F3F3F3,c_fit/v1689073155/crusader/variants/40550217/Casa-Sideboard-Side-1689073153.jpg',false);</t>
  </si>
  <si>
    <t>INSERT INTO product_image (image_id, product_id,file_name, is_cover_image) VALUES ('519','43','https://res.cloudinary.com/castlery/image/private/f_auto,q_auto/b_rgb:F3F3F3,c_fit/v1689073156/crusader/variants/40550217/Casa-Sideboard-Back-1689073153.jpg',false);</t>
  </si>
  <si>
    <t>INSERT INTO product_image (image_id, product_id,file_name, is_cover_image) VALUES ('520','44','https://res.cloudinary.com/castlery/image/private/f_auto,q_auto/b_rgb:F3F3F3,c_fit/v1684491338/crusader/variants/50520007/Sloane-Shelf-Square-Set_2-1684491331.jpg',false);</t>
  </si>
  <si>
    <t>INSERT INTO product_image (image_id, product_id,file_name, is_cover_image) VALUES ('521','44','https://res.cloudinary.com/castlery/image/private/f_auto,q_auto/b_rgb:F3F3F3,c_fit/v1683617604/crusader/variants/50520007/Sloane-Shelf-Angle-1683617601.jpg',false);</t>
  </si>
  <si>
    <t>INSERT INTO product_image (image_id, product_id,file_name, is_cover_image) VALUES ('522','44','https://res.cloudinary.com/castlery/image/private/f_auto,q_auto/ar_1,c_fill,g_center//v1683629949/crusader/variants/50520007/Sloane-Shelf-Square-Set_1-1683629944.jpg',false);</t>
  </si>
  <si>
    <t>INSERT INTO product_image (image_id, product_id,file_name, is_cover_image) VALUES ('523','44','https://res.cloudinary.com/castlery/image/private/f_auto,q_auto/ar_1,c_fill,g_center//v1683629947/crusader/variants/50520007/Sloane-Shelf-Square-Det_2-1683629944.jpg',false);</t>
  </si>
  <si>
    <t>INSERT INTO product_image (image_id, product_id,file_name, is_cover_image) VALUES ('524','44','https://res.cloudinary.com/castlery/image/private/f_auto,q_auto/ar_1,c_fill,g_center//v1683629821/crusader/variants/50520007/Sloane-Shelf-Det_6-1683629816.jpg',false);</t>
  </si>
  <si>
    <t>INSERT INTO product_image (image_id, product_id,file_name, is_cover_image) VALUES ('525','44','https://res.cloudinary.com/castlery/image/private/f_auto,q_auto/ar_1,c_fill,g_center//v1683629821/crusader/variants/50520007/Sloane-Shelf-Det_3-1683629815.jpg',false);</t>
  </si>
  <si>
    <t>INSERT INTO product_image (image_id, product_id,file_name, is_cover_image) VALUES ('526','44','https://res.cloudinary.com/castlery/image/private/f_auto,q_auto/b_rgb:F3F3F3,c_fit/v1683617604/crusader/variants/50520007/Sloane-Shelf-Front-1683617601.jpg',true);</t>
  </si>
  <si>
    <t>INSERT INTO product_image (image_id, product_id,file_name, is_cover_image) VALUES ('527','44','https://res.cloudinary.com/castlery/image/private/f_auto,q_auto/b_rgb:F3F3F3,c_fit/v1683617603/crusader/variants/50520007/Sloane-Shelf-Side-1683617601.jpg',false);</t>
  </si>
  <si>
    <t>INSERT INTO product_image (image_id, product_id,file_name, is_cover_image) VALUES ('528','45','https://res.cloudinary.com/castlery/image/private/f_auto,q_auto/b_rgb:F3F3F3,c_fit/v1697704438/crusader/variants/50220006-CO/Kinsley-TV-Console-Chestnut-Oak-Square-Set_1-1697704435.jpg',false);</t>
  </si>
  <si>
    <t>INSERT INTO product_image (image_id, product_id,file_name, is_cover_image) VALUES ('529','45','https://res.cloudinary.com/castlery/image/private/f_auto,q_auto/b_rgb:F3F3F3,c_fit/v1697793231/crusader/variants/50220006-CO/Kinsley-TV-Console-Chesnut-Oak-Front_1-1697793228.jpg',true);</t>
  </si>
  <si>
    <t>INSERT INTO product_image (image_id, product_id,file_name, is_cover_image) VALUES ('530','45','https://res.cloudinary.com/castlery/image/private/f_auto,q_auto/ar_1,c_fill,g_center//v1697705441/crusader/variants/50220006-CO/Kinsley-TV-Console-Chestnut-Oak-Square-Set_3-1697705438.jpg',false);</t>
  </si>
  <si>
    <t>INSERT INTO product_image (image_id, product_id,file_name, is_cover_image) VALUES ('531','45','https://res.cloudinary.com/castlery/image/private/f_auto,q_auto/ar_1,c_fill,g_center//v1697704438/crusader/variants/50220006-CO/Kinsley-TV-Console-Chestnut-Oak-Square-Set_4-1697704435.jpg',false);</t>
  </si>
  <si>
    <t>INSERT INTO product_image (image_id, product_id,file_name, is_cover_image) VALUES ('532','45','https://res.cloudinary.com/castlery/image/private/f_auto,q_auto/ar_1,c_fill,g_center//v1697704440/crusader/variants/50220006-CO/Kinsley-TV-Console-Chestnut-Oak-Square-Det_2-1697704435.jpg',false);</t>
  </si>
  <si>
    <t>INSERT INTO product_image (image_id, product_id,file_name, is_cover_image) VALUES ('533','45','https://res.cloudinary.com/castlery/image/private/f_auto,q_auto/ar_1,c_fill,g_center//v1697704438/crusader/variants/50220006-CO/Kinsley-TV-Console-Chestnut-Oak-Square-Det_6-1697704435.jpg',false);</t>
  </si>
  <si>
    <t>INSERT INTO product_image (image_id, product_id,file_name, is_cover_image) VALUES ('534','45','https://res.cloudinary.com/castlery/image/private/f_auto,q_auto/ar_1,c_fill,g_center//v1697704438/crusader/variants/50220006-CO/Kinsley-TV-Console-Chestnut-Oak-Square-Det_4-1697704435.jpg',false);</t>
  </si>
  <si>
    <t>INSERT INTO product_image (image_id, product_id,file_name, is_cover_image) VALUES ('535','45','https://res.cloudinary.com/castlery/image/private/f_auto,q_auto/ar_1,c_fill,g_center//v1697793265/crusader/variants/50220006-CO/Kinsley-Chestnut-Oak-Wood-Disclamer-1697793262.jpg',false);</t>
  </si>
  <si>
    <t>INSERT INTO product_image (image_id, product_id,file_name, is_cover_image) VALUES ('536','45','https://res.cloudinary.com/castlery/image/private/f_auto,q_auto/b_rgb:F3F3F3,c_fit/v1697793231/crusader/variants/50220006-CO/Kinsley-TV-Console-Chesnut-Oak-Front_2-1697793229.jpg',true);</t>
  </si>
  <si>
    <t>INSERT INTO product_image (image_id, product_id,file_name, is_cover_image) VALUES ('537','45','https://res.cloudinary.com/castlery/image/private/f_auto,q_auto/b_rgb:F3F3F3,c_fit/v1697793231/crusader/variants/50220006-CO/Kinsley-TV-Console-Chesnut-Oak-Angle-1697793229.jpg',false);</t>
  </si>
  <si>
    <t>INSERT INTO product_image (image_id, product_id,file_name, is_cover_image) VALUES ('538','45','https://res.cloudinary.com/castlery/image/private/f_auto,q_auto/b_rgb:F3F3F3,c_fit/v1697793230/crusader/variants/50220006-CO/Kinsley-TV-Console-Chesnut-Oak-Side-1697793228.jpg',false);</t>
  </si>
  <si>
    <t>INSERT INTO product_image (image_id, product_id,file_name, is_cover_image) VALUES ('539','45','https://res.cloudinary.com/castlery/image/private/f_auto,q_auto/b_rgb:F3F3F3,c_fit/v1697793231/crusader/variants/50220006-CO/Kinsley-TV-Console-Chesnut-Oak-Back-1697793229.jpg',false);</t>
  </si>
  <si>
    <t>INSERT INTO product_image (image_id, product_id,file_name, is_cover_image) VALUES ('540','46','https://res.cloudinary.com/castlery/image/private/f_auto,q_auto/b_rgb:F3F3F3,c_fit/v1641891812/crusader/variants/50850009/Luka-TV-Console-Square-Set_4.jpg',false);</t>
  </si>
  <si>
    <t>INSERT INTO product_image (image_id, product_id,file_name, is_cover_image) VALUES ('541','46','https://res.cloudinary.com/castlery/video/private/f_auto,q_auto/ar_1,c_fill,g_center,so_0/v1672134485/crusader/variants/50850059/Luka_TV_Console_Product_Video-1672134481.jpg',false);</t>
  </si>
  <si>
    <t>INSERT INTO product_image (image_id, product_id,file_name, is_cover_image) VALUES ('542','46','https://res.cloudinary.com/castlery/image/private/f_auto,q_auto/b_rgb:F3F3F3,c_fit/v1641891442/crusader/variants/50850009/Luka-TV-Console-Front_1.jpg',true);</t>
  </si>
  <si>
    <t>INSERT INTO product_image (image_id, product_id,file_name, is_cover_image) VALUES ('543','46','https://res.cloudinary.com/castlery/image/private/f_auto,q_auto/b_rgb:FFFFFF,c_fit/v1657708079/crusader/variants/50850009/Luka_TV_Stand_001-1657708075.jpg',false);</t>
  </si>
  <si>
    <t>INSERT INTO product_image (image_id, product_id,file_name, is_cover_image) VALUES ('544','46','https://res.cloudinary.com/castlery/image/private/f_auto,q_auto/ar_1,c_fill,g_center//v1641891612/crusader/variants/50850009/Luka-TV-Console-Square-Set_1.jpg',false);</t>
  </si>
  <si>
    <t>INSERT INTO product_image (image_id, product_id,file_name, is_cover_image) VALUES ('545','46','https://res.cloudinary.com/castlery/image/private/f_auto,q_auto/ar_1,c_fill,g_center//v1672394254/crusader/variants/50850059/Luka-TV-Console-Sketch-Map-1672394251.jpg',false);</t>
  </si>
  <si>
    <t>INSERT INTO product_image (image_id, product_id,file_name, is_cover_image) VALUES ('546','46','https://res.cloudinary.com/castlery/image/private/f_auto,q_auto/ar_1,c_fill,g_center//v1641891725/crusader/variants/50850009/Luka-TV-Console-Det_7.jpg',false);</t>
  </si>
  <si>
    <t>INSERT INTO product_image (image_id, product_id,file_name, is_cover_image) VALUES ('547','46','https://res.cloudinary.com/castlery/image/private/f_auto,q_auto/ar_1,c_fill,g_center//v1641891725/crusader/variants/50850009/Luka-TV-Console-Square-Det_9.jpg',false);</t>
  </si>
  <si>
    <t>INSERT INTO product_image (image_id, product_id,file_name, is_cover_image) VALUES ('548','46','https://res.cloudinary.com/castlery/image/private/f_auto,q_auto/ar_1,c_fill,g_center//v1641983457/crusader/variants/50850009/Luka-TV-Console-Square-Det_4.jpg',false);</t>
  </si>
  <si>
    <t>INSERT INTO product_image (image_id, product_id,file_name, is_cover_image) VALUES ('549','46','https://res.cloudinary.com/castlery/image/private/f_auto,q_auto/ar_1,c_fill,g_center//v1641891725/crusader/variants/50850009/Luka-TV-Console-Square-Det_6.jpg',false);</t>
  </si>
  <si>
    <t>INSERT INTO product_image (image_id, product_id,file_name, is_cover_image) VALUES ('550','46','https://res.cloudinary.com/castlery/image/private/f_auto,q_auto/ar_1,c_fill,g_center//v1641891724/crusader/variants/50850009/Luka-TV-Console-Square-Det_8.jpg',false);</t>
  </si>
  <si>
    <t>INSERT INTO product_image (image_id, product_id,file_name, is_cover_image) VALUES ('551','46','https://res.cloudinary.com/castlery/image/private/f_auto,q_auto/b_rgb:F3F3F3,c_fit/v1641891933/crusader/variants/50850009/Luka-TV-Console-Dim.jpg',false);</t>
  </si>
  <si>
    <t>INSERT INTO product_image (image_id, product_id,file_name, is_cover_image) VALUES ('552','46','https://res.cloudinary.com/castlery/image/private/f_auto,q_auto/b_rgb:F3F3F3,c_fit/v1641891442/crusader/variants/50850009/Luka-TV-Console-Front_3.jpg',true);</t>
  </si>
  <si>
    <t>INSERT INTO product_image (image_id, product_id,file_name, is_cover_image) VALUES ('553','47','https://res.cloudinary.com/castlery/image/private/f_auto,q_auto/b_rgb:F3F3F3,c_fit/v1698289727/crusader/variants/52460099/Ariel-Sideboard-180cm-Caramel-Oak-Square-Set_1-1698289723.jpg',false);</t>
  </si>
  <si>
    <t>INSERT INTO product_image (image_id, product_id,file_name, is_cover_image) VALUES ('554','47','https://res.cloudinary.com/castlery/video/private/f_auto,q_auto/ar_1,c_fill,g_center,so_0/v1699867585/crusader/variants/52460099/Ariel-Sideboard-1_1-4-1699867572.jpg',false);</t>
  </si>
  <si>
    <t>INSERT INTO product_image (image_id, product_id,file_name, is_cover_image) VALUES ('555','47','https://res.cloudinary.com/castlery/image/private/f_auto,q_auto/b_rgb:F3F3F3,c_fit/v1696762776/crusader/variants/52460099/Ariel-Sideboard-180cm-Caramel-Oak-Front_1-1696762774.jpg',true);</t>
  </si>
  <si>
    <t>INSERT INTO product_image (image_id, product_id,file_name, is_cover_image) VALUES ('556','47','https://res.cloudinary.com/castlery/image/private/f_auto,q_auto/ar_1,c_fill,g_center//v1698289726/crusader/variants/52460099/Ariel-Sideboard-180cm-Caramel-Oak-Square-Set_3-1698289723.jpg',false);</t>
  </si>
  <si>
    <t>INSERT INTO product_image (image_id, product_id,file_name, is_cover_image) VALUES ('557','47','https://res.cloudinary.com/castlery/image/private/f_auto,q_auto/ar_1,c_fill,g_center//v1698290618/crusader/variants/52460099/Ariel-Sideboard-180cm-Caramel-Oak-Square-Set_2_1-1698290615.jpg',false);</t>
  </si>
  <si>
    <t>INSERT INTO product_image (image_id, product_id,file_name, is_cover_image) VALUES ('558','47','https://res.cloudinary.com/castlery/image/private/f_auto,q_auto/ar_1,c_fill,g_center//v1698289918/crusader/variants/52460099/Ariel-Sideboard-180cm-Caramel-Oak-Square-Det_5-1698289915.jpg',false);</t>
  </si>
  <si>
    <t>INSERT INTO product_image (image_id, product_id,file_name, is_cover_image) VALUES ('559','47','https://res.cloudinary.com/castlery/image/private/f_auto,q_auto/ar_1,c_fill,g_center//v1696836540/crusader/variants/52460099/Ariel-Sideboard-180cm-Caramel-Oak-Det_7-1696836538.jpg',false);</t>
  </si>
  <si>
    <t>INSERT INTO product_image (image_id, product_id,file_name, is_cover_image) VALUES ('560','47','https://res.cloudinary.com/castlery/image/private/f_auto,q_auto/ar_1,c_fill,g_center//v1696836540/crusader/variants/52460099/Ariel-Sideboard-180cm-Caramel-Oak-Det_8-1696836538.jpg',false);</t>
  </si>
  <si>
    <t>INSERT INTO product_image (image_id, product_id,file_name, is_cover_image) VALUES ('561','47','https://res.cloudinary.com/castlery/image/private/f_auto,q_auto/ar_1,c_fill,g_center//v1696836540/crusader/variants/52460099/Ariel-Sideboard-180cm-Caramel-Oak-Det_4-1696836538.jpg',false);</t>
  </si>
  <si>
    <t>INSERT INTO product_image (image_id, product_id,file_name, is_cover_image) VALUES ('562','47','https://res.cloudinary.com/castlery/image/private/f_auto,q_auto/b_rgb:F3F3F3,c_fit/v1696762776/crusader/variants/52460099/Ariel-Sideboard-180cm-Caramel-Oak-Front_2-1696762774.jpg',true);</t>
  </si>
  <si>
    <t>INSERT INTO product_image (image_id, product_id,file_name, is_cover_image) VALUES ('563','47','https://res.cloudinary.com/castlery/image/private/f_auto,q_auto/b_rgb:F3F3F3,c_fit/v1696762776/crusader/variants/52460099/Ariel-Sideboard-180cm-Caramel-Oak-Angle-1696762774.jpg',false);</t>
  </si>
  <si>
    <t>INSERT INTO product_image (image_id, product_id,file_name, is_cover_image) VALUES ('564','47','https://res.cloudinary.com/castlery/image/private/f_auto,q_auto/b_rgb:F3F3F3,c_fit/v1696762776/crusader/variants/52460099/Ariel-Sideboard-180cm-Caramel-Oak-Side-1696762774.jpg',false);</t>
  </si>
  <si>
    <t>INSERT INTO product_image (image_id, product_id,file_name, is_cover_image) VALUES ('565','47','https://res.cloudinary.com/castlery/image/private/f_auto,q_auto/b_rgb:F3F3F3,c_fit/v1696762776/crusader/variants/52460099/Ariel-Sideboard-180cm-Caramel-Oak-Back-1696762774.jpg',false);</t>
  </si>
  <si>
    <t>INSERT INTO product_image (image_id, product_id,file_name, is_cover_image) VALUES ('566','48','https://res.cloudinary.com/castlery/image/private/f_auto,q_auto/b_rgb:F3F3F3,c_fit/v1725269416/crusader/variants/50220020/Bradley-TV-Console-Natural-Square-Set_2-1725269409.jpg',false);</t>
  </si>
  <si>
    <t>INSERT INTO product_image (image_id, product_id,file_name, is_cover_image) VALUES ('567','48','https://res.cloudinary.com/castlery/image/private/f_auto,q_auto/b_rgb:F3F3F3,c_fit/v1724039999/crusader/variants/50220020/Bradley-TV-Console-Natural-Front-1724039996.jpg',true);</t>
  </si>
  <si>
    <t>INSERT INTO product_image (image_id, product_id,file_name, is_cover_image) VALUES ('568','48','https://res.cloudinary.com/castlery/image/private/f_auto,q_auto/ar_1,c_fill,g_center//v1725269417/crusader/variants/50220020/Bradley-TV-Console-Natural-Square-Set_3-1725269409.jpg',false);</t>
  </si>
  <si>
    <t>INSERT INTO product_image (image_id, product_id,file_name, is_cover_image) VALUES ('569','48','https://res.cloudinary.com/castlery/image/private/f_auto,q_auto/ar_1,c_fill,g_center//v1725269405/crusader/variants/50220020/Bradley-TV-console-Natural-With-2-Small-Sideboards-Natural-With-2-Glass-Cabinet-Natural-Square-_Set_1-1725269402.jpg',false);</t>
  </si>
  <si>
    <t>INSERT INTO product_image (image_id, product_id,file_name, is_cover_image) VALUES ('570','48','https://res.cloudinary.com/castlery/image/private/f_auto,q_auto/ar_1,c_fill,g_center//v1725591967/crusader/variants/50220020/Bradley-Coffee-Table-With-Drawers-Natural-Det_9-1725591965.jpg',false);</t>
  </si>
  <si>
    <t>INSERT INTO product_image (image_id, product_id,file_name, is_cover_image) VALUES ('571','48','https://res.cloudinary.com/castlery/image/private/f_auto,q_auto/ar_1,c_fill,g_center//v1724039999/crusader/variants/50220020/Bradley-TV-Console-Natural-Det_2-1724039996.jpg',false);</t>
  </si>
  <si>
    <t>INSERT INTO product_image (image_id, product_id,file_name, is_cover_image) VALUES ('572','48','https://res.cloudinary.com/castlery/image/private/f_auto,q_auto/b_rgb:F3F3F3,c_fit/v1725269155/crusader/variants/50220020/Bradley-TV-Console-Natural-Front_2-1725269153.jpg',true);</t>
  </si>
  <si>
    <t>INSERT INTO product_image (image_id, product_id,file_name, is_cover_image) VALUES ('573','48','https://res.cloudinary.com/castlery/image/private/f_auto,q_auto/b_rgb:F3F3F3,c_fit/v1724039998/crusader/variants/50220020/Bradley-TV-Console-Natural-Angle-1724039996.jpg',false);</t>
  </si>
  <si>
    <t>INSERT INTO product_image (image_id, product_id,file_name, is_cover_image) VALUES ('574','48','https://res.cloudinary.com/castlery/image/private/f_auto,q_auto/b_rgb:F3F3F3,c_fit/v1724039997/crusader/variants/50220020/Bradley-TV-Console-Natural-Side-1724039995.jpg',false);</t>
  </si>
  <si>
    <t>INSERT INTO product_image (image_id, product_id,file_name, is_cover_image) VALUES ('575','48','https://res.cloudinary.com/castlery/image/private/f_auto,q_auto/b_rgb:F3F3F3,c_fit/v1724039999/crusader/variants/50220020/Bradley-TV-Console-Natural-Back-1724039996.jpg',false);</t>
  </si>
  <si>
    <t>INSERT INTO product_image (image_id, product_id,file_name, is_cover_image) VALUES ('576','49','https://res.cloudinary.com/castlery/image/private/f_auto,q_auto/b_rgb:F3F3F3,c_fit/v1724039999/crusader/variants/50220020/Bradley-TV-Console-Natural-Back-1724039996.jpg',false);</t>
  </si>
  <si>
    <t>INSERT INTO product_image (image_id, product_id,file_name, is_cover_image) VALUES ('577','49','https://res.cloudinary.com/castlery/image/private/f_auto,q_auto/b_rgb:F3F3F3,c_fit/v1724838057/crusader/variants/40550242/Harper-Round-Dining-Table-120cm-Chestnut-Front-1724838055.jpg',true);</t>
  </si>
  <si>
    <t>INSERT INTO product_image (image_id, product_id,file_name, is_cover_image) VALUES ('579','49','https://res.cloudinary.com/castlery/image/private/f_auto,q_auto/ar_1,c_fill,g_center//v1725264984/crusader/variants/40550242/Harper-Round-Dining-Table-Chestnut-With-L-Shape-Banquette-With-2-Arm-Dining-Chairs-Leg-Fawn-Square-Set_1-1725264981.jpg',false);</t>
  </si>
  <si>
    <t>INSERT INTO product_image (image_id, product_id,file_name, is_cover_image) VALUES ('580','49','https://res.cloudinary.com/castlery/image/private/f_auto,q_auto/ar_1,c_fill,g_center//v1725264595/crusader/variants/40550242/Harper-Round-Dining-Table-Chestnut-Square-Det_1-1725264592.jpg',false);</t>
  </si>
  <si>
    <t>INSERT INTO product_image (image_id, product_id,file_name, is_cover_image) VALUES ('581','49','https://res.cloudinary.com/castlery/image/private/f_auto,q_auto/ar_1,c_fill,g_center//v1725850370/crusader/variants/40550242/Harper-Sideboard-Chestnut-Square-Det_9-1725850367.jpg',false);</t>
  </si>
  <si>
    <t>INSERT INTO product_image (image_id, product_id,file_name, is_cover_image) VALUES ('582','49','https://res.cloudinary.com/castlery/image/private/f_auto,q_auto/ar_1,c_fill,g_center//v1726201221/crusader/variants/40550242/Harper-Curved-TV-Console-Det_4-1726201218.jpg',false);</t>
  </si>
  <si>
    <t>INSERT INTO product_image (image_id, product_id,file_name, is_cover_image) VALUES ('583','50','https://res.cloudinary.com/castlery/image/private/f_auto,q_auto/b_rgb:F3F3F3,c_fit/v1723776978/crusader/variants/AS-000564/Dining-Room-2-Bradley-Sideboard-With-Sloane-Travertine-Dining-Table_-With-Sonia-Square-Set_1-1723776975.jpg',false);</t>
  </si>
  <si>
    <t>INSERT INTO product_image (image_id, product_id,file_name, is_cover_image) VALUES ('584','50','https://res.cloudinary.com/castlery/image/private/f_auto,q_auto/b_rgb:F3F3F3,c_fit/v1723776680/crusader/variants/AS-000564/Sloane-Travertine-Dining-Table-180cm-Angle-1723776679.jpg',false);</t>
  </si>
  <si>
    <t>INSERT INTO product_image (image_id, product_id,file_name, is_cover_image) VALUES ('585','50','https://res.cloudinary.com/castlery/image/private/f_auto,q_auto/ar_1,c_fill,g_center//v1723776981/crusader/variants/AS-000564/Dining-Room-2-Bradley-Sideboard-With-Sloane-Travertine-Dining-Table_-With-Sonia-Square-Set_2-1723776976.jpg',false);</t>
  </si>
  <si>
    <t>INSERT INTO product_image (image_id, product_id,file_name, is_cover_image) VALUES ('586','50','https://res.cloudinary.com/castlery/image/private/f_auto,q_auto/ar_1,c_fill,g_center//v1723776983/crusader/variants/AS-000564/Sloane-Travertine-Dining-Table-Square-Set_1_-1723776976.jpg',false);</t>
  </si>
  <si>
    <t>INSERT INTO product_image (image_id, product_id,file_name, is_cover_image) VALUES ('587','50','https://res.cloudinary.com/castlery/image/private/f_auto,q_auto/ar_1,c_fill,g_center//v1726309875/crusader/variants/AS-000564/Sloane-Travertine-Dining-Table-Square-Det_3-1726309868.jpg',false);</t>
  </si>
  <si>
    <t>INSERT INTO product_image (image_id, product_id,file_name, is_cover_image) VALUES ('588','50','https://res.cloudinary.com/castlery/image/private/f_auto,q_auto/ar_1,c_fill,g_center//v1725529605/crusader/variants/AS-000565/Sloane-Travertine-Dining-Table-Square-Det_9-1725529602.jpg',false);</t>
  </si>
  <si>
    <t>INSERT INTO product_image (image_id, product_id,file_name, is_cover_image) VALUES ('589','50','https://res.cloudinary.com/castlery/image/private/f_auto,q_auto/ar_1,c_fill,g_center//v1723776871/crusader/variants/AS-000564/Sloane-Travertine-Dining-Table-Det_2-1723776868.jpg',false);</t>
  </si>
  <si>
    <t>INSERT INTO product_image (image_id, product_id,file_name, is_cover_image) VALUES ('590','50','https://res.cloudinary.com/castlery/image/private/f_auto,q_auto/b_rgb:F3F3F3,c_fit/v1723776681/crusader/variants/AS-000564/Sloane-Travertine-Dining-Table-180cm-Front-1723776679.jpg',true);</t>
  </si>
  <si>
    <t>INSERT INTO product_image (image_id, product_id,file_name, is_cover_image) VALUES ('591','50','https://res.cloudinary.com/castlery/image/private/f_auto,q_auto/b_rgb:F3F3F3,c_fit/v1723776681/crusader/variants/AS-000564/Sloane-Travertine-Dining-Table-180cm-Angle_2-1723776679.jpg',false);</t>
  </si>
  <si>
    <t>INSERT INTO product_image (image_id, product_id,file_name, is_cover_image) VALUES ('592','50','https://res.cloudinary.com/castlery/image/private/f_auto,q_auto/b_rgb:F3F3F3,c_fit/v1723776681/crusader/variants/AS-000564/Sloane-Travertine-Dining-Table-180cm-Side-1723776679.jpg',false);</t>
  </si>
  <si>
    <t>INSERT INTO product_image (image_id, product_id,file_name, is_cover_image) VALUES ('593','51','https://res.cloudinary.com/castlery/image/private/f_auto,q_auto/b_rgb:F3F3F3,c_fit/v1725265209/crusader/variants/40550244/Harper-Dining-Table-180cm-Chestnut-Square-Set_1_1-1725265206.jpg',false);</t>
  </si>
  <si>
    <t>INSERT INTO product_image (image_id, product_id,file_name, is_cover_image) VALUES ('594','51','https://res.cloudinary.com/castlery/image/private/f_auto,q_auto/b_rgb:F3F3F3,c_fit/v1724838425/crusader/variants/40550244/Harper-Dining-Table-180cm-Chestnut-Front-1724838423.jpg',true);</t>
  </si>
  <si>
    <t>INSERT INTO product_image (image_id, product_id,file_name, is_cover_image) VALUES ('595','51','https://res.cloudinary.com/castlery/image/private/f_auto,q_auto/ar_1,c_fill,g_center//v1725265209/crusader/variants/40550244/Harper-Dining-Table-180cm-Chestnut-Square-Set_2-1725265206.jpg',false);</t>
  </si>
  <si>
    <t>INSERT INTO product_image (image_id, product_id,file_name, is_cover_image) VALUES ('596','51','https://res.cloudinary.com/castlery/image/private/f_auto,q_auto/ar_1,c_fill,g_center//v1725265209/crusader/variants/40550244/Harper-Dining-Table-180cm-Chestnut-Campaign-Square-Det_1-1725265207.jpg',false);</t>
  </si>
  <si>
    <t>INSERT INTO product_image (image_id, product_id,file_name, is_cover_image) VALUES ('597','51','https://res.cloudinary.com/castlery/image/private/f_auto,q_auto/ar_1,c_fill,g_center//v1725265209/crusader/variants/40550244/Harper-Dining-Table-180cm-Chestnut-Campaign-Square-Det_3-1725265206.jpg',false);</t>
  </si>
  <si>
    <t>INSERT INTO product_image (image_id, product_id,file_name, is_cover_image) VALUES ('598','51','https://res.cloudinary.com/castlery/image/private/f_auto,q_auto/ar_1,c_fill,g_center//v1725850509/crusader/variants/40550244/Harper-Sideboard-Chestnut-Square-Det_9-1725850506.jpg',false);</t>
  </si>
  <si>
    <t>INSERT INTO product_image (image_id, product_id,file_name, is_cover_image) VALUES ('599','51','https://res.cloudinary.com/castlery/image/private/f_auto,q_auto/ar_1,c_fill,g_center//v1726200997/crusader/variants/40550244/Harper-Curved-TV-Console-Det_4-1726200995.jpg',false);</t>
  </si>
  <si>
    <t>INSERT INTO product_image (image_id, product_id,file_name, is_cover_image) VALUES ('600','51','https://res.cloudinary.com/castlery/image/private/f_auto,q_auto/b_rgb:F3F3F3,c_fit/v1724838425/crusader/variants/40550244/Harper-Dining-Table-180cm-Chestnut-Angle-1724838423.jpg',false);</t>
  </si>
  <si>
    <t>INSERT INTO product_image (image_id, product_id,file_name, is_cover_image) VALUES ('601','51','https://res.cloudinary.com/castlery/image/private/f_auto,q_auto/b_rgb:F3F3F3,c_fit/v1724838424/crusader/variants/40550244/Harper-Dining-Table-180cm-Chestnut-Side-1724838422.jpg',false);</t>
  </si>
  <si>
    <t>INSERT INTO product_image (image_id, product_id,file_name, is_cover_image) VALUES ('602','52','https://res.cloudinary.com/castlery/image/private/f_auto,q_auto/b_rgb:F3F3F3,c_fit/v1723710474/crusader/variants/40280050/Brooke-Dining-Table-With-Cassidy-Swivel-Chair-With-Faro-Floor-Mirror-Square-Set_1-1723710471.jpg',false);</t>
  </si>
  <si>
    <t>INSERT INTO product_image (image_id, product_id,file_name, is_cover_image) VALUES ('603','52','https://res.cloudinary.com/castlery/image/private/f_auto,q_auto/b_rgb:F3F3F3,c_fit/v1725591294/crusader/variants/40280050/Brooke-Round-Dining-Table-85cm-Front-1725591292.jpg',true);</t>
  </si>
  <si>
    <t>INSERT INTO product_image (image_id, product_id,file_name, is_cover_image) VALUES ('604','52','https://res.cloudinary.com/castlery/image/private/f_auto,q_auto/ar_1,c_fill,g_center//v1725591524/crusader/variants/40280050/Elliot-Leather-L-Shape-Banquette-Right-Facing-With-Dining-Chairs-Caramel-Square-Set_2-1725591521.jpg',false);</t>
  </si>
  <si>
    <t>INSERT INTO product_image (image_id, product_id,file_name, is_cover_image) VALUES ('605','52','https://res.cloudinary.com/castlery/image/private/f_auto,q_auto/ar_1,c_fill,g_center//v1723710474/crusader/variants/40280050/Brooke-Dining-Table-Square-Det_2-1723710472.jpg',false);</t>
  </si>
  <si>
    <t>INSERT INTO product_image (image_id, product_id,file_name, is_cover_image) VALUES ('606','52','https://res.cloudinary.com/castlery/image/private/f_auto,q_auto/ar_1,c_fill,g_center//v1726308814/crusader/variants/40280050/Brooke-Round-Dining-Table-Square-Det_9-1726308811.jpg',false);</t>
  </si>
  <si>
    <t>INSERT INTO product_image (image_id, product_id,file_name, is_cover_image) VALUES ('607','52','https://res.cloudinary.com/castlery/image/private/f_auto,q_auto/ar_1,c_fill,g_center//v1723710496/crusader/variants/40280050/Brooke-Round-Dining-Table-Square-Det_2-1723710494.jpg',false);</t>
  </si>
  <si>
    <t>INSERT INTO product_image (image_id, product_id,file_name, is_cover_image) VALUES ('608','52','https://res.cloudinary.com/castlery/image/private/f_auto,q_auto/b_rgb:F3F3F3,c_fit/v1725591259/crusader/variants/40280050/Brooke-Round-Dining-Table-85cm-Side-1725591257.jpg',false);</t>
  </si>
  <si>
    <t>INSERT INTO product_image (image_id, product_id,file_name, is_cover_image) VALUES ('609','53','https://res.cloudinary.com/castlery/image/private/f_auto,q_auto/b_rgb:F3F3F3,c_fit/v1710403522/crusader/variants/43230001/Guin-Round-Coffee-Table-Square-Set_1-1710403519.jpg',false);</t>
  </si>
  <si>
    <t>INSERT INTO product_image (image_id, product_id,file_name, is_cover_image) VALUES ('610','53','https://res.cloudinary.com/castlery/image/private/f_auto,q_auto/b_rgb:F3F3F3,c_fit/v1716964937/crusader/variants/43230001/Guin-Round-Coffee-Table-Front-1716964935.jpg',true);</t>
  </si>
  <si>
    <t>INSERT INTO product_image (image_id, product_id,file_name, is_cover_image) VALUES ('611','53','https://res.cloudinary.com/castlery/image/private/f_auto,q_auto/ar_1,c_fill,g_center//v1710917673/crusader/variants/43230001/Guin-Round-Side-Table-Square-Copy-1710917670.jpg',false);</t>
  </si>
  <si>
    <t>INSERT INTO product_image (image_id, product_id,file_name, is_cover_image) VALUES ('612','53','https://res.cloudinary.com/castlery/image/private/f_auto,q_auto/ar_1,c_fill,g_center//v1710403522/crusader/variants/43230001/Rio-Outdoor-3-seater-Sofa-With-2-Lounge-Chairs-Square-Set_3-1710403519.jpg',false);</t>
  </si>
  <si>
    <t>INSERT INTO product_image (image_id, product_id,file_name, is_cover_image) VALUES ('613','53','https://res.cloudinary.com/castlery/image/private/f_auto,q_auto/ar_1,c_fill,g_center//v1710403522/crusader/variants/43230001/Guin-Round-Coffee-Table-Det_1-1710403519.jpg',false);</t>
  </si>
  <si>
    <t>INSERT INTO product_image (image_id, product_id,file_name, is_cover_image) VALUES ('614','53','https://res.cloudinary.com/castlery/image/private/f_auto,q_auto/b_rgb:F3F3F3,c_fit/v1716964937/crusader/variants/43230001/Guin-Round-Coffee-Table-Angle-1716964935.jpg',false);</t>
  </si>
  <si>
    <t>INSERT INTO product_image (image_id, product_id,file_name, is_cover_image) VALUES ('615','54','https://res.cloudinary.com/castlery/image/private/f_auto,q_auto/b_rgb:F3F3F3,c_fit/v1660207764/crusader/variants/52460087/Kelsey-Marble-Dining-Table-180cm-Walnut-Stain-Lifestyle-Crop-1660207761.jpg',false);</t>
  </si>
  <si>
    <t>INSERT INTO product_image (image_id, product_id,file_name, is_cover_image) VALUES ('616','54','https://res.cloudinary.com/castlery/video/private/f_auto,q_auto/ar_1,c_fill,g_center,so_0/v1642736472/crusader/variants/52460084/Kelsey_Dining_Table_Product_Video.jpg',false);</t>
  </si>
  <si>
    <t>INSERT INTO product_image (image_id, product_id,file_name, is_cover_image) VALUES ('617','54','https://res.cloudinary.com/castlery/image/private/f_auto,q_auto/b_rgb:F3F3F3,c_fit/v1624443066/crusader/variants/52460082/Kelsey-Marble-Dining-Table-160cm-Walnut-Stain-Front.jpg',true);</t>
  </si>
  <si>
    <t>INSERT INTO product_image (image_id, product_id,file_name, is_cover_image) VALUES ('618','54','https://res.cloudinary.com/castlery/image/private/f_auto,q_auto/ar_1,c_fill,g_center//v1672283891/crusader/variants/52460087/Kelsey-Dining-Table-with-6-Chairs-Ivory-Beige-Walnut-Stain-Square-Set_1-1672283889.jpg',false);</t>
  </si>
  <si>
    <t>INSERT INTO product_image (image_id, product_id,file_name, is_cover_image) VALUES ('619','54','https://res.cloudinary.com/castlery/image/private/f_auto,q_auto/ar_1,c_fill,g_center//v1653992756/crusader/variants/52460082/Carrie-Chair-Zenith-Blue-Set_2-1653992753.jpg',false);</t>
  </si>
  <si>
    <t>INSERT INTO product_image (image_id, product_id,file_name, is_cover_image) VALUES ('620','54','https://res.cloudinary.com/castlery/video/private/f_auto,q_auto/ar_1,c_fill,g_center,so_0/v1635301632/crusader/variants/52460082/Product_Video_Kelsey_Dining_Table__Walnut_Stain__.jpg',false);</t>
  </si>
  <si>
    <t>INSERT INTO product_image (image_id, product_id,file_name, is_cover_image) VALUES ('621','54','https://res.cloudinary.com/castlery/image/private/f_auto,q_auto/ar_1,c_fill,g_center//v1673853151/crusader/variants/52460087/Kelsey_Marble_Dining_Table-Shared_1-1673853148.jpg',false);</t>
  </si>
  <si>
    <t>INSERT INTO product_image (image_id, product_id,file_name, is_cover_image) VALUES ('622','54','https://res.cloudinary.com/castlery/image/private/f_auto,q_auto/ar_1,c_fill,g_center//v1630061915/crusader/variants/52460084/Kelsey-Marble.jpg',false);</t>
  </si>
  <si>
    <t>INSERT INTO product_image (image_id, product_id,file_name, is_cover_image) VALUES ('623','54','https://res.cloudinary.com/castlery/image/private/f_auto,q_auto/b_rgb:F3F3F3,c_fit/v1624443065/crusader/variants/52460082/Kelsey-Marble-Dining-Table-160cm-Walnut-Stain-Angle.jpg',false);</t>
  </si>
  <si>
    <t>INSERT INTO product_image (image_id, product_id,file_name, is_cover_image) VALUES ('624','54','https://res.cloudinary.com/castlery/image/private/f_auto,q_auto/b_rgb:F3F3F3,c_fit/v1624443067/crusader/variants/52460082/Kelsey-Marble-Dining-Table-180cm-Walnut-Stain-Side.jpg',false);</t>
  </si>
  <si>
    <t>INSERT INTO product_image (image_id, product_id,file_name, is_cover_image) VALUES ('625','54','https://res.cloudinary.com/castlery/image/private/f_auto,q_auto/b_rgb:F3F3F3,c_fit/v1624443085/crusader/variants/52460082/Kelsey-Marble-Dining-Table-180cm-Walnut-Stain-Top.jpg',false);</t>
  </si>
  <si>
    <t>INSERT INTO product_image (image_id, product_id,file_name, is_cover_image) VALUES ('626','55','https://res.cloudinary.com/castlery/image/private/f_auto,q_auto/b_rgb:F3F3F3,c_fit/v1700474836/crusader/variants/50220005-CO/Kinsley-Extendable-Dining-Table-Chestnut-Oak-With-Austen-6-Dining-Arm-Chair-Walnut-Square-Set_1-1700474833.jpg',false);</t>
  </si>
  <si>
    <t>INSERT INTO product_image (image_id, product_id,file_name, is_cover_image) VALUES ('627','55','https://res.cloudinary.com/castlery/image/private/f_auto,q_auto/b_rgb:F3F3F3,c_fit/v1700035640/crusader/variants/50220005-CO/Kinsley-Extendable-Dining-Table-180cm-Chesnut-Oak-Front_4-1700035638.jpg',true);</t>
  </si>
  <si>
    <t>INSERT INTO product_image (image_id, product_id,file_name, is_cover_image) VALUES ('628','55','https://res.cloudinary.com/castlery/image/private/f_auto,q_auto/ar_1,c_fill,g_center//v1700474836/crusader/variants/50220005-CO/Kinsley-Extendable-Dining-Table-Chestnut-Oak-With-Austen-4-Dining-Arm-Chair-Walnut-Square-Set_2-1700474833.jpg',false);</t>
  </si>
  <si>
    <t>INSERT INTO product_image (image_id, product_id,file_name, is_cover_image) VALUES ('629','55','https://res.cloudinary.com/castlery/image/private/f_auto,q_auto/ar_1,c_fill,g_center//v1718334505/crusader/variants/50220005-CO/Kinsley-Dining-Table-With-6-Thierry-Chair-Square-Set_1-1718334502.jpg',false);</t>
  </si>
  <si>
    <t>INSERT INTO product_image (image_id, product_id,file_name, is_cover_image) VALUES ('630','55','https://res.cloudinary.com/castlery/image/private/f_auto,q_auto/ar_1,c_fill,g_center//v1700474892/crusader/variants/50220005-CO/Kinsley-Extendable-Dining-Table-Chestnut-Oak-Square-Det_2-1700474889.jpg',false);</t>
  </si>
  <si>
    <t>INSERT INTO product_image (image_id, product_id,file_name, is_cover_image) VALUES ('631','55','https://res.cloudinary.com/castlery/image/private/f_auto,q_auto/ar_1,c_fill,g_center//v1697793357/crusader/variants/50220005-CO/Kinsley-Extendable-Dining-Table-180cm-Chesnut-Oak-Det_1-1697793354.jpg',false);</t>
  </si>
  <si>
    <t>INSERT INTO product_image (image_id, product_id,file_name, is_cover_image) VALUES ('632','55','https://res.cloudinary.com/castlery/image/private/f_auto,q_auto/ar_1,c_fill,g_center//v1697793357/crusader/variants/50220005-CO/Kinsley-Extendable-Dining-Table-180cm-Chesnut-Oak-Det_2-1697793354.jpg',false);</t>
  </si>
  <si>
    <t>INSERT INTO product_image (image_id, product_id,file_name, is_cover_image) VALUES ('633','55','https://res.cloudinary.com/castlery/image/private/f_auto,q_auto/ar_1,c_fill,g_center//v1697793357/crusader/variants/50220005-CO/Kinsley-Chestnut-Oak-Wood-Disclamer-1697793355.jpg',false);</t>
  </si>
  <si>
    <t>INSERT INTO product_image (image_id, product_id,file_name, is_cover_image) VALUES ('634','55','https://res.cloudinary.com/castlery/image/private/f_auto,q_auto/b_rgb:F3F3F3,c_fit/v1697793335/crusader/variants/50220005-CO/Kinsley-Extendable-Dining-Table-180cm-Chesnut-Oak-Angle_5-1697793333.jpg',false);</t>
  </si>
  <si>
    <t>INSERT INTO product_image (image_id, product_id,file_name, is_cover_image) VALUES ('635','55','https://res.cloudinary.com/castlery/image/private/f_auto,q_auto/b_rgb:F3F3F3,c_fit/v1697793335/crusader/variants/50220005-CO/Kinsley-Extendable-Dining-Table-180cm-Chesnut-Oak-Angle_4-1697793332.jpg',false);</t>
  </si>
  <si>
    <t>INSERT INTO product_image (image_id, product_id,file_name, is_cover_image) VALUES ('636','55','https://res.cloudinary.com/castlery/image/private/f_auto,q_auto/b_rgb:F3F3F3,c_fit/v1697793334/crusader/variants/50220005-CO/Kinsley-Extendable-Dining-Table-180cm-Chesnut-Oak-Front_1-1697793333.jpg',true);</t>
  </si>
  <si>
    <t>INSERT INTO product_image (image_id, product_id,file_name, is_cover_image) VALUES ('637','55','https://res.cloudinary.com/castlery/image/private/f_auto,q_auto/b_rgb:F3F3F3,c_fit/v1697793334/crusader/variants/50220005-CO/Kinsley-Extendable-Dining-Table-180cm-Chesnut-Oak-Angle_2-1697793332.jpg',false);</t>
  </si>
  <si>
    <t>INSERT INTO product_image (image_id, product_id,file_name, is_cover_image) VALUES ('638','55','https://res.cloudinary.com/castlery/image/private/f_auto,q_auto/b_rgb:F3F3F3,c_fit/v1697793334/crusader/variants/50220005-CO/Kinsley-Extendable-Dining-Table-180cm-Chesnut-Oak-Side_1-1697793332.jpg',false);</t>
  </si>
  <si>
    <t>INSERT INTO product_image (image_id, product_id,file_name, is_cover_image) VALUES ('639','56','https://res.cloudinary.com/castlery/image/private/f_auto,q_auto/b_rgb:F3F3F3,c_fit/v1705910912/crusader/variants/41960028/Vincent-Dining-Table-With-6-Dining-Chair-Oak-Square-Set_2-1705910909.jpg',false);</t>
  </si>
  <si>
    <t>INSERT INTO product_image (image_id, product_id,file_name, is_cover_image) VALUES ('640','56','https://res.cloudinary.com/castlery/image/private/f_auto,q_auto/b_rgb:F3F3F3,c_fit/v1705911030/crusader/variants/41960028/Vincent-Dining-Table-Walnut-150cm-Front-1705911028.jpg',true);</t>
  </si>
  <si>
    <t>INSERT INTO product_image (image_id, product_id,file_name, is_cover_image) VALUES ('641','56','https://res.cloudinary.com/castlery/image/private/f_auto,q_auto/ar_1,c_fill,g_center//v1705910912/crusader/variants/41960028/Vincent-Dining-Table-With-6-Dining-Chair-Oak-Square-Set_1-1705910909.jpg',false);</t>
  </si>
  <si>
    <t>INSERT INTO product_image (image_id, product_id,file_name, is_cover_image) VALUES ('642','56','https://res.cloudinary.com/castlery/image/private/f_auto,q_auto/ar_1,c_fill,g_center//v1705910912/crusader/variants/41960028/Vincent-Dining-Table-With-6-Dining-Chair-Oak-Square-Det_1-1705910909.jpg',false);</t>
  </si>
  <si>
    <t>INSERT INTO product_image (image_id, product_id,file_name, is_cover_image) VALUES ('643','56','https://res.cloudinary.com/castlery/image/private/f_auto,q_auto/ar_1,c_fill,g_center//v1705910852/crusader/variants/41960028/Vincent-Dining-Table-Walnut-220cm-Square-Det_3-1705910850.jpg',false);</t>
  </si>
  <si>
    <t>INSERT INTO product_image (image_id, product_id,file_name, is_cover_image) VALUES ('644','56','https://res.cloudinary.com/castlery/image/private/f_auto,q_auto/ar_1,c_fill,g_center//v1705910852/crusader/variants/41960028/Vincent-Dining-Table-Walnut-220cm-Square-Det_5-1705910850.jpg',false);</t>
  </si>
  <si>
    <t>INSERT INTO product_image (image_id, product_id,file_name, is_cover_image) VALUES ('645','56','https://res.cloudinary.com/castlery/image/private/f_auto,q_auto/ar_1,c_fill,g_center//v1705996217/crusader/variants/41960028/Vincent-Dining-Table-Walnut-220cm-Square-Disclaimer_1-1705996215.jpg',false);</t>
  </si>
  <si>
    <t>INSERT INTO product_image (image_id, product_id,file_name, is_cover_image) VALUES ('646','56','https://res.cloudinary.com/castlery/image/private/f_auto,q_auto/b_rgb:F3F3F3,c_fit/v1705911030/crusader/variants/41960028/Vincent-Dining-Table-Walnut-150cm-Angle-1705911028.jpg',false);</t>
  </si>
  <si>
    <t>INSERT INTO product_image (image_id, product_id,file_name, is_cover_image) VALUES ('647','56','https://res.cloudinary.com/castlery/image/private/f_auto,q_auto/b_rgb:F3F3F3,c_fit/v1705911030/crusader/variants/41960028/Vincent-Dining-Table-Walnut-150cm-Side-1705911028.jpg',false);</t>
  </si>
  <si>
    <t>INSERT INTO product_image (image_id, product_id,file_name, is_cover_image) VALUES ('648','57','https://res.cloudinary.com/castlery/image/private/f_auto,q_auto/b_rgb:F3F3F3,c_fit/v1639132600/crusader/variants/40550099/Seb-Extendable-Dining-Table-Set_1.jpg',false);</t>
  </si>
  <si>
    <t>INSERT INTO product_image (image_id, product_id,file_name, is_cover_image) VALUES ('649','57','https://res.cloudinary.com/castlery/video/private/f_auto,q_auto/ar_1,c_fill,g_center,so_0/v1697168347/crusader/variants/40550092/Seb_Dining_Bestseller__1x1_-1697168337.jpg',false);</t>
  </si>
  <si>
    <t>INSERT INTO product_image (image_id, product_id,file_name, is_cover_image) VALUES ('650','57','https://res.cloudinary.com/castlery/image/private/f_auto,q_auto/b_rgb:F3F3F3,c_fit/v1623727286/crusader/variants/40550099/Seb-Extendable-Dining-Table-Front_2.jpg',true);</t>
  </si>
  <si>
    <t>INSERT INTO product_image (image_id, product_id,file_name, is_cover_image) VALUES ('651','57','https://res.cloudinary.com/castlery/image/private/f_auto,q_auto/ar_1,c_fill,g_center//v1624967127/crusader/variants/40550099/Seb-Dining-Table-Set1.jpg',false);</t>
  </si>
  <si>
    <t>INSERT INTO product_image (image_id, product_id,file_name, is_cover_image) VALUES ('652','57','https://res.cloudinary.com/castlery/image/private/f_auto,q_auto/ar_1,c_fill,g_center//v1624967129/crusader/variants/40550099/Seb-Dining-Table-Det5.jpg',false);</t>
  </si>
  <si>
    <t>INSERT INTO product_image (image_id, product_id,file_name, is_cover_image) VALUES ('653','57','https://res.cloudinary.com/castlery/image/private/f_auto,q_auto/ar_1,c_fill,g_center//v1624967129/crusader/variants/40550099/Seb-Dining-Table-Det4.jpg',false);</t>
  </si>
  <si>
    <t>INSERT INTO product_image (image_id, product_id,file_name, is_cover_image) VALUES ('654','57','https://res.cloudinary.com/castlery/image/private/f_auto,q_auto/ar_1,c_fill,g_center//v1680487447/crusader/variants/40550099/Seb-Extendable-Dining-Table-Det_2-1680487444.jpg',false);</t>
  </si>
  <si>
    <t>INSERT INTO product_image (image_id, product_id,file_name, is_cover_image) VALUES ('655','57','https://res.cloudinary.com/castlery/image/private/f_auto,q_auto/ar_1,c_fill,g_center//v1624967128/crusader/variants/40550099/Seb-Dining-Table-Det3.jpg',false);</t>
  </si>
  <si>
    <t>INSERT INTO product_image (image_id, product_id,file_name, is_cover_image) VALUES ('656','57','https://res.cloudinary.com/castlery/image/private/f_auto,q_auto/ar_1,c_fill,g_center//v1631772569/crusader/variants/40550099/Seb-texture.jpg',false);</t>
  </si>
  <si>
    <t>INSERT INTO product_image (image_id, product_id,file_name, is_cover_image) VALUES ('657','57','https://res.cloudinary.com/castlery/image/private/f_auto,q_auto/b_rgb:F3F3F3,c_fit/v1623727285/crusader/variants/40550099/Seb-Extendable-Dining-Table-Front_1.jpg',true);</t>
  </si>
  <si>
    <t>INSERT INTO product_image (image_id, product_id,file_name, is_cover_image) VALUES ('658','57','https://res.cloudinary.com/castlery/image/private/f_auto,q_auto/b_rgb:F3F3F3,c_fit/v1623727284/crusader/variants/40550099/Seb-Extendable-Dining-Table-Angle_1.jpg',false);</t>
  </si>
  <si>
    <t>INSERT INTO product_image (image_id, product_id,file_name, is_cover_image) VALUES ('659','57','https://res.cloudinary.com/castlery/image/private/f_auto,q_auto/b_rgb:F3F3F3,c_fit/v1623727287/crusader/variants/40550099/Seb-Extendable-Dining-Table-Front_3.jpg',true);</t>
  </si>
  <si>
    <t>INSERT INTO product_image (image_id, product_id,file_name, is_cover_image) VALUES ('660','57','https://res.cloudinary.com/castlery/image/private/f_auto,q_auto/b_rgb:F3F3F3,c_fit/v1623727284/crusader/variants/40550099/Seb-Extendable-Dining-Table-Angle_2.jpg',false);</t>
  </si>
  <si>
    <t>INSERT INTO product_image (image_id, product_id,file_name, is_cover_image) VALUES ('661','57','https://res.cloudinary.com/castlery/image/private/f_auto,q_auto/b_rgb:F3F3F3,c_fit/v1623727288/crusader/variants/40550099/Seb-Extendable-Dining-Table-Side_2.jpg',false);</t>
  </si>
  <si>
    <t>INSERT INTO product_image (image_id, product_id,file_name, is_cover_image) VALUES ('662','58','https://res.cloudinary.com/castlery/image/private/f_auto,q_auto/b_rgb:F3F3F3,c_fit/v1699848547/crusader/variants/41960018/Vincent-Coffee-Table-Christmas-Holiday-Campaign-Square-Set_1-1699848544.jpg',false);</t>
  </si>
  <si>
    <t>INSERT INTO product_image (image_id, product_id,file_name, is_cover_image) VALUES ('663','58','https://res.cloudinary.com/castlery/image/private/f_auto,q_auto/b_rgb:F3F3F3,c_fit/v1624962418/crusader/variants/41960018/Vincent-Coffee-Table-Sectional-Walnut-Set-Front.jpg',true);</t>
  </si>
  <si>
    <t>INSERT INTO product_image (image_id, product_id,file_name, is_cover_image) VALUES ('664','58','https://res.cloudinary.com/castlery/image/private/f_auto,q_auto/ar_1,c_fill,g_center//v1699856742/crusader/variants/41960018/Marlow-Chaise-Sectional-Sofa-Christmas-Holiday-Campaign-Square-Set_2-1699856739.jpg',false);</t>
  </si>
  <si>
    <t>INSERT INTO product_image (image_id, product_id,file_name, is_cover_image) VALUES ('665','58','https://res.cloudinary.com/castlery/image/private/f_auto,q_auto/ar_1,c_fill,g_center//v1694403343/crusader/variants/41960018/Vincent-Coffee-Table-Sectional-Walnut-Set1-1694403340.jpg',false);</t>
  </si>
  <si>
    <t>INSERT INTO product_image (image_id, product_id,file_name, is_cover_image) VALUES ('666','58','https://res.cloudinary.com/castlery/image/private/f_auto,q_auto/ar_1,c_fill,g_center//v1636710599/crusader/variants/41960018/Vincent-Coffee-Table-Set-Walnut-Lifestyle-Shared1.jpg',false);</t>
  </si>
  <si>
    <t>INSERT INTO product_image (image_id, product_id,file_name, is_cover_image) VALUES ('667','58','https://res.cloudinary.com/castlery/image/private/f_auto,q_auto/ar_1,c_fill,g_center//v1624962422/crusader/variants/41960018/Vincent-Coffee-Tablel-Walnut-D3.jpg',false);</t>
  </si>
  <si>
    <t>INSERT INTO product_image (image_id, product_id,file_name, is_cover_image) VALUES ('668','58','https://res.cloudinary.com/castlery/image/private/f_auto,q_auto/ar_1,c_fill,g_center//v1624962420/crusader/variants/41960018/Vincent-Coffee-Tablel-Walnut-D2.jpg',false);</t>
  </si>
  <si>
    <t>INSERT INTO product_image (image_id, product_id,file_name, is_cover_image) VALUES ('669','58','https://res.cloudinary.com/castlery/image/private/f_auto,q_auto/ar_1,c_fill,g_center//v1630313052/crusader/variants/41960018/Vincent-Walnut-texture.jpg',false);</t>
  </si>
  <si>
    <t>INSERT INTO product_image (image_id, product_id,file_name, is_cover_image) VALUES ('670','58','https://res.cloudinary.com/castlery/image/private/f_auto,q_auto/b_rgb:F3F3F3,c_fit/v1624962432/crusader/variants/41960018/Vincent-Coffee-Table-Sectional-Walnut-Set-Angle.jpg',false);</t>
  </si>
  <si>
    <t>INSERT INTO product_image (image_id, product_id,file_name, is_cover_image) VALUES ('671','58','https://res.cloudinary.com/castlery/image/private/f_auto,q_auto/b_rgb:F3F3F3,c_fit/v1624962436/crusader/variants/41960018/Vincent-Coffee-Table-Sectional-Walnut-Set-Angle1.jpg',false);</t>
  </si>
  <si>
    <t>INSERT INTO product_image (image_id, product_id,file_name, is_cover_image) VALUES ('672','58','https://res.cloudinary.com/castlery/image/private/f_auto,q_auto/b_rgb:F3F3F3,c_fit/v1624962439/crusader/variants/41960018/Vincent-Coffee-Table-Sectional-Walnut-Set-Top.jpg',false);</t>
  </si>
  <si>
    <t>INSERT INTO product_image (image_id, product_id,file_name, is_cover_image) VALUES ('673','59','https://res.cloudinary.com/castlery/image/private/f_auto,q_auto/b_rgb:F3F3F3,c_fit/v1714442029/crusader/variants/43230003/Olwen_Coffee_Table-Square-Set_1-1714442025.jpg',false);</t>
  </si>
  <si>
    <t>INSERT INTO product_image (image_id, product_id,file_name, is_cover_image) VALUES ('674','59','https://res.cloudinary.com/castlery/image/private/f_auto,q_auto/b_rgb:F3F3F3,c_fit/v1710404946/crusader/variants/43230003/Olwen-Coffee-Table-Angle_1-1710404944.jpg',false);</t>
  </si>
  <si>
    <t>INSERT INTO product_image (image_id, product_id,file_name, is_cover_image) VALUES ('675','59','https://res.cloudinary.com/castlery/image/private/f_auto,q_auto/ar_1,c_fill,g_center//v1714443870/crusader/variants/43230003/Hamilton-Leather-2-Swivel-Armchair-100cm-Graphite_-Square-Set_1-1714443870.jpg',false);</t>
  </si>
  <si>
    <t>INSERT INTO product_image (image_id, product_id,file_name, is_cover_image) VALUES ('676','59','https://res.cloudinary.com/castlery/image/private/f_auto,q_auto/ar_1,c_fill,g_center//v1714442026/crusader/variants/43230003/Olwen-Coffee-Table-Square-Set_2-1714442026.jpg',false);</t>
  </si>
  <si>
    <t>INSERT INTO product_image (image_id, product_id,file_name, is_cover_image) VALUES ('677','59','https://res.cloudinary.com/castlery/image/private/f_auto,q_auto/ar_1,c_fill,g_center//v1710405315/crusader/variants/43230003/Olwen-Coffee-Table-Square-Det_6-1710405312.jpg',false);</t>
  </si>
  <si>
    <t>INSERT INTO product_image (image_id, product_id,file_name, is_cover_image) VALUES ('678','59','https://res.cloudinary.com/castlery/image/private/f_auto,q_auto/ar_1,c_fill,g_center//v1710405315/crusader/variants/43230003/Olwen-Coffee-Table-Square-Det_2-1710405313.jpg',false);</t>
  </si>
  <si>
    <t>INSERT INTO product_image (image_id, product_id,file_name, is_cover_image) VALUES ('679','59','https://res.cloudinary.com/castlery/image/private/f_auto,q_auto/b_rgb:F3F3F3,c_fit/v1710404946/crusader/variants/43230003/Olwen-Coffee-Table-Front-1710404944.jpg',true);</t>
  </si>
  <si>
    <t>INSERT INTO product_image (image_id, product_id,file_name, is_cover_image) VALUES ('680','59','https://res.cloudinary.com/castlery/image/private/f_auto,q_auto/b_rgb:F3F3F3,c_fit/v1710404946/crusader/variants/43230003/Olwen-Coffee-Table-Side-1710404944.jpg',false);</t>
  </si>
  <si>
    <t>INSERT INTO product_image (image_id, product_id,file_name, is_cover_image) VALUES ('681','60','https://res.cloudinary.com/castlery/image/private/f_auto,q_auto/b_rgb:F3F3F3,c_fit/v1676537490/crusader/variants/50220003/Dillon-Extendable-Dining-Table-280cm-Set_2-1676537487.jpg',false);</t>
  </si>
  <si>
    <t>INSERT INTO product_image (image_id, product_id,file_name, is_cover_image) VALUES ('682','60','https://res.cloudinary.com/castlery/image/private/f_auto,q_auto/b_rgb:F3F3F3,c_fit/v1673937390/crusader/variants/50220003/Dillon-Extendable-Dining-Table-190cm-Front_1-1673937388.jpg',true);</t>
  </si>
  <si>
    <t>INSERT INTO product_image (image_id, product_id,file_name, is_cover_image) VALUES ('683','60','https://res.cloudinary.com/castlery/video/private/f_auto,q_auto/ar_1,c_fill,g_center,so_0/v1675679187/crusader/variants/50220003/Dillon-Extendable-Dining-Table-5-1675679183.jpg',false);</t>
  </si>
  <si>
    <t>INSERT INTO product_image (image_id, product_id,file_name, is_cover_image) VALUES ('684','60','https://res.cloudinary.com/castlery/image/private/f_auto,q_auto/ar_1,c_fill,g_center//v1676537676/crusader/variants/50220003/Dillon-Extendable-Dining-Table-280cm-Set_1-1676537673.jpg',false);</t>
  </si>
  <si>
    <t>INSERT INTO product_image (image_id, product_id,file_name, is_cover_image) VALUES ('685','60','https://res.cloudinary.com/castlery/image/private/f_auto,q_auto/ar_1,c_fill,g_center//v1700453966/crusader/variants/50220003/Austen-Dining-Arm-Chair-White-Wash-Square-Set_3-1700453963.jpg',false);</t>
  </si>
  <si>
    <t>INSERT INTO product_image (image_id, product_id,file_name, is_cover_image) VALUES ('686','60','https://res.cloudinary.com/castlery/image/private/f_auto,q_auto/ar_1,c_fill,g_center//v1673937416/crusader/variants/50220003/Dillon-Extendable-Dining-Table-190cm-Det_1-1673937414.jpg',false);</t>
  </si>
  <si>
    <t>INSERT INTO product_image (image_id, product_id,file_name, is_cover_image) VALUES ('687','60','https://res.cloudinary.com/castlery/image/private/f_auto,q_auto/ar_1,c_fill,g_center//v1673937416/crusader/variants/50220003/Dillon-Extendable-Dining-Table-190cm-Det_2-1673937414.jpg',false);</t>
  </si>
  <si>
    <t>INSERT INTO product_image (image_id, product_id,file_name, is_cover_image) VALUES ('688','60','https://res.cloudinary.com/castlery/image/private/f_auto,q_auto/ar_1,c_fill,g_center//v1673937416/crusader/variants/50220003/Dillon-Extendable-Dining-Table-190cm-Det_3-1673937414.jpg',false);</t>
  </si>
  <si>
    <t>INSERT INTO product_image (image_id, product_id,file_name, is_cover_image) VALUES ('689','60','https://res.cloudinary.com/castlery/image/private/f_auto,q_auto/ar_1,c_fill,g_center//v1673937417/crusader/variants/50220003/Dillon-Extendable-Dining-Table-190cm-Det_4-1673937414.jpg',false);</t>
  </si>
  <si>
    <t>INSERT INTO product_image (image_id, product_id,file_name, is_cover_image) VALUES ('690','60','https://res.cloudinary.com/castlery/image/private/f_auto,q_auto/ar_1,c_fill,g_center//v1676537856/crusader/variants/50220003/Dillon-Wood-Disclamer-1676537853.jpg',false);</t>
  </si>
  <si>
    <t>INSERT INTO product_image (image_id, product_id,file_name, is_cover_image) VALUES ('691','60','https://res.cloudinary.com/castlery/image/private/f_auto,q_auto/b_rgb:F3F3F3,c_fit/v1673937390/crusader/variants/50220003/Dillon-Extendable-Dining-Table-190cm-Angle_2-1673937388.jpg',false);</t>
  </si>
  <si>
    <t>INSERT INTO product_image (image_id, product_id,file_name, is_cover_image) VALUES ('692','60','https://res.cloudinary.com/castlery/image/private/f_auto,q_auto/b_rgb:F3F3F3,c_fit/v1673937390/crusader/variants/50220003/Dillon-Extendable-Dining-Table-190cm-Side-1673937388.jpg',false);</t>
  </si>
  <si>
    <t>INSERT INTO product_image (image_id, product_id,file_name, is_cover_image) VALUES ('693','60','https://res.cloudinary.com/castlery/image/private/f_auto,q_auto/b_rgb:F3F3F3,c_fit/v1673937635/crusader/variants/50220003/Dillon-Extendable-Dining-Table-190cm-Front-1673937633.jpg',true);</t>
  </si>
  <si>
    <t>INSERT INTO product_image (image_id, product_id,file_name, is_cover_image) VALUES ('694','60','https://res.cloudinary.com/castlery/image/private/f_auto,q_auto/b_rgb:F3F3F3,c_fit/v1673937390/crusader/variants/50220003/Dillon-Extendable-Dining-Table-190cm-Angle-1673937388.jpg',false);</t>
  </si>
  <si>
    <t>INSERT INTO product_image (image_id, product_id,file_name, is_cover_image) VALUES ('695','61','https://res.cloudinary.com/castlery/image/private/f_auto,q_auto/b_rgb:F3F3F3,c_fit/v1713347495/crusader/variants/50220016/Bradley-Bench-With-4-Callie-Dining-Chair-Square-Set_2-1713347495.jpg',false);</t>
  </si>
  <si>
    <t>INSERT INTO product_image (image_id, product_id,file_name, is_cover_image) VALUES ('696','61','https://res.cloudinary.com/castlery/video/private/f_auto,q_auto/ar_1,c_fill,g_center,so_0/v1715594768/crusader/variants/50220016/Bradley-Functional-Gif-5-1715594763.jpg',false);</t>
  </si>
  <si>
    <t>INSERT INTO product_image (image_id, product_id,file_name, is_cover_image) VALUES ('697','61','https://res.cloudinary.com/castlery/image/private/f_auto,q_auto/b_rgb:F3F3F3,c_fit/v1708489221/crusader/variants/50220016/Bradley-Extendable-Dining-Table-Front-1708489219.jpg',true);</t>
  </si>
  <si>
    <t>INSERT INTO product_image (image_id, product_id,file_name, is_cover_image) VALUES ('698','61','https://res.cloudinary.com/castlery/image/private/f_auto,q_auto/b_rgb:F3F3F3,c_fit/v1726716968/crusader/variants/50220016/Bradley-Extendable-Dining-Table-Front-1726716966.jpg',true);</t>
  </si>
  <si>
    <t>INSERT INTO product_image (image_id, product_id,file_name, is_cover_image) VALUES ('699','61','https://res.cloudinary.com/castlery/image/private/f_auto,q_auto/ar_1,c_fill,g_center//v1710905837/crusader/variants/50220016/Bradley-Bench-With-4-Callie-Dining-Chair-Square-Set_1-1710905834.jpg',false);</t>
  </si>
  <si>
    <t>INSERT INTO product_image (image_id, product_id,file_name, is_cover_image) VALUES ('700','61','https://res.cloudinary.com/castlery/image/private/f_auto,q_auto/ar_1,c_fill,g_center//v1708489290/crusader/variants/50220016/Bradley-Rectangular-Dining-Table-Square-Det_1-1708489288.jpg',false);</t>
  </si>
  <si>
    <t>INSERT INTO product_image (image_id, product_id,file_name, is_cover_image) VALUES ('701','61','https://res.cloudinary.com/castlery/image/private/f_auto,q_auto/ar_1,c_fill,g_center//v1708489290/crusader/variants/50220016/Bradley-Extendable-Dining-Table-Square-Det_2-1708489288.jpg',false);</t>
  </si>
  <si>
    <t>INSERT INTO product_image (image_id, product_id,file_name, is_cover_image) VALUES ('702','61','https://res.cloudinary.com/castlery/image/private/f_auto,q_auto/ar_1,c_fill,g_center//v1710902922/crusader/variants/50220016/Bradley-Disclaimer-1710902919.jpg',false);</t>
  </si>
  <si>
    <t>INSERT INTO product_image (image_id, product_id,file_name, is_cover_image) VALUES ('703','61','https://res.cloudinary.com/castlery/image/private/f_auto,q_auto/b_rgb:F3F3F3,c_fit/v1708489221/crusader/variants/50220016/Bradley-Extendable-Dining-Table-Side-1708489219.jpg',false);</t>
  </si>
  <si>
    <t>INSERT INTO product_image (image_id, product_id,file_name, is_cover_image) VALUES ('704','61','https://res.cloudinary.com/castlery/image/private/f_auto,q_auto/b_rgb:F3F3F3,c_fit/v1708489221/crusader/variants/50220016/Bradley-Extendable-Dining-Table-Angle-1708489219.jpg',false);</t>
  </si>
  <si>
    <t>INSERT INTO product_image (image_id, product_id,file_name, is_cover_image) VALUES ('705','61','https://res.cloudinary.com/castlery/image/private/f_auto,q_auto/b_rgb:F3F3F3,c_fit/v1708489221/crusader/variants/50220016/Bradley-Extendable-Dining-Table-Angle_1-1708489219.jpg',false);</t>
  </si>
  <si>
    <t>INSERT INTO product_image (image_id, product_id,file_name, is_cover_image) VALUES ('706','62','https://res.cloudinary.com/castlery/image/private/f_auto,q_auto/b_rgb:F3F3F3,c_fit/v1639132792/crusader/variants/50850023/Peri-Coffee-Table-Shared2.jpg',false);</t>
  </si>
  <si>
    <t>INSERT INTO product_image (image_id, product_id,file_name, is_cover_image) VALUES ('707','62','https://res.cloudinary.com/castlery/image/private/f_auto,q_auto/b_rgb:F3F3F3,c_fit/v1641292754/crusader/variants/50850023/Peri-Coffee-Table-Front.jpg',true);</t>
  </si>
  <si>
    <t>INSERT INTO product_image (image_id, product_id,file_name, is_cover_image) VALUES ('708','62','https://res.cloudinary.com/castlery/image/private/f_auto,q_auto/b_rgb:FFFFFF,c_fit/v1655201521/crusader/variants/50850023/Peri-Coffee-Table-001-1655201517.jpg',false);</t>
  </si>
  <si>
    <t>INSERT INTO product_image (image_id, product_id,file_name, is_cover_image) VALUES ('709','62','https://res.cloudinary.com/castlery/image/private/f_auto,q_auto/ar_1,c_fill,g_center//v1647577151/crusader/variants/50850023/Peri-coffee-table-shared3.jpg',false);</t>
  </si>
  <si>
    <t>INSERT INTO product_image (image_id, product_id,file_name, is_cover_image) VALUES ('710','62','https://res.cloudinary.com/castlery/image/private/f_auto,q_auto/ar_1,c_fill,g_center//v1669286734/crusader/variants/50850023/Jonathan-Sofa-Holiday-Campaign-Set_1-1669286728.jpg',false);</t>
  </si>
  <si>
    <t>INSERT INTO product_image (image_id, product_id,file_name, is_cover_image) VALUES ('711','62','https://res.cloudinary.com/castlery/image/private/f_auto,q_auto/ar_1,c_fill,g_center//v1635502845/crusader/variants/50850023/Hamilton-3-Seater-Sofa-Smoke-Grey-Lifestyle-Crop.jpg',false);</t>
  </si>
  <si>
    <t>INSERT INTO product_image (image_id, product_id,file_name, is_cover_image) VALUES ('712','62','https://res.cloudinary.com/castlery/image/private/f_auto,q_auto/ar_1,c_fill,g_center//v1636707843/crusader/variants/50850023/Peri-Coffee-Table-Shared1.jpg',false);</t>
  </si>
  <si>
    <t>INSERT INTO product_image (image_id, product_id,file_name, is_cover_image) VALUES ('713','62','https://res.cloudinary.com/castlery/image/private/f_auto,q_auto/b_rgb:F3F3F3,c_fit/v1641292796/crusader/variants/50850023/Peri-Coffee-Table-Angle.jpg',false);</t>
  </si>
  <si>
    <t>INSERT INTO product_image (image_id, product_id,file_name, is_cover_image) VALUES ('714','62','https://res.cloudinary.com/castlery/image/private/f_auto,q_auto/b_rgb:F3F3F3,c_fit/v1641292795/crusader/variants/50850023/Peri-Coffee-Table-Back.jpg',false);</t>
  </si>
  <si>
    <t>INSERT INTO product_image (image_id, product_id,file_name, is_cover_image) VALUES ('715','63','https://res.cloudinary.com/castlery/image/private/f_auto,q_auto/b_rgb:F3F3F3,c_fit/v1692340494/crusader/variants/41230001/Bristol-Coffee-Table-Set-Walnut-Square-Set_3-1692340491.jpg',false);</t>
  </si>
  <si>
    <t>INSERT INTO product_image (image_id, product_id,file_name, is_cover_image) VALUES ('716','63','https://res.cloudinary.com/castlery/image/private/f_auto,q_auto/b_rgb:F3F3F3,c_fit/v1692332700/crusader/variants/41230001/Bristol-Coffee-Table-Set-Front-1692332698.jpg',true);</t>
  </si>
  <si>
    <t>INSERT INTO product_image (image_id, product_id,file_name, is_cover_image) VALUES ('717','63','https://res.cloudinary.com/castlery/image/private/f_auto,q_auto/ar_1,c_fill,g_center//v1692600356/crusader/variants/41230001/Bristol-Coffee-Table-Set-Walnut-Square-Set_1-1692600354.jpg',false);</t>
  </si>
  <si>
    <t>INSERT INTO product_image (image_id, product_id,file_name, is_cover_image) VALUES ('718','63','https://res.cloudinary.com/castlery/image/private/f_auto,q_auto/ar_1,c_fill,g_center//v1692340836/crusader/variants/41230001/Owen-Left-Chaise-Sectional-Sofa-With-Armchair-With-Ottoman-Pearl_Beige-Walnut-Square-Set_1-1692340834.jpg',false);</t>
  </si>
  <si>
    <t>INSERT INTO product_image (image_id, product_id,file_name, is_cover_image) VALUES ('719','63','https://res.cloudinary.com/castlery/image/private/f_auto,q_auto/ar_1,c_fill,g_center//v1692340588/crusader/variants/41230001/Bristol-Coffee-Table-Set-Walnut-Square-Set_4-1692340586.jpg',false);</t>
  </si>
  <si>
    <t>INSERT INTO product_image (image_id, product_id,file_name, is_cover_image) VALUES ('720','63','https://res.cloudinary.com/castlery/image/private/f_auto,q_auto/ar_1,c_fill,g_center//v1692340414/crusader/variants/41230001/Bristol-Coffee-Table-Set-Walnut-Square-Det_2-1692340411.jpg',false);</t>
  </si>
  <si>
    <t>INSERT INTO product_image (image_id, product_id,file_name, is_cover_image) VALUES ('721','63','https://res.cloudinary.com/castlery/image/private/f_auto,q_auto/ar_1,c_fill,g_center//v1692340414/crusader/variants/41230001/Bristol-Coffee-Table-Set-Walnut-Square-Det_1-1692340411.jpg',false);</t>
  </si>
  <si>
    <t>INSERT INTO product_image (image_id, product_id,file_name, is_cover_image) VALUES ('722','63','https://res.cloudinary.com/castlery/image/private/f_auto,q_auto/ar_1,c_fill,g_center//v1692332741/crusader/variants/41230001/Bristol-Coffee-Table-Det_1-1692332737.jpg',false);</t>
  </si>
  <si>
    <t>INSERT INTO product_image (image_id, product_id,file_name, is_cover_image) VALUES ('723','63','https://res.cloudinary.com/castlery/image/private/f_auto,q_auto/b_rgb:F3F3F3,c_fit/v1692332700/crusader/variants/41230001/Bristol-Coffee-Table-Set-Angle_1-1692332698.jpg',false);</t>
  </si>
  <si>
    <t>INSERT INTO product_image (image_id, product_id,file_name, is_cover_image) VALUES ('724','63','https://res.cloudinary.com/castlery/image/private/f_auto,q_auto/b_rgb:F3F3F3,c_fit/v1692332700/crusader/variants/41230001/Bristol-Coffee-Table-Set-Side-1692332698.jpg',false);</t>
  </si>
  <si>
    <t>INSERT INTO product_image (image_id, product_id,file_name, is_cover_image) VALUES ('725','63','https://res.cloudinary.com/castlery/image/private/f_auto,q_auto/b_rgb:F3F3F3,c_fit/v1692332706/crusader/variants/41230001/Bristol-Coffee-Table-Set-Angle_2-1692332704.jpg',false);</t>
  </si>
  <si>
    <t>INSERT INTO product_image (image_id, product_id,file_name, is_cover_image) VALUES ('726','64','https://res.cloudinary.com/castlery/image/private/f_auto,q_auto/b_rgb:F3F3F3,c_fit/v1692431195/crusader/variants/40550225/Casa-Rectangular-Dining-Table-Square-Set_2-1692431193.jpg',false);</t>
  </si>
  <si>
    <t>INSERT INTO product_image (image_id, product_id,file_name, is_cover_image) VALUES ('727','64','https://res.cloudinary.com/castlery/video/private/f_auto,q_auto/ar_1,c_fill,g_center,so_0/v1692431354/crusader/variants/40550225/Casa-Collection-PDP-Video-UK-2-1692431349.jpg',false);</t>
  </si>
  <si>
    <t>INSERT INTO product_image (image_id, product_id,file_name, is_cover_image) VALUES ('728','64','https://res.cloudinary.com/castlery/image/private/f_auto,q_auto/b_rgb:F3F3F3,c_fit/v1689234042/crusader/variants/40550224/Casa-Dining-Table-180cm-Angle-1689234040.jpg',false);</t>
  </si>
  <si>
    <t>INSERT INTO product_image (image_id, product_id,file_name, is_cover_image) VALUES ('729','64','https://res.cloudinary.com/castlery/image/private/f_auto,q_auto/ar_1,c_fill,g_center//v1692431196/crusader/variants/40550225/Casa-Rectangular-Dining-Table-Square-Set_1-1692431193.jpg',false);</t>
  </si>
  <si>
    <t>INSERT INTO product_image (image_id, product_id,file_name, is_cover_image) VALUES ('730','64','https://res.cloudinary.com/castlery/image/private/f_auto,q_auto/ar_1,c_fill,g_center//v1689234254/crusader/variants/40550225/Casa-Dining-Table-Square-Det_2-1689234251.jpg',false);</t>
  </si>
  <si>
    <t>INSERT INTO product_image (image_id, product_id,file_name, is_cover_image) VALUES ('731','64','https://res.cloudinary.com/castlery/image/private/f_auto,q_auto/ar_1,c_fill,g_center//v1689234254/crusader/variants/40550225/Casa-Dining-Table-Square-Det_3-1689234251.jpg',false);</t>
  </si>
  <si>
    <t>INSERT INTO product_image (image_id, product_id,file_name, is_cover_image) VALUES ('732','64','https://res.cloudinary.com/castlery/image/private/f_auto,q_auto/ar_1,c_fill,g_center//v1692606149/crusader/variants/40550225/Casa-Dining-Table-Square-Det_1-1692606146.jpg',false);</t>
  </si>
  <si>
    <t>INSERT INTO product_image (image_id, product_id,file_name, is_cover_image) VALUES ('733','64','https://res.cloudinary.com/castlery/image/private/f_auto,q_auto/b_rgb:F3F3F3,c_fit/v1689234042/crusader/variants/40550224/Casa-Dining-Table-180cm-Front-1689234040.jpg',true);</t>
  </si>
  <si>
    <t>INSERT INTO product_image (image_id, product_id,file_name, is_cover_image) VALUES ('734','64','https://res.cloudinary.com/castlery/image/private/f_auto,q_auto/b_rgb:F3F3F3,c_fit/v1689234042/crusader/variants/40550224/Casa-Dining-Table-180cm-Side-1689234040.jpg',false);</t>
  </si>
  <si>
    <t>INSERT INTO product_image (image_id, product_id,file_name, is_cover_image) VALUES ('735','65','https://res.cloudinary.com/castlery/image/private/f_auto,q_auto/b_rgb:F3F3F3,c_fit/v1691743776/crusader/variants/54000129/Mori-Coffee-Table-Square-Set_1-1691743773.jpg',false);</t>
  </si>
  <si>
    <t>INSERT INTO product_image (image_id, product_id,file_name, is_cover_image) VALUES ('736','65','https://res.cloudinary.com/castlery/video/private/f_auto,q_auto/ar_1,c_fill,g_center,so_0/v1692934568/crusader/variants/54000129/Mori-Collection-PDP-Video-10-1692934550.jpg',false);</t>
  </si>
  <si>
    <t>INSERT INTO product_image (image_id, product_id,file_name, is_cover_image) VALUES ('737','65','https://res.cloudinary.com/castlery/image/private/f_auto,q_auto/b_rgb:F3F3F3,c_fit/v1691390692/crusader/variants/54000129/Mori-Coffee-Table-Front-1691390690.jpg',true);</t>
  </si>
  <si>
    <t>INSERT INTO product_image (image_id, product_id,file_name, is_cover_image) VALUES ('738','65','https://res.cloudinary.com/castlery/image/private/f_auto,q_auto/ar_1,c_fill,g_center//v1691744707/crusader/variants/54000129/Mori-Left-Facing-Chaise-Sectional-Sofa-With-Attachable-Ottoman-Square-Set_2-1691744704.jpg',false);</t>
  </si>
  <si>
    <t>INSERT INTO product_image (image_id, product_id,file_name, is_cover_image) VALUES ('739','65','https://res.cloudinary.com/castlery/image/private/f_auto,q_auto/ar_1,c_fill,g_center//v1691743926/crusader/variants/54000129/Mori-Left-Facing-Chaise-Sectional-Sofa-Square-Set_4-1691743924.jpg',false);</t>
  </si>
  <si>
    <t>INSERT INTO product_image (image_id, product_id,file_name, is_cover_image) VALUES ('740','65','https://res.cloudinary.com/castlery/video/private/f_auto,q_auto/ar_1,c_fill,g_center,so_0/v1697625363/crusader/variants/54000129/Mori-Sofa-Video-2-1697625358.jpg',false);</t>
  </si>
  <si>
    <t>INSERT INTO product_image (image_id, product_id,file_name, is_cover_image) VALUES ('741','65','https://res.cloudinary.com/castlery/image/private/f_auto,q_auto/ar_1,c_fill,g_center//v1691744543/crusader/variants/54000129/Mori-Armless-L-Shape-Sectional-Sofa-With-2-Side-Tables-Square-Set_3-1691744541.jpg',false);</t>
  </si>
  <si>
    <t>INSERT INTO product_image (image_id, product_id,file_name, is_cover_image) VALUES ('742','65','https://res.cloudinary.com/castlery/image/private/f_auto,q_auto/ar_1,c_fill,g_center//v1691390843/crusader/variants/54000129/Mori-Coffee-Table-Square-Det_2-1691390841.jpg',false);</t>
  </si>
  <si>
    <t>INSERT INTO product_image (image_id, product_id,file_name, is_cover_image) VALUES ('743','65','https://res.cloudinary.com/castlery/image/private/f_auto,q_auto/b_rgb:F3F3F3,c_fit/v1691390692/crusader/variants/54000129/Mori-Coffee-Table-Angle_1-1691390690.jpg',false);</t>
  </si>
  <si>
    <t>INSERT INTO product_image (image_id, product_id,file_name, is_cover_image) VALUES ('744','65','https://res.cloudinary.com/castlery/image/private/f_auto,q_auto/b_rgb:F3F3F3,c_fit/v1691390692/crusader/variants/54000129/Mori-Coffee-Table-Side-1691390690.jpg',false);</t>
  </si>
  <si>
    <t>INSERT INTO product_image (image_id, product_id,file_name, is_cover_image) VALUES ('745','66','https://res.cloudinary.com/castlery/image/private/f_auto,q_auto/b_rgb:F3F3F3,c_fit/v1713408070/crusader/variants/AS-000444/Elio-Marble-Round-Coffee-Table-95cm-Square-Set_1-1713408070.jpg',false);</t>
  </si>
  <si>
    <t>INSERT INTO product_image (image_id, product_id,file_name, is_cover_image) VALUES ('746','66','https://res.cloudinary.com/castlery/image/private/f_auto,q_auto/b_rgb:F3F3F3,c_fit/v1710322600/crusader/variants/AS-000444/Elio-Marble-Round-Coffee-Table-95cm-Front-1710322597.jpg',true);</t>
  </si>
  <si>
    <t>INSERT INTO product_image (image_id, product_id,file_name, is_cover_image) VALUES ('747','66','https://res.cloudinary.com/castlery/image/private/f_auto,q_auto/ar_1,c_fill,g_center//v1714448815/crusader/variants/AS-000444/Marlow-Curve-3-Seater-Sofa-Performance-Ginger-Caramel-Square-Set_2-1714448815.jpg',false);</t>
  </si>
  <si>
    <t>INSERT INTO product_image (image_id, product_id,file_name, is_cover_image) VALUES ('748','66','https://res.cloudinary.com/castlery/image/private/f_auto,q_auto/ar_1,c_fill,g_center//v1713408069/crusader/variants/AS-000444/Elio-Marble-Round-Coffee-Table-95cm-Square-Det_1-1713408069.jpg',false);</t>
  </si>
  <si>
    <t>INSERT INTO product_image (image_id, product_id,file_name, is_cover_image) VALUES ('749','66','https://res.cloudinary.com/castlery/image/private/f_auto,q_auto/ar_1,c_fill,g_center//v1710322618/crusader/variants/AS-000444/Elio-Marble-Round-Coffee-Table-95cm-Square-Det_2-1710322615.jpg',false);</t>
  </si>
  <si>
    <t>INSERT INTO product_image (image_id, product_id,file_name, is_cover_image) VALUES ('750','66','https://res.cloudinary.com/castlery/image/private/f_auto,q_auto/ar_1,c_fill,g_center//v1710322617/crusader/variants/AS-000444/Elio-Marble-Round-Coffee-Table-50cm-Square-Det_2-1710322615.jpg',false);</t>
  </si>
  <si>
    <t>INSERT INTO product_image (image_id, product_id,file_name, is_cover_image) VALUES ('751','66','https://res.cloudinary.com/castlery/image/private/f_auto,q_auto/ar_1,c_fill,g_center//v1710903359/crusader/variants/AS-000444/Elio-Disclaimer_UK-1710903356.jpg',false);</t>
  </si>
  <si>
    <t>INSERT INTO product_image (image_id, product_id,file_name, is_cover_image) VALUES ('752','66','https://res.cloudinary.com/castlery/image/private/f_auto,q_auto/b_rgb:F3F3F3,c_fit/v1710322600/crusader/variants/AS-000444/Elio-Marble-Round-Coffee-Table-95cm-Angle-1710322598.jpg',false);</t>
  </si>
  <si>
    <t>INSERT INTO product_image (image_id, product_id,file_name, is_cover_image) VALUES ('753','66','https://res.cloudinary.com/castlery/image/private/f_auto,q_auto/b_rgb:F3F3F3,c_fit/v1710322600/crusader/variants/AS-000444/Elio-Marble-Round-Coffee-Table-95cm-Side-1710322597.jpg',false);</t>
  </si>
  <si>
    <t>INSERT INTO product_image (image_id, product_id,file_name, is_cover_image) VALUES ('754','67','https://res.cloudinary.com/castlery/image/private/f_auto,q_auto/b_rgb:F3F3F3,c_fit/v1631176784/crusader/variants/52460039/Lily-Dining-Table-With-4-Lily-Chairs-Lifestyle-Crop.jpg',false);</t>
  </si>
  <si>
    <t>INSERT INTO product_image (image_id, product_id,file_name, is_cover_image) VALUES ('755','67','https://res.cloudinary.com/castlery/image/private/f_auto,q_auto/b_rgb:F3F3F3,c_fit/v1640250316/crusader/variants/52460039/Lily-Dining-Table-160-front.jpg',true);</t>
  </si>
  <si>
    <t>INSERT INTO product_image (image_id, product_id,file_name, is_cover_image) VALUES ('756','67','https://res.cloudinary.com/castlery/image/private/f_auto,q_auto/ar_1,c_fill,g_center//v1660297290/crusader/variants/52460091/WebBanner_James_Harrison_Lily-1660297287.jpg',false);</t>
  </si>
  <si>
    <t>INSERT INTO product_image (image_id, product_id,file_name, is_cover_image) VALUES ('757','67','https://res.cloudinary.com/castlery/image/private/f_auto,q_auto/ar_1,c_fill,g_center//v1639130905/crusader/variants/52460039/Lily-Dining-Table-Shared1.jpg',false);</t>
  </si>
  <si>
    <t>INSERT INTO product_image (image_id, product_id,file_name, is_cover_image) VALUES ('758','67','https://res.cloudinary.com/castlery/image/private/f_auto,q_auto/ar_1,c_fill,g_center//v1637135502/crusader/variants/52460039/Lily-Dining-Chair-Urban-Grey-Square-Set_2.jpg',false);</t>
  </si>
  <si>
    <t>INSERT INTO product_image (image_id, product_id,file_name, is_cover_image) VALUES ('759','67','https://res.cloudinary.com/castlery/image/private/f_auto,q_auto/ar_1,c_fill,g_center//v1637135497/crusader/variants/52460039/Lily-Dining-Chair-Urban-Grey-Square-Set_1.jpg',false);</t>
  </si>
  <si>
    <t>INSERT INTO product_image (image_id, product_id,file_name, is_cover_image) VALUES ('760','67','https://res.cloudinary.com/castlery/image/private/f_auto,q_auto/ar_1,c_fill,g_center//v1624965216/crusader/variants/52460039/Lily-Dining-Table-D2.jpg',false);</t>
  </si>
  <si>
    <t>INSERT INTO product_image (image_id, product_id,file_name, is_cover_image) VALUES ('761','67','https://res.cloudinary.com/castlery/image/private/f_auto,q_auto/ar_1,c_fill,g_center//v1624965217/crusader/variants/52460039/Lily-Dining-Table-D5.jpg',false);</t>
  </si>
  <si>
    <t>INSERT INTO product_image (image_id, product_id,file_name, is_cover_image) VALUES ('762','67','https://res.cloudinary.com/castlery/image/private/f_auto,q_auto/ar_1,c_fill,g_center//v1624965216/crusader/variants/52460039/Lily-Dining-Table-D3.jpg',false);</t>
  </si>
  <si>
    <t>INSERT INTO product_image (image_id, product_id,file_name, is_cover_image) VALUES ('763','67','https://res.cloudinary.com/castlery/image/private/f_auto,q_auto/ar_1,c_fill,g_center//v1624965217/crusader/variants/52460039/Lily-Dining-Table-D6.jpg',false);</t>
  </si>
  <si>
    <t>INSERT INTO product_image (image_id, product_id,file_name, is_cover_image) VALUES ('764','67','https://res.cloudinary.com/castlery/image/private/f_auto,q_auto/b_rgb:F3F3F3,c_fit/v1624965221/crusader/variants/52460039/Lily-Dining-Table-160-angle.jpg',false);</t>
  </si>
  <si>
    <t>INSERT INTO product_image (image_id, product_id,file_name, is_cover_image) VALUES ('765','68','https://res.cloudinary.com/castlery/image/private/f_auto,q_auto/b_rgb:F3F3F3,c_fit/v1692435020/crusader/variants/50220012/Sawyer-Dining-Table-Square-Set_1-1692435018.jpg',false);</t>
  </si>
  <si>
    <t>INSERT INTO product_image (image_id, product_id,file_name, is_cover_image) VALUES ('766','68','https://res.cloudinary.com/castlery/video/private/f_auto,q_auto/ar_1,c_fill,g_center,so_0/v1692758716/crusader/variants/50220012/Sawyer-Dining-Table-Video-1692758710.jpg',false);</t>
  </si>
  <si>
    <t>INSERT INTO product_image (image_id, product_id,file_name, is_cover_image) VALUES ('767','68','https://res.cloudinary.com/castlery/image/private/f_auto,q_auto/b_rgb:F3F3F3,c_fit/v1692434201/crusader/variants/50220011/Sawyer-Rectangular-Dining-Table-180cm-Angle-1692434199.jpg',false);</t>
  </si>
  <si>
    <t>INSERT INTO product_image (image_id, product_id,file_name, is_cover_image) VALUES ('768','68','https://res.cloudinary.com/castlery/image/private/f_auto,q_auto/ar_1,c_fill,g_center//v1692435019/crusader/variants/50220012/Sawyer-Dining-Table-Square-Det_1-1692435016.jpg',false);</t>
  </si>
  <si>
    <t>INSERT INTO product_image (image_id, product_id,file_name, is_cover_image) VALUES ('769','68','https://res.cloudinary.com/castlery/image/private/f_auto,q_auto/ar_1,c_fill,g_center//v1692435020/crusader/variants/50220012/Sawyer-Dining-Table-Square-Det_2-1692435018.jpg',false);</t>
  </si>
  <si>
    <t>INSERT INTO product_image (image_id, product_id,file_name, is_cover_image) VALUES ('770','68','https://res.cloudinary.com/castlery/image/private/f_auto,q_auto/ar_1,c_fill,g_center//v1692604683/crusader/variants/50220012/Sawyer-Dining-Table-Square-Set_2-1692604680.jpg',false);</t>
  </si>
  <si>
    <t>INSERT INTO product_image (image_id, product_id,file_name, is_cover_image) VALUES ('771','68','https://res.cloudinary.com/castlery/image/private/f_auto,q_auto/ar_1,c_fill,g_center//v1692604802/crusader/variants/50220012/Sawyer-Rectangular-Dining-Table-180cm-Det_2-1692604800.jpg',false);</t>
  </si>
  <si>
    <t>INSERT INTO product_image (image_id, product_id,file_name, is_cover_image) VALUES ('772','68','https://res.cloudinary.com/castlery/image/private/f_auto,q_auto/ar_1,c_fill,g_center//v1692604856/crusader/variants/50220012/Sawyer-Rectangular-Coffee-Table-120cm_-Det_4-1692604854.jpg',false);</t>
  </si>
  <si>
    <t>INSERT INTO product_image (image_id, product_id,file_name, is_cover_image) VALUES ('773','68','https://res.cloudinary.com/castlery/image/private/f_auto,q_auto/ar_1,c_fill,g_center//v1692434519/crusader/variants/50220011/Sawyer-Wood-Disclamer-1692434517.jpg',false);</t>
  </si>
  <si>
    <t>INSERT INTO product_image (image_id, product_id,file_name, is_cover_image) VALUES ('774','68','https://res.cloudinary.com/castlery/image/private/f_auto,q_auto/b_rgb:F3F3F3,c_fit/v1692434201/crusader/variants/50220011/Sawyer-Rectangular-Dining-Table-180cm-Front-1692434199.jpg',true);</t>
  </si>
  <si>
    <t>INSERT INTO product_image (image_id, product_id,file_name, is_cover_image) VALUES ('775','68','https://res.cloudinary.com/castlery/image/private/f_auto,q_auto/b_rgb:F3F3F3,c_fit/v1692434201/crusader/variants/50220011/Sawyer-Rectangular-Dining-Table-180cm-Side-1692434199.jpg',false);</t>
  </si>
  <si>
    <t>INSERT INTO product_image (image_id, product_id,file_name, is_cover_image) VALUES ('776','69','https://res.cloudinary.com/castlery/image/private/f_auto,q_auto/b_rgb:F3F3F3,c_fit/v1636706833/crusader/variants/50850016/Cupid-Coffee-Table-Shared1.jpg',false);</t>
  </si>
  <si>
    <t>INSERT INTO product_image (image_id, product_id,file_name, is_cover_image) VALUES ('777','69','https://res.cloudinary.com/castlery/video/private/f_auto,q_auto/ar_1,c_fill,g_center,so_0/v1672109422/crusader/variants/50850016/Cupid-Coffee-Table-Product-Video-1672109418.jpg',false);</t>
  </si>
  <si>
    <t>INSERT INTO product_image (image_id, product_id,file_name, is_cover_image) VALUES ('778','69','https://res.cloudinary.com/castlery/image/private/f_auto,q_auto/b_rgb:F3F3F3,c_fit/v1624967097/crusader/variants/50850016/cupid-catalog.jpg',false);</t>
  </si>
  <si>
    <t>INSERT INTO product_image (image_id, product_id,file_name, is_cover_image) VALUES ('779','69','https://res.cloudinary.com/castlery/image/private/f_auto,q_auto/ar_1,c_fill,g_center//v1645427322/crusader/variants/50850016/Cupid-Coffee-Table-Shared4.jpg',false);</t>
  </si>
  <si>
    <t>INSERT INTO product_image (image_id, product_id,file_name, is_cover_image) VALUES ('780','69','https://res.cloudinary.com/castlery/image/private/f_auto,q_auto/ar_1,c_fill,g_center//v1636706827/crusader/variants/50850016/Cupid-Coffee-Table-Shared3.jpg',false);</t>
  </si>
  <si>
    <t>INSERT INTO product_image (image_id, product_id,file_name, is_cover_image) VALUES ('781','69','https://res.cloudinary.com/castlery/image/private/f_auto,q_auto/ar_1,c_fill,g_center//v1660813694/crusader/variants/50850016/Remi-L-Shape-Sofa-Square-Set_4-1660813691.jpg',false);</t>
  </si>
  <si>
    <t>INSERT INTO product_image (image_id, product_id,file_name, is_cover_image) VALUES ('782','69','https://res.cloudinary.com/castlery/image/private/f_auto,q_auto/ar_1,c_fill,g_center//v1636706825/crusader/variants/50850016/Cupid-Coffee-Table-Shared2.jpg',false);</t>
  </si>
  <si>
    <t>INSERT INTO product_image (image_id, product_id,file_name, is_cover_image) VALUES ('783','69','https://res.cloudinary.com/castlery/image/private/f_auto,q_auto/ar_1,c_fill,g_center//v1624967098/crusader/variants/50850016/Cupid-Coffee-Table-D2.jpg',false);</t>
  </si>
  <si>
    <t>INSERT INTO product_image (image_id, product_id,file_name, is_cover_image) VALUES ('784','69','https://res.cloudinary.com/castlery/image/private/f_auto,q_auto/ar_1,c_fill,g_center//v1624967098/crusader/variants/50850016/Cupid-Coffee-Table-D3.jpg',false);</t>
  </si>
  <si>
    <t>INSERT INTO product_image (image_id, product_id,file_name, is_cover_image) VALUES ('785','70','https://res.cloudinary.com/castlery/image/private/f_auto,q_auto/b_rgb:F3F3F3,c_fit/v1715135869/crusader/variants/AS-000435/Albie-Travertine-Coffee-Table-Square-Set_-1715135868.jpg',false);</t>
  </si>
  <si>
    <t>INSERT INTO product_image (image_id, product_id,file_name, is_cover_image) VALUES ('786','70','https://res.cloudinary.com/castlery/image/private/f_auto,q_auto/b_rgb:F3F3F3,c_fit/v1710320543/crusader/variants/AS-000435/Albie-Travertine-Table-Front-1710320541.jpg',true);</t>
  </si>
  <si>
    <t>INSERT INTO product_image (image_id, product_id,file_name, is_cover_image) VALUES ('787','70','https://res.cloudinary.com/castlery/image/private/f_auto,q_auto/ar_1,c_fill,g_center//v1715136079/crusader/variants/AS-000435/Hamilton-Leather-Left-Chaise-Sectional-Sofa-Square-Set_2__1_-1715136079.jpg',false);</t>
  </si>
  <si>
    <t>INSERT INTO product_image (image_id, product_id,file_name, is_cover_image) VALUES ('788','70','https://res.cloudinary.com/castlery/image/private/f_auto,q_auto/ar_1,c_fill,g_center//v1710924969/crusader/variants/AS-000435/Albie-Travertine-Coffee-Table_Copy-1710924968.jpg',false);</t>
  </si>
  <si>
    <t>INSERT INTO product_image (image_id, product_id,file_name, is_cover_image) VALUES ('789','70','https://res.cloudinary.com/castlery/image/private/f_auto,q_auto/ar_1,c_fill,g_center//v1711002390/crusader/variants/AS-000435/Albie-Travertine-Round-Coffee-Table-Copy_1-1711002390.jpg',false);</t>
  </si>
  <si>
    <t>INSERT INTO product_image (image_id, product_id,file_name, is_cover_image) VALUES ('790','70','https://res.cloudinary.com/castlery/image/private/f_auto,q_auto/b_rgb:F3F3F3,c_fit/v1710320543/crusader/variants/AS-000435/Albie-Travertine-Table-Angle-1710320541.jpg',false);</t>
  </si>
  <si>
    <t>INSERT INTO product_image (image_id, product_id,file_name, is_cover_image) VALUES ('791','70','https://res.cloudinary.com/castlery/image/private/f_auto,q_auto/b_rgb:F3F3F3,c_fit/v1710320543/crusader/variants/AS-000435/Albie-Travertine-Table-Angle_1-1710320541.jpg',false);</t>
  </si>
  <si>
    <t>INSERT INTO product_image (image_id, product_id,file_name, is_cover_image) VALUES ('792','70','https://res.cloudinary.com/castlery/image/private/f_auto,q_auto/b_rgb:F3F3F3,c_fit/v1710320542/crusader/variants/AS-000435/Albie-Travertine-Table-Side-1710320540.jpg',false);</t>
  </si>
  <si>
    <t>INSERT INTO product_image (image_id, product_id,file_name, is_cover_image) VALUES ('793','71','https://res.cloudinary.com/castlery/image/private/f_auto,q_auto/b_rgb:F3F3F3,c_fit/v1713347373/crusader/variants/50220015/Bradley-Bench-With-4-Callie-Dining-Chair-Square-Set_2-1713347373.jpg',false);</t>
  </si>
  <si>
    <t>INSERT INTO product_image (image_id, product_id,file_name, is_cover_image) VALUES ('794','71','https://res.cloudinary.com/castlery/image/private/f_auto,q_auto/b_rgb:F3F3F3,c_fit/v1708425531/crusader/variants/50220015/Bradley-Rectangular-Dining-Table-Front-1708425529.jpg',true);</t>
  </si>
  <si>
    <t>INSERT INTO product_image (image_id, product_id,file_name, is_cover_image) VALUES ('795','71','https://res.cloudinary.com/castlery/image/private/f_auto,q_auto/b_rgb:F3F3F3,c_fit/v1710905831/crusader/variants/50220015/Bradley-Bench-With-4-Callie-Dining-Chair-Square-Set_1-1710905828.jpg',false);</t>
  </si>
  <si>
    <t>INSERT INTO product_image (image_id, product_id,file_name, is_cover_image) VALUES ('796','71','https://res.cloudinary.com/castlery/image/private/f_auto,q_auto/ar_1,c_fill,g_center//v1725602884/crusader/variants/50220015/Bradley-Coffee-Table-With-Drawers-Natural-Det_9-1725602882.jpg',false);</t>
  </si>
  <si>
    <t>INSERT INTO product_image (image_id, product_id,file_name, is_cover_image) VALUES ('797','71','https://res.cloudinary.com/castlery/image/private/f_auto,q_auto/ar_1,c_fill,g_center//v1708425553/crusader/variants/50220015/Bradley-Rectangular-Dining-Table-Square-Det_1-1708425549.jpg',false);</t>
  </si>
  <si>
    <t>INSERT INTO product_image (image_id, product_id,file_name, is_cover_image) VALUES ('798','71','https://res.cloudinary.com/castlery/image/private/f_auto,q_auto/ar_1,c_fill,g_center//v1710902890/crusader/variants/50220015/Bradley-Disclaimer-1710902887.jpg',false);</t>
  </si>
  <si>
    <t>INSERT INTO product_image (image_id, product_id,file_name, is_cover_image) VALUES ('799','71','https://res.cloudinary.com/castlery/image/private/f_auto,q_auto/b_rgb:F3F3F3,c_fit/v1710902719/crusader/variants/50220015/Bradley-Rectangular-Dining-Table-Angle-1710902717.jpg',false);</t>
  </si>
  <si>
    <t>INSERT INTO product_image (image_id, product_id,file_name, is_cover_image) VALUES ('800','71','https://res.cloudinary.com/castlery/image/private/f_auto,q_auto/b_rgb:F3F3F3,c_fit/v1710902720/crusader/variants/50220015/Bradley-Rectangular-Dining-Table-Angle_1-1710902717.jpg',false);</t>
  </si>
  <si>
    <t>INSERT INTO product_image (image_id, product_id,file_name, is_cover_image) VALUES ('801','71','https://res.cloudinary.com/castlery/image/private/f_auto,q_auto/b_rgb:F3F3F3,c_fit/v1708425531/crusader/variants/50220015/Bradley-Rectangular-Dining-Table-Side-1708425529.jpg',false);</t>
  </si>
  <si>
    <t>INSERT INTO product_image (image_id, product_id,file_name, is_cover_image) VALUES ('802','72','https://res.cloudinary.com/castlery/image/private/f_auto,q_auto/b_rgb:F3F3F3,c_fit/v1705909062/crusader/variants/41960029/Vincent-Dining-Table-With-6-Dining-Chair-Walnut-Square-Set_2-1705909059.jpg',false);</t>
  </si>
  <si>
    <t>INSERT INTO product_image (image_id, product_id,file_name, is_cover_image) VALUES ('803','72','https://res.cloudinary.com/castlery/image/private/f_auto,q_auto/b_rgb:F3F3F3,c_fit/v1705908958/crusader/variants/41960029/Vincent-Dining-Table-Oak-150cm-Front-1705908956.jpg',true);</t>
  </si>
  <si>
    <t>INSERT INTO product_image (image_id, product_id,file_name, is_cover_image) VALUES ('804','72','https://res.cloudinary.com/castlery/image/private/f_auto,q_auto/ar_1,c_fill,g_center//v1705909062/crusader/variants/41960029/Vincent-Dining-Table-With-6-Dining-Chair-Walnut-Square-Det_1-1705909059.jpg',false);</t>
  </si>
  <si>
    <t>INSERT INTO product_image (image_id, product_id,file_name, is_cover_image) VALUES ('805','72','https://res.cloudinary.com/castlery/image/private/f_auto,q_auto/ar_1,c_fill,g_center//v1705909062/crusader/variants/41960029/Vincent-Dining-Table-With-6-Dining-Chair-Walnut-Square-Set_1-1705909059.jpg',false);</t>
  </si>
  <si>
    <t>INSERT INTO product_image (image_id, product_id,file_name, is_cover_image) VALUES ('806','72','https://res.cloudinary.com/castlery/image/private/f_auto,q_auto/ar_1,c_fill,g_center//v1705908959/crusader/variants/41960029/Vincent-Dining-Table-Oak-220cm-Square-Det_3-1705908956.jpg',false);</t>
  </si>
  <si>
    <t>INSERT INTO product_image (image_id, product_id,file_name, is_cover_image) VALUES ('807','72','https://res.cloudinary.com/castlery/image/private/f_auto,q_auto/ar_1,c_fill,g_center//v1705908958/crusader/variants/41960029/Vincent-Dining-Table-Oak-220cm-Square-Det_4-1705908956.jpg',false);</t>
  </si>
  <si>
    <t>INSERT INTO product_image (image_id, product_id,file_name, is_cover_image) VALUES ('808','72','https://res.cloudinary.com/castlery/image/private/f_auto,q_auto/ar_1,c_fill,g_center//v1705996200/crusader/variants/41960029/Vincent-Dining-Chair-Oak-Square-Disclaimer_1-1705996198.jpg',false);</t>
  </si>
  <si>
    <t>INSERT INTO product_image (image_id, product_id,file_name, is_cover_image) VALUES ('809','72','https://res.cloudinary.com/castlery/image/private/f_auto,q_auto/b_rgb:F3F3F3,c_fit/v1705908958/crusader/variants/41960029/Vincent-Dining-Table-Oak-150cm-Angle-1705908956.jpg',false);</t>
  </si>
  <si>
    <t>INSERT INTO product_image (image_id, product_id,file_name, is_cover_image) VALUES ('810','72','https://res.cloudinary.com/castlery/image/private/f_auto,q_auto/b_rgb:F3F3F3,c_fit/v1705908958/crusader/variants/41960029/Vincent-Dining-Table-Oak-150cm-Side-1705908956.jpg',false);</t>
  </si>
  <si>
    <t>INSERT INTO product_image (image_id, product_id,file_name, is_cover_image) VALUES ('811','73','https://res.cloudinary.com/castlery/image/private/f_auto,q_auto/b_rgb:F3F3F3,c_fit/v1663215245/crusader/variants/54000073-LW4001/Kelsey-dining-chair-ivory-beige-white-wash-Square-Set_1-1663215243.jpg',false);</t>
  </si>
  <si>
    <t>INSERT INTO product_image (image_id, product_id,file_name, is_cover_image) VALUES ('812','73','https://res.cloudinary.com/castlery/video/private/f_auto,q_auto/ar_1,c_fill,g_center,so_0/v1663215285/crusader/variants/54000073-LW4001/Kelsey_Dining_Chair_Product_Video_1-1663215282.jpg',false);</t>
  </si>
  <si>
    <t>INSERT INTO product_image (image_id, product_id,file_name, is_cover_image) VALUES ('813','73','https://res.cloudinary.com/castlery/image/private/f_auto,q_auto/b_rgb:F3F3F3,c_fit/v1663214887/crusader/variants/54000073-LW4001/Kelsey-Dining-Chair-Ivory-Beige-White-Wash-Angle-1663214885.jpg',false);</t>
  </si>
  <si>
    <t>INSERT INTO product_image (image_id, product_id,file_name, is_cover_image) VALUES ('814','73','https://res.cloudinary.com/castlery/image/private/f_auto,q_auto/ar_1,c_fill,g_center//v1663215330/crusader/variants/54000073-LW4001/Kelsey-dining-chair-ivory-beige-white-wash-Square-Set_4-1663215327.jpg',false);</t>
  </si>
  <si>
    <t>INSERT INTO product_image (image_id, product_id,file_name, is_cover_image) VALUES ('815','73','https://res.cloudinary.com/castlery/image/private/f_auto,q_auto/ar_1,c_fill,g_center//v1663215329/crusader/variants/54000073-LW4001/Kelsey-dining-chair-ivory-beige-white-wash-Square-Set_14-1663215327.jpg',false);</t>
  </si>
  <si>
    <t>INSERT INTO product_image (image_id, product_id,file_name, is_cover_image) VALUES ('816','73','https://res.cloudinary.com/castlery/image/private/f_auto,q_auto/ar_1,c_fill,g_center//v1663215362/crusader/variants/54000073-LW4001/Kelsey-dining-chair-ivory-beige-white-wash-Square-Set_15-1663215360.jpg',false);</t>
  </si>
  <si>
    <t>INSERT INTO product_image (image_id, product_id,file_name, is_cover_image) VALUES ('817','73','https://res.cloudinary.com/castlery/image/private/f_auto,q_auto/ar_1,c_fill,g_center//v1663215487/crusader/variants/54000073-LW4001/Kelsey-dining-chair-ivory-beige-white-wash-Square-Det_3-1663215484.jpg',false);</t>
  </si>
  <si>
    <t>INSERT INTO product_image (image_id, product_id,file_name, is_cover_image) VALUES ('818','73','https://res.cloudinary.com/castlery/image/private/f_auto,q_auto/ar_1,c_fill,g_center//v1663215486/crusader/variants/54000073-LW4001/Kelsey-dining-chair-ivory-beige-white-wash-Square-Det_5-1663215484.jpg',false);</t>
  </si>
  <si>
    <t>INSERT INTO product_image (image_id, product_id,file_name, is_cover_image) VALUES ('819','73','https://res.cloudinary.com/castlery/image/private/f_auto,q_auto/ar_1,c_fill,g_center//v1663215486/crusader/variants/54000073-LW4001/Kelsey-dining-chair-ivory-beige-white-wash-Square-Det_4-1663215484.jpg',false);</t>
  </si>
  <si>
    <t>INSERT INTO product_image (image_id, product_id,file_name, is_cover_image) VALUES ('820','73','https://res.cloudinary.com/castlery/image/private/f_auto,q_auto/ar_1,c_fill,g_center//v1663215486/crusader/variants/54000073-LW4001/Kelsey-dining-chair-ivory-beige-white-wash-Square-Det_2-1663215484.jpg',false);</t>
  </si>
  <si>
    <t>INSERT INTO product_image (image_id, product_id,file_name, is_cover_image) VALUES ('821','73','https://res.cloudinary.com/castlery/image/private/f_auto,q_auto/b_rgb:F3F3F3,c_fit/v1663214887/crusader/variants/54000073-LW4001/Kelsey-Dining-Chair-Ivory-Beige-White-Wash-Front-1663214885.jpg',true);</t>
  </si>
  <si>
    <t>INSERT INTO product_image (image_id, product_id,file_name, is_cover_image) VALUES ('822','73','https://res.cloudinary.com/castlery/image/private/f_auto,q_auto/b_rgb:F3F3F3,c_fit/v1663214887/crusader/variants/54000073-LW4001/Kelsey-Dining-Chair-Ivory-Beige-White-Wash-Side-1663214885.jpg',false);</t>
  </si>
  <si>
    <t>INSERT INTO product_image (image_id, product_id,file_name, is_cover_image) VALUES ('823','73','https://res.cloudinary.com/castlery/image/private/f_auto,q_auto/b_rgb:F3F3F3,c_fit/v1663214887/crusader/variants/54000073-LW4001/Kelsey-Dining-Chair-Ivory-Beige-White-Wash-Back-1663214885.jpg',false);</t>
  </si>
  <si>
    <t>INSERT INTO product_image (image_id, product_id,file_name, is_cover_image) VALUES ('824','74','https://res.cloudinary.com/castlery/image/private/f_auto,q_auto/b_rgb:F3F3F3,c_fit/v1700211485/crusader/variants/50440832-NG4001/Callie-Dining-Chair-Square-Set_1-1700211482.jpg',false);</t>
  </si>
  <si>
    <t>INSERT INTO product_image (image_id, product_id,file_name, is_cover_image) VALUES ('825','74','https://res.cloudinary.com/castlery/image/private/f_auto,q_auto/b_rgb:F3F3F3,c_fit/v1697447195/crusader/variants/50440832-NG4001/Callie-Dining-Chair-Caster-Leg-Beach-Linen-Front-1697447193.jpg',true);</t>
  </si>
  <si>
    <t>INSERT INTO product_image (image_id, product_id,file_name, is_cover_image) VALUES ('826','74','https://res.cloudinary.com/castlery/image/private/f_auto,q_auto/ar_1,c_fill,g_center//v1700211485/crusader/variants/50440832-NG4001/Callie-4-Dining-Chair-With-2-Dining-Arm-Chair-Square-Set_1-1700211482.jpg',false);</t>
  </si>
  <si>
    <t>INSERT INTO product_image (image_id, product_id,file_name, is_cover_image) VALUES ('827','74','https://res.cloudinary.com/castlery/image/private/f_auto,q_auto/ar_1,c_fill,g_center//v1700211485/crusader/variants/50440832-NG4001/Callie-4-Dining-Chair-With-2-Dining-Arm-Chair-Square-Set_3-1700211482.jpg',false);</t>
  </si>
  <si>
    <t>INSERT INTO product_image (image_id, product_id,file_name, is_cover_image) VALUES ('828','74','https://res.cloudinary.com/castlery/image/private/f_auto,q_auto/ar_1,c_fill,g_center//v1702637256/crusader/variants/50440832-NG4001/Callie-Dining-Chair-Det_1-1702637249.jpg',false);</t>
  </si>
  <si>
    <t>INSERT INTO product_image (image_id, product_id,file_name, is_cover_image) VALUES ('829','74','https://res.cloudinary.com/castlery/image/private/f_auto,q_auto/ar_1,c_fill,g_center//v1697794272/crusader/variants/50440832-NG4001/Callie-Dining-Arm-Chair-Caster-Leg-Beach-Linen-Square_Copy-1697794269.jpg',false);</t>
  </si>
  <si>
    <t>INSERT INTO product_image (image_id, product_id,file_name, is_cover_image) VALUES ('830','74','https://res.cloudinary.com/castlery/image/private/f_auto,q_auto/ar_1,c_fill,g_center//v1697447235/crusader/variants/50440832-NG4001/Callie-Dining-Arm-Chair-Caster-Leg-Beach-Linen-Square-Det_1-1697447232.jpg',false);</t>
  </si>
  <si>
    <t>INSERT INTO product_image (image_id, product_id,file_name, is_cover_image) VALUES ('831','74','https://res.cloudinary.com/castlery/image/private/f_auto,q_auto/b_rgb:F3F3F3,c_fit/v1697447195/crusader/variants/50440832-NG4001/Callie-Dining-Chair-Regular-Legs-Beach-Linen-Front_1-1697447193.jpg',true);</t>
  </si>
  <si>
    <t>INSERT INTO product_image (image_id, product_id,file_name, is_cover_image) VALUES ('832','74','https://res.cloudinary.com/castlery/image/private/f_auto,q_auto/b_rgb:F3F3F3,c_fit/v1697447195/crusader/variants/50440832-NG4001/Callie-Dining-Chair-Caster-Leg-Beach-Linen-Angle-1697447192.jpg',false);</t>
  </si>
  <si>
    <t>INSERT INTO product_image (image_id, product_id,file_name, is_cover_image) VALUES ('833','74','https://res.cloudinary.com/castlery/image/private/f_auto,q_auto/b_rgb:F3F3F3,c_fit/v1697447195/crusader/variants/50440832-NG4001/Callie-Dining-Chair-Caster-Leg-Beach-Linen-Side-1697447193.jpg',false);</t>
  </si>
  <si>
    <t>INSERT INTO product_image (image_id, product_id,file_name, is_cover_image) VALUES ('834','74','https://res.cloudinary.com/castlery/image/private/f_auto,q_auto/b_rgb:F3F3F3,c_fit/v1697447195/crusader/variants/50440832-NG4001/Callie-Dining-Chair-Caster-Leg-Beach-Linen-Back-1697447193.jpg',false);</t>
  </si>
  <si>
    <t>INSERT INTO product_image (image_id, product_id,file_name, is_cover_image) VALUES ('835','75','https://res.cloudinary.com/castlery/image/private/f_auto,q_auto/b_rgb:F3F3F3,c_fit/v1663214180/crusader/variants/54000072-LW4001/Kelsey-Dining-Chair-Ivory-Beige-Walnut-Stain-Square-Set_1-1663214176.jpg',false);</t>
  </si>
  <si>
    <t>INSERT INTO product_image (image_id, product_id,file_name, is_cover_image) VALUES ('836','75','https://res.cloudinary.com/castlery/video/private/f_auto,q_auto/ar_1,c_fill,g_center,so_0/v1663214274/crusader/variants/54000072-LW4001/Kelsey_Dining_Chair_Product_Video_1-1663214270.jpg',false);</t>
  </si>
  <si>
    <t>INSERT INTO product_image (image_id, product_id,file_name, is_cover_image) VALUES ('837','75','https://res.cloudinary.com/castlery/image/private/f_auto,q_auto/b_rgb:F3F3F3,c_fit/v1663214145/crusader/variants/54000072-LW4001/Kelsey-Dining-Chair-Ivory-Beige-Walnut-Stain-Angle-1663214143.jpg',false);</t>
  </si>
  <si>
    <t>INSERT INTO product_image (image_id, product_id,file_name, is_cover_image) VALUES ('838','75','https://res.cloudinary.com/castlery/image/private/f_auto,q_auto/ar_1,c_fill,g_center//v1663214435/crusader/variants/54000072-LW4001/Kelsey-Dining-Chair-Ivory-Beige-Walnut-Stain-Square-Set_2-1663214432.jpg',false);</t>
  </si>
  <si>
    <t>INSERT INTO product_image (image_id, product_id,file_name, is_cover_image) VALUES ('839','75','https://res.cloudinary.com/castlery/image/private/f_auto,q_auto/ar_1,c_fill,g_center//v1663214667/crusader/variants/54000072-LW4001/Kelsey-Dining-Table-with-6-Chairs-Ivory-Beige-Walnut-Stain-Square-Set_1-1663214664.jpg',false);</t>
  </si>
  <si>
    <t>INSERT INTO product_image (image_id, product_id,file_name, is_cover_image) VALUES ('840','75','https://res.cloudinary.com/castlery/image/private/f_auto,q_auto/ar_1,c_fill,g_center//v1663214667/crusader/variants/54000072-LW4001/Kelsey-Dining-Table-with-6-Chairs-Ivory-Beige-Walnut-Stain-Square-Set_2-1663214665.jpg',false);</t>
  </si>
  <si>
    <t>INSERT INTO product_image (image_id, product_id,file_name, is_cover_image) VALUES ('841','75','https://res.cloudinary.com/castlery/image/private/f_auto,q_auto/ar_1,c_fill,g_center//v1663214566/crusader/variants/54000072-LW4001/Kelsey-Dining-Chair-Ivory-Beige-Walnut-Stain-Square-Det_3-1663214564.jpg',false);</t>
  </si>
  <si>
    <t>INSERT INTO product_image (image_id, product_id,file_name, is_cover_image) VALUES ('842','75','https://res.cloudinary.com/castlery/image/private/f_auto,q_auto/ar_1,c_fill,g_center//v1663214566/crusader/variants/54000072-LW4001/Kelsey-Dining-Chair-Ivory-Beige-Walnut-Stain-Square-Det_2-1663214564.jpg',false);</t>
  </si>
  <si>
    <t>INSERT INTO product_image (image_id, product_id,file_name, is_cover_image) VALUES ('843','75','https://res.cloudinary.com/castlery/image/private/f_auto,q_auto/ar_1,c_fill,g_center//v1663214567/crusader/variants/54000072-LW4001/Kelsey-Dining-Chair-Ivory-Beige-Walnut-Stain-Square-Det_1-1663214564.jpg',false);</t>
  </si>
  <si>
    <t>INSERT INTO product_image (image_id, product_id,file_name, is_cover_image) VALUES ('844','75','https://res.cloudinary.com/castlery/image/private/f_auto,q_auto/ar_1,c_fill,g_center//v1663214628/crusader/variants/54000072-LW4001/Kelsey-Dining-Chair-Ivory-Beige-Walnut-Stain-Square-Det_6-1663214625.jpg',false);</t>
  </si>
  <si>
    <t>INSERT INTO product_image (image_id, product_id,file_name, is_cover_image) VALUES ('845','75','https://res.cloudinary.com/castlery/image/private/f_auto,q_auto/ar_1,c_fill,g_center//v1663214732/crusader/variants/54000072-LW4001/Kelsey-Dining-Chair-Ivory-Beige-Walnut-Stain-Square-Det_5-1663214729.jpg',false);</t>
  </si>
  <si>
    <t>INSERT INTO product_image (image_id, product_id,file_name, is_cover_image) VALUES ('846','75','https://res.cloudinary.com/castlery/image/private/f_auto,q_auto/b_rgb:F3F3F3,c_fit/v1663214145/crusader/variants/54000072-LW4001/Kelsey-Dining-Chair-Ivory-Beige-Walnut-Stain-Front-1663214143.jpg',true);</t>
  </si>
  <si>
    <t>INSERT INTO product_image (image_id, product_id,file_name, is_cover_image) VALUES ('847','75','https://res.cloudinary.com/castlery/image/private/f_auto,q_auto/b_rgb:F3F3F3,c_fit/v1663214144/crusader/variants/54000072-LW4001/Kelsey-Dining-Chair-Ivory-Beige-Walnut-Stain-Side-1663214142.jpg',false);</t>
  </si>
  <si>
    <t>INSERT INTO product_image (image_id, product_id,file_name, is_cover_image) VALUES ('848','75','https://res.cloudinary.com/castlery/image/private/f_auto,q_auto/b_rgb:F3F3F3,c_fit/v1663214145/crusader/variants/54000072-LW4001/Kelsey-Dining-Chair-Ivory-Beige-Walnut-Stain-Back-1663214143.jpg',false);</t>
  </si>
  <si>
    <t>INSERT INTO product_image (image_id, product_id,file_name, is_cover_image) VALUES ('849','76','https://res.cloudinary.com/castlery/image/private/f_auto,q_auto/b_rgb:F3F3F3,c_fit/v1624965084/crusader/variants/54000001-TL4003/Joshua-Chair-Charcoal-Grey-Lifestyle-Crop.jpg',false);</t>
  </si>
  <si>
    <t>INSERT INTO product_image (image_id, product_id,file_name, is_cover_image) VALUES ('850','76','https://res.cloudinary.com/castlery/image/private/f_auto,q_auto/b_rgb:F3F3F3,c_fit/v1619407563/crusader/variants/54000001-TL4003/Joshua-chair-Charcoal-Grey-Angle.jpg',false);</t>
  </si>
  <si>
    <t>INSERT INTO product_image (image_id, product_id,file_name, is_cover_image) VALUES ('851','76','https://res.cloudinary.com/castlery/image/private/f_auto,q_auto/ar_1,c_fill,g_center//v1624965086/crusader/variants/54000001-TL4003/Joshua-Chair-Charcoal-Grey-D1.jpg',false);</t>
  </si>
  <si>
    <t>INSERT INTO product_image (image_id, product_id,file_name, is_cover_image) VALUES ('852','76','https://res.cloudinary.com/castlery/image/private/f_auto,q_auto/ar_1,c_fill,g_center//v1625424548/crusader/variants/54000001-TL4003/Joshua-Chair-Charcoal-Grey-D6.jpg',false);</t>
  </si>
  <si>
    <t>INSERT INTO product_image (image_id, product_id,file_name, is_cover_image) VALUES ('853','76','https://res.cloudinary.com/castlery/image/private/f_auto,q_auto/ar_1,c_fill,g_center//v1624965084/crusader/variants/54000001-TL4003/Joshua-Chair-Charcoal-Grey-D2.jpg',false);</t>
  </si>
  <si>
    <t>INSERT INTO product_image (image_id, product_id,file_name, is_cover_image) VALUES ('854','76','https://res.cloudinary.com/castlery/image/private/f_auto,q_auto/ar_1,c_fill,g_center//v1624965086/crusader/variants/54000001-TL4003/Joshua-Chair-Charcoal-Grey-D3.jpg',false);</t>
  </si>
  <si>
    <t>INSERT INTO product_image (image_id, product_id,file_name, is_cover_image) VALUES ('855','76','https://res.cloudinary.com/castlery/image/private/f_auto,q_auto/ar_1,c_fill,g_center//v1624965087/crusader/variants/54000001-TL4003/Joshua-Chair-Charcoal-Grey-D5.jpg',false);</t>
  </si>
  <si>
    <t>INSERT INTO product_image (image_id, product_id,file_name, is_cover_image) VALUES ('856','76','https://res.cloudinary.com/castlery/image/private/f_auto,q_auto/b_rgb:F3F3F3,c_fit/v1619407566/crusader/variants/54000001-TL4003/Joshua-chair-Charcoal-Grey-Front.jpg',true);</t>
  </si>
  <si>
    <t>INSERT INTO product_image (image_id, product_id,file_name, is_cover_image) VALUES ('857','76','https://res.cloudinary.com/castlery/image/private/f_auto,q_auto/b_rgb:F3F3F3,c_fit/v1619407558/crusader/variants/54000001-TL4003/Joshua-chair-Charcoal-Grey-Side.jpg',false);</t>
  </si>
  <si>
    <t>INSERT INTO product_image (image_id, product_id,file_name, is_cover_image) VALUES ('858','76','https://res.cloudinary.com/castlery/image/private/f_auto,q_auto/b_rgb:F3F3F3,c_fit/v1619407569/crusader/variants/54000001-TL4003/Joshua-chair-Charcoal-Grey-Back.jpg',false);</t>
  </si>
  <si>
    <t>INSERT INTO product_image (image_id, product_id,file_name, is_cover_image) VALUES ('859','77','https://res.cloudinary.com/castlery/image/private/f_auto,q_auto/b_rgb:F3F3F3,c_fit/v1690364264/crusader/variants/AS-000314/Aluminum-Foldable-Round-Bistro-Table-With-2-Como-Chairs-Set_1-1690364261.jpg',false);</t>
  </si>
  <si>
    <t>INSERT INTO product_image (image_id, product_id,file_name, is_cover_image) VALUES ('860','77','https://res.cloudinary.com/castlery/image/private/f_auto,q_auto/b_rgb:F3F3F3,c_fit/v1690363832/crusader/variants/AS-000314/Como-2-Dining-Chairs-1690363829.jpg',false);</t>
  </si>
  <si>
    <t>INSERT INTO product_image (image_id, product_id,file_name, is_cover_image) VALUES ('861','77','https://res.cloudinary.com/castlery/video/private/f_auto,q_auto/ar_1,c_fill,g_center,so_0/v1711531339/crusader/variants/AS-000314/Como_dining_chair-1711531334.jpg',false);</t>
  </si>
  <si>
    <t>INSERT INTO product_image (image_id, product_id,file_name, is_cover_image) VALUES ('862','77','https://res.cloudinary.com/castlery/image/private/f_auto,q_auto/ar_1,c_fill,g_center//v1651736116/crusader/variants/T50441064/Como-Dining-Chair-Det_10.jpg',false);</t>
  </si>
  <si>
    <t>INSERT INTO product_image (image_id, product_id,file_name, is_cover_image) VALUES ('863','77','https://res.cloudinary.com/castlery/image/private/f_auto,q_auto/ar_1,c_fill,g_center//v1651736190/crusader/variants/T50441064/Como-Dining-Chair-Set_1.jpg',false);</t>
  </si>
  <si>
    <t>INSERT INTO product_image (image_id, product_id,file_name, is_cover_image) VALUES ('864','77','https://res.cloudinary.com/castlery/image/private/f_auto,q_auto/ar_1,c_fill,g_center//v1663919101/crusader/variants/T50441064/Seb-Extendable-Dining-Table-With-6-Como-Chairs-1663919101.jpg',false);</t>
  </si>
  <si>
    <t>INSERT INTO product_image (image_id, product_id,file_name, is_cover_image) VALUES ('865','77','https://res.cloudinary.com/castlery/image/private/f_auto,q_auto/ar_1,c_fill,g_center//v1651736117/crusader/variants/T50441064/Como-Dining-Chair-Det_8.jpg',false);</t>
  </si>
  <si>
    <t>INSERT INTO product_image (image_id, product_id,file_name, is_cover_image) VALUES ('866','77','https://res.cloudinary.com/castlery/image/private/f_auto,q_auto/b_rgb:F3F3F3,c_fit/v1651736287/crusader/variants/T50441064/Como-Dining-Chair-Front.jpg',true);</t>
  </si>
  <si>
    <t>INSERT INTO product_image (image_id, product_id,file_name, is_cover_image) VALUES ('867','77','https://res.cloudinary.com/castlery/image/private/f_auto,q_auto/b_rgb:F3F3F3,c_fit/v1651736287/crusader/variants/T50441064/Como-Dining-Chair-Side.jpg',false);</t>
  </si>
  <si>
    <t>INSERT INTO product_image (image_id, product_id,file_name, is_cover_image) VALUES ('868','77','https://res.cloudinary.com/castlery/image/private/f_auto,q_auto/b_rgb:F3F3F3,c_fit/v1651736287/crusader/variants/T50441064/Como-Dining-Chair-Back.jpg',false);</t>
  </si>
  <si>
    <t>INSERT INTO product_image (image_id, product_id,file_name, is_cover_image) VALUES ('869','78','https://res.cloudinary.com/castlery/image/private/f_auto,q_auto/b_rgb:F3F3F3,c_fit/v1625415460/crusader/variants/54000012-GI4002/Carrie-Chair-Dark-Granite-Lifestyle-Crop.jpg',false);</t>
  </si>
  <si>
    <t>INSERT INTO product_image (image_id, product_id,file_name, is_cover_image) VALUES ('870','78','https://res.cloudinary.com/castlery/image/private/f_auto,q_auto/b_rgb:F3F3F3,c_fit/v1623895278/crusader/variants/54000012-GI4002/Carrie-Chair-Dark-Granite-Angle.jpg',false);</t>
  </si>
  <si>
    <t>INSERT INTO product_image (image_id, product_id,file_name, is_cover_image) VALUES ('871','78','https://res.cloudinary.com/castlery/image/private/f_auto,q_auto/ar_1,c_fill,g_center//v1651825095/crusader/variants/54000058-GI4002/Brighton-Oval-Dining-Table-Lifestyle-Crop.jpg',false);</t>
  </si>
  <si>
    <t>INSERT INTO product_image (image_id, product_id,file_name, is_cover_image) VALUES ('872','78','https://res.cloudinary.com/castlery/image/private/f_auto,q_auto/ar_1,c_fill,g_center//v1651825095/crusader/variants/54000058-GI4002/Gavin-Extendable-Dining-Table-Square-Set_4.jpg',false);</t>
  </si>
  <si>
    <t>INSERT INTO product_image (image_id, product_id,file_name, is_cover_image) VALUES ('873','78','https://res.cloudinary.com/castlery/image/private/f_auto,q_auto/ar_1,c_fill,g_center//v1651825384/crusader/variants/54000058-GI4002/Carrie-Chair-Dark-Granite-Set_1.jpg',false);</t>
  </si>
  <si>
    <t>INSERT INTO product_image (image_id, product_id,file_name, is_cover_image) VALUES ('874','78','https://res.cloudinary.com/castlery/image/private/f_auto,q_auto/ar_1,c_fill,g_center//v1651825222/crusader/variants/54000058-GI4002/Carrie-Chair-Dark-Granite-Det_4.jpg',false);</t>
  </si>
  <si>
    <t>INSERT INTO product_image (image_id, product_id,file_name, is_cover_image) VALUES ('875','78','https://res.cloudinary.com/castlery/image/private/f_auto,q_auto/ar_1,c_fill,g_center//v1651825222/crusader/variants/54000058-GI4002/Carrie-Chair-Dark-Granite-Det_5.jpg',false);</t>
  </si>
  <si>
    <t>INSERT INTO product_image (image_id, product_id,file_name, is_cover_image) VALUES ('876','78','https://res.cloudinary.com/castlery/image/private/f_auto,q_auto/ar_1,c_fill,g_center//v1625415464/crusader/variants/54000012-GI4002/Carrie-Chair-Dark-Granite-D3.jpg',false);</t>
  </si>
  <si>
    <t>INSERT INTO product_image (image_id, product_id,file_name, is_cover_image) VALUES ('877','78','https://res.cloudinary.com/castlery/image/private/f_auto,q_auto/ar_1,c_fill,g_center//v1625415467/crusader/variants/54000012-GI4002/Carrie-Chair-Dark-Granite-D4.jpg',false);</t>
  </si>
  <si>
    <t>INSERT INTO product_image (image_id, product_id,file_name, is_cover_image) VALUES ('878','78','https://res.cloudinary.com/castlery/image/private/f_auto,q_auto/b_rgb:F3F3F3,c_fit/v1623895279/crusader/variants/54000012-GI4002/Carrie-Chair-Dark-Granite-Front.jpg',true);</t>
  </si>
  <si>
    <t>INSERT INTO product_image (image_id, product_id,file_name, is_cover_image) VALUES ('879','78','https://res.cloudinary.com/castlery/image/private/f_auto,q_auto/b_rgb:F3F3F3,c_fit/v1623895278/crusader/variants/54000012-GI4002/Carrie-Chair-Dark-Granite-Back.jpg',false);</t>
  </si>
  <si>
    <t>INSERT INTO product_image (image_id, product_id,file_name, is_cover_image) VALUES ('880','78','https://res.cloudinary.com/castlery/image/private/f_auto,q_auto/b_rgb:F3F3F3,c_fit/v1651825425/crusader/variants/54000058-GI4002/Carrie-Chair-Dark-Granite-Side.jpg',false);</t>
  </si>
  <si>
    <t>INSERT INTO product_image (image_id, product_id,file_name, is_cover_image) VALUES ('881','79','https://res.cloudinary.com/castlery/image/private/f_auto,q_auto/b_rgb:F3F3F3,c_fit/v1631154453/crusader/variants/54000020-TL4006/Lily-Chair-Urban-Grey-Lifestyle-Crop.jpg',false);</t>
  </si>
  <si>
    <t>INSERT INTO product_image (image_id, product_id,file_name, is_cover_image) VALUES ('882','79','https://res.cloudinary.com/castlery/image/private/f_auto,q_auto/b_rgb:F3F3F3,c_fit/v1630564316/crusader/variants/54000020-TL4006/Lily-Chair-Angle.jpg',false);</t>
  </si>
  <si>
    <t>INSERT INTO product_image (image_id, product_id,file_name, is_cover_image) VALUES ('883','79','https://res.cloudinary.com/castlery/image/private/f_auto,q_auto/ar_1,c_fill,g_center//v1660297422/crusader/variants/54000020-TL4006/WebBanner_James_Harrison_Lily-1660297420.jpg',false);</t>
  </si>
  <si>
    <t>INSERT INTO product_image (image_id, product_id,file_name, is_cover_image) VALUES ('884','79','https://res.cloudinary.com/castlery/image/private/f_auto,q_auto/ar_1,c_fill,g_center//v1631154546/crusader/variants/54000020-TL4006/Lily-Dining-Chair-Urban-Grey-Square-Set_1.jpg',false);</t>
  </si>
  <si>
    <t>INSERT INTO product_image (image_id, product_id,file_name, is_cover_image) VALUES ('885','79','https://res.cloudinary.com/castlery/image/private/f_auto,q_auto/ar_1,c_fill,g_center//v1631154596/crusader/variants/54000020-TL4006/Lily-Dining-Chair-Urban-Grey-Square-Set_3.jpg',false);</t>
  </si>
  <si>
    <t>INSERT INTO product_image (image_id, product_id,file_name, is_cover_image) VALUES ('886','79','https://res.cloudinary.com/castlery/image/private/f_auto,q_auto/ar_1,c_fill,g_center//v1631154843/crusader/variants/54000020-TL4006/Lily-Dining-Chair-Urban-Grey-Square-Det_4.jpg',false);</t>
  </si>
  <si>
    <t>INSERT INTO product_image (image_id, product_id,file_name, is_cover_image) VALUES ('887','79','https://res.cloudinary.com/castlery/image/private/f_auto,q_auto/ar_1,c_fill,g_center//v1631154873/crusader/variants/54000020-TL4006/Lily-Dining-Chair-Urban-Grey-Square-Det_2.jpg',false);</t>
  </si>
  <si>
    <t>INSERT INTO product_image (image_id, product_id,file_name, is_cover_image) VALUES ('888','79','https://res.cloudinary.com/castlery/image/private/f_auto,q_auto/ar_1,c_fill,g_center//v1631154628/crusader/variants/54000020-TL4006/Lily-Dining-Chair-Urban-Grey-Square-Det_3.jpg',false);</t>
  </si>
  <si>
    <t>INSERT INTO product_image (image_id, product_id,file_name, is_cover_image) VALUES ('889','79','https://res.cloudinary.com/castlery/image/private/f_auto,q_auto/ar_1,c_fill,g_center//v1631154708/crusader/variants/54000020-TL4006/Lily-Dining-Chair-Urban-Grey-Square-Det_6.jpg',false);</t>
  </si>
  <si>
    <t>INSERT INTO product_image (image_id, product_id,file_name, is_cover_image) VALUES ('890','79','https://res.cloudinary.com/castlery/image/private/f_auto,q_auto/b_rgb:F3F3F3,c_fit/v1630564568/crusader/variants/54000020-TL4006/Lily-Chair-Front.jpg',true);</t>
  </si>
  <si>
    <t>INSERT INTO product_image (image_id, product_id,file_name, is_cover_image) VALUES ('891','79','https://res.cloudinary.com/castlery/image/private/f_auto,q_auto/b_rgb:F3F3F3,c_fit/v1630564548/crusader/variants/54000020-TL4006/Lily-Chair-Side.jpg',false);</t>
  </si>
  <si>
    <t>INSERT INTO product_image (image_id, product_id,file_name, is_cover_image) VALUES ('892','79','https://res.cloudinary.com/castlery/image/private/f_auto,q_auto/b_rgb:F3F3F3,c_fit/v1630564766/crusader/variants/54000020-TL4006/Lily-Chair-Back.jpg',false);</t>
  </si>
  <si>
    <t>INSERT INTO product_image (image_id, product_id,file_name, is_cover_image) VALUES ('893','80','https://res.cloudinary.com/castlery/image/private/f_auto,q_auto/b_rgb:F3F3F3,c_fit/v1717033066/crusader/variants/50320009-CB4001/Winslow-Dining-Chair-Square-Set_2-1717033066.jpg',false);</t>
  </si>
  <si>
    <t>INSERT INTO product_image (image_id, product_id,file_name, is_cover_image) VALUES ('894','80','https://res.cloudinary.com/castlery/image/private/f_auto,q_auto/b_rgb:F3F3F3,c_fit/v1716879834/crusader/variants/50320009-CB4001/Winslow-Dining-Chair-Performance-Chalk-Boucle-Angle-1716879834.jpg',false);</t>
  </si>
  <si>
    <t>INSERT INTO product_image (image_id, product_id,file_name, is_cover_image) VALUES ('895','80','https://res.cloudinary.com/castlery/image/private/f_auto,q_auto/ar_1,c_fill,g_center//v1715759437/crusader/variants/50320009-CB4001/Bradley-Dining-Table-Dining-Room-Campaign-Summer-Set_2-1715759435.jpg',false);</t>
  </si>
  <si>
    <t>INSERT INTO product_image (image_id, product_id,file_name, is_cover_image) VALUES ('896','80','https://res.cloudinary.com/castlery/image/private/f_auto,q_auto/ar_1,c_fill,g_center//v1716972096/crusader/variants/50320009-CB4001/Winslow-Dining-Chair-With-Armchair-Square-Set_1-1716972096.jpg',false);</t>
  </si>
  <si>
    <t>INSERT INTO product_image (image_id, product_id,file_name, is_cover_image) VALUES ('897','80','https://res.cloudinary.com/castlery/video/private/f_auto,q_auto/ar_1,c_fill,g_center,so_0/v1715912184/crusader/variants/50320009-CB4001/Performance-Fabric-Video__1_-1715912165.jpg',false);</t>
  </si>
  <si>
    <t>INSERT INTO product_image (image_id, product_id,file_name, is_cover_image) VALUES ('898','80','https://res.cloudinary.com/castlery/image/private/f_auto,q_auto/ar_1,c_fill,g_center//v1716286117/crusader/variants/50320009-CB4001/Winslow-Dining-Chair-Performance-Chalk-Boucle-Det_6-1716286114.jpg',false);</t>
  </si>
  <si>
    <t>INSERT INTO product_image (image_id, product_id,file_name, is_cover_image) VALUES ('899','80','https://res.cloudinary.com/castlery/image/private/f_auto,q_auto/ar_1,c_fill,g_center//v1715414700/crusader/variants/50320009-CB4001/Winslow-Dining-Chair-Performance-Chalk-Boucle-Det_2-1715414697.jpg',false);</t>
  </si>
  <si>
    <t>INSERT INTO product_image (image_id, product_id,file_name, is_cover_image) VALUES ('900','80','https://res.cloudinary.com/castlery/image/private/f_auto,q_auto/ar_1,c_fill,g_center//v1715414700/crusader/variants/50320009-CB4001/Winslow-Dining-Chair-Performance-Chalk-Boucle-Det_3-1715414697.jpg',false);</t>
  </si>
  <si>
    <t>INSERT INTO product_image (image_id, product_id,file_name, is_cover_image) VALUES ('901','80','https://res.cloudinary.com/castlery/image/private/f_auto,q_auto/b_rgb:F3F3F3,c_fit/v1716879835/crusader/variants/50320009-CB4001/Winslow-2-Dining-Chair-Performance-Chalk-Boucle-Angle-1716879835.jpg',false);</t>
  </si>
  <si>
    <t>INSERT INTO product_image (image_id, product_id,file_name, is_cover_image) VALUES ('902','80','https://res.cloudinary.com/castlery/image/private/f_auto,q_auto/b_rgb:F3F3F3,c_fit/v1716879834/crusader/variants/50320009-CB4001/Winslow-Dining-Chair-Performance-Chalk-Boucle-Front-1716879834.jpg',true);</t>
  </si>
  <si>
    <t>INSERT INTO product_image (image_id, product_id,file_name, is_cover_image) VALUES ('903','80','https://res.cloudinary.com/castlery/image/private/f_auto,q_auto/b_rgb:F3F3F3,c_fit/v1716879832/crusader/variants/50320009-CB4001/Winslow-Dining-Chair-Performance-Chalk-Boucle-Side-1716879832.jpg',false);</t>
  </si>
  <si>
    <t>INSERT INTO product_image (image_id, product_id,file_name, is_cover_image) VALUES ('904','80','https://res.cloudinary.com/castlery/image/private/f_auto,q_auto/b_rgb:F3F3F3,c_fit/v1716879835/crusader/variants/50320009-CB4001/Winslow-Dining-Chair-Performance-Chalk-Boucle-Back-1716879835.jpg',false);</t>
  </si>
  <si>
    <t>INSERT INTO product_image (image_id, product_id,file_name, is_cover_image) VALUES ('905','81','https://res.cloudinary.com/castlery/image/private/f_auto,q_auto/b_rgb:F3F3F3,c_fit/v1717646787/crusader/variants/50320008-CB4001/Winslow-Bentwood-Chair-Performance-Chalk-Boucle-Square-Set_1-1717646787.jpg',false);</t>
  </si>
  <si>
    <t>INSERT INTO product_image (image_id, product_id,file_name, is_cover_image) VALUES ('906','81','https://res.cloudinary.com/castlery/image/private/f_auto,q_auto/b_rgb:F3F3F3,c_fit/v1716879960/crusader/variants/50320008-CB4001/Winslow-Bentwood-Dining-Chair-Performance-Chalk-Boucle-Angle-1716879960.jpg',false);</t>
  </si>
  <si>
    <t>INSERT INTO product_image (image_id, product_id,file_name, is_cover_image) VALUES ('907','81','https://res.cloudinary.com/castlery/image/private/f_auto,q_auto/ar_1,c_fill,g_center//v1716972523/crusader/variants/50320008-CB4001/Winslow-Bentwood-Dining-Chair-Performance-Chalk-Boucle-Square-Set_1-1716972523.jpg',false);</t>
  </si>
  <si>
    <t>INSERT INTO product_image (image_id, product_id,file_name, is_cover_image) VALUES ('908','81','https://res.cloudinary.com/castlery/video/private/f_auto,q_auto/ar_1,c_fill,g_center,so_0/v1715912256/crusader/variants/50320008-CB4001/Performance-Fabric-Video__1_-1715912238.jpg',false);</t>
  </si>
  <si>
    <t>INSERT INTO product_image (image_id, product_id,file_name, is_cover_image) VALUES ('909','81','https://res.cloudinary.com/castlery/image/private/f_auto,q_auto/ar_1,c_fill,g_center//v1716286191/crusader/variants/50320008-CB4001/Winslow-Bentwood-Dining-Chair-Performance-Chalk-Boucle-Det_6-1716286188.jpg',false);</t>
  </si>
  <si>
    <t>INSERT INTO product_image (image_id, product_id,file_name, is_cover_image) VALUES ('910','81','https://res.cloudinary.com/castlery/image/private/f_auto,q_auto/ar_1,c_fill,g_center//v1715414095/crusader/variants/50320009-CB4001/Winslow-Bentwood-Dining-Chair-Performance-Chalk-Boucle-Det_2-1715414092.jpg',false);</t>
  </si>
  <si>
    <t>INSERT INTO product_image (image_id, product_id,file_name, is_cover_image) VALUES ('911','81','https://res.cloudinary.com/castlery/image/private/f_auto,q_auto/ar_1,c_fill,g_center//v1715414095/crusader/variants/50320009-CB4001/Winslow-Bentwood-Dining-Chair-Performance-Chalk-Boucle-Det_1-1715414092.jpg',false);</t>
  </si>
  <si>
    <t>INSERT INTO product_image (image_id, product_id,file_name, is_cover_image) VALUES ('912','81','https://res.cloudinary.com/castlery/image/private/f_auto,q_auto/ar_1,c_fill,g_center//v1715414095/crusader/variants/50320009-CB4001/Winslow-Bentwood-Dining-Chair-Performance-Chalk-Boucle-Det_4-1715414092.jpg',false);</t>
  </si>
  <si>
    <t>INSERT INTO product_image (image_id, product_id,file_name, is_cover_image) VALUES ('913','81','https://res.cloudinary.com/castlery/image/private/f_auto,q_auto/b_rgb:F3F3F3,c_fit/v1716879961/crusader/variants/50320008-CB4001/Winslow-2-Bentwood-Dining-Chair-Performance-Chalk-Boucle-Angle-1716879961.jpg',false);</t>
  </si>
  <si>
    <t>INSERT INTO product_image (image_id, product_id,file_name, is_cover_image) VALUES ('914','81','https://res.cloudinary.com/castlery/image/private/f_auto,q_auto/b_rgb:F3F3F3,c_fit/v1716879961/crusader/variants/50320008-CB4001/Winslow-Bentwood-Dining-Chair-Performance-Chalk-Boucle-Front-1716879961.jpg',true);</t>
  </si>
  <si>
    <t>INSERT INTO product_image (image_id, product_id,file_name, is_cover_image) VALUES ('915','81','https://res.cloudinary.com/castlery/image/private/f_auto,q_auto/b_rgb:F3F3F3,c_fit/v1716879960/crusader/variants/50320008-CB4001/Winslow-Bentwood-Dining-Chair-Performance-Chalk-Boucle-Side-1716879959.jpg',false);</t>
  </si>
  <si>
    <t>INSERT INTO product_image (image_id, product_id,file_name, is_cover_image) VALUES ('916','81','https://res.cloudinary.com/castlery/image/private/f_auto,q_auto/b_rgb:F3F3F3,c_fit/v1716879961/crusader/variants/50320008-CB4001/Winslow-Bentwood-Dining-Chair-Performance-Chalk-Boucle-Back-1716879961.jpg',false);</t>
  </si>
  <si>
    <t>INSERT INTO product_image (image_id, product_id,file_name, is_cover_image) VALUES ('917','82','https://res.cloudinary.com/castlery/image/private/f_auto,q_auto/b_rgb:F3F3F3,c_fit/v1724033792/crusader/variants/54000202-LW4001/Kelsey-Counter-Stool-Ivory-Beige-Leg-Walnut-Stain-Angle-1724033790.jpg',false);</t>
  </si>
  <si>
    <t>INSERT INTO product_image (image_id, product_id,file_name, is_cover_image) VALUES ('918','82','https://res.cloudinary.com/castlery/image/private/f_auto,q_auto/ar_1,c_fill,g_center//v1725851208/crusader/variants/54000202-LW4001/Kelsey-Counter-Stools-White-Wash-Square-Set_1-1725851206.jpg',false);</t>
  </si>
  <si>
    <t>INSERT INTO product_image (image_id, product_id,file_name, is_cover_image) VALUES ('919','82','https://res.cloudinary.com/castlery/image/private/f_auto,q_auto/ar_1,c_fill,g_center//v1724033795/crusader/variants/54000202-LW4001/Kelsey-Counter-Stool-Ivory-Beige-Leg-Walnut-Stain-Square-Det_1-1724033793.jpg',false);</t>
  </si>
  <si>
    <t>INSERT INTO product_image (image_id, product_id,file_name, is_cover_image) VALUES ('920','82','https://res.cloudinary.com/castlery/image/private/f_auto,q_auto/ar_1,c_fill,g_center//v1724033794/crusader/variants/54000202-LW4001/Kelsey-Counter-Stool-Ivory-Beige-Leg-Walnut-Stain-Square-Det_2-1724033792.jpg',false);</t>
  </si>
  <si>
    <t>INSERT INTO product_image (image_id, product_id,file_name, is_cover_image) VALUES ('921','82','https://res.cloudinary.com/castlery/image/private/f_auto,q_auto/ar_1,c_fill,g_center//v1724034158/crusader/variants/54000202-LW4001/Kelsey-Leather-Counter-Stool-Caramel-Leg-Walnut-Stain-Square-Det_4-1724034156.jpg',false);</t>
  </si>
  <si>
    <t>INSERT INTO product_image (image_id, product_id,file_name, is_cover_image) VALUES ('922','82','https://res.cloudinary.com/castlery/image/private/f_auto,q_auto/b_rgb:F3F3F3,c_fit/v1724033793/crusader/variants/54000202-LW4001/Kelsey-Counter-Stool-Ivory-Beige-Leg-Walnut-Stain-Front-1724033791.jpg',true);</t>
  </si>
  <si>
    <t>INSERT INTO product_image (image_id, product_id,file_name, is_cover_image) VALUES ('923','82','https://res.cloudinary.com/castlery/image/private/f_auto,q_auto/b_rgb:F3F3F3,c_fit/v1724033792/crusader/variants/54000202-LW4001/Kelsey-Counter-Stool-Ivory-Beige-Leg-Walnut-Stain-Side-1724033790.jpg',false);</t>
  </si>
  <si>
    <t>INSERT INTO product_image (image_id, product_id,file_name, is_cover_image) VALUES ('924','82','https://res.cloudinary.com/castlery/image/private/f_auto,q_auto/b_rgb:F3F3F3,c_fit/v1724033793/crusader/variants/54000202-LW4001/Kelsey-Counter-Stool-Ivory-Beige-Leg-Walnut-Stain-Back-1724033791.jpg',false);</t>
  </si>
  <si>
    <t>INSERT INTO product_image (image_id, product_id,file_name, is_cover_image) VALUES ('925','83','https://res.cloudinary.com/castlery/image/private/f_auto,q_auto/b_rgb:F3F3F3,c_fit/v1655434106/crusader/variants/54000059-LE4016/Abel-Counter-Stool-Caramel-Det_1-1655434104.jpg',false);</t>
  </si>
  <si>
    <t>INSERT INTO product_image (image_id, product_id,file_name, is_cover_image) VALUES ('926','83','https://res.cloudinary.com/castlery/image/private/f_auto,q_auto/b_rgb:F3F3F3,c_fit/v1668755947/crusader/variants/54000059-LE4016/Abel-Counter-Stool-Caramel-Angle-1668755945.jpg',false);</t>
  </si>
  <si>
    <t>INSERT INTO product_image (image_id, product_id,file_name, is_cover_image) VALUES ('927','83','https://res.cloudinary.com/castlery/image/private/f_auto,q_auto/ar_1,c_fill,g_center//v1655434067/crusader/variants/54000059-LE4016/Abel-Counter-Stool-Warm-Taupe-Set_8-1655434064.jpg',false);</t>
  </si>
  <si>
    <t>INSERT INTO product_image (image_id, product_id,file_name, is_cover_image) VALUES ('928','83','https://res.cloudinary.com/castlery/image/private/f_auto,q_auto/ar_1,c_fill,g_center//v1655437813/crusader/variants/54000059-LE4016/Abel-Counter-Stool-Caramel-Det_3-1655437810.jpg',false);</t>
  </si>
  <si>
    <t>INSERT INTO product_image (image_id, product_id,file_name, is_cover_image) VALUES ('929','83','https://res.cloudinary.com/castlery/image/private/f_auto,q_auto/ar_1,c_fill,g_center//v1655434108/crusader/variants/54000059-LE4016/Abel-Counter-Stool-Caramel-Set_4-1655434106.jpg',false);</t>
  </si>
  <si>
    <t>INSERT INTO product_image (image_id, product_id,file_name, is_cover_image) VALUES ('930','83','https://res.cloudinary.com/castlery/video/private/f_auto,q_auto/ar_1,c_fill,g_center,so_0/v1665634940/crusader/variants/54000059-LE4017/Kelsey-Leather_Video-1665634923.jpg',false);</t>
  </si>
  <si>
    <t>INSERT INTO product_image (image_id, product_id,file_name, is_cover_image) VALUES ('931','83','https://res.cloudinary.com/castlery/image/private/f_auto,q_auto/ar_1,c_fill,g_center//v1655434107/crusader/variants/54000059-LE4016/Abel-Counter-Stool-Warm-Taupe-Set_6-1655434104.jpg',false);</t>
  </si>
  <si>
    <t>INSERT INTO product_image (image_id, product_id,file_name, is_cover_image) VALUES ('932','83','https://res.cloudinary.com/castlery/image/private/f_auto,q_auto/ar_1,c_fill,g_center//v1655434107/crusader/variants/54000059-LE4016/Abel-Counter-Stool-Warm-Taupe-Set_5-1655434105.jpg',false);</t>
  </si>
  <si>
    <t>INSERT INTO product_image (image_id, product_id,file_name, is_cover_image) VALUES ('933','83','https://res.cloudinary.com/castlery/image/private/f_auto,q_auto/ar_1,c_fill,g_center//v1655438364/crusader/variants/54000059-LE4016/Jonathan-Texture-1655438361.jpg',false);</t>
  </si>
  <si>
    <t>INSERT INTO product_image (image_id, product_id,file_name, is_cover_image) VALUES ('934','83','https://res.cloudinary.com/castlery/image/private/f_auto,q_auto/b_rgb:F3F3F3,c_fit/v1668755947/crusader/variants/54000059-LE4016/Abel-Counter-Stool-Caramel-Front-1668755945.jpg',true);</t>
  </si>
  <si>
    <t>INSERT INTO product_image (image_id, product_id,file_name, is_cover_image) VALUES ('935','83','https://res.cloudinary.com/castlery/image/private/f_auto,q_auto/b_rgb:F3F3F3,c_fit/v1668755947/crusader/variants/54000059-LE4016/Abel-Counter-Stool-Caramel-Side-1668755945.jpg',false);</t>
  </si>
  <si>
    <t>INSERT INTO product_image (image_id, product_id,file_name, is_cover_image) VALUES ('936','84','https://res.cloudinary.com/castlery/image/private/f_auto,q_auto/b_rgb:F3F3F3,c_fit/v1624966481/crusader/variants/40550133/Seb-Chair-Lifestyle-Crop.jpg',false);</t>
  </si>
  <si>
    <t>INSERT INTO product_image (image_id, product_id,file_name, is_cover_image) VALUES ('937','84','https://res.cloudinary.com/castlery/video/private/f_auto,q_auto/ar_1,c_fill,g_center,so_0/v1697168347/crusader/variants/40550092/Seb_Dining_Bestseller__1x1_-1697168337.jpg',false);</t>
  </si>
  <si>
    <t>INSERT INTO product_image (image_id, product_id,file_name, is_cover_image) VALUES ('938','84','https://res.cloudinary.com/castlery/image/private/f_auto,q_auto/b_rgb:F3F3F3,c_fit/v1623397200/crusader/variants/40550133/Seb-Chair-Angle.jpg',false);</t>
  </si>
  <si>
    <t>INSERT INTO product_image (image_id, product_id,file_name, is_cover_image) VALUES ('939','84','https://res.cloudinary.com/castlery/image/private/f_auto,q_auto/b_rgb:FFFFFF,c_fit/v1655202575/crusader/variants/40550196/Seb-Chair-001-1655202571.jpg',false);</t>
  </si>
  <si>
    <t>INSERT INTO product_image (image_id, product_id,file_name, is_cover_image) VALUES ('940','84','https://res.cloudinary.com/castlery/image/private/f_auto,q_auto/ar_1,c_fill,g_center//v1646298728/crusader/variants/40550196/Seb-Dining-Table-Set2.jpg',false);</t>
  </si>
  <si>
    <t>INSERT INTO product_image (image_id, product_id,file_name, is_cover_image) VALUES ('941','84','https://res.cloudinary.com/castlery/image/private/f_auto,q_auto/ar_1,c_fill,g_center//v1624966483/crusader/variants/40550133/Seb-Chair-Set2.jpg',false);</t>
  </si>
  <si>
    <t>INSERT INTO product_image (image_id, product_id,file_name, is_cover_image) VALUES ('942','84','https://res.cloudinary.com/castlery/image/private/f_auto,q_auto/ar_1,c_fill,g_center//v1624966482/crusader/variants/40550133/Seb-Chair-Det1.jpg',false);</t>
  </si>
  <si>
    <t>INSERT INTO product_image (image_id, product_id,file_name, is_cover_image) VALUES ('943','84','https://res.cloudinary.com/castlery/image/private/f_auto,q_auto/ar_1,c_fill,g_center//v1632387978/crusader/variants/40550133/Seb-Chair-Det2.jpg',false);</t>
  </si>
  <si>
    <t>INSERT INTO product_image (image_id, product_id,file_name, is_cover_image) VALUES ('944','84','https://res.cloudinary.com/castlery/image/private/f_auto,q_auto/ar_1,c_fill,g_center//v1624966483/crusader/variants/40550133/Seb-Chair-Det5.jpg',false);</t>
  </si>
  <si>
    <t>INSERT INTO product_image (image_id, product_id,file_name, is_cover_image) VALUES ('945','84','https://res.cloudinary.com/castlery/image/private/f_auto,q_auto/ar_1,c_fill,g_center//v1624966483/crusader/variants/40550133/Seb-Chair-Det4.jpg',false);</t>
  </si>
  <si>
    <t>INSERT INTO product_image (image_id, product_id,file_name, is_cover_image) VALUES ('946','84','https://res.cloudinary.com/castlery/image/private/f_auto,q_auto/ar_1,c_fill,g_center//v1631772748/crusader/variants/40550133/Seb-texture.jpg',false);</t>
  </si>
  <si>
    <t>INSERT INTO product_image (image_id, product_id,file_name, is_cover_image) VALUES ('947','84','https://res.cloudinary.com/castlery/image/private/f_auto,q_auto/b_rgb:F3F3F3,c_fit/v1623397199/crusader/variants/40550133/Seb-Chair-Front.jpg',true);</t>
  </si>
  <si>
    <t>INSERT INTO product_image (image_id, product_id,file_name, is_cover_image) VALUES ('948','84','https://res.cloudinary.com/castlery/image/private/f_auto,q_auto/b_rgb:F3F3F3,c_fit/v1642753017/crusader/variants/40550196/Seb-Chair-Side.jpg',false);</t>
  </si>
  <si>
    <t>INSERT INTO product_image (image_id, product_id,file_name, is_cover_image) VALUES ('949','85','https://res.cloudinary.com/castlery/image/private/f_auto,q_auto/b_rgb:F3F3F3,c_fit/v1663208722/crusader/variants/40550204/Seb-Chair-Dark-Graphite-Square-Set_1-1663208719.jpg',false);</t>
  </si>
  <si>
    <t>INSERT INTO product_image (image_id, product_id,file_name, is_cover_image) VALUES ('950','85','https://res.cloudinary.com/castlery/video/private/f_auto,q_auto/ar_1,c_fill,g_center,so_0/v1697168347/crusader/variants/40550092/Seb_Dining_Bestseller__1x1_-1697168337.jpg',false);</t>
  </si>
  <si>
    <t>INSERT INTO product_image (image_id, product_id,file_name, is_cover_image) VALUES ('951','85','https://res.cloudinary.com/castlery/image/private/f_auto,q_auto/b_rgb:F3F3F3,c_fit/v1663208570/crusader/variants/40550204/Seb-Chair-Dark-Graphite-Angle-1663208568.jpg',false);</t>
  </si>
  <si>
    <t>INSERT INTO product_image (image_id, product_id,file_name, is_cover_image) VALUES ('952','85','https://res.cloudinary.com/castlery/image/private/f_auto,q_auto/b_rgb:FFFFFF,c_fit/v1693825112/crusader/variants/40550216/Seb-Chair-Dark-Graphite-001-1693825110.jpg',false);</t>
  </si>
  <si>
    <t>INSERT INTO product_image (image_id, product_id,file_name, is_cover_image) VALUES ('953','85','https://res.cloudinary.com/castlery/image/private/f_auto,q_auto/ar_1,c_fill,g_center//v1663208788/crusader/variants/40550204/Seb-Extendable-Dining-Table-With-6-Chairs-Square-Set_1-1663208786.jpg',false);</t>
  </si>
  <si>
    <t>INSERT INTO product_image (image_id, product_id,file_name, is_cover_image) VALUES ('954','85','https://res.cloudinary.com/castlery/image/private/f_auto,q_auto/ar_1,c_fill,g_center//v1663208788/crusader/variants/40550204/Seb-Extendable-Dining-Table-With-8-Chairs-Square-Set_2-1663208786.jpg',false);</t>
  </si>
  <si>
    <t>INSERT INTO product_image (image_id, product_id,file_name, is_cover_image) VALUES ('955','85','https://res.cloudinary.com/castlery/image/private/f_auto,q_auto/ar_1,c_fill,g_center//v1663208788/crusader/variants/40550204/Seb-Chair-Dark-Graphite-Square-Set_2-1663208786.jpg',false);</t>
  </si>
  <si>
    <t>INSERT INTO product_image (image_id, product_id,file_name, is_cover_image) VALUES ('956','85','https://res.cloudinary.com/castlery/image/private/f_auto,q_auto/ar_1,c_fill,g_center//v1663208933/crusader/variants/40550204/Seb-Chair-Dark-Graphite-Square-Det_11-1663208930.jpg',false);</t>
  </si>
  <si>
    <t>INSERT INTO product_image (image_id, product_id,file_name, is_cover_image) VALUES ('957','85','https://res.cloudinary.com/castlery/image/private/f_auto,q_auto/ar_1,c_fill,g_center//v1663208933/crusader/variants/40550204/Seb-Chair-Dark-Graphite-Square-Det_10-1663208931.jpg',false);</t>
  </si>
  <si>
    <t>INSERT INTO product_image (image_id, product_id,file_name, is_cover_image) VALUES ('958','85','https://res.cloudinary.com/castlery/image/private/f_auto,q_auto/ar_1,c_fill,g_center//v1663208887/crusader/variants/40550204/Seb-Chair-Dark-Graphite-Square-Det_9-1663208885.jpg',false);</t>
  </si>
  <si>
    <t>INSERT INTO product_image (image_id, product_id,file_name, is_cover_image) VALUES ('959','85','https://res.cloudinary.com/castlery/image/private/f_auto,q_auto/ar_1,c_fill,g_center//v1663208887/crusader/variants/40550204/Seb-Chair-Dark-Graphite-Square-Det_6-1663208885.jpg',false);</t>
  </si>
  <si>
    <t>INSERT INTO product_image (image_id, product_id,file_name, is_cover_image) VALUES ('960','85','https://res.cloudinary.com/castlery/image/private/f_auto,q_auto/b_rgb:F3F3F3,c_fit/v1663208570/crusader/variants/40550204/Seb-Chair-Dark-Graphite-Front-1663208568.jpg',true);</t>
  </si>
  <si>
    <t>INSERT INTO product_image (image_id, product_id,file_name, is_cover_image) VALUES ('961','85','https://res.cloudinary.com/castlery/image/private/f_auto,q_auto/b_rgb:F3F3F3,c_fit/v1663208570/crusader/variants/40550204/Seb-Chair-Dark-Graphite-Side-1663208568.jpg',false);</t>
  </si>
  <si>
    <t>INSERT INTO product_image (image_id, product_id,file_name, is_cover_image) VALUES ('962','86','https://res.cloudinary.com/castlery/image/private/f_auto,q_auto/b_rgb:F3F3F3,c_fit/v1655808941/crusader/variants/54000060-WW/Edith-Cane-Chair-White-Wash-Det_3-1655808938.jpg',false);</t>
  </si>
  <si>
    <t>INSERT INTO product_image (image_id, product_id,file_name, is_cover_image) VALUES ('963','86','https://res.cloudinary.com/castlery/image/private/f_auto,q_auto/b_rgb:F3F3F3,c_fit/v1655975151/crusader/variants/54000060-WW/Edith-Chair-White-Wash-Angle-1655975149.jpg',false);</t>
  </si>
  <si>
    <t>INSERT INTO product_image (image_id, product_id,file_name, is_cover_image) VALUES ('964','86','https://res.cloudinary.com/castlery/image/private/f_auto,q_auto/ar_1,c_fill,g_center//v1655809156/crusader/variants/54000060-WW/Edith-Cane-Chair-White-Wash-Set_1-1655809154.jpg',false);</t>
  </si>
  <si>
    <t>INSERT INTO product_image (image_id, product_id,file_name, is_cover_image) VALUES ('965','86','https://res.cloudinary.com/castlery/image/private/f_auto,q_auto/ar_1,c_fill,g_center//v1655809156/crusader/variants/54000060-WW/Edith-Cane-Chair-White-Wash-Set_4-1655809154.jpg',false);</t>
  </si>
  <si>
    <t>INSERT INTO product_image (image_id, product_id,file_name, is_cover_image) VALUES ('966','86','https://res.cloudinary.com/castlery/video/private/f_auto,q_auto/ar_1,c_fill,g_center,so_0/v1679906755/crusader/variants/54000090-WW/Performance-Fabric-Video-1679906736.jpg',false);</t>
  </si>
  <si>
    <t>INSERT INTO product_image (image_id, product_id,file_name, is_cover_image) VALUES ('967','86','https://res.cloudinary.com/castlery/video/private/f_auto,q_auto/ar_1,c_fill,g_center,so_0/v1681714736/crusader/variants/54000090-WW/Edith-Cane-Chair-White-Wash-Video-1681714732.jpg',false);</t>
  </si>
  <si>
    <t>INSERT INTO product_image (image_id, product_id,file_name, is_cover_image) VALUES ('968','86','https://res.cloudinary.com/castlery/image/private/f_auto,q_auto/ar_1,c_fill,g_center//v1655809197/crusader/variants/54000060-WW/Edith-Cane-Chair-White-Wash-Det_2-1655809194.jpg',false);</t>
  </si>
  <si>
    <t>INSERT INTO product_image (image_id, product_id,file_name, is_cover_image) VALUES ('969','86','https://res.cloudinary.com/castlery/image/private/f_auto,q_auto/ar_1,c_fill,g_center//v1655809232/crusader/variants/54000060-WW/Edith-Chair-Black-Wash-Square-Set_6-1655809229.jpg',false);</t>
  </si>
  <si>
    <t>INSERT INTO product_image (image_id, product_id,file_name, is_cover_image) VALUES ('970','86','https://res.cloudinary.com/castlery/image/private/f_auto,q_auto/b_rgb:F3F3F3,c_fit/v1655975151/crusader/variants/54000060-WW/Edith-Chair-White-Wash-Front-1655975149.jpg',true);</t>
  </si>
  <si>
    <t>INSERT INTO product_image (image_id, product_id,file_name, is_cover_image) VALUES ('971','86','https://res.cloudinary.com/castlery/image/private/f_auto,q_auto/b_rgb:F3F3F3,c_fit/v1655975151/crusader/variants/54000060-WW/Edith-Chair-White-Wash-Side-1655975149.jpg',false);</t>
  </si>
  <si>
    <t>INSERT INTO product_image (image_id, product_id,file_name, is_cover_image) VALUES ('972','86','https://res.cloudinary.com/castlery/image/private/f_auto,q_auto/b_rgb:F3F3F3,c_fit/v1655975151/crusader/variants/54000060-WW/Edith-Chair-White-Wash-Back-1655975149.jpg',false);</t>
  </si>
  <si>
    <t>INSERT INTO product_image (image_id, product_id,file_name, is_cover_image) VALUES ('973','87','https://res.cloudinary.com/castlery/image/private/f_auto,q_auto/b_rgb:F3F3F3,c_fit/v1665992463/crusader/variants/50320001-IN4001/Simone-Performance-Boucle-Chair-Set_3-1665992456.jpg',false);</t>
  </si>
  <si>
    <t>INSERT INTO product_image (image_id, product_id,file_name, is_cover_image) VALUES ('974','87','https://res.cloudinary.com/castlery/video/private/f_auto,q_auto/ar_1,c_fill,g_center,so_0/v1666943534/crusader/variants/50320001-IN4001/Simone_Bouncle_Chair_Base_Video-1666943526.jpg',false);</t>
  </si>
  <si>
    <t>INSERT INTO product_image (image_id, product_id,file_name, is_cover_image) VALUES ('975','87','https://res.cloudinary.com/castlery/image/private/f_auto,q_auto/b_rgb:F3F3F3,c_fit/v1665991490/crusader/variants/50320001-IN4001/Simone-Performance-Boucle-Chair-Angle-1665991488.jpg',false);</t>
  </si>
  <si>
    <t>INSERT INTO product_image (image_id, product_id,file_name, is_cover_image) VALUES ('976','87','https://res.cloudinary.com/castlery/image/private/f_auto,q_auto/ar_1,c_fill,g_center//v1679905333/crusader/variants/50320001-IN4002/Kinsley-Extendable-Dining-Table-180cm-Square-Set_3-1679905330.jpg',false);</t>
  </si>
  <si>
    <t>INSERT INTO product_image (image_id, product_id,file_name, is_cover_image) VALUES ('977','87','https://res.cloudinary.com/castlery/video/private/f_auto,q_auto/ar_1,c_fill,g_center,so_0/v1712545939/crusader/variants/50320001-IN4002/Performance-Fabric-Video-1712545920.jpg',false);</t>
  </si>
  <si>
    <t>INSERT INTO product_image (image_id, product_id,file_name, is_cover_image) VALUES ('978','87','https://res.cloudinary.com/castlery/image/private/f_auto,q_auto/ar_1,c_fill,g_center//v1679905532/crusader/variants/50320001-IN4002/Simone-Performance-Boucle-Chair-Set_1-1679905528.jpg',false);</t>
  </si>
  <si>
    <t>INSERT INTO product_image (image_id, product_id,file_name, is_cover_image) VALUES ('979','87','https://res.cloudinary.com/castlery/image/private/f_auto,q_auto/ar_1,c_fill,g_center//v1665993062/crusader/variants/50320001-IN4001/Simone-Performance-Boucle-Chair-Set_6-1665993048.jpg',false);</t>
  </si>
  <si>
    <t>INSERT INTO product_image (image_id, product_id,file_name, is_cover_image) VALUES ('980','87','https://res.cloudinary.com/castlery/image/private/f_auto,q_auto/ar_1,c_fill,g_center//v1665993064/crusader/variants/50320001-IN4001/Simone-Performance-Boucle-Chair-Det_7-1665993050.jpg',false);</t>
  </si>
  <si>
    <t>INSERT INTO product_image (image_id, product_id,file_name, is_cover_image) VALUES ('981','87','https://res.cloudinary.com/castlery/image/private/f_auto,q_auto/ar_1,c_fill,g_center//v1665993056/crusader/variants/50320001-IN4001/Simone-Performance-Boucle-Chair-Det_2-1665993047.jpg',false);</t>
  </si>
  <si>
    <t>INSERT INTO product_image (image_id, product_id,file_name, is_cover_image) VALUES ('982','87','https://res.cloudinary.com/castlery/image/private/f_auto,q_auto/ar_1,c_fill,g_center//v1665993055/crusader/variants/50320001-IN4001/Simone-Performance-Boucle-Chair-Det_4-1665993047.jpg',false);</t>
  </si>
  <si>
    <t>INSERT INTO product_image (image_id, product_id,file_name, is_cover_image) VALUES ('983','87','https://res.cloudinary.com/castlery/image/private/f_auto,q_auto/b_rgb:F3F3F3,c_fit/v1665991490/crusader/variants/50320001-IN4001/Simone-Performance-Boucle-Chair-Front-1665991488.jpg',true);</t>
  </si>
  <si>
    <t>INSERT INTO product_image (image_id, product_id,file_name, is_cover_image) VALUES ('984','87','https://res.cloudinary.com/castlery/image/private/f_auto,q_auto/b_rgb:F3F3F3,c_fit/v1665991490/crusader/variants/50320001-IN4001/Simone-Performance-Boucle-Chair-Side-1665991488.jpg',false);</t>
  </si>
  <si>
    <t>INSERT INTO product_image (image_id, product_id,file_name, is_cover_image) VALUES ('985','87','https://res.cloudinary.com/castlery/image/private/f_auto,q_auto/b_rgb:F3F3F3,c_fit/v1665991490/crusader/variants/50320001-IN4001/Simone-Performance-Boucle-Chair-Back-1665991488.jpg',false);</t>
  </si>
  <si>
    <t>INSERT INTO product_image (image_id, product_id,file_name, is_cover_image) VALUES ('986','88','https://res.cloudinary.com/castlery/image/private/f_auto,q_auto/b_rgb:F3F3F3,c_fit/v1655808589/crusader/variants/54000060-BLK/Edith-Chair-Black-Wash-Square-Set_9-1655808585.jpg',false);</t>
  </si>
  <si>
    <t>INSERT INTO product_image (image_id, product_id,file_name, is_cover_image) VALUES ('987','88','https://res.cloudinary.com/castlery/image/private/f_auto,q_auto/b_rgb:F3F3F3,c_fit/v1655975114/crusader/variants/54000060-BLK/Edith-Chair-Black-Wash-Angle-1655975112.jpg',false);</t>
  </si>
  <si>
    <t>INSERT INTO product_image (image_id, product_id,file_name, is_cover_image) VALUES ('988','88','https://res.cloudinary.com/castlery/image/private/f_auto,q_auto/ar_1,c_fill,g_center//v1655808624/crusader/variants/54000060-BLK/Edith-Chair-Black-Wash-Square-Set_3-1655808621.jpg',false);</t>
  </si>
  <si>
    <t>INSERT INTO product_image (image_id, product_id,file_name, is_cover_image) VALUES ('989','88','https://res.cloudinary.com/castlery/image/private/f_auto,q_auto/ar_1,c_fill,g_center//v1655808627/crusader/variants/54000060-BLK/Edith-Chair-Black-Wash-Square-Set_2-1655808621.jpg',false);</t>
  </si>
  <si>
    <t>INSERT INTO product_image (image_id, product_id,file_name, is_cover_image) VALUES ('990','88','https://res.cloudinary.com/castlery/video/private/f_auto,q_auto/ar_1,c_fill,g_center,so_0/v1679906705/crusader/variants/54000090-BLK/Performance-Fabric-Video-1679906686.jpg',false);</t>
  </si>
  <si>
    <t>INSERT INTO product_image (image_id, product_id,file_name, is_cover_image) VALUES ('991','88','https://res.cloudinary.com/castlery/video/private/f_auto,q_auto/ar_1,c_fill,g_center,so_0/v1681461521/crusader/variants/54000090-BLK/Edith-Chair-Black-Wash-Video-1681461490.jpg',false);</t>
  </si>
  <si>
    <t>INSERT INTO product_image (image_id, product_id,file_name, is_cover_image) VALUES ('992','88','https://res.cloudinary.com/castlery/image/private/f_auto,q_auto/ar_1,c_fill,g_center//v1655808798/crusader/variants/54000060-BLK/Edith-Chair-Black-Wash-Square-Set_6-1655808795.jpg',false);</t>
  </si>
  <si>
    <t>INSERT INTO product_image (image_id, product_id,file_name, is_cover_image) VALUES ('993','88','https://res.cloudinary.com/castlery/image/private/f_auto,q_auto/ar_1,c_fill,g_center//v1655808801/crusader/variants/54000060-BLK/Edith-Chair-Black-Wash-Square-Set_12-1655808796.jpg',false);</t>
  </si>
  <si>
    <t>INSERT INTO product_image (image_id, product_id,file_name, is_cover_image) VALUES ('994','88','https://res.cloudinary.com/castlery/image/private/f_auto,q_auto/b_rgb:F3F3F3,c_fit/v1655975114/crusader/variants/54000060-BLK/Edith-Chair-Black-Wash-Front-1655975112.jpg',true);</t>
  </si>
  <si>
    <t>INSERT INTO product_image (image_id, product_id,file_name, is_cover_image) VALUES ('995','88','https://res.cloudinary.com/castlery/image/private/f_auto,q_auto/b_rgb:F3F3F3,c_fit/v1655975113/crusader/variants/54000060-BLK/Edith-Chair-Black-Wash-Side-1655975111.jpg',false);</t>
  </si>
  <si>
    <t>INSERT INTO product_image (image_id, product_id,file_name, is_cover_image) VALUES ('996','88','https://res.cloudinary.com/castlery/image/private/f_auto,q_auto/b_rgb:F3F3F3,c_fit/v1655975114/crusader/variants/54000060-BLK/Edith-Chair-Black-Wash-Back-1655975112.jpg',false);</t>
  </si>
  <si>
    <t>INSERT INTO product_image (image_id, product_id,file_name, is_cover_image) VALUES ('997','89','https://res.cloudinary.com/castlery/image/private/f_auto,q_auto/b_rgb:F3F3F3,c_fit/v1705906803/crusader/variants/41960031/Vincent-Dining-Chair-Oak-Square-Set_1-1705906801.jpg',false);</t>
  </si>
  <si>
    <t>INSERT INTO product_image (image_id, product_id,file_name, is_cover_image) VALUES ('998','89','https://res.cloudinary.com/castlery/image/private/f_auto,q_auto/b_rgb:F3F3F3,c_fit/v1703744131/crusader/variants/41960031/Vincent-Dining-Chair-Oak-Angle-1703744129.jpg',false);</t>
  </si>
  <si>
    <t>INSERT INTO product_image (image_id, product_id,file_name, is_cover_image) VALUES ('999','89','https://res.cloudinary.com/castlery/image/private/f_auto,q_auto/ar_1,c_fill,g_center//v1705906804/crusader/variants/41960031/Vincent-Dining-Table-With-6-Dining-Chair-Walnut-Square-Set_1-1705906801.jpg',false);</t>
  </si>
  <si>
    <t>INSERT INTO product_image (image_id, product_id,file_name, is_cover_image) VALUES ('1000','89','https://res.cloudinary.com/castlery/image/private/f_auto,q_auto/ar_1,c_fill,g_center//v1705906803/crusader/variants/41960031/Vincent-Dining-Table-With-6-Dining-Chair-Walnut-Square-Set_2-1705906801.jpg',false);</t>
  </si>
  <si>
    <t>INSERT INTO product_image (image_id, product_id,file_name, is_cover_image) VALUES ('1001','89','https://res.cloudinary.com/castlery/image/private/f_auto,q_auto/ar_1,c_fill,g_center//v1703744150/crusader/variants/41960031/Vincent-Dining-Chair-Oak-Square-Det_4-1703744147.jpg',false);</t>
  </si>
  <si>
    <t>INSERT INTO product_image (image_id, product_id,file_name, is_cover_image) VALUES ('1002','89','https://res.cloudinary.com/castlery/image/private/f_auto,q_auto/ar_1,c_fill,g_center//v1703744150/crusader/variants/41960031/Vincent-Dining-Chair-Oak-Square-Det_3-1703744147.jpg',false);</t>
  </si>
  <si>
    <t>INSERT INTO product_image (image_id, product_id,file_name, is_cover_image) VALUES ('1003','89','https://res.cloudinary.com/castlery/image/private/f_auto,q_auto/ar_1,c_fill,g_center//v1703744150/crusader/variants/41960031/Vincent-Dining-Chair-Oak-Square-Det_5-1703744147.jpg',false);</t>
  </si>
  <si>
    <t>INSERT INTO product_image (image_id, product_id,file_name, is_cover_image) VALUES ('1004','89','https://res.cloudinary.com/castlery/image/private/f_auto,q_auto/b_rgb:F3F3F3,c_fit/v1703744131/crusader/variants/41960031/Vincent-Dining-Chair-Oak-Front-1703744129.jpg',true);</t>
  </si>
  <si>
    <t>INSERT INTO product_image (image_id, product_id,file_name, is_cover_image) VALUES ('1005','89','https://res.cloudinary.com/castlery/image/private/f_auto,q_auto/b_rgb:F3F3F3,c_fit/v1703744131/crusader/variants/41960031/Vincent-Dining-Chair-Oak-Side-1703744129.jpg',false);</t>
  </si>
  <si>
    <t>INSERT INTO product_image (image_id, product_id,file_name, is_cover_image) VALUES ('1006','89','https://res.cloudinary.com/castlery/image/private/f_auto,q_auto/b_rgb:F3F3F3,c_fit/v1703744131/crusader/variants/41960031/Vincent-Dining-Chair-Oak-Back-1703744129.jpg',false);</t>
  </si>
  <si>
    <t>INSERT INTO product_image (image_id, product_id,file_name, is_cover_image) VALUES ('1007','90','https://res.cloudinary.com/castlery/image/private/f_auto,q_auto/b_rgb:F3F3F3,c_fit/v1716520149/crusader/variants/AS-000447-PM4002-NA/Elliot-Dining-Chair-Performance-Brilliant-White-Fawn-Square-Set_1-1716520149.jpg',false);</t>
  </si>
  <si>
    <t>INSERT INTO product_image (image_id, product_id,file_name, is_cover_image) VALUES ('1008','90','https://res.cloudinary.com/castlery/image/private/f_auto,q_auto/b_rgb:F3F3F3,c_fit/v1715409971/crusader/variants/AS-000447-PM4002-NA/Elliot-Dining-Chair-Performance-Brilliant-White-Fawn-Angle-1715409968.jpg',false);</t>
  </si>
  <si>
    <t>INSERT INTO product_image (image_id, product_id,file_name, is_cover_image) VALUES ('1009','90','https://res.cloudinary.com/castlery/image/private/f_auto,q_auto/ar_1,c_fill,g_center//v1716520150/crusader/variants/AS-000447-PM4002-NA/Elliot-Dining-Arm-Chair-Performance-Brilliant-White-Fawn-Square-Set_3-1716520149.jpg',false);</t>
  </si>
  <si>
    <t>INSERT INTO product_image (image_id, product_id,file_name, is_cover_image) VALUES ('1010','90','https://res.cloudinary.com/castlery/image/private/f_auto,q_auto/ar_1,c_fill,g_center//v1726104850/crusader/variants/AS-000447-PM4002-NA/Harper-Round-Dining-Table-Natural-With-4-Elliot-Dining-Chairs-Brilliant-White-Fawn-Square-Set_1-1726104848.jpg',false);</t>
  </si>
  <si>
    <t>INSERT INTO product_image (image_id, product_id,file_name, is_cover_image) VALUES ('1011','90','https://res.cloudinary.com/castlery/video/private/f_auto,q_auto/ar_1,c_fill,g_center,so_0/v1715651497/crusader/variants/AS-000447-PM4002-ES/Performance-Fabric-Video__1_-1715651478.jpg',false);</t>
  </si>
  <si>
    <t>INSERT INTO product_image (image_id, product_id,file_name, is_cover_image) VALUES ('1012','90','https://res.cloudinary.com/castlery/image/private/f_auto,q_auto/ar_1,c_fill,g_center//v1715409972/crusader/variants/AS-000447-PM4002-NA/Elliot-Dining-Chair-Performance-Brilliant-White-Fawn-Square-Det_1-1715409969.jpg',false);</t>
  </si>
  <si>
    <t>INSERT INTO product_image (image_id, product_id,file_name, is_cover_image) VALUES ('1013','90','https://res.cloudinary.com/castlery/image/private/f_auto,q_auto/ar_1,c_fill,g_center//v1715409972/crusader/variants/AS-000447-PM4002-NA/Elliot-Dining-Chair-Performance-Brilliant-White-Fawn-Square-Det_2-1715409969.jpg',false);</t>
  </si>
  <si>
    <t>INSERT INTO product_image (image_id, product_id,file_name, is_cover_image) VALUES ('1014','90','https://res.cloudinary.com/castlery/image/private/f_auto,q_auto/ar_1,c_fill,g_center//v1715409972/crusader/variants/AS-000447-PM4002-NA/Elliot-Dining-Arm-Chair-Performance-Brilliant-White-Espresso-Square-Det_1-1715409969.jpg',false);</t>
  </si>
  <si>
    <t>INSERT INTO product_image (image_id, product_id,file_name, is_cover_image) VALUES ('1015','90','https://res.cloudinary.com/castlery/image/private/f_auto,q_auto/b_rgb:F3F3F3,c_fit/v1715409971/crusader/variants/AS-000447-PM4002-NA/Elliot-Dining-Chair-Performance-Brilliant-White-Fawn-Front-1715409968.jpg',true);</t>
  </si>
  <si>
    <t>INSERT INTO product_image (image_id, product_id,file_name, is_cover_image) VALUES ('1016','90','https://res.cloudinary.com/castlery/image/private/f_auto,q_auto/b_rgb:F3F3F3,c_fit/v1715409970/crusader/variants/AS-000447-PM4002-NA/Elliot-Dining-Chair-Performance-Brilliant-White-Fawn-Side-1715409968.jpg',false);</t>
  </si>
  <si>
    <t>INSERT INTO product_image (image_id, product_id,file_name, is_cover_image) VALUES ('1017','90','https://res.cloudinary.com/castlery/image/private/f_auto,q_auto/b_rgb:F3F3F3,c_fit/v1715409971/crusader/variants/AS-000447-PM4002-NA/Elliot-Dining-Chair-Performance-Brilliant-White-Fawn-Back-1715409969.jpg',false);</t>
  </si>
  <si>
    <t>INSERT INTO product_image (image_id, product_id,file_name, is_cover_image) VALUES ('1018','91','https://res.cloudinary.com/castlery/image/private/f_auto,q_auto/b_rgb:F3F3F3,c_fit/v1695702209/crusader/variants/52460101-BO/Sloane-Cane-Chair-Honey-Oak-Square-Set_2-1695702202.jpg',false);</t>
  </si>
  <si>
    <t>INSERT INTO product_image (image_id, product_id,file_name, is_cover_image) VALUES ('1019','91','https://res.cloudinary.com/castlery/image/private/f_auto,q_auto/b_rgb:F3F3F3,c_fit/v1695701904/crusader/variants/52460101-BO/Sloane-Dining-Chair-Blonde-Oak-Angle-1695701902.jpg',false);</t>
  </si>
  <si>
    <t>INSERT INTO product_image (image_id, product_id,file_name, is_cover_image) VALUES ('1020','91','https://res.cloudinary.com/castlery/image/private/f_auto,q_auto/ar_1,c_fill,g_center//v1695702208/crusader/variants/52460101-BO/Sloane-Cane-Chair-Honey-Oak-Square-Set_1_-1695702202.jpg',false);</t>
  </si>
  <si>
    <t>INSERT INTO product_image (image_id, product_id,file_name, is_cover_image) VALUES ('1021','91','https://res.cloudinary.com/castlery/image/private/f_auto,q_auto/ar_1,c_fill,g_center//v1697709052/crusader/variants/52460101-BO/Meadow-Zest_1-1697709049.jpg',false);</t>
  </si>
  <si>
    <t>INSERT INTO product_image (image_id, product_id,file_name, is_cover_image) VALUES ('1022','91','https://res.cloudinary.com/castlery/image/private/f_auto,q_auto/ar_1,c_fill,g_center//v1695701884/crusader/variants/52460101-BO/Sloane-Cane-Dining-Chair-Oak-Square-Det_5-1695701881.jpg',false);</t>
  </si>
  <si>
    <t>INSERT INTO product_image (image_id, product_id,file_name, is_cover_image) VALUES ('1023','91','https://res.cloudinary.com/castlery/image/private/f_auto,q_auto/ar_1,c_fill,g_center//v1695701884/crusader/variants/52460101-BO/Sloane-Cane-Dining-Chair-Oak-Square-Det_1-1695701881.jpg',false);</t>
  </si>
  <si>
    <t>INSERT INTO product_image (image_id, product_id,file_name, is_cover_image) VALUES ('1024','91','https://res.cloudinary.com/castlery/image/private/f_auto,q_auto/ar_1,c_fill,g_center//v1695701884/crusader/variants/52460101-BO/Sloane-Cane-Dining-Chair-Oak-Square-Det_4-1695701881.jpg',false);</t>
  </si>
  <si>
    <t>INSERT INTO product_image (image_id, product_id,file_name, is_cover_image) VALUES ('1025','91','https://res.cloudinary.com/castlery/image/private/f_auto,q_auto/b_rgb:F3F3F3,c_fit/v1695701904/crusader/variants/52460101-BO/Sloane-Dining-Chair-Blonde-Oak-Front-1695701902.jpg',true);</t>
  </si>
  <si>
    <t>INSERT INTO product_image (image_id, product_id,file_name, is_cover_image) VALUES ('1026','91','https://res.cloudinary.com/castlery/image/private/f_auto,q_auto/b_rgb:F3F3F3,c_fit/v1695701904/crusader/variants/52460101-BO/Sloane-Dining-Chair-Blonde-Oak-Side-1695701902.jpg',false);</t>
  </si>
  <si>
    <t>INSERT INTO product_image (image_id, product_id,file_name, is_cover_image) VALUES ('1027','91','https://res.cloudinary.com/castlery/image/private/f_auto,q_auto/b_rgb:F3F3F3,c_fit/v1695701904/crusader/variants/52460101-BO/Sloane-Dining-Chair-Blonde-Oak-Back-1695701902.jpg',false);</t>
  </si>
  <si>
    <t>INSERT INTO product_image (image_id, product_id,file_name, is_cover_image) VALUES ('1028','92','https://res.cloudinary.com/castlery/image/private/f_auto,q_auto/b_rgb:F3F3F3,c_fit/v1666337585/crusader/variants/54000076-WA/Austen-Chair-Walnut-Square-Set_5-1666337578.jpg',false);</t>
  </si>
  <si>
    <t>INSERT INTO product_image (image_id, product_id,file_name, is_cover_image) VALUES ('1029','92','https://res.cloudinary.com/castlery/image/private/f_auto,q_auto/b_rgb:F3F3F3,c_fit/v1666337640/crusader/variants/54000076-WA/Austen-Chair-Walnut-Angle-1666337638.jpg',false);</t>
  </si>
  <si>
    <t>INSERT INTO product_image (image_id, product_id,file_name, is_cover_image) VALUES ('1030','92','https://res.cloudinary.com/castlery/image/private/f_auto,q_auto/ar_1,c_fill,g_center//v1666337930/crusader/variants/54000076-WA/Austen-Chair-Walnut-Square-Set_2-1666337924.jpg',false);</t>
  </si>
  <si>
    <t>INSERT INTO product_image (image_id, product_id,file_name, is_cover_image) VALUES ('1031','92','https://res.cloudinary.com/castlery/image/private/f_auto,q_auto/ar_1,c_fill,g_center//v1666337933/crusader/variants/54000076-WA/Austen-Chair-Walnut-Square-Set_4-1666337926.jpg',false);</t>
  </si>
  <si>
    <t>INSERT INTO product_image (image_id, product_id,file_name, is_cover_image) VALUES ('1032','92','https://res.cloudinary.com/castlery/video/private/f_auto,q_auto/ar_1,c_fill,g_center,so_0/v1676627717/crusader/variants/54000076-WA/Product_Video_Austen_Chair__Walnut___2__1_-1676627697.jpg',false);</t>
  </si>
  <si>
    <t>INSERT INTO product_image (image_id, product_id,file_name, is_cover_image) VALUES ('1033','92','https://res.cloudinary.com/castlery/image/private/f_auto,q_auto/b_rgb:F3F3F3,c_fit/v1666337640/crusader/variants/54000076-WA/Austen-Chair-Walnut-Front-1666337638.jpg',true);</t>
  </si>
  <si>
    <t>INSERT INTO product_image (image_id, product_id,file_name, is_cover_image) VALUES ('1034','92','https://res.cloudinary.com/castlery/image/private/f_auto,q_auto/b_rgb:F3F3F3,c_fit/v1666337896/crusader/variants/54000076-WA/Austen-Chair-Walnut-Side-1666337894.jpg',false);</t>
  </si>
  <si>
    <t>INSERT INTO product_image (image_id, product_id,file_name, is_cover_image) VALUES ('1035','92','https://res.cloudinary.com/castlery/image/private/f_auto,q_auto/b_rgb:F3F3F3,c_fit/v1666337640/crusader/variants/54000076-WA/Austen-Chair-Walnut-Back-1666337638.jpg',false);</t>
  </si>
  <si>
    <t>INSERT INTO product_image (image_id, product_id,file_name, is_cover_image) VALUES ('1036','93','https://res.cloudinary.com/castlery/image/private/f_auto,q_auto/b_rgb:F3F3F3,c_fit/v1666338058/crusader/variants/54000076-WW/Austen-Chair-White-Wash-Set_5-1666338056.jpg',false);</t>
  </si>
  <si>
    <t>INSERT INTO product_image (image_id, product_id,file_name, is_cover_image) VALUES ('1037','93','https://res.cloudinary.com/castlery/image/private/f_auto,q_auto/b_rgb:F3F3F3,c_fit/v1698746098/crusader/variants/54000076-WW/Austen-Chair-White-Wash-Angle-1698746096.jpg',false);</t>
  </si>
  <si>
    <t>INSERT INTO product_image (image_id, product_id,file_name, is_cover_image) VALUES ('1038','93','https://res.cloudinary.com/castlery/image/private/f_auto,q_auto/ar_1,c_fill,g_center//v1666338193/crusader/variants/54000076-WW/Austen-Chair-White-Wash-Set_1-1666338190.jpg',false);</t>
  </si>
  <si>
    <t>INSERT INTO product_image (image_id, product_id,file_name, is_cover_image) VALUES ('1039','93','https://res.cloudinary.com/castlery/image/private/f_auto,q_auto/ar_1,c_fill,g_center//v1666338194/crusader/variants/54000076-WW/Austen-Chair-White-Wash-Set_3-1666338191.jpg',false);</t>
  </si>
  <si>
    <t>INSERT INTO product_image (image_id, product_id,file_name, is_cover_image) VALUES ('1040','93','https://res.cloudinary.com/castlery/image/private/f_auto,q_auto/ar_1,c_fill,g_center//v1667376295/crusader/variants/54000076-WW/Emmerson-Adjustable-Standing-Desk-Oak-Square-Set_3-1667376292.jpg',false);</t>
  </si>
  <si>
    <t>INSERT INTO product_image (image_id, product_id,file_name, is_cover_image) VALUES ('1041','93','https://res.cloudinary.com/castlery/video/private/f_auto,q_auto/ar_1,c_fill,g_center,so_0/v1660622784/crusader/variants/54000076-WW/Product_Video_Austen_Chair__White_Wash__-1660622774.jpg',false);</t>
  </si>
  <si>
    <t>INSERT INTO product_image (image_id, product_id,file_name, is_cover_image) VALUES ('1042','93','https://res.cloudinary.com/castlery/image/private/f_auto,q_auto/b_rgb:F3F3F3,c_fit/v1698746098/crusader/variants/54000076-WW/Austen-Chair-White-Wash-Front-1698746096.jpg',true);</t>
  </si>
  <si>
    <t>INSERT INTO product_image (image_id, product_id,file_name, is_cover_image) VALUES ('1043','93','https://res.cloudinary.com/castlery/image/private/f_auto,q_auto/b_rgb:F3F3F3,c_fit/v1698746131/crusader/variants/54000076-WW/Austen-Chair-White-Wash-Side-1698746129.jpg',false);</t>
  </si>
  <si>
    <t>INSERT INTO product_image (image_id, product_id,file_name, is_cover_image) VALUES ('1044','93','https://res.cloudinary.com/castlery/image/private/f_auto,q_auto/b_rgb:F3F3F3,c_fit/v1698746098/crusader/variants/54000076-WW/Austen-Chair-White-Wash-Back-1698746096.jpg',false);</t>
  </si>
  <si>
    <t>INSERT INTO product_image (image_id, product_id,file_name, is_cover_image) VALUES ('1045','94','https://res.cloudinary.com/castlery/image/private/f_auto,q_auto/b_rgb:F3F3F3,c_fit/v1672283307/crusader/variants/54000073-LE4016/Kelsey-Dining-Chair-Caramel-White-Wash-Square-Set_2-1672283304.jpg',false);</t>
  </si>
  <si>
    <t>INSERT INTO product_image (image_id, product_id,file_name, is_cover_image) VALUES ('1046','94','https://res.cloudinary.com/castlery/video/private/f_auto,q_auto/ar_1,c_fill,g_center,so_0/v1672283372/crusader/variants/54000073-LE4016/Kelsey-Dining-Chair-3-1672283368.jpg',false);</t>
  </si>
  <si>
    <t>INSERT INTO product_image (image_id, product_id,file_name, is_cover_image) VALUES ('1047','94','https://res.cloudinary.com/castlery/image/private/f_auto,q_auto/b_rgb:F3F3F3,c_fit/v1672285410/crusader/variants/54000073-LE4016/Kelsey-Dining-Chair-Caramel-White-Wash-Angle-1672285408.jpg',false);</t>
  </si>
  <si>
    <t>INSERT INTO product_image (image_id, product_id,file_name, is_cover_image) VALUES ('1048','94','https://res.cloudinary.com/castlery/image/private/f_auto,q_auto/ar_1,c_fill,g_center//v1672283304/crusader/variants/54000073-LE4016/Kelsey-Dining-Chair-Caramel-White-Wash-Square-Set_1-1672283301.jpg',false);</t>
  </si>
  <si>
    <t>INSERT INTO product_image (image_id, product_id,file_name, is_cover_image) VALUES ('1049','94','https://res.cloudinary.com/castlery/image/private/f_auto,q_auto/ar_1,c_fill,g_center//v1663213154/crusader/variants/54000073-LE4016/kelsey-Dining-Chair-Caramel-White-Wash-Square-Set_1-1663213152.jpg',false);</t>
  </si>
  <si>
    <t>INSERT INTO product_image (image_id, product_id,file_name, is_cover_image) VALUES ('1050','94','https://res.cloudinary.com/castlery/image/private/f_auto,q_auto/ar_1,c_fill,g_center//v1663211761/crusader/variants/54000073-LE4016/kelsey-Dining-Chair-Caramel-White-Wash-Square-Set_14-1663211759.jpg',false);</t>
  </si>
  <si>
    <t>INSERT INTO product_image (image_id, product_id,file_name, is_cover_image) VALUES ('1051','94','https://res.cloudinary.com/castlery/image/private/f_auto,q_auto/ar_1,c_fill,g_center//v1663213763/crusader/variants/54000073-LE4016/kelsey-Dining-Chair-Caramel-White-Wash-Square-Det_3-1663213760.jpg',false);</t>
  </si>
  <si>
    <t>INSERT INTO product_image (image_id, product_id,file_name, is_cover_image) VALUES ('1052','94','https://res.cloudinary.com/castlery/video/private/f_auto,q_auto/ar_1,c_fill,g_center,so_0/v1665633143/crusader/variants/54000073-LE4016/Kelsey-Leather_Video-1665633125.jpg',false);</t>
  </si>
  <si>
    <t>INSERT INTO product_image (image_id, product_id,file_name, is_cover_image) VALUES ('1053','94','https://res.cloudinary.com/castlery/image/private/f_auto,q_auto/ar_1,c_fill,g_center//v1663213098/crusader/variants/54000073-LE4016/kelsey-Dining-Chair-Caramel-White-Wash-Square-Det_6-1663213096.jpg',false);</t>
  </si>
  <si>
    <t>INSERT INTO product_image (image_id, product_id,file_name, is_cover_image) VALUES ('1054','94','https://res.cloudinary.com/castlery/image/private/f_auto,q_auto/ar_1,c_fill,g_center//v1663213098/crusader/variants/54000073-LE4016/kelsey-Dining-Chair-Caramel-White-Wash-Square-Det_5-1663213096.jpg',false);</t>
  </si>
  <si>
    <t>INSERT INTO product_image (image_id, product_id,file_name, is_cover_image) VALUES ('1055','94','https://res.cloudinary.com/castlery/image/private/f_auto,q_auto/ar_1,c_fill,g_center//v1663213098/crusader/variants/54000073-LE4016/kelsey-Dining-Chair-Caramel-White-Wash-Square-Det_2-1663213096.jpg',false);</t>
  </si>
  <si>
    <t>INSERT INTO product_image (image_id, product_id,file_name, is_cover_image) VALUES ('1056','94','https://res.cloudinary.com/castlery/image/private/f_auto,q_auto/b_rgb:F3F3F3,c_fit/v1672285410/crusader/variants/54000073-LE4016/Kelsey-Dining-Chair-Caramel-White-Wash-Front-1672285408.jpg',true);</t>
  </si>
  <si>
    <t>INSERT INTO product_image (image_id, product_id,file_name, is_cover_image) VALUES ('1057','94','https://res.cloudinary.com/castlery/image/private/f_auto,q_auto/b_rgb:F3F3F3,c_fit/v1672285410/crusader/variants/54000073-LE4016/Kelsey-Dining-Chair-Caramel-White-Wash-Side-1672285408.jpg',false);</t>
  </si>
  <si>
    <t>INSERT INTO product_image (image_id, product_id,file_name, is_cover_image) VALUES ('1058','95','https://res.cloudinary.com/castlery/image/private/f_auto,q_auto/b_rgb:F3F3F3,c_fit/v1663213842/crusader/variants/54000072-LE4016/Kelsey-Dining-Chair-Caramel-Walnut-Square-Set_1-1663213839.jpg',false);</t>
  </si>
  <si>
    <t>INSERT INTO product_image (image_id, product_id,file_name, is_cover_image) VALUES ('1059','95','https://res.cloudinary.com/castlery/video/private/f_auto,q_auto/ar_1,c_fill,g_center,so_0/v1672283409/crusader/variants/54000072-LE4016/Kelsey-Dining-Chair-3-1672283404.jpg',false);</t>
  </si>
  <si>
    <t>INSERT INTO product_image (image_id, product_id,file_name, is_cover_image) VALUES ('1060','95','https://res.cloudinary.com/castlery/image/private/f_auto,q_auto/b_rgb:F3F3F3,c_fit/v1672282913/crusader/variants/54000072-LE4016/Kelsey-Dining-Chair-Caramel-Walnut-Angle-1672282910.jpg',false);</t>
  </si>
  <si>
    <t>INSERT INTO product_image (image_id, product_id,file_name, is_cover_image) VALUES ('1061','95','https://res.cloudinary.com/castlery/image/private/f_auto,q_auto/ar_1,c_fill,g_center//v1672283023/crusader/variants/54000072-LE4016/Kelsey-Dining-Chair-Caramel-Walnut-Square-Set_2-1672283020.jpg',false);</t>
  </si>
  <si>
    <t>INSERT INTO product_image (image_id, product_id,file_name, is_cover_image) VALUES ('1062','95','https://res.cloudinary.com/castlery/image/private/f_auto,q_auto/ar_1,c_fill,g_center//v1672283022/crusader/variants/54000072-LE4016/Kelsey-Dining-Chair-Caramel-Walnut-Square-Set_1-1672283020.jpg',false);</t>
  </si>
  <si>
    <t>INSERT INTO product_image (image_id, product_id,file_name, is_cover_image) VALUES ('1063','95','https://res.cloudinary.com/castlery/image/private/f_auto,q_auto/ar_1,c_fill,g_center//v1663213913/crusader/variants/54000072-LE4016/Kelsey-Dining-Table-with-6-Chairs-Caramel-Walnut-Square-Set_2-1663213911.jpg',false);</t>
  </si>
  <si>
    <t>INSERT INTO product_image (image_id, product_id,file_name, is_cover_image) VALUES ('1064','95','https://res.cloudinary.com/castlery/image/private/f_auto,q_auto/ar_1,c_fill,g_center//v1663213984/crusader/variants/54000072-LE4016/Kelsey-Dining-Chair-Caramel-Walnut-Square-Det_4-1663213982.jpg',false);</t>
  </si>
  <si>
    <t>INSERT INTO product_image (image_id, product_id,file_name, is_cover_image) VALUES ('1065','95','https://res.cloudinary.com/castlery/video/private/f_auto,q_auto/ar_1,c_fill,g_center,so_0/v1665633014/crusader/variants/54000072-LE4016/Kelsey-Leather_Video-1665632997.jpg',false);</t>
  </si>
  <si>
    <t>INSERT INTO product_image (image_id, product_id,file_name, is_cover_image) VALUES ('1066','95','https://res.cloudinary.com/castlery/image/private/f_auto,q_auto/ar_1,c_fill,g_center//v1663213984/crusader/variants/54000072-LE4016/Kelsey-Dining-Chair-Caramel-Walnut-Square-Det_3-1663213982.jpg',false);</t>
  </si>
  <si>
    <t>INSERT INTO product_image (image_id, product_id,file_name, is_cover_image) VALUES ('1067','95','https://res.cloudinary.com/castlery/image/private/f_auto,q_auto/ar_1,c_fill,g_center//v1663213984/crusader/variants/54000072-LE4016/Kelsey-Dining-Chair-Caramel-Walnut-Square-Det_1-1663213981.jpg',false);</t>
  </si>
  <si>
    <t>INSERT INTO product_image (image_id, product_id,file_name, is_cover_image) VALUES ('1068','95','https://res.cloudinary.com/castlery/image/private/f_auto,q_auto/ar_1,c_fill,g_center//v1663213985/crusader/variants/54000072-LE4016/Kelsey-Dining-Chair-Caramel-Walnut-Square-Det_6-1663213982.jpg',false);</t>
  </si>
  <si>
    <t>INSERT INTO product_image (image_id, product_id,file_name, is_cover_image) VALUES ('1069','95','https://res.cloudinary.com/castlery/image/private/f_auto,q_auto/b_rgb:F3F3F3,c_fit/v1672282941/crusader/variants/54000072-LE4016/Kelsey-Dining-Chair-Caramel-Walnut-Front-1672282939.jpg',true);</t>
  </si>
  <si>
    <t>INSERT INTO product_image (image_id, product_id,file_name, is_cover_image) VALUES ('1070','95','https://res.cloudinary.com/castlery/image/private/f_auto,q_auto/b_rgb:F3F3F3,c_fit/v1672282941/crusader/variants/54000072-LE4016/Kelsey-Dining-Chair-Caramel-Walnut-Side-1672282939.jpg',false);</t>
  </si>
  <si>
    <t>INSERT INTO product_image (image_id, product_id,file_name, is_cover_image) VALUES ('1071','91','https://res.cloudinary.com/castlery/image/private/f_auto,q_auto/b_rgb:F3F3F3,c_fit/v1678703270/crusader/variants/52460094-AR4001/Sloane-Cane-Chairs-Dune-Grey-Oak-Square-Set_1-1678703268.jpg',false);</t>
  </si>
  <si>
    <t>INSERT INTO product_image (image_id, product_id,file_name, is_cover_image) VALUES ('1072','91','https://res.cloudinary.com/castlery/video/private/f_auto,q_auto/ar_1,c_fill,g_center,so_0/v1679304232/crusader/variants/52460094-AR4001/sloane-collection-12-1679304225.jpg',false);</t>
  </si>
  <si>
    <t>INSERT INTO product_image (image_id, product_id,file_name, is_cover_image) VALUES ('1073','91','https://res.cloudinary.com/castlery/image/private/f_auto,q_auto/b_rgb:F3F3F3,c_fit/v1674034289/crusader/variants/52460094-AR4001/Sloane-Cane-Chair-Dune-Grey-Oak-Angle-1674034287.jpg',false);</t>
  </si>
  <si>
    <t>INSERT INTO product_image (image_id, product_id,file_name, is_cover_image) VALUES ('1074','91','https://res.cloudinary.com/castlery/image/private/f_auto,q_auto/ar_1,c_fill,g_center//v1678703411/crusader/variants/52460094-AR4001/Sloane-Dining-Table-With-6-Cane-Chair-Dune-Grey-Oak-Square-Set_1-1678703408.jpg',false);</t>
  </si>
  <si>
    <t>INSERT INTO product_image (image_id, product_id,file_name, is_cover_image) VALUES ('1075','91','https://res.cloudinary.com/castlery/image/private/f_auto,q_auto/ar_1,c_fill,g_center//v1678703411/crusader/variants/52460094-AR4001/Sloane-Cane-Chair-Grey-OakSquare-Set_1-1678703408.jpg',false);</t>
  </si>
  <si>
    <t>INSERT INTO product_image (image_id, product_id,file_name, is_cover_image) VALUES ('1076','91','https://res.cloudinary.com/castlery/video/private/f_auto,q_auto/ar_1,c_fill,g_center,so_0/v1679884605/crusader/variants/52460094-AR4001/Performance-Fabric-Video-1679884585.jpg',false);</t>
  </si>
  <si>
    <t>INSERT INTO product_image (image_id, product_id,file_name, is_cover_image) VALUES ('1077','91','https://res.cloudinary.com/castlery/image/private/f_auto,q_auto/ar_1,c_fill,g_center//v1674034467/crusader/variants/52460094-AR4001/Sloane-Cane-Chair-Dune-Grey-Oak-Det_4-1674034464.jpg',false);</t>
  </si>
  <si>
    <t>INSERT INTO product_image (image_id, product_id,file_name, is_cover_image) VALUES ('1078','91','https://res.cloudinary.com/castlery/image/private/f_auto,q_auto/ar_1,c_fill,g_center//v1674034467/crusader/variants/52460094-AR4001/Sloane-Cane-Chair-Dune-Grey-Oak-Det_2-1674034464.jpg',false);</t>
  </si>
  <si>
    <t>INSERT INTO product_image (image_id, product_id,file_name, is_cover_image) VALUES ('1079','91','https://res.cloudinary.com/castlery/image/private/f_auto,q_auto/ar_1,c_fill,g_center//v1674034467/crusader/variants/52460094-AR4001/Sloane-Cane-Chair-Dune-Grey-Oak-Det_1-1674034465.jpg',false);</t>
  </si>
  <si>
    <t>INSERT INTO product_image (image_id, product_id,file_name, is_cover_image) VALUES ('1080','91','https://res.cloudinary.com/castlery/image/private/f_auto,q_auto/b_rgb:F3F3F3,c_fit/v1674034165/crusader/variants/52460094-AR4001/Sloane-Cane-Chair-Dune-Grey-Oak-Front-1674034162.jpg',true);</t>
  </si>
  <si>
    <t>INSERT INTO product_image (image_id, product_id,file_name, is_cover_image) VALUES ('1081','91','https://res.cloudinary.com/castlery/image/private/f_auto,q_auto/b_rgb:F3F3F3,c_fit/v1674034164/crusader/variants/52460094-AR4001/Sloane-Cane-Chair-Dune-Grey-Oak-Side-1674034162.jpg',false);</t>
  </si>
  <si>
    <t>INSERT INTO product_image (image_id, product_id,file_name, is_cover_image) VALUES ('1082','91','https://res.cloudinary.com/castlery/image/private/f_auto,q_auto/b_rgb:F3F3F3,c_fit/v1674034289/crusader/variants/52460094-AR4001/Sloane-Cane-Chair-Dune-Grey-Oak-Back-1674034287.jpg',false);</t>
  </si>
  <si>
    <t>INSERT INTO product_image (image_id, product_id,file_name, is_cover_image) VALUES ('1083','96','https://res.cloudinary.com/castlery/image/private/f_auto,q_auto/b_rgb:F3F3F3,c_fit/v1625420549/crusader/variants/40550100/Seb-Queen-Size-Bed-Lifestyle-Crop.jpg',false);</t>
  </si>
  <si>
    <t>INSERT INTO product_image (image_id, product_id,file_name, is_cover_image) VALUES ('1084','96','https://res.cloudinary.com/castlery/video/private/f_auto,q_auto/ar_1,c_fill,g_center,so_0/v1672153442/crusader/variants/40550100/Seb-Bed-Product-Video-1672153436.jpg',false);</t>
  </si>
  <si>
    <t>INSERT INTO product_image (image_id, product_id,file_name, is_cover_image) VALUES ('1085','96','https://res.cloudinary.com/castlery/image/private/f_auto,q_auto/b_rgb:F3F3F3,c_fit/v1623988273/crusader/variants/40550100/Seb-Queen-Bed-Front.jpg',true);</t>
  </si>
  <si>
    <t>INSERT INTO product_image (image_id, product_id,file_name, is_cover_image) VALUES ('1086','96','https://res.cloudinary.com/castlery/image/private/f_auto,q_auto/ar_1,c_fill,g_center//v1625420549/crusader/variants/40550100/Seb-Bed-Set3.jpg',false);</t>
  </si>
  <si>
    <t>INSERT INTO product_image (image_id, product_id,file_name, is_cover_image) VALUES ('1087','96','https://res.cloudinary.com/castlery/image/private/f_auto,q_auto/ar_1,c_fill,g_center//v1636342524/crusader/variants/40550100/Seb-Bed-Set2.jpg',false);</t>
  </si>
  <si>
    <t>INSERT INTO product_image (image_id, product_id,file_name, is_cover_image) VALUES ('1088','96','https://res.cloudinary.com/castlery/image/private/f_auto,q_auto/ar_1,c_fill,g_center//v1632387268/crusader/variants/40550100/Seb-Bed-Fabric-Det1.jpg',false);</t>
  </si>
  <si>
    <t>INSERT INTO product_image (image_id, product_id,file_name, is_cover_image) VALUES ('1089','96','https://res.cloudinary.com/castlery/image/private/f_auto,q_auto/ar_1,c_fill,g_center//v1625420552/crusader/variants/40550100/Seb-Bed-D3.jpg',false);</t>
  </si>
  <si>
    <t>INSERT INTO product_image (image_id, product_id,file_name, is_cover_image) VALUES ('1090','96','https://res.cloudinary.com/castlery/image/private/f_auto,q_auto/ar_1,c_fill,g_center//v1632387586/crusader/variants/40550100/Seb-Bed-Fabric-Det4.jpg',false);</t>
  </si>
  <si>
    <t>INSERT INTO product_image (image_id, product_id,file_name, is_cover_image) VALUES ('1091','96','https://res.cloudinary.com/castlery/image/private/f_auto,q_auto/ar_1,c_fill,g_center//v1625420552/crusader/variants/40550100/Seb-Bed-D4.jpg',false);</t>
  </si>
  <si>
    <t>INSERT INTO product_image (image_id, product_id,file_name, is_cover_image) VALUES ('1092','96','https://res.cloudinary.com/castlery/image/private/f_auto,q_auto/ar_1,c_fill,g_center//v1625420553/crusader/variants/40550100/Seb-Bed-D5.jpg',false);</t>
  </si>
  <si>
    <t>INSERT INTO product_image (image_id, product_id,file_name, is_cover_image) VALUES ('1093','96','https://res.cloudinary.com/castlery/image/private/f_auto,q_auto/ar_1,c_fill,g_center//v1631772446/crusader/variants/40550100/Seb-Texture.jpg',false);</t>
  </si>
  <si>
    <t>INSERT INTO product_image (image_id, product_id,file_name, is_cover_image) VALUES ('1094','96','https://res.cloudinary.com/castlery/image/private/f_auto,q_auto/b_rgb:F3F3F3,c_fit/v1623988256/crusader/variants/40550100/Seb-Queen-Bed-Angle.jpg',false);</t>
  </si>
  <si>
    <t>INSERT INTO product_image (image_id, product_id,file_name, is_cover_image) VALUES ('1095','96','https://res.cloudinary.com/castlery/image/private/f_auto,q_auto/b_rgb:F3F3F3,c_fit/v1623988271/crusader/variants/40550100/Seb-Queen-Bed-Side.jpg',false);</t>
  </si>
  <si>
    <t>INSERT INTO product_image (image_id, product_id,file_name, is_cover_image) VALUES ('1096','96','https://res.cloudinary.com/castlery/image/private/f_auto,q_auto/b_rgb:F3F3F3,c_fit/v1623988274/crusader/variants/40550100/Seb-Queen-Bed-Front1.jpg',true);</t>
  </si>
  <si>
    <t>INSERT INTO product_image (image_id, product_id,file_name, is_cover_image) VALUES ('1097','96','https://res.cloudinary.com/castlery/image/private/f_auto,q_auto/b_rgb:F3F3F3,c_fit/v1623988259/crusader/variants/40550100/Seb-Queen-Bed-Angle1.jpg',false);</t>
  </si>
  <si>
    <t>INSERT INTO product_image (image_id, product_id,file_name, is_cover_image) VALUES ('1098','96','https://res.cloudinary.com/castlery/image/private/f_auto,q_auto/b_rgb:F3F3F3,c_fit/v1623988274/crusader/variants/40550100/Seb-Queen-Bed-Side1.jpg',false);</t>
  </si>
  <si>
    <t>INSERT INTO product_image (image_id, product_id,file_name, is_cover_image) VALUES ('1099','97','https://res.cloudinary.com/castlery/image/private/f_auto,q_auto/b_rgb:F3F3F3,c_fit/v1677061359/crusader/variants/T50441116-NG4001/Dalton-Storage-Bed-Square-Set_3-1677061356.jpg',false);</t>
  </si>
  <si>
    <t>INSERT INTO product_image (image_id, product_id,file_name, is_cover_image) VALUES ('1100','97','https://res.cloudinary.com/castlery/image/private/f_auto,q_auto/b_rgb:F3F3F3,c_fit/v1678414459/crusader/variants/T50441115-NG4001/Dalton-Storage-Queen-Size-Bed-Angle_1-1678414456.jpg',false);</t>
  </si>
  <si>
    <t>INSERT INTO product_image (image_id, product_id,file_name, is_cover_image) VALUES ('1101','97','https://res.cloudinary.com/castlery/image/private/f_auto,q_auto/b_rgb:F3F3F3,c_fit/v1679039737/crusader/variants/T50441115-NG4001/Dalton-Storage-Queen-Size-Bed-Angle_4-1679039734.jpg',false);</t>
  </si>
  <si>
    <t>INSERT INTO product_image (image_id, product_id,file_name, is_cover_image) VALUES ('1102','97','https://res.cloudinary.com/castlery/image/private/f_auto,q_auto/ar_1,c_fill,g_center//v1677061401/crusader/variants/T50441116-NG4001/Dalton-Storage-Bed-Square-Set_5-1677061399.jpg',false);</t>
  </si>
  <si>
    <t>INSERT INTO product_image (image_id, product_id,file_name, is_cover_image) VALUES ('1103','97','https://res.cloudinary.com/castlery/image/private/f_auto,q_auto/ar_1,c_fill,g_center//v1677061502/crusader/variants/T50441116-NG4001/Dalton-Storage-Bed-Square-Det_2-1677061500.jpg',false);</t>
  </si>
  <si>
    <t>INSERT INTO product_image (image_id, product_id,file_name, is_cover_image) VALUES ('1104','97','https://res.cloudinary.com/castlery/image/private/f_auto,q_auto/ar_1,c_fill,g_center//v1677061502/crusader/variants/T50441116-NG4001/Dalton-Storage-Bed-Square-Det_3-1677061500.jpg',false);</t>
  </si>
  <si>
    <t>INSERT INTO product_image (image_id, product_id,file_name, is_cover_image) VALUES ('1105','97','https://res.cloudinary.com/castlery/image/private/f_auto,q_auto/ar_1,c_fill,g_center//v1677061750/crusader/variants/T50441116-NG4001/Dalton-Storage-Bed-Square-Det_4-1677061747.jpg',false);</t>
  </si>
  <si>
    <t>INSERT INTO product_image (image_id, product_id,file_name, is_cover_image) VALUES ('1106','97','https://res.cloudinary.com/castlery/image/private/f_auto,q_auto/ar_1,c_fill,g_center//v1677061750/crusader/variants/T50441116-NG4001/Dalton-Storage-Bed-Square-Det_3-1677061747.jpg',false);</t>
  </si>
  <si>
    <t>INSERT INTO product_image (image_id, product_id,file_name, is_cover_image) VALUES ('1107','97','https://res.cloudinary.com/castlery/image/private/f_auto,q_auto/ar_1,c_fill,g_center//v1677061750/crusader/variants/T50441116-NG4001/Dalton-Storage-Bed-Square-Det_1-1677061747.jpg',false);</t>
  </si>
  <si>
    <t>INSERT INTO product_image (image_id, product_id,file_name, is_cover_image) VALUES ('1108','97','https://res.cloudinary.com/castlery/image/private/f_auto,q_auto/ar_1,c_fill,g_center//v1677062072/crusader/variants/T50441116-NG4001/Dalton-Bed-Beach-Linen-Square-Det_4-1677062070.jpg',false);</t>
  </si>
  <si>
    <t>INSERT INTO product_image (image_id, product_id,file_name, is_cover_image) VALUES ('1109','97','https://res.cloudinary.com/castlery/image/private/f_auto,q_auto/b_rgb:F3F3F3,c_fit/v1678414459/crusader/variants/T50441115-NG4001/Dalton-Storage-Queen-Size-Bed-Front_1-1678414456.jpg',true);</t>
  </si>
  <si>
    <t>INSERT INTO product_image (image_id, product_id,file_name, is_cover_image) VALUES ('1110','97','https://res.cloudinary.com/castlery/image/private/f_auto,q_auto/b_rgb:F3F3F3,c_fit/v1678414835/crusader/variants/T50441115-NG4001/Dalton-Storage-Queen-Size-Bed-Side-1678414832.jpg',false);</t>
  </si>
  <si>
    <t>INSERT INTO product_image (image_id, product_id,file_name, is_cover_image) VALUES ('1111','97','https://res.cloudinary.com/castlery/image/private/f_auto,q_auto/b_rgb:F3F3F3,c_fit/v1678414700/crusader/variants/T50441115-NG4001/Dalton-Storage-Queen-Size-Bed-Back-1678414698.jpg',false);</t>
  </si>
  <si>
    <t>INSERT INTO product_image (image_id, product_id,file_name, is_cover_image) VALUES ('1112','98','https://res.cloudinary.com/castlery/image/private/f_auto,q_auto/b_rgb:F3F3F3,c_fit/v1627370658/crusader/variants/52460078/Joseph-Bed-Walnut-Lifestyle-Crop.jpg',false);</t>
  </si>
  <si>
    <t>INSERT INTO product_image (image_id, product_id,file_name, is_cover_image) VALUES ('1113','98','https://res.cloudinary.com/castlery/image/private/f_auto,q_auto/b_rgb:F3F3F3,c_fit/v1624516194/crusader/variants/52460077/Joseph-Queen-Size-Bed-Walnut-Front-3-SG.jpg',true);</t>
  </si>
  <si>
    <t>INSERT INTO product_image (image_id, product_id,file_name, is_cover_image) VALUES ('1114','98','https://res.cloudinary.com/castlery/image/private/f_auto,q_auto/ar_1,c_fill,g_center//v1627370624/crusader/variants/52460077/Joseph-Bed-Walnut-Set_4.jpg',false);</t>
  </si>
  <si>
    <t>INSERT INTO product_image (image_id, product_id,file_name, is_cover_image) VALUES ('1115','98','https://res.cloudinary.com/castlery/image/private/f_auto,q_auto/ar_1,c_fill,g_center//v1627370389/crusader/variants/52460078/Joseph-Bed-Walnut-Set_5.jpg',false);</t>
  </si>
  <si>
    <t>INSERT INTO product_image (image_id, product_id,file_name, is_cover_image) VALUES ('1116','98','https://res.cloudinary.com/castlery/image/private/f_auto,q_auto/ar_1,c_fill,g_center//v1627370390/crusader/variants/52460078/Joseph-Bed-Walnut-Set_3.jpg',false);</t>
  </si>
  <si>
    <t>INSERT INTO product_image (image_id, product_id,file_name, is_cover_image) VALUES ('1117','98','https://res.cloudinary.com/castlery/video/private/f_auto,q_auto/ar_1,c_fill,g_center,so_0/v1640602021/crusader/variants/52460077/Joseph-Bed-Walnut_Video.jpg',false);</t>
  </si>
  <si>
    <t>INSERT INTO product_image (image_id, product_id,file_name, is_cover_image) VALUES ('1118','98','https://res.cloudinary.com/castlery/image/private/f_auto,q_auto/ar_1,c_fill,g_center//v1668395117/crusader/variants/52460080/Joseph-Bed-Walnut-Det_Crop6-1668395115.jpg',false);</t>
  </si>
  <si>
    <t>INSERT INTO product_image (image_id, product_id,file_name, is_cover_image) VALUES ('1119','98','https://res.cloudinary.com/castlery/image/private/f_auto,q_auto/b_rgb:F3F3F3,c_fit/v1624516182/crusader/variants/52460077/Joseph-Queen-Size-Bed-Walnut-Angle-3-SG.jpg',false);</t>
  </si>
  <si>
    <t>INSERT INTO product_image (image_id, product_id,file_name, is_cover_image) VALUES ('1120','98','https://res.cloudinary.com/castlery/image/private/f_auto,q_auto/b_rgb:F3F3F3,c_fit/v1624516199/crusader/variants/52460077/Joseph-Queen-Size-Bed-Walnut-Side-2-SG.jpg',false);</t>
  </si>
  <si>
    <t>INSERT INTO product_image (image_id, product_id,file_name, is_cover_image) VALUES ('1121','98','https://res.cloudinary.com/castlery/image/private/f_auto,q_auto/b_rgb:F3F3F3,c_fit/v1624516187/crusader/variants/52460077/Joseph-Queen-Size-Bed-Walnut-Front-1-SG.jpg',true);</t>
  </si>
  <si>
    <t>INSERT INTO product_image (image_id, product_id,file_name, is_cover_image) VALUES ('1122','98','https://res.cloudinary.com/castlery/image/private/f_auto,q_auto/b_rgb:F3F3F3,c_fit/v1624516173/crusader/variants/52460077/Joseph-Queen-Size-Bed-Walnut-Angle-1-SG.jpg',false);</t>
  </si>
  <si>
    <t>INSERT INTO product_image (image_id, product_id,file_name, is_cover_image) VALUES ('1123','98','https://res.cloudinary.com/castlery/image/private/f_auto,q_auto/b_rgb:F3F3F3,c_fit/v1624516197/crusader/variants/52460077/Joseph-Queen-Size-Bed-Walnut-Side-1-SG.jpg',false);</t>
  </si>
  <si>
    <t>INSERT INTO product_image (image_id, product_id,file_name, is_cover_image) VALUES ('1124','98','https://res.cloudinary.com/castlery/image/private/f_auto,q_auto/b_rgb:F3F3F3,c_fit/v1624516191/crusader/variants/52460077/Joseph-Queen-Size-Bed-Walnut-Front-2-SG.jpg',true);</t>
  </si>
  <si>
    <t>INSERT INTO product_image (image_id, product_id,file_name, is_cover_image) VALUES ('1125','98','https://res.cloudinary.com/castlery/image/private/f_auto,q_auto/b_rgb:F3F3F3,c_fit/v1624516178/crusader/variants/52460077/Joseph-Queen-Size-Bed-Walnut-Angle-2-SG.jpg',false);</t>
  </si>
  <si>
    <t>INSERT INTO product_image (image_id, product_id,file_name, is_cover_image) VALUES ('1126','99','https://res.cloudinary.com/castlery/image/private/f_auto,q_auto/b_rgb:F3F3F3,c_fit/v1676542745/crusader/variants/50440795-IN4002/Rochelle-Boucle-Bed-White-Quartz-Square-Set_1-1676542742.jpg',false);</t>
  </si>
  <si>
    <t>INSERT INTO product_image (image_id, product_id,file_name, is_cover_image) VALUES ('1127','99','https://res.cloudinary.com/castlery/image/private/f_auto,q_auto/b_rgb:F3F3F3,c_fit/v1676542514/crusader/variants/50440795-IN4002/Rochelle-Boucle-Queen-Size-Bed-White-Quartz-Front-1676542511.jpg',true);</t>
  </si>
  <si>
    <t>INSERT INTO product_image (image_id, product_id,file_name, is_cover_image) VALUES ('1128','99','https://res.cloudinary.com/castlery/image/private/f_auto,q_auto/ar_1,c_fill,g_center//v1676543008/crusader/variants/50440795-IN4002/Rochelle-Boucle-Bed-White-Quartz-Square-Set_5-1676543005.jpg',false);</t>
  </si>
  <si>
    <t>INSERT INTO product_image (image_id, product_id,file_name, is_cover_image) VALUES ('1129','99','https://res.cloudinary.com/castlery/image/private/f_auto,q_auto/ar_1,c_fill,g_center//v1677492746/crusader/variants/50440796-IN4002/Rochelle-Boucle-Bed-White-Quartz-Square-Set_4-1677492743.jpg',false);</t>
  </si>
  <si>
    <t>INSERT INTO product_image (image_id, product_id,file_name, is_cover_image) VALUES ('1130','99','https://res.cloudinary.com/castlery/video/private/f_auto,q_auto/ar_1,c_fill,g_center,so_0/v1679884966/crusader/variants/50440796-IN4002/Performance-Fabric-Video-1679884948.jpg',false);</t>
  </si>
  <si>
    <t>INSERT INTO product_image (image_id, product_id,file_name, is_cover_image) VALUES ('1131','99','https://res.cloudinary.com/castlery/image/private/f_auto,q_auto/ar_1,c_fill,g_center//v1679378766/crusader/variants/50440796-IN4002/Rochelle-Boucle-Queen-Size-Bed-White-Quartz-Copy-1679378764.jpg',false);</t>
  </si>
  <si>
    <t>INSERT INTO product_image (image_id, product_id,file_name, is_cover_image) VALUES ('1132','99','https://res.cloudinary.com/castlery/image/private/f_auto,q_auto/ar_1,c_fill,g_center//v1676543511/crusader/variants/50440796-IN4002/Rochelle-Boucle-Queen-Size-Bed-White-Quartz-Det_3-1676543508.jpg',false);</t>
  </si>
  <si>
    <t>INSERT INTO product_image (image_id, product_id,file_name, is_cover_image) VALUES ('1133','99','https://res.cloudinary.com/castlery/image/private/f_auto,q_auto/ar_1,c_fill,g_center//v1676543440/crusader/variants/50440795-IN4002/Simone-Performance-Boucle-Chair-Det_3-1676543437.jpg',false);</t>
  </si>
  <si>
    <t>INSERT INTO product_image (image_id, product_id,file_name, is_cover_image) VALUES ('1134','99','https://res.cloudinary.com/castlery/image/private/f_auto,q_auto/b_rgb:F3F3F3,c_fit/v1676542514/crusader/variants/50440795-IN4002/Rochelle-Boucle-Queen-Size-Bed-White-Quartz-Angle-1676542512.jpg',false);</t>
  </si>
  <si>
    <t>INSERT INTO product_image (image_id, product_id,file_name, is_cover_image) VALUES ('1135','99','https://res.cloudinary.com/castlery/image/private/f_auto,q_auto/b_rgb:F3F3F3,c_fit/v1676542514/crusader/variants/50440795-IN4002/Rochelle-Boucle-Queen-Size-Bed-White-Quartz-Side_1-1676542512.jpg',false);</t>
  </si>
  <si>
    <t>INSERT INTO product_image (image_id, product_id,file_name, is_cover_image) VALUES ('1136','99','https://res.cloudinary.com/castlery/image/private/f_auto,q_auto/b_rgb:F3F3F3,c_fit/v1676542514/crusader/variants/50440795-IN4002/Rochelle-Boucle-Queen-Size-Bed-White-Quartz-Front_1-1676542512.jpg',true);</t>
  </si>
  <si>
    <t>INSERT INTO product_image (image_id, product_id,file_name, is_cover_image) VALUES ('1137','99','https://res.cloudinary.com/castlery/image/private/f_auto,q_auto/b_rgb:F3F3F3,c_fit/v1676542714/crusader/variants/50440795-IN4002/Rochelle-Boucle-Queen-Size-Bed-White-Quartz-Back-1676542711.jpg',false);</t>
  </si>
  <si>
    <t>INSERT INTO product_image (image_id, product_id,file_name, is_cover_image) VALUES ('1138','100','https://res.cloudinary.com/castlery/image/private/f_auto,q_auto/b_rgb:F3F3F3,c_fit/v1724051270/crusader/variants/54000193-LE4020/Dawson-Bed-With-Harper-Night-Stand-With-Nadine-Mirror-Square-Set_1-1724051268.jpg',false);</t>
  </si>
  <si>
    <t>INSERT INTO product_image (image_id, product_id,file_name, is_cover_image) VALUES ('1139','100','https://res.cloudinary.com/castlery/image/private/f_auto,q_auto/b_rgb:F3F3F3,c_fit/v1724051466/crusader/variants/54000192-LE4020/Dawson-Leather-Queen-Size-Bed-Cocoa-Front_1-1724051464.jpg',true);</t>
  </si>
  <si>
    <t>INSERT INTO product_image (image_id, product_id,file_name, is_cover_image) VALUES ('1140','100','https://res.cloudinary.com/castlery/image/private/f_auto,q_auto/ar_1,c_fill,g_center//v1724051270/crusader/variants/54000193-LE4020/Dawson-Bed-With-Harper-Night-Stand-With-Harper-Dresser-With-Nadine-Mirror-Square-Set_1-1724051268.jpg',false);</t>
  </si>
  <si>
    <t>INSERT INTO product_image (image_id, product_id,file_name, is_cover_image) VALUES ('1141','100','https://res.cloudinary.com/castlery/image/private/f_auto,q_auto/ar_1,c_fill,g_center//v1724051271/crusader/variants/54000193-LE4020/Dawson-Leather-King-Size-Bed-Cocoa-Det_2-1724051269.jpg',false);</t>
  </si>
  <si>
    <t>INSERT INTO product_image (image_id, product_id,file_name, is_cover_image) VALUES ('1142','100','https://res.cloudinary.com/castlery/image/private/f_auto,q_auto/ar_1,c_fill,g_center//v1724051271/crusader/variants/54000193-LE4020/Dawson-Leather-King-Size-Bed-Cocoa-Det_1-1724051269.jpg',false);</t>
  </si>
  <si>
    <t>INSERT INTO product_image (image_id, product_id,file_name, is_cover_image) VALUES ('1143','100','https://res.cloudinary.com/castlery/image/private/f_auto,q_auto/ar_1,c_fill,g_center//v1724051778/crusader/variants/54000193-LE4020/Dawson-Disclaimer-1724051776.jpg',false);</t>
  </si>
  <si>
    <t>INSERT INTO product_image (image_id, product_id,file_name, is_cover_image) VALUES ('1144','100','https://res.cloudinary.com/castlery/image/private/f_auto,q_auto/b_rgb:F3F3F3,c_fit/v1724051466/crusader/variants/54000192-LE4020/Dawson-Leather-Queen-Size-Bed-Cocoa-Angle_1-1724051464.jpg',false);</t>
  </si>
  <si>
    <t>INSERT INTO product_image (image_id, product_id,file_name, is_cover_image) VALUES ('1145','100','https://res.cloudinary.com/castlery/image/private/f_auto,q_auto/b_rgb:F3F3F3,c_fit/v1724051466/crusader/variants/54000192-LE4020/Dawson-Leather-Queen-Size-Bed-Cocoa-Side_1-1724051464.jpg',false);</t>
  </si>
  <si>
    <t>INSERT INTO product_image (image_id, product_id,file_name, is_cover_image) VALUES ('1146','100','https://res.cloudinary.com/castlery/image/private/f_auto,q_auto/b_rgb:F3F3F3,c_fit/v1724051466/crusader/variants/54000192-LE4020/Dawson-Leather-Queen-Size-Bed-Cocoa-Front_2-1724051464.jpg',true);</t>
  </si>
  <si>
    <t>INSERT INTO product_image (image_id, product_id,file_name, is_cover_image) VALUES ('1147','100','https://res.cloudinary.com/castlery/image/private/f_auto,q_auto/b_rgb:F3F3F3,c_fit/v1724051467/crusader/variants/54000192-LE4020/Dawson-Leather-Queen-Size-Bed-Cocoa-Side_2-1724051464.jpg',false);</t>
  </si>
  <si>
    <t>INSERT INTO product_image (image_id, product_id,file_name, is_cover_image) VALUES ('1148','100','https://res.cloudinary.com/castlery/image/private/f_auto,q_auto/b_rgb:F3F3F3,c_fit/v1724051466/crusader/variants/54000192-LE4020/Dawson-Leather-Queen-Size-Bed-Cocoa-Back-1724051464.jpg',false);</t>
  </si>
  <si>
    <t>INSERT INTO product_image (image_id, product_id,file_name, is_cover_image) VALUES ('1149','101','https://res.cloudinary.com/castlery/image/private/f_auto,q_auto/b_rgb:F3F3F3,c_fit/v1651229361/crusader/variants/50440770-AM4001/Madison-Bed-Bisque-Square-Set_4.jpg',false);</t>
  </si>
  <si>
    <t>INSERT INTO product_image (image_id, product_id,file_name, is_cover_image) VALUES ('1150','101','https://res.cloudinary.com/castlery/image/private/f_auto,q_auto/b_rgb:F3F3F3,c_fit/v1651229290/crusader/variants/50440770-AM4001/Madison-Queen-Bed-Bisque-Front.jpg',true);</t>
  </si>
  <si>
    <t>INSERT INTO product_image (image_id, product_id,file_name, is_cover_image) VALUES ('1151','101','https://res.cloudinary.com/castlery/image/private/f_auto,q_auto/ar_1,c_fill,g_center//v1655968429/crusader/variants/50440771-AM4001/Madison-Bed-Bisque-Set_1-1655968427.jpg',false);</t>
  </si>
  <si>
    <t>INSERT INTO product_image (image_id, product_id,file_name, is_cover_image) VALUES ('1152','101','https://res.cloudinary.com/castlery/image/private/f_auto,q_auto/ar_1,c_fill,g_center//v1655973233/crusader/variants/50440771-AM4001/Madison-Bed-Bisque-Set_2-1655973231.jpg',false);</t>
  </si>
  <si>
    <t>INSERT INTO product_image (image_id, product_id,file_name, is_cover_image) VALUES ('1153','101','https://res.cloudinary.com/castlery/image/private/f_auto,q_auto/ar_1,c_fill,g_center//v1648091829/crusader/variants/50440770-AM4001/Madison-Bed-Bisque-Square-Set_3.jpg',false);</t>
  </si>
  <si>
    <t>INSERT INTO product_image (image_id, product_id,file_name, is_cover_image) VALUES ('1154','101','https://res.cloudinary.com/castlery/image/private/f_auto,q_auto/ar_1,c_fill,g_center//v1648091876/crusader/variants/50440770-AM4001/Madison-Bed-Bisque-Det_1.jpg',false);</t>
  </si>
  <si>
    <t>INSERT INTO product_image (image_id, product_id,file_name, is_cover_image) VALUES ('1155','101','https://res.cloudinary.com/castlery/image/private/f_auto,q_auto/ar_1,c_fill,g_center//v1648091876/crusader/variants/50440770-AM4001/Madison-Bed-Bisque-Det_2.jpg',false);</t>
  </si>
  <si>
    <t>INSERT INTO product_image (image_id, product_id,file_name, is_cover_image) VALUES ('1156','101','https://res.cloudinary.com/castlery/image/private/f_auto,q_auto/ar_1,c_fill,g_center//v1648091875/crusader/variants/50440770-AM4001/Madison-Bed-Bisque-Det_6.jpg',false);</t>
  </si>
  <si>
    <t>INSERT INTO product_image (image_id, product_id,file_name, is_cover_image) VALUES ('1157','101','https://res.cloudinary.com/castlery/image/private/f_auto,q_auto/ar_1,c_fill,g_center//v1648091874/crusader/variants/50440770-AM4001/Madison-Bed-Bisque-Det_4.jpg',false);</t>
  </si>
  <si>
    <t>INSERT INTO product_image (image_id, product_id,file_name, is_cover_image) VALUES ('1158','101','https://res.cloudinary.com/castlery/image/private/f_auto,q_auto/b_rgb:F3F3F3,c_fit/v1651229290/crusader/variants/50440770-AM4001/Madison-Queen-Bed-Bisque-Angle.jpg',false);</t>
  </si>
  <si>
    <t>INSERT INTO product_image (image_id, product_id,file_name, is_cover_image) VALUES ('1159','101','https://res.cloudinary.com/castlery/image/private/f_auto,q_auto/b_rgb:F3F3F3,c_fit/v1651229290/crusader/variants/50440770-AM4001/Madison-Bed-Bisque-Side.jpg',false);</t>
  </si>
  <si>
    <t>INSERT INTO product_image (image_id, product_id,file_name, is_cover_image) VALUES ('1160','101','https://res.cloudinary.com/castlery/image/private/f_auto,q_auto/b_rgb:F3F3F3,c_fit/v1651229290/crusader/variants/50440770-AM4001/Madison-Queen-Bed-Bisque-Front_1.jpg',true);</t>
  </si>
  <si>
    <t>INSERT INTO product_image (image_id, product_id,file_name, is_cover_image) VALUES ('1161','101','https://res.cloudinary.com/castlery/image/private/f_auto,q_auto/b_rgb:F3F3F3,c_fit/v1651229290/crusader/variants/50440770-AM4001/Madison-Bed-Bisque-Side_1.jpg',false);</t>
  </si>
  <si>
    <t>INSERT INTO product_image (image_id, product_id,file_name, is_cover_image) VALUES ('1162','102','https://res.cloudinary.com/castlery/image/private/f_auto,q_auto/b_rgb:F3F3F3,c_fit/v1629946270/crusader/variants/52460070-LP4001/Joseph-King-Size-Bed-Boucl%C3%A9-Lifestyle-Crop.jpg',false);</t>
  </si>
  <si>
    <t>INSERT INTO product_image (image_id, product_id,file_name, is_cover_image) VALUES ('1163','102','https://res.cloudinary.com/castlery/image/private/f_auto,q_auto/b_rgb:F3F3F3,c_fit/v1630050060/crusader/variants/52460070-LP4001/Joseph-Queen-Size-Bed-Boucle-Front-SG.jpg',true);</t>
  </si>
  <si>
    <t>INSERT INTO product_image (image_id, product_id,file_name, is_cover_image) VALUES ('1164','102','https://res.cloudinary.com/castlery/image/private/f_auto,q_auto/ar_1,c_fill,g_center//v1629945268/crusader/variants/52460070-LP4001/Joseph-Bed-Boucle-Square-Set_1.jpg',false);</t>
  </si>
  <si>
    <t>INSERT INTO product_image (image_id, product_id,file_name, is_cover_image) VALUES ('1165','102','https://res.cloudinary.com/castlery/video/private/f_auto,q_auto/ar_1,c_fill,g_center,so_0/v1640601018/crusader/variants/52460070-LP4001/Joseph-Bed-Snow-Boucle_Video.jpg',false);</t>
  </si>
  <si>
    <t>INSERT INTO product_image (image_id, product_id,file_name, is_cover_image) VALUES ('1166','102','https://res.cloudinary.com/castlery/image/private/f_auto,q_auto/ar_1,c_fill,g_center//v1668163632/crusader/variants/52460073-LP4001/Joseph-Bed-Boucle-Det_6-1668163629.jpg',false);</t>
  </si>
  <si>
    <t>INSERT INTO product_image (image_id, product_id,file_name, is_cover_image) VALUES ('1167','102','https://res.cloudinary.com/castlery/image/private/f_auto,q_auto/ar_1,c_fill,g_center//v1629958527/crusader/variants/52460070-LP4001/Joseph-Bed-Boucle-Square-Set_5.jpg',false);</t>
  </si>
  <si>
    <t>INSERT INTO product_image (image_id, product_id,file_name, is_cover_image) VALUES ('1168','102','https://res.cloudinary.com/castlery/image/private/f_auto,q_auto/ar_1,c_fill,g_center//v1668163557/crusader/variants/52460073-LP4001/Joseph-Bed-Boucle-Det_2-1668163554.jpg',false);</t>
  </si>
  <si>
    <t>INSERT INTO product_image (image_id, product_id,file_name, is_cover_image) VALUES ('1169','102','https://res.cloudinary.com/castlery/image/private/f_auto,q_auto/b_rgb:F3F3F3,c_fit/v1630050060/crusader/variants/52460070-LP4001/Joseph-Queen-Size-Bed-Boucle-Side_1-SG.jpg',false);</t>
  </si>
  <si>
    <t>INSERT INTO product_image (image_id, product_id,file_name, is_cover_image) VALUES ('1170','102','https://res.cloudinary.com/castlery/image/private/f_auto,q_auto/b_rgb:F3F3F3,c_fit/v1630050060/crusader/variants/52460070-LP4001/Joseph-Queen-Size-Bed-Boucle-Side_2-SG.jpg',false);</t>
  </si>
  <si>
    <t>INSERT INTO product_image (image_id, product_id,file_name, is_cover_image) VALUES ('1171','102','https://res.cloudinary.com/castlery/image/private/f_auto,q_auto/b_rgb:F3F3F3,c_fit/v1630050060/crusader/variants/52460070-LP4001/Joseph-Queen-Size-Bed-Boucle-Angle-SG.jpg',false);</t>
  </si>
  <si>
    <t>INSERT INTO product_image (image_id, product_id,file_name, is_cover_image) VALUES ('1172','102','https://res.cloudinary.com/castlery/image/private/f_auto,q_auto/b_rgb:F3F3F3,c_fit/v1630050060/crusader/variants/52460070-LP4001/Joseph-Queen-Size-Bed-Boucle-Side-SG.jpg',false);</t>
  </si>
  <si>
    <t>INSERT INTO product_image (image_id, product_id,file_name, is_cover_image) VALUES ('1173','102','https://res.cloudinary.com/castlery/image/private/f_auto,q_auto/b_rgb:F3F3F3,c_fit/v1630050060/crusader/variants/52460070-LP4001/Joseph-Queen-Size-Bed-Boucle-Back-SG.jpg',false);</t>
  </si>
  <si>
    <t>INSERT INTO product_image (image_id, product_id,file_name, is_cover_image) VALUES ('1174','103','https://res.cloudinary.com/castlery/image/private/f_auto,q_auto/b_rgb:F3F3F3,c_fit/v1634786203/crusader/variants/54000038-CY4002/Lexi-Queen-Size-Tufted-Bed-Nickel-Grey-Lifestyle-Crop.jpg',false);</t>
  </si>
  <si>
    <t>INSERT INTO product_image (image_id, product_id,file_name, is_cover_image) VALUES ('1175','103','https://res.cloudinary.com/castlery/image/private/f_auto,q_auto/b_rgb:F3F3F3,c_fit/v1634541304/crusader/variants/54000038-CY4002/Lexi-Queen-Size-Bed-Nickel-Grey-Front_1-SG.jpg',true);</t>
  </si>
  <si>
    <t>INSERT INTO product_image (image_id, product_id,file_name, is_cover_image) VALUES ('1176','103','https://res.cloudinary.com/castlery/image/private/f_auto,q_auto/ar_1,c_fill,g_center//v1634541462/crusader/variants/54000038-CY4002/Lexi-Bed-Nickel-Grey-Square-Set_1.jpg',false);</t>
  </si>
  <si>
    <t>INSERT INTO product_image (image_id, product_id,file_name, is_cover_image) VALUES ('1177','103','https://res.cloudinary.com/castlery/image/private/f_auto,q_auto/ar_1,c_fill,g_center//v1659610824/crusader/variants/50440066-CY4002/Lexi-Bed-Nickel-Grey-Square-Set_2-1659610817.jpg',false);</t>
  </si>
  <si>
    <t>INSERT INTO product_image (image_id, product_id,file_name, is_cover_image) VALUES ('1178','103','https://res.cloudinary.com/castlery/video/private/f_auto,q_auto/ar_1,c_fill,g_center,so_0/v1659610782/crusader/variants/50440066-CY4002/Lexi-Bed-Nickel-Grey_Video-1659610766.jpg',false);</t>
  </si>
  <si>
    <t>INSERT INTO product_image (image_id, product_id,file_name, is_cover_image) VALUES ('1179','103','https://res.cloudinary.com/castlery/image/private/f_auto,q_auto/ar_1,c_fill,g_center//v1634541477/crusader/variants/54000038-CY4002/Lexi-Bed-Nickel-Grey-Square-Set_4.jpg',false);</t>
  </si>
  <si>
    <t>INSERT INTO product_image (image_id, product_id,file_name, is_cover_image) VALUES ('1180','103','https://res.cloudinary.com/castlery/image/private/f_auto,q_auto/b_rgb:F3F3F3,c_fit/v1634541339/crusader/variants/54000038-CY4002/Lexi-Queen-Size-Bed-Nickel-Grey-Angle_1-SG.jpg',false);</t>
  </si>
  <si>
    <t>INSERT INTO product_image (image_id, product_id,file_name, is_cover_image) VALUES ('1181','103','https://res.cloudinary.com/castlery/image/private/f_auto,q_auto/b_rgb:F3F3F3,c_fit/v1634541371/crusader/variants/54000038-CY4002/Lexi-Queen-Size-Bed-Nickel-Grey-Side_1-SG.jpg',false);</t>
  </si>
  <si>
    <t>INSERT INTO product_image (image_id, product_id,file_name, is_cover_image) VALUES ('1182','103','https://res.cloudinary.com/castlery/image/private/f_auto,q_auto/b_rgb:F3F3F3,c_fit/v1634541371/crusader/variants/54000038-CY4002/Lexi-Queen-Size-Bed-Nickel-Grey-Front_2-SG.jpg',true);</t>
  </si>
  <si>
    <t>INSERT INTO product_image (image_id, product_id,file_name, is_cover_image) VALUES ('1183','103','https://res.cloudinary.com/castlery/image/private/f_auto,q_auto/b_rgb:F3F3F3,c_fit/v1634541371/crusader/variants/54000038-CY4002/Lexi-Queen-Size-Bed-Nickel-Grey-Side_2-SG.jpg',false);</t>
  </si>
  <si>
    <t>INSERT INTO product_image (image_id, product_id,file_name, is_cover_image) VALUES ('1184','103','https://res.cloudinary.com/castlery/image/private/f_auto,q_auto/b_rgb:F3F3F3,c_fit/v1634541412/crusader/variants/54000038-CY4002/Lexi-Queen-Size-Bed-Nickel-Grey-Back-SG.jpg',false);</t>
  </si>
  <si>
    <t>INSERT INTO product_image (image_id, product_id,file_name, is_cover_image) VALUES ('1185','104','https://res.cloudinary.com/castlery/image/private/f_auto,q_auto/b_rgb:F3F3F3,c_fit/v1678694783/crusader/variants/T50441129-AR4001/Claude-Bed-Square-Set_1-1678694780.jpg',false);</t>
  </si>
  <si>
    <t>INSERT INTO product_image (image_id, product_id,file_name, is_cover_image) VALUES ('1186','104','https://res.cloudinary.com/castlery/image/private/f_auto,q_auto/b_rgb:F3F3F3,c_fit/v1678693175/crusader/variants/T50441129-AR4001/Claude-Queen-Bed-Front_1-1678693173.jpg',true);</t>
  </si>
  <si>
    <t>INSERT INTO product_image (image_id, product_id,file_name, is_cover_image) VALUES ('1187','104','https://res.cloudinary.com/castlery/image/private/f_auto,q_auto/ar_1,c_fill,g_center//v1678696161/crusader/variants/T50441129-AR4001/Claude-Bed-Square-Set_3-1678696159.jpg',false);</t>
  </si>
  <si>
    <t>INSERT INTO product_image (image_id, product_id,file_name, is_cover_image) VALUES ('1188','104','https://res.cloudinary.com/castlery/image/private/f_auto,q_auto/ar_1,c_fill,g_center//v1678696149/crusader/variants/T50441129-AR4001/Claude-Bed-Square-Det_1-1678696147.jpg',false);</t>
  </si>
  <si>
    <t>INSERT INTO product_image (image_id, product_id,file_name, is_cover_image) VALUES ('1189','104','https://res.cloudinary.com/castlery/video/private/f_auto,q_auto/ar_1,c_fill,g_center,so_0/v1679884852/crusader/variants/T50441130-AR4001/Performance-Fabric-Video-1679884833.jpg',false);</t>
  </si>
  <si>
    <t>INSERT INTO product_image (image_id, product_id,file_name, is_cover_image) VALUES ('1190','104','https://res.cloudinary.com/castlery/image/private/f_auto,q_auto/ar_1,c_fill,g_center//v1679384618/crusader/variants/T50441130-AR4001/Claude-Bed-Copy-1679384616.jpg',false);</t>
  </si>
  <si>
    <t>INSERT INTO product_image (image_id, product_id,file_name, is_cover_image) VALUES ('1191','104','https://res.cloudinary.com/castlery/image/private/f_auto,q_auto/ar_1,c_fill,g_center//v1679378976/crusader/variants/T50441130-AR4001/Claude-Bed-Copy_1_UK-1679378974.jpg',false);</t>
  </si>
  <si>
    <t>INSERT INTO product_image (image_id, product_id,file_name, is_cover_image) VALUES ('1192','104','https://res.cloudinary.com/castlery/image/private/f_auto,q_auto/ar_1,c_fill,g_center//v1678696234/crusader/variants/T50441129-AR4001/Claude-Bed-Square-Det_6-1678696232.jpg',false);</t>
  </si>
  <si>
    <t>INSERT INTO product_image (image_id, product_id,file_name, is_cover_image) VALUES ('1193','104','https://res.cloudinary.com/castlery/image/private/f_auto,q_auto/ar_1,c_fill,g_center//v1678696204/crusader/variants/T50441129-AR4001/Claude-Bed-Square-Det_8-1678696201.jpg',false);</t>
  </si>
  <si>
    <t>INSERT INTO product_image (image_id, product_id,file_name, is_cover_image) VALUES ('1194','104','https://res.cloudinary.com/castlery/image/private/f_auto,q_auto/b_rgb:F3F3F3,c_fit/v1678693246/crusader/variants/T50441129-AR4001/Claude-Queen-Bed-Angle_1-1678693243.jpg',false);</t>
  </si>
  <si>
    <t>INSERT INTO product_image (image_id, product_id,file_name, is_cover_image) VALUES ('1195','104','https://res.cloudinary.com/castlery/image/private/f_auto,q_auto/b_rgb:F3F3F3,c_fit/v1678693246/crusader/variants/T50441129-AR4001/Claude-Queen-Bed-Front-1678693244.jpg',true);</t>
  </si>
  <si>
    <t>INSERT INTO product_image (image_id, product_id,file_name, is_cover_image) VALUES ('1196','104','https://res.cloudinary.com/castlery/image/private/f_auto,q_auto/b_rgb:F3F3F3,c_fit/v1678693246/crusader/variants/T50441129-AR4001/Claude-Queen-Bed-Side-1678693243.jpg',false);</t>
  </si>
  <si>
    <t>INSERT INTO product_image (image_id, product_id,file_name, is_cover_image) VALUES ('1197','104','https://res.cloudinary.com/castlery/image/private/f_auto,q_auto/b_rgb:F3F3F3,c_fit/v1678693245/crusader/variants/T50441129-AR4001/Claude-Queen-Bed-Back-1678693243.jpg',false);</t>
  </si>
  <si>
    <t>INSERT INTO product_image (image_id, product_id,file_name, is_cover_image) VALUES ('1198','105','https://res.cloudinary.com/castlery/image/private/f_auto,q_auto/b_rgb:F3F3F3,c_fit/v1663669003/crusader/variants/40550199/Emery-Bed-Square-Set_5-1663669000.jpg',false);</t>
  </si>
  <si>
    <t>INSERT INTO product_image (image_id, product_id,file_name, is_cover_image) VALUES ('1199','105','https://res.cloudinary.com/castlery/image/private/f_auto,q_auto/b_rgb:F3F3F3,c_fit/v1663668478/crusader/variants/40550199/Emery-Queen-Size-Bed-Front__1-1663668475.jpg',true);</t>
  </si>
  <si>
    <t>INSERT INTO product_image (image_id, product_id,file_name, is_cover_image) VALUES ('1200','105','https://res.cloudinary.com/castlery/image/private/f_auto,q_auto/ar_1,c_fill,g_center//v1663669003/crusader/variants/40550199/Emery-Bed-Square-Set_1-1663669000.jpg',false);</t>
  </si>
  <si>
    <t>INSERT INTO product_image (image_id, product_id,file_name, is_cover_image) VALUES ('1201','105','https://res.cloudinary.com/castlery/image/private/f_auto,q_auto/ar_1,c_fill,g_center//v1663669198/crusader/variants/40550199/Emery-Bed-Square-Set_4-1663669195.jpg',false);</t>
  </si>
  <si>
    <t>INSERT INTO product_image (image_id, product_id,file_name, is_cover_image) VALUES ('1202','105','https://res.cloudinary.com/castlery/video/private/f_auto,q_auto/ar_1,c_fill,g_center,so_0/v1681445389/crusader/variants/40550200/Emery-Bed-Video_1-1681445386.jpg',false);</t>
  </si>
  <si>
    <t>INSERT INTO product_image (image_id, product_id,file_name, is_cover_image) VALUES ('1203','105','https://res.cloudinary.com/castlery/image/private/f_auto,q_auto/ar_1,c_fill,g_center//v1663669198/crusader/variants/40550199/Emery-Bed-Square-Det_5-1663669195.jpg',false);</t>
  </si>
  <si>
    <t>INSERT INTO product_image (image_id, product_id,file_name, is_cover_image) VALUES ('1204','105','https://res.cloudinary.com/castlery/image/private/f_auto,q_auto/ar_1,c_fill,g_center//v1663669272/crusader/variants/40550199/Emery-Bed-Square-Det_9-1663669270.jpg',false);</t>
  </si>
  <si>
    <t>INSERT INTO product_image (image_id, product_id,file_name, is_cover_image) VALUES ('1205','105','https://res.cloudinary.com/castlery/image/private/f_auto,q_auto/ar_1,c_fill,g_center//v1663669198/crusader/variants/40550199/Emery-Bed-Square-Det_2-1663669195.jpg',false);</t>
  </si>
  <si>
    <t>INSERT INTO product_image (image_id, product_id,file_name, is_cover_image) VALUES ('1206','105','https://res.cloudinary.com/castlery/image/private/f_auto,q_auto/ar_1,c_fill,g_center//v1663669198/crusader/variants/40550199/Emery-Bed-Square-Det_3-1663669195.jpg',false);</t>
  </si>
  <si>
    <t>INSERT INTO product_image (image_id, product_id,file_name, is_cover_image) VALUES ('1207','105','https://res.cloudinary.com/castlery/image/private/f_auto,q_auto/b_rgb:F3F3F3,c_fit/v1663668478/crusader/variants/40550199/Emery-Queen-Size-Bed-Angle_-1663668475.jpg',false);</t>
  </si>
  <si>
    <t>INSERT INTO product_image (image_id, product_id,file_name, is_cover_image) VALUES ('1208','105','https://res.cloudinary.com/castlery/image/private/f_auto,q_auto/b_rgb:F3F3F3,c_fit/v1663668478/crusader/variants/40550199/Emery-Queen-Size-Bed-Side__1-1663668476.jpg',false);</t>
  </si>
  <si>
    <t>INSERT INTO product_image (image_id, product_id,file_name, is_cover_image) VALUES ('1209','105','https://res.cloudinary.com/castlery/image/private/f_auto,q_auto/b_rgb:F3F3F3,c_fit/v1663668478/crusader/variants/40550199/Emery-Queen-Size-Bed-Side_-1663668476.jpg',false);</t>
  </si>
  <si>
    <t>INSERT INTO product_image (image_id, product_id,file_name, is_cover_image) VALUES ('1210','105','https://res.cloudinary.com/castlery/image/private/f_auto,q_auto/b_rgb:F3F3F3,c_fit/v1663668478/crusader/variants/40550199/Emery-Queen-Size-Bed-Front_-1663668476.jpg',true);</t>
  </si>
  <si>
    <t>INSERT INTO product_image (image_id, product_id,file_name, is_cover_image) VALUES ('1211','106','https://res.cloudinary.com/castlery/image/private/f_auto,q_auto/b_rgb:F3F3F3,c_fit/v1639122721/crusader/variants/T50440991-LW4001-BLK/Adams-Bed-black-leg-Square-Set_3.jpg',false);</t>
  </si>
  <si>
    <t>INSERT INTO product_image (image_id, product_id,file_name, is_cover_image) VALUES ('1212','106','https://res.cloudinary.com/castlery/image/private/f_auto,q_auto/b_rgb:F3F3F3,c_fit/v1634796728/crusader/variants/T50440991-LW4001-BLK/Adams-King-Size-Bed-Ivory-Beige-Black-Leg-Front.jpg',true);</t>
  </si>
  <si>
    <t>INSERT INTO product_image (image_id, product_id,file_name, is_cover_image) VALUES ('1213','106','https://res.cloudinary.com/castlery/image/private/f_auto,q_auto/ar_1,c_fill,g_center//v1634796448/crusader/variants/T50440992-LW4001-BLK/Adams-Bed-Ivory-Beige-Square-Set_1.jpg',false);</t>
  </si>
  <si>
    <t>INSERT INTO product_image (image_id, product_id,file_name, is_cover_image) VALUES ('1214','106','https://res.cloudinary.com/castlery/image/private/f_auto,q_auto/ar_1,c_fill,g_center//v1634796457/crusader/variants/T50440992-LW4001-BLK/Adams-Bed-Ivory-Beige-Square-Set_4.jpg',false);</t>
  </si>
  <si>
    <t>INSERT INTO product_image (image_id, product_id,file_name, is_cover_image) VALUES ('1215','106','https://res.cloudinary.com/castlery/image/private/f_auto,q_auto/ar_1,c_fill,g_center//v1634796398/crusader/variants/T50440992-LW4001-BLK/Adams-Bed-Ivory-Beige-Square-Det_1.jpg',false);</t>
  </si>
  <si>
    <t>INSERT INTO product_image (image_id, product_id,file_name, is_cover_image) VALUES ('1216','106','https://res.cloudinary.com/castlery/image/private/f_auto,q_auto/ar_1,c_fill,g_center//v1634796398/crusader/variants/T50440992-LW4001-BLK/Adams-Bed-Ivory-Beige-Square-Det_2.jpg',false);</t>
  </si>
  <si>
    <t>INSERT INTO product_image (image_id, product_id,file_name, is_cover_image) VALUES ('1217','106','https://res.cloudinary.com/castlery/image/private/f_auto,q_auto/ar_1,c_fill,g_center//v1634796398/crusader/variants/T50440992-LW4001-BLK/Adams-Bed-Ivory-Beige-Square-Det_3.jpg',false);</t>
  </si>
  <si>
    <t>INSERT INTO product_image (image_id, product_id,file_name, is_cover_image) VALUES ('1218','106','https://res.cloudinary.com/castlery/image/private/f_auto,q_auto/ar_1,c_fill,g_center//v1634796397/crusader/variants/T50440992-LW4001-BLK/Adams-Bed-Ivory-Beige-Square-Det_4.jpg',false);</t>
  </si>
  <si>
    <t>INSERT INTO product_image (image_id, product_id,file_name, is_cover_image) VALUES ('1219','106','https://res.cloudinary.com/castlery/image/private/f_auto,q_auto/b_rgb:F3F3F3,c_fit/v1634796831/crusader/variants/T50440991-LW4001-BLK/Adams-King-Size-Bed-Ivory-Beige-Black-Leg-Side_1.jpg',false);</t>
  </si>
  <si>
    <t>INSERT INTO product_image (image_id, product_id,file_name, is_cover_image) VALUES ('1220','106','https://res.cloudinary.com/castlery/image/private/f_auto,q_auto/b_rgb:F3F3F3,c_fit/v1634796855/crusader/variants/T50440991-LW4001-BLK/Adams-King-Size-Bed-Ivory-Beige-Black-Leg-Angle.jpg',false);</t>
  </si>
  <si>
    <t>INSERT INTO product_image (image_id, product_id,file_name, is_cover_image) VALUES ('1221','106','https://res.cloudinary.com/castlery/image/private/f_auto,q_auto/b_rgb:F3F3F3,c_fit/v1634796886/crusader/variants/T50440991-LW4001-BLK/Adams-King-Size-Bed-Ivory-Beige-Black-Leg-Side.jpg',false);</t>
  </si>
  <si>
    <t>INSERT INTO product_image (image_id, product_id,file_name, is_cover_image) VALUES ('1222','106','https://res.cloudinary.com/castlery/image/private/f_auto,q_auto/b_rgb:F3F3F3,c_fit/v1634796856/crusader/variants/T50440991-LW4001-BLK/Adams-King-Size-Bed-Ivory-Beige-Black-Leg-Back.jpg',false);</t>
  </si>
  <si>
    <t>INSERT INTO product_image (image_id, product_id,file_name, is_cover_image) VALUES ('1223','107','https://res.cloudinary.com/castlery/image/private/f_auto,q_auto/b_rgb:F3F3F3,c_fit/v1697772187/crusader/variants/40280040/Cresent-Bed-With-2-1-Drawer-Nightstand-Square-Set_2-1697772185.jpg',false);</t>
  </si>
  <si>
    <t>INSERT INTO product_image (image_id, product_id,file_name, is_cover_image) VALUES ('1224','107','https://res.cloudinary.com/castlery/image/private/f_auto,q_auto/b_rgb:F3F3F3,c_fit/v1696929124/crusader/variants/40280039/Cresent-Queen-Bed-Front_1-1696929122.jpg',true);</t>
  </si>
  <si>
    <t>INSERT INTO product_image (image_id, product_id,file_name, is_cover_image) VALUES ('1225','107','https://res.cloudinary.com/castlery/image/private/f_auto,q_auto/ar_1,c_fill,g_center//v1698633932/crusader/variants/PB-001232/Cresent-Bed-With-2-2-Drawer-Nightstand-Square-Set_1-1698633930.jpg',false);</t>
  </si>
  <si>
    <t>INSERT INTO product_image (image_id, product_id,file_name, is_cover_image) VALUES ('1226','107','https://res.cloudinary.com/castlery/image/private/f_auto,q_auto/ar_1,c_fill,g_center//v1697772187/crusader/variants/40280040/Cresent-Bed-Square-Det_2-1697772185.jpg',false);</t>
  </si>
  <si>
    <t>INSERT INTO product_image (image_id, product_id,file_name, is_cover_image) VALUES ('1227','107','https://res.cloudinary.com/castlery/image/private/f_auto,q_auto/ar_1,c_fill,g_center//v1696931084/crusader/variants/40280039/Cresent-Bed-Square-Det_5-1696931081.jpg',false);</t>
  </si>
  <si>
    <t>INSERT INTO product_image (image_id, product_id,file_name, is_cover_image) VALUES ('1228','107','https://res.cloudinary.com/castlery/image/private/f_auto,q_auto/ar_1,c_fill,g_center//v1696931084/crusader/variants/40280039/Cresent-Bed-Square-Det_4-1696931081.jpg',false);</t>
  </si>
  <si>
    <t>INSERT INTO product_image (image_id, product_id,file_name, is_cover_image) VALUES ('1229','107','https://res.cloudinary.com/castlery/image/private/f_auto,q_auto/ar_1,c_fill,g_center//v1696931084/crusader/variants/40280039/Cresent-Bed-Square-Det_6-1696931081.jpg',false);</t>
  </si>
  <si>
    <t>INSERT INTO product_image (image_id, product_id,file_name, is_cover_image) VALUES ('1230','107','https://res.cloudinary.com/castlery/image/private/f_auto,q_auto/b_rgb:F3F3F3,c_fit/v1696929124/crusader/variants/40280039/Cresent-Queen-Bed-Angle_1-1696929121.jpg',false);</t>
  </si>
  <si>
    <t>INSERT INTO product_image (image_id, product_id,file_name, is_cover_image) VALUES ('1231','107','https://res.cloudinary.com/castlery/image/private/f_auto,q_auto/b_rgb:F3F3F3,c_fit/v1696929149/crusader/variants/40280039/Cresent-Queen-Bed-Angle-1696929146.jpg',false);</t>
  </si>
  <si>
    <t>INSERT INTO product_image (image_id, product_id,file_name, is_cover_image) VALUES ('1232','107','https://res.cloudinary.com/castlery/image/private/f_auto,q_auto/b_rgb:F3F3F3,c_fit/v1696929124/crusader/variants/40280039/Cresent-Queen-Bed-Side-1696929121.jpg',false);</t>
  </si>
  <si>
    <t>INSERT INTO product_image (image_id, product_id,file_name, is_cover_image) VALUES ('1233','107','https://res.cloudinary.com/castlery/image/private/f_auto,q_auto/b_rgb:F3F3F3,c_fit/v1696929124/crusader/variants/40280039/Cresent-Queen-Bed-Back-1696929121.jpg',false);</t>
  </si>
  <si>
    <t>INSERT INTO product_image (image_id, product_id,file_name, is_cover_image) VALUES ('1234','108','https://res.cloudinary.com/castlery/image/private/f_auto,q_auto/b_rgb:F3F3F3,c_fit/v1696846008/crusader/variants/54000133-NG4001/Dawson-Queen-Size-Storage-Bed-Beach-Linen-Square-Set_1-1696846005.jpg',false);</t>
  </si>
  <si>
    <t>INSERT INTO product_image (image_id, product_id,file_name, is_cover_image) VALUES ('1235','108','https://res.cloudinary.com/castlery/video/private/f_auto,q_auto/ar_1,c_fill,g_center,so_0/v1718958044/crusader/variants/54000168-NG4001/Dawson-Bed-Functional-Gif-4__3_-1718958040.jpg',false);</t>
  </si>
  <si>
    <t>INSERT INTO product_image (image_id, product_id,file_name, is_cover_image) VALUES ('1236','108','https://res.cloudinary.com/castlery/image/private/f_auto,q_auto/b_rgb:F3F3F3,c_fit/v1696843978/crusader/variants/54000133-NG4001/Dawson-Queen-Size-Storage-Bed_-Beach-Linen-Front_1-1696843976.jpg',true);</t>
  </si>
  <si>
    <t>INSERT INTO product_image (image_id, product_id,file_name, is_cover_image) VALUES ('1237','108','https://res.cloudinary.com/castlery/image/private/f_auto,q_auto/b_rgb:F3F3F3,c_fit/v1714968486/crusader/variants/54000167-NG4001/Dawson-Queen-Size-Storage-Bed_-Beach-Linen-Angle_3-1714968483.jpg',false);</t>
  </si>
  <si>
    <t>INSERT INTO product_image (image_id, product_id,file_name, is_cover_image) VALUES ('1238','108','https://res.cloudinary.com/castlery/image/private/f_auto,q_auto/ar_1,c_fill,g_center//v1711699155/crusader/variants/54000167-NG4001/Dawson-Queen-Size-Storage-Bed-Beach-Linen-Square-New_Version-Set_5-1711699152.jpg',false);</t>
  </si>
  <si>
    <t>INSERT INTO product_image (image_id, product_id,file_name, is_cover_image) VALUES ('1239','108','https://res.cloudinary.com/castlery/image/private/f_auto,q_auto/ar_1,c_fill,g_center//v1696846522/crusader/variants/54000133-NG4001/Dawson-Queen-Size-Storage-Bed-Beach-Linen-Square-Det_2-1696846519.jpg',false);</t>
  </si>
  <si>
    <t>INSERT INTO product_image (image_id, product_id,file_name, is_cover_image) VALUES ('1240','108','https://res.cloudinary.com/castlery/image/private/f_auto,q_auto/ar_1,c_fill,g_center//v1696844441/crusader/variants/54000133-NG4001/Dawson-Queen-Size-Storage-Bed_-Beach-Linen-Det_2-1696844439.jpg',false);</t>
  </si>
  <si>
    <t>INSERT INTO product_image (image_id, product_id,file_name, is_cover_image) VALUES ('1241','108','https://res.cloudinary.com/castlery/image/private/f_auto,q_auto/ar_1,c_fill,g_center//v1714968460/crusader/variants/54000167-NG4001/Dawson-Queen-Size-Storage-Bed_-Beach-Linen-Set_1-1714968457.jpg',false);</t>
  </si>
  <si>
    <t>INSERT INTO product_image (image_id, product_id,file_name, is_cover_image) VALUES ('1242','108','https://res.cloudinary.com/castlery/image/private/f_auto,q_auto/ar_1,c_fill,g_center//v1696844442/crusader/variants/54000133-NG4001/Dawson-Queen-Size-Storage-Bed_-Beach-Linen-Det_5-1696844439.jpg',false);</t>
  </si>
  <si>
    <t>INSERT INTO product_image (image_id, product_id,file_name, is_cover_image) VALUES ('1243','108','https://res.cloudinary.com/castlery/image/private/f_auto,q_auto/b_rgb:F3F3F3,c_fit/v1696843978/crusader/variants/54000133-NG4001/Dawson-Queen-Size-Storage-Bed_-Beach-Linen-Angle-1696843976.jpg',false);</t>
  </si>
  <si>
    <t>INSERT INTO product_image (image_id, product_id,file_name, is_cover_image) VALUES ('1244','108','https://res.cloudinary.com/castlery/image/private/f_auto,q_auto/b_rgb:F3F3F3,c_fit/v1714968460/crusader/variants/54000167-NG4001/Dawson-Queen-Size-Storage-Bed_-Beach-Linen-Angle_2-1714968457.jpg',false);</t>
  </si>
  <si>
    <t>INSERT INTO product_image (image_id, product_id,file_name, is_cover_image) VALUES ('1245','108','https://res.cloudinary.com/castlery/image/private/f_auto,q_auto/b_rgb:F3F3F3,c_fit/v1714968460/crusader/variants/54000167-NG4001/Dawson-Queen-Size-Storage-Bed_-Beach-Linen-Said-1714968457.jpg',false);</t>
  </si>
  <si>
    <t>INSERT INTO product_image (image_id, product_id,file_name, is_cover_image) VALUES ('1246','108','https://res.cloudinary.com/castlery/image/private/f_auto,q_auto/b_rgb:F3F3F3,c_fit/v1696846844/crusader/variants/54000133-NG4001/Dawson-Queen-Size-Bed-Beach-Linen-Back-1696846842.jpg',false);</t>
  </si>
  <si>
    <t>INSERT INTO product_image (image_id, product_id,file_name, is_cover_image) VALUES ('1247','109','https://res.cloudinary.com/castlery/image/private/f_auto,q_auto/b_rgb:F3F3F3,c_fit/v1625419552/crusader/variants/52460070-TE4004/Joseph-Queen-Size-Bed-Stone-Grey-Lifestyle-Crop.jpg',false);</t>
  </si>
  <si>
    <t>INSERT INTO product_image (image_id, product_id,file_name, is_cover_image) VALUES ('1248','109','https://res.cloudinary.com/castlery/video/private/f_auto,q_auto/ar_1,c_fill,g_center,so_0/v1672130086/crusader/variants/52460070-TE4004/Joseph-Bed-Product-Video-1672130082.jpg',false);</t>
  </si>
  <si>
    <t>INSERT INTO product_image (image_id, product_id,file_name, is_cover_image) VALUES ('1249','109','https://res.cloudinary.com/castlery/image/private/f_auto,q_auto/b_rgb:F3F3F3,c_fit/v1630051320/crusader/variants/52460070-TE4004/Joseph-Queen-Size-Bed-Stone-Grey-Front-SG.jpg',true);</t>
  </si>
  <si>
    <t>INSERT INTO product_image (image_id, product_id,file_name, is_cover_image) VALUES ('1250','109','https://res.cloudinary.com/castlery/image/private/f_auto,q_auto/ar_1,c_fill,g_center//v1625419550/crusader/variants/52460070-TE4004/Joseph-Bed-D1-with-mirror.jpg',false);</t>
  </si>
  <si>
    <t>INSERT INTO product_image (image_id, product_id,file_name, is_cover_image) VALUES ('1251','109','https://res.cloudinary.com/castlery/image/private/f_auto,q_auto/ar_1,c_fill,g_center//v1625419554/crusader/variants/52460070-TE4004/Joseph-Bed-D2-with-mirror.jpg',false);</t>
  </si>
  <si>
    <t>INSERT INTO product_image (image_id, product_id,file_name, is_cover_image) VALUES ('1252','109','https://res.cloudinary.com/castlery/video/private/f_auto,q_auto/ar_1,c_fill,g_center,so_0/v1640594676/crusader/variants/52460070-TE4004/Joseph-Bed-Stone-Grey_Video.jpg',false);</t>
  </si>
  <si>
    <t>INSERT INTO product_image (image_id, product_id,file_name, is_cover_image) VALUES ('1253','109','https://res.cloudinary.com/castlery/image/private/f_auto,q_auto/ar_1,c_fill,g_center//v1668394086/crusader/variants/52460070-TE4004/Joseph-Bed-Boucle-Det_2-1668394083.jpg',false);</t>
  </si>
  <si>
    <t>INSERT INTO product_image (image_id, product_id,file_name, is_cover_image) VALUES ('1254','109','https://res.cloudinary.com/castlery/image/private/f_auto,q_auto/b_rgb:F3F3F3,c_fit/v1630051320/crusader/variants/52460070-TE4004/Joseph-Queen-Size-Bed-Stone-Grey-Side-SG_1.jpg',false);</t>
  </si>
  <si>
    <t>INSERT INTO product_image (image_id, product_id,file_name, is_cover_image) VALUES ('1255','109','https://res.cloudinary.com/castlery/image/private/f_auto,q_auto/b_rgb:F3F3F3,c_fit/v1630051320/crusader/variants/52460070-TE4004/Joseph-Queen-Size-Bed-Stone-Grey-Side-SG_2.jpg',false);</t>
  </si>
  <si>
    <t>INSERT INTO product_image (image_id, product_id,file_name, is_cover_image) VALUES ('1256','109','https://res.cloudinary.com/castlery/image/private/f_auto,q_auto/b_rgb:F3F3F3,c_fit/v1630051320/crusader/variants/52460070-TE4004/Joseph-Queen-Size-Bed-Stone-Grey-Angle-AU.jpg',false);</t>
  </si>
  <si>
    <t>INSERT INTO product_image (image_id, product_id,file_name, is_cover_image) VALUES ('1257','109','https://res.cloudinary.com/castlery/image/private/f_auto,q_auto/b_rgb:F3F3F3,c_fit/v1630051320/crusader/variants/52460070-TE4004/Joseph-Queen-Size-Bed-Stone-Grey-Side-SG.jpg',false);</t>
  </si>
  <si>
    <t>INSERT INTO product_image (image_id, product_id,file_name, is_cover_image) VALUES ('1258','109','https://res.cloudinary.com/castlery/image/private/f_auto,q_auto/b_rgb:F3F3F3,c_fit/v1630051320/crusader/variants/52460070-TE4004/Joseph-Queen-Size-Bed-Stone-Grey-Back-SG.jpg',false);</t>
  </si>
  <si>
    <t>INSERT INTO product_image (image_id, product_id,file_name, is_cover_image) VALUES ('1259','110','https://res.cloudinary.com/castlery/image/private/f_auto,q_auto/b_rgb:F3F3F3,c_fit/v1663663058/crusader/variants/50440789-NG4001/Dalton-Bed-Beach-Linen-Square-Set_4-1663663056.jpg',false);</t>
  </si>
  <si>
    <t>INSERT INTO product_image (image_id, product_id,file_name, is_cover_image) VALUES ('1260','110','https://res.cloudinary.com/castlery/image/private/f_auto,q_auto/b_rgb:F3F3F3,c_fit/v1677134088/crusader/variants/50440789-NG4001/Dalton-Queen-Size-Bed-Angle-1677134086.jpg',false);</t>
  </si>
  <si>
    <t>INSERT INTO product_image (image_id, product_id,file_name, is_cover_image) VALUES ('1261','110','https://res.cloudinary.com/castlery/image/private/f_auto,q_auto/ar_1,c_fill,g_center//v1663663058/crusader/variants/50440789-NG4001/Dalton-Bed-Beach-Linen-Square-Set_1-1663663056.jpg',false);</t>
  </si>
  <si>
    <t>INSERT INTO product_image (image_id, product_id,file_name, is_cover_image) VALUES ('1262','110','https://res.cloudinary.com/castlery/image/private/f_auto,q_auto/ar_1,c_fill,g_center//v1663663115/crusader/variants/50440789-NG4001/Dalton-Bed-Beach-Linen-Square-Set_5-1663663112.jpg',false);</t>
  </si>
  <si>
    <t>INSERT INTO product_image (image_id, product_id,file_name, is_cover_image) VALUES ('1263','110','https://res.cloudinary.com/castlery/image/private/f_auto,q_auto/ar_1,c_fill,g_center//v1663663114/crusader/variants/50440789-NG4001/Dalton-Bed-Beach-Linen-Square-Det_3-1663663112.jpg',false);</t>
  </si>
  <si>
    <t>INSERT INTO product_image (image_id, product_id,file_name, is_cover_image) VALUES ('1264','110','https://res.cloudinary.com/castlery/image/private/f_auto,q_auto/ar_1,c_fill,g_center//v1663731733/crusader/variants/50440790-NG4001/Dalton-Bed-Beach-Linen-Square-Det_7-1663731731.jpg',false);</t>
  </si>
  <si>
    <t>INSERT INTO product_image (image_id, product_id,file_name, is_cover_image) VALUES ('1265','110','https://res.cloudinary.com/castlery/image/private/f_auto,q_auto/ar_1,c_fill,g_center//v1663731757/crusader/variants/50440789-NG4001/Dalton-Bed-Beach-Linen-Square-Det_5-1663731755.jpg',false);</t>
  </si>
  <si>
    <t>INSERT INTO product_image (image_id, product_id,file_name, is_cover_image) VALUES ('1266','110','https://res.cloudinary.com/castlery/image/private/f_auto,q_auto/ar_1,c_fill,g_center//v1663731734/crusader/variants/50440790-NG4001/Dalton-Bed-Beach-Linen-Square-Det_4-1663731731.jpg',false);</t>
  </si>
  <si>
    <t>INSERT INTO product_image (image_id, product_id,file_name, is_cover_image) VALUES ('1267','110','https://res.cloudinary.com/castlery/image/private/f_auto,q_auto/b_rgb:F3F3F3,c_fit/v1676888284/crusader/variants/50440789-NG4001/Dalton-Queen-Size-Bed-Front-1676888282.jpg',true);</t>
  </si>
  <si>
    <t>INSERT INTO product_image (image_id, product_id,file_name, is_cover_image) VALUES ('1268','110','https://res.cloudinary.com/castlery/image/private/f_auto,q_auto/b_rgb:F3F3F3,c_fit/v1676888285/crusader/variants/50440789-NG4001/Dalton-Queen-Size-Bed-Side_1-1676888282.jpg',false);</t>
  </si>
  <si>
    <t>INSERT INTO product_image (image_id, product_id,file_name, is_cover_image) VALUES ('1269','110','https://res.cloudinary.com/castlery/image/private/f_auto,q_auto/b_rgb:F3F3F3,c_fit/v1676888284/crusader/variants/50440789-NG4001/Dalton-Queen-Size-Bed-Front_1-1676888282.jpg',true);</t>
  </si>
  <si>
    <t>INSERT INTO product_image (image_id, product_id,file_name, is_cover_image) VALUES ('1270','110','https://res.cloudinary.com/castlery/image/private/f_auto,q_auto/b_rgb:F3F3F3,c_fit/v1676888647/crusader/variants/50440789-NG4001/Dalton-Bed-Quenn-Beach-Linen-Back-1676888644.jpg',false);</t>
  </si>
  <si>
    <t>INSERT INTO product_image (image_id, product_id,file_name, is_cover_image) VALUES ('1271','111','https://res.cloudinary.com/castlery/image/private/f_auto,q_auto/b_rgb:F3F3F3,c_fit/v1698292847/crusader/variants/54000143-NG4001/Dawson-non-storage-bed-Beach-Linen-Square-Set_3-1698292844.jpg',false);</t>
  </si>
  <si>
    <t>INSERT INTO product_image (image_id, product_id,file_name, is_cover_image) VALUES ('1272','111','https://res.cloudinary.com/castlery/image/private/f_auto,q_auto/b_rgb:F3F3F3,c_fit/v1634544577/crusader/variants/54000057-NG4001/Dawson-Queen-Size-Bed-Beach-Linen-Front.jpg',true);</t>
  </si>
  <si>
    <t>INSERT INTO product_image (image_id, product_id,file_name, is_cover_image) VALUES ('1273','111','https://res.cloudinary.com/castlery/image/private/f_auto,q_auto/ar_1,c_fill,g_center//v1698292847/crusader/variants/54000143-NG4001/Dawson-non-storage-bed-Beach-Linen-Square-Set_1-1698292844.jpg',false);</t>
  </si>
  <si>
    <t>INSERT INTO product_image (image_id, product_id,file_name, is_cover_image) VALUES ('1274','111','https://res.cloudinary.com/castlery/image/private/f_auto,q_auto/ar_1,c_fill,g_center//v1634544703/crusader/variants/54000057-NG4001/Dawson-Bed-Beach-Linen-Square-Set_1.jpg',false);</t>
  </si>
  <si>
    <t>INSERT INTO product_image (image_id, product_id,file_name, is_cover_image) VALUES ('1275','111','https://res.cloudinary.com/castlery/video/private/f_auto,q_auto/ar_1,c_fill,g_center,so_0/v1661159663/crusader/variants/50440071-NG4001/Dawson-Bed_Video-1661159659.jpg',false);</t>
  </si>
  <si>
    <t>INSERT INTO product_image (image_id, product_id,file_name, is_cover_image) VALUES ('1276','111','https://res.cloudinary.com/castlery/image/private/f_auto,q_auto/ar_1,c_fill,g_center//v1697623190/crusader/variants/54000143-NG4001/Dawson-Bed-Beach-Linen-Square_Copy-1697623187.jpg',false);</t>
  </si>
  <si>
    <t>INSERT INTO product_image (image_id, product_id,file_name, is_cover_image) VALUES ('1277','111','https://res.cloudinary.com/castlery/image/private/f_auto,q_auto/b_rgb:F3F3F3,c_fit/v1634544629/crusader/variants/54000057-NG4001/Dawson-Queen-Size-Bed-Beach-Linen-Angle.jpg',false);</t>
  </si>
  <si>
    <t>INSERT INTO product_image (image_id, product_id,file_name, is_cover_image) VALUES ('1278','111','https://res.cloudinary.com/castlery/image/private/f_auto,q_auto/b_rgb:F3F3F3,c_fit/v1634544597/crusader/variants/54000057-NG4001/Dawson-Queen-Size-Bed-Beach-Linen-Side.jpg',false);</t>
  </si>
  <si>
    <t>INSERT INTO product_image (image_id, product_id,file_name, is_cover_image) VALUES ('1279','111','https://res.cloudinary.com/castlery/image/private/f_auto,q_auto/b_rgb:F3F3F3,c_fit/v1634544598/crusader/variants/54000057-NG4001/Dawson-Queen-Size-Bed-Beach-Linen-Front_1.jpg',true);</t>
  </si>
  <si>
    <t>INSERT INTO product_image (image_id, product_id,file_name, is_cover_image) VALUES ('1280','111','https://res.cloudinary.com/castlery/image/private/f_auto,q_auto/b_rgb:F3F3F3,c_fit/v1634544597/crusader/variants/54000057-NG4001/Dawson-Queen-Size-Bed-Beach-Linen-Side_1.jpg',false);</t>
  </si>
  <si>
    <t>INSERT INTO product_image (image_id, product_id,file_name, is_cover_image) VALUES ('1281','111','https://res.cloudinary.com/castlery/image/private/f_auto,q_auto/b_rgb:F3F3F3,c_fit/v1634544640/crusader/variants/54000057-NG4001/Dawson-Queen-Size-Bed-Beach-Linen-Back.jpg',false);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</si>
</sst>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2">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6" fontId="0" fillId="0" borderId="0" xfId="0" applyNumberFormat="1"/>
    <xf numFmtId="0" fontId="1" fillId="0" borderId="0" xfId="1"/>
    <xf numFmtId="49" fontId="0" fillId="0" borderId="0" xfId="0" applyNumberFormat="1"/>
    <xf numFmtId="0" fontId="0" fillId="0" borderId="0" xfId="0" applyAlignment="1">
      <alignment wrapText="1"/>
    </xf>
    <xf numFmtId="0" fontId="0" fillId="2" borderId="0" xfId="0" applyFill="1"/>
    <xf numFmtId="0" fontId="1" fillId="0" borderId="0" xfId="1"/>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res.cloudinary.com/castlery/image/private/f_auto,q_auto/ar_1,c_fill,g_center/v1710846458/crusader/variants/50440764-LE4021/Hamilton-3-Seater-With-Swivel-Armchair-100cm-Cream-Dark-Grey-Square-Set_4-1710846455.jpg" TargetMode="External"/><Relationship Id="rId2" Type="http://schemas.openxmlformats.org/officeDocument/2006/relationships/hyperlink" Target="https://res.cloudinary.com/castlery/image/private/f_auto,q_auto/b_rgb:F3F3F3,c_fit/v1646036549/crusader/variants/52460048/Tate-Sideboard-Front_1.jpg" TargetMode="External"/><Relationship Id="rId1" Type="http://schemas.openxmlformats.org/officeDocument/2006/relationships/hyperlink" Target="https://res.cloudinary.com/castlery/image/private/f_auto,q_auto/b_rgb:F3F3F3,c_fit/v1659928290/crusader/variants/50440766-LE4018/Isaac-Leather-Sofa-Cognac-Side-1659928288.jpg" TargetMode="External"/><Relationship Id="rId5" Type="http://schemas.openxmlformats.org/officeDocument/2006/relationships/hyperlink" Target="https://res.cloudinary.com/castlery/image/private/f_auto,q_auto/b_rgb:F3F3F3,c_fit/v1655431797/crusader/variants/50440780-MC4002/Hamilton-Round-Chaise-Sectional-Sofa-Left-Brilliant-White-Side-Square-Dim-AU_SG-1655431795.jpg" TargetMode="External"/><Relationship Id="rId4" Type="http://schemas.openxmlformats.org/officeDocument/2006/relationships/hyperlink" Target="https://res.cloudinary.com/castlery/image/private/f_auto,q_auto/b_rgb:F3F3F3,c_fit/v1683792727/crusader/variants/T50441131-CB4001/Auburn-Performance-Boucle-3-Seater-Sofa-Chalk-Front-168379272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510"/>
  <sheetViews>
    <sheetView tabSelected="1" topLeftCell="A104" workbookViewId="0">
      <selection activeCell="A121" sqref="A121"/>
    </sheetView>
  </sheetViews>
  <sheetFormatPr defaultRowHeight="13.8"/>
  <cols>
    <col min="1" max="1" width="255.69921875" bestFit="1" customWidth="1"/>
  </cols>
  <sheetData>
    <row r="2" spans="1:1">
      <c r="A2" t="s">
        <v>1690</v>
      </c>
    </row>
    <row r="3" spans="1:1">
      <c r="A3" t="s">
        <v>1691</v>
      </c>
    </row>
    <row r="4" spans="1:1">
      <c r="A4" t="s">
        <v>1692</v>
      </c>
    </row>
    <row r="5" spans="1:1">
      <c r="A5" t="s">
        <v>1693</v>
      </c>
    </row>
    <row r="6" spans="1:1">
      <c r="A6" t="s">
        <v>1694</v>
      </c>
    </row>
    <row r="8" spans="1:1">
      <c r="A8" t="s">
        <v>1695</v>
      </c>
    </row>
    <row r="9" spans="1:1">
      <c r="A9" t="s">
        <v>1696</v>
      </c>
    </row>
    <row r="10" spans="1:1">
      <c r="A10" t="s">
        <v>1697</v>
      </c>
    </row>
    <row r="11" spans="1:1">
      <c r="A11" t="s">
        <v>1698</v>
      </c>
    </row>
    <row r="12" spans="1:1">
      <c r="A12" t="s">
        <v>1699</v>
      </c>
    </row>
    <row r="13" spans="1:1">
      <c r="A13" t="s">
        <v>1700</v>
      </c>
    </row>
    <row r="14" spans="1:1">
      <c r="A14" t="s">
        <v>1701</v>
      </c>
    </row>
    <row r="15" spans="1:1">
      <c r="A15" t="s">
        <v>1702</v>
      </c>
    </row>
    <row r="16" spans="1:1">
      <c r="A16" t="s">
        <v>1703</v>
      </c>
    </row>
    <row r="17" spans="1:1">
      <c r="A17" t="s">
        <v>1704</v>
      </c>
    </row>
    <row r="18" spans="1:1">
      <c r="A18" t="s">
        <v>1705</v>
      </c>
    </row>
    <row r="19" spans="1:1">
      <c r="A19" t="s">
        <v>1706</v>
      </c>
    </row>
    <row r="20" spans="1:1">
      <c r="A20" t="s">
        <v>1707</v>
      </c>
    </row>
    <row r="21" spans="1:1">
      <c r="A21" t="s">
        <v>1708</v>
      </c>
    </row>
    <row r="22" spans="1:1">
      <c r="A22" t="s">
        <v>1709</v>
      </c>
    </row>
    <row r="23" spans="1:1">
      <c r="A23" t="s">
        <v>1710</v>
      </c>
    </row>
    <row r="24" spans="1:1">
      <c r="A24" t="s">
        <v>1711</v>
      </c>
    </row>
    <row r="25" spans="1:1">
      <c r="A25" t="s">
        <v>1712</v>
      </c>
    </row>
    <row r="26" spans="1:1">
      <c r="A26" t="s">
        <v>1713</v>
      </c>
    </row>
    <row r="27" spans="1:1">
      <c r="A27" t="s">
        <v>1714</v>
      </c>
    </row>
    <row r="28" spans="1:1">
      <c r="A28" t="s">
        <v>1715</v>
      </c>
    </row>
    <row r="29" spans="1:1">
      <c r="A29" t="s">
        <v>1716</v>
      </c>
    </row>
    <row r="30" spans="1:1">
      <c r="A30" t="s">
        <v>1717</v>
      </c>
    </row>
    <row r="31" spans="1:1">
      <c r="A31" t="s">
        <v>1718</v>
      </c>
    </row>
    <row r="32" spans="1:1">
      <c r="A32" t="s">
        <v>1719</v>
      </c>
    </row>
    <row r="33" spans="1:1">
      <c r="A33" t="s">
        <v>1720</v>
      </c>
    </row>
    <row r="34" spans="1:1">
      <c r="A34" t="s">
        <v>1721</v>
      </c>
    </row>
    <row r="35" spans="1:1">
      <c r="A35" t="s">
        <v>1722</v>
      </c>
    </row>
    <row r="36" spans="1:1">
      <c r="A36" t="s">
        <v>1723</v>
      </c>
    </row>
    <row r="37" spans="1:1">
      <c r="A37" t="s">
        <v>1724</v>
      </c>
    </row>
    <row r="38" spans="1:1">
      <c r="A38" t="s">
        <v>1725</v>
      </c>
    </row>
    <row r="39" spans="1:1">
      <c r="A39" t="s">
        <v>1726</v>
      </c>
    </row>
    <row r="40" spans="1:1">
      <c r="A40" t="s">
        <v>1727</v>
      </c>
    </row>
    <row r="41" spans="1:1">
      <c r="A41" t="s">
        <v>1728</v>
      </c>
    </row>
    <row r="42" spans="1:1">
      <c r="A42" t="s">
        <v>1729</v>
      </c>
    </row>
    <row r="43" spans="1:1">
      <c r="A43" t="s">
        <v>1730</v>
      </c>
    </row>
    <row r="44" spans="1:1">
      <c r="A44" t="s">
        <v>1731</v>
      </c>
    </row>
    <row r="45" spans="1:1">
      <c r="A45" t="s">
        <v>1732</v>
      </c>
    </row>
    <row r="46" spans="1:1">
      <c r="A46" t="s">
        <v>1733</v>
      </c>
    </row>
    <row r="47" spans="1:1">
      <c r="A47" t="s">
        <v>1734</v>
      </c>
    </row>
    <row r="48" spans="1:1">
      <c r="A48" t="s">
        <v>1735</v>
      </c>
    </row>
    <row r="49" spans="1:1">
      <c r="A49" t="s">
        <v>1736</v>
      </c>
    </row>
    <row r="50" spans="1:1">
      <c r="A50" t="s">
        <v>1737</v>
      </c>
    </row>
    <row r="51" spans="1:1">
      <c r="A51" t="s">
        <v>1738</v>
      </c>
    </row>
    <row r="52" spans="1:1">
      <c r="A52" t="s">
        <v>1739</v>
      </c>
    </row>
    <row r="53" spans="1:1">
      <c r="A53" t="s">
        <v>1740</v>
      </c>
    </row>
    <row r="54" spans="1:1">
      <c r="A54" t="s">
        <v>1741</v>
      </c>
    </row>
    <row r="55" spans="1:1">
      <c r="A55" t="s">
        <v>1742</v>
      </c>
    </row>
    <row r="56" spans="1:1">
      <c r="A56" t="s">
        <v>1743</v>
      </c>
    </row>
    <row r="57" spans="1:1">
      <c r="A57" t="s">
        <v>1744</v>
      </c>
    </row>
    <row r="58" spans="1:1">
      <c r="A58" t="s">
        <v>1745</v>
      </c>
    </row>
    <row r="59" spans="1:1">
      <c r="A59" t="s">
        <v>1746</v>
      </c>
    </row>
    <row r="60" spans="1:1">
      <c r="A60" t="s">
        <v>1747</v>
      </c>
    </row>
    <row r="61" spans="1:1">
      <c r="A61" t="s">
        <v>1748</v>
      </c>
    </row>
    <row r="62" spans="1:1">
      <c r="A62" t="s">
        <v>1749</v>
      </c>
    </row>
    <row r="63" spans="1:1">
      <c r="A63" t="s">
        <v>1750</v>
      </c>
    </row>
    <row r="64" spans="1:1">
      <c r="A64" t="s">
        <v>1751</v>
      </c>
    </row>
    <row r="65" spans="1:1">
      <c r="A65" t="s">
        <v>1752</v>
      </c>
    </row>
    <row r="66" spans="1:1">
      <c r="A66" t="s">
        <v>1753</v>
      </c>
    </row>
    <row r="67" spans="1:1">
      <c r="A67" t="s">
        <v>1754</v>
      </c>
    </row>
    <row r="68" spans="1:1">
      <c r="A68" t="s">
        <v>1755</v>
      </c>
    </row>
    <row r="69" spans="1:1">
      <c r="A69" t="s">
        <v>1756</v>
      </c>
    </row>
    <row r="70" spans="1:1">
      <c r="A70" t="s">
        <v>1757</v>
      </c>
    </row>
    <row r="71" spans="1:1">
      <c r="A71" t="s">
        <v>1758</v>
      </c>
    </row>
    <row r="72" spans="1:1">
      <c r="A72" t="s">
        <v>1759</v>
      </c>
    </row>
    <row r="73" spans="1:1">
      <c r="A73" t="s">
        <v>1760</v>
      </c>
    </row>
    <row r="74" spans="1:1">
      <c r="A74" t="s">
        <v>1761</v>
      </c>
    </row>
    <row r="75" spans="1:1">
      <c r="A75" t="s">
        <v>1762</v>
      </c>
    </row>
    <row r="76" spans="1:1">
      <c r="A76" t="s">
        <v>1763</v>
      </c>
    </row>
    <row r="77" spans="1:1">
      <c r="A77" t="s">
        <v>1764</v>
      </c>
    </row>
    <row r="78" spans="1:1">
      <c r="A78" t="s">
        <v>1765</v>
      </c>
    </row>
    <row r="79" spans="1:1">
      <c r="A79" t="s">
        <v>1766</v>
      </c>
    </row>
    <row r="80" spans="1:1">
      <c r="A80" t="s">
        <v>1767</v>
      </c>
    </row>
    <row r="81" spans="1:1">
      <c r="A81" t="s">
        <v>1768</v>
      </c>
    </row>
    <row r="82" spans="1:1">
      <c r="A82" t="s">
        <v>1769</v>
      </c>
    </row>
    <row r="83" spans="1:1">
      <c r="A83" t="s">
        <v>1770</v>
      </c>
    </row>
    <row r="84" spans="1:1">
      <c r="A84" t="s">
        <v>1771</v>
      </c>
    </row>
    <row r="85" spans="1:1">
      <c r="A85" t="s">
        <v>1772</v>
      </c>
    </row>
    <row r="86" spans="1:1">
      <c r="A86" t="s">
        <v>1773</v>
      </c>
    </row>
    <row r="87" spans="1:1">
      <c r="A87" t="s">
        <v>1774</v>
      </c>
    </row>
    <row r="88" spans="1:1">
      <c r="A88" t="s">
        <v>1775</v>
      </c>
    </row>
    <row r="89" spans="1:1">
      <c r="A89" t="s">
        <v>1776</v>
      </c>
    </row>
    <row r="90" spans="1:1">
      <c r="A90" t="s">
        <v>1777</v>
      </c>
    </row>
    <row r="91" spans="1:1">
      <c r="A91" t="s">
        <v>1778</v>
      </c>
    </row>
    <row r="92" spans="1:1">
      <c r="A92" t="s">
        <v>1779</v>
      </c>
    </row>
    <row r="93" spans="1:1">
      <c r="A93" t="s">
        <v>1780</v>
      </c>
    </row>
    <row r="94" spans="1:1">
      <c r="A94" t="s">
        <v>1781</v>
      </c>
    </row>
    <row r="95" spans="1:1">
      <c r="A95" t="s">
        <v>1782</v>
      </c>
    </row>
    <row r="96" spans="1:1">
      <c r="A96" t="s">
        <v>1783</v>
      </c>
    </row>
    <row r="97" spans="1:1">
      <c r="A97" t="s">
        <v>1784</v>
      </c>
    </row>
    <row r="98" spans="1:1">
      <c r="A98" t="s">
        <v>1785</v>
      </c>
    </row>
    <row r="99" spans="1:1">
      <c r="A99" t="s">
        <v>1786</v>
      </c>
    </row>
    <row r="100" spans="1:1">
      <c r="A100" t="s">
        <v>1787</v>
      </c>
    </row>
    <row r="101" spans="1:1">
      <c r="A101" t="s">
        <v>1788</v>
      </c>
    </row>
    <row r="102" spans="1:1">
      <c r="A102" t="s">
        <v>1789</v>
      </c>
    </row>
    <row r="103" spans="1:1">
      <c r="A103" t="s">
        <v>1790</v>
      </c>
    </row>
    <row r="104" spans="1:1">
      <c r="A104" t="s">
        <v>1791</v>
      </c>
    </row>
    <row r="105" spans="1:1">
      <c r="A105" t="s">
        <v>1792</v>
      </c>
    </row>
    <row r="106" spans="1:1">
      <c r="A106" t="s">
        <v>1793</v>
      </c>
    </row>
    <row r="107" spans="1:1">
      <c r="A107" t="s">
        <v>1794</v>
      </c>
    </row>
    <row r="108" spans="1:1">
      <c r="A108" t="s">
        <v>1795</v>
      </c>
    </row>
    <row r="109" spans="1:1">
      <c r="A109" t="s">
        <v>1796</v>
      </c>
    </row>
    <row r="110" spans="1:1">
      <c r="A110" t="s">
        <v>1797</v>
      </c>
    </row>
    <row r="111" spans="1:1">
      <c r="A111" t="s">
        <v>1798</v>
      </c>
    </row>
    <row r="112" spans="1:1">
      <c r="A112" t="s">
        <v>1799</v>
      </c>
    </row>
    <row r="113" spans="1:1">
      <c r="A113" t="s">
        <v>1800</v>
      </c>
    </row>
    <row r="114" spans="1:1">
      <c r="A114" t="s">
        <v>1801</v>
      </c>
    </row>
    <row r="115" spans="1:1">
      <c r="A115" t="s">
        <v>1802</v>
      </c>
    </row>
    <row r="116" spans="1:1">
      <c r="A116" t="s">
        <v>1803</v>
      </c>
    </row>
    <row r="117" spans="1:1">
      <c r="A117" t="s">
        <v>1804</v>
      </c>
    </row>
    <row r="118" spans="1:1">
      <c r="A118" t="s">
        <v>1805</v>
      </c>
    </row>
    <row r="120" spans="1:1">
      <c r="A120" t="s">
        <v>1806</v>
      </c>
    </row>
    <row r="121" spans="1:1">
      <c r="A121" t="s">
        <v>1807</v>
      </c>
    </row>
    <row r="122" spans="1:1">
      <c r="A122" t="s">
        <v>1808</v>
      </c>
    </row>
    <row r="123" spans="1:1">
      <c r="A123" t="s">
        <v>1809</v>
      </c>
    </row>
    <row r="124" spans="1:1">
      <c r="A124" t="s">
        <v>1810</v>
      </c>
    </row>
    <row r="125" spans="1:1">
      <c r="A125" t="s">
        <v>1811</v>
      </c>
    </row>
    <row r="126" spans="1:1">
      <c r="A126" t="s">
        <v>1812</v>
      </c>
    </row>
    <row r="127" spans="1:1">
      <c r="A127" t="s">
        <v>1813</v>
      </c>
    </row>
    <row r="128" spans="1:1">
      <c r="A128" t="s">
        <v>1814</v>
      </c>
    </row>
    <row r="129" spans="1:1">
      <c r="A129" t="s">
        <v>1815</v>
      </c>
    </row>
    <row r="130" spans="1:1">
      <c r="A130" t="s">
        <v>1816</v>
      </c>
    </row>
    <row r="131" spans="1:1">
      <c r="A131" t="s">
        <v>1817</v>
      </c>
    </row>
    <row r="132" spans="1:1">
      <c r="A132" t="s">
        <v>1818</v>
      </c>
    </row>
    <row r="133" spans="1:1">
      <c r="A133" t="s">
        <v>1819</v>
      </c>
    </row>
    <row r="134" spans="1:1">
      <c r="A134" t="s">
        <v>1820</v>
      </c>
    </row>
    <row r="135" spans="1:1">
      <c r="A135" t="s">
        <v>1821</v>
      </c>
    </row>
    <row r="136" spans="1:1">
      <c r="A136" t="s">
        <v>1822</v>
      </c>
    </row>
    <row r="137" spans="1:1">
      <c r="A137" t="s">
        <v>1823</v>
      </c>
    </row>
    <row r="138" spans="1:1">
      <c r="A138" t="s">
        <v>1824</v>
      </c>
    </row>
    <row r="139" spans="1:1">
      <c r="A139" t="s">
        <v>1825</v>
      </c>
    </row>
    <row r="140" spans="1:1">
      <c r="A140" t="s">
        <v>1826</v>
      </c>
    </row>
    <row r="141" spans="1:1">
      <c r="A141" t="s">
        <v>1827</v>
      </c>
    </row>
    <row r="142" spans="1:1">
      <c r="A142" t="s">
        <v>1828</v>
      </c>
    </row>
    <row r="143" spans="1:1">
      <c r="A143" t="s">
        <v>1829</v>
      </c>
    </row>
    <row r="144" spans="1:1">
      <c r="A144" t="s">
        <v>1830</v>
      </c>
    </row>
    <row r="145" spans="1:1">
      <c r="A145" t="s">
        <v>1831</v>
      </c>
    </row>
    <row r="146" spans="1:1">
      <c r="A146" t="s">
        <v>1832</v>
      </c>
    </row>
    <row r="147" spans="1:1">
      <c r="A147" t="s">
        <v>1833</v>
      </c>
    </row>
    <row r="148" spans="1:1">
      <c r="A148" t="s">
        <v>1834</v>
      </c>
    </row>
    <row r="149" spans="1:1">
      <c r="A149" t="s">
        <v>1835</v>
      </c>
    </row>
    <row r="150" spans="1:1">
      <c r="A150" t="s">
        <v>1836</v>
      </c>
    </row>
    <row r="151" spans="1:1">
      <c r="A151" t="s">
        <v>1837</v>
      </c>
    </row>
    <row r="152" spans="1:1">
      <c r="A152" t="s">
        <v>1838</v>
      </c>
    </row>
    <row r="153" spans="1:1">
      <c r="A153" t="s">
        <v>1839</v>
      </c>
    </row>
    <row r="154" spans="1:1">
      <c r="A154" t="s">
        <v>1840</v>
      </c>
    </row>
    <row r="155" spans="1:1">
      <c r="A155" t="s">
        <v>1841</v>
      </c>
    </row>
    <row r="156" spans="1:1">
      <c r="A156" t="s">
        <v>1842</v>
      </c>
    </row>
    <row r="157" spans="1:1">
      <c r="A157" t="s">
        <v>1843</v>
      </c>
    </row>
    <row r="158" spans="1:1">
      <c r="A158" t="s">
        <v>1844</v>
      </c>
    </row>
    <row r="159" spans="1:1">
      <c r="A159" t="s">
        <v>1845</v>
      </c>
    </row>
    <row r="160" spans="1:1">
      <c r="A160" t="s">
        <v>1846</v>
      </c>
    </row>
    <row r="161" spans="1:1">
      <c r="A161" t="s">
        <v>1847</v>
      </c>
    </row>
    <row r="162" spans="1:1">
      <c r="A162" t="s">
        <v>1848</v>
      </c>
    </row>
    <row r="163" spans="1:1">
      <c r="A163" t="s">
        <v>1849</v>
      </c>
    </row>
    <row r="164" spans="1:1">
      <c r="A164" t="s">
        <v>1850</v>
      </c>
    </row>
    <row r="165" spans="1:1">
      <c r="A165" t="s">
        <v>1851</v>
      </c>
    </row>
    <row r="166" spans="1:1">
      <c r="A166" t="s">
        <v>1852</v>
      </c>
    </row>
    <row r="167" spans="1:1">
      <c r="A167" t="s">
        <v>1853</v>
      </c>
    </row>
    <row r="168" spans="1:1">
      <c r="A168" t="s">
        <v>1854</v>
      </c>
    </row>
    <row r="169" spans="1:1">
      <c r="A169" t="s">
        <v>1855</v>
      </c>
    </row>
    <row r="170" spans="1:1">
      <c r="A170" t="s">
        <v>1856</v>
      </c>
    </row>
    <row r="171" spans="1:1">
      <c r="A171" t="s">
        <v>1857</v>
      </c>
    </row>
    <row r="172" spans="1:1">
      <c r="A172" t="s">
        <v>1858</v>
      </c>
    </row>
    <row r="173" spans="1:1">
      <c r="A173" t="s">
        <v>1859</v>
      </c>
    </row>
    <row r="174" spans="1:1">
      <c r="A174" t="s">
        <v>1860</v>
      </c>
    </row>
    <row r="175" spans="1:1">
      <c r="A175" t="s">
        <v>1861</v>
      </c>
    </row>
    <row r="176" spans="1:1">
      <c r="A176" t="s">
        <v>1862</v>
      </c>
    </row>
    <row r="177" spans="1:1">
      <c r="A177" t="s">
        <v>1863</v>
      </c>
    </row>
    <row r="178" spans="1:1">
      <c r="A178" t="s">
        <v>1864</v>
      </c>
    </row>
    <row r="179" spans="1:1">
      <c r="A179" t="s">
        <v>1865</v>
      </c>
    </row>
    <row r="180" spans="1:1">
      <c r="A180" t="s">
        <v>1866</v>
      </c>
    </row>
    <row r="181" spans="1:1">
      <c r="A181" t="s">
        <v>1867</v>
      </c>
    </row>
    <row r="182" spans="1:1">
      <c r="A182" t="s">
        <v>1868</v>
      </c>
    </row>
    <row r="183" spans="1:1">
      <c r="A183" t="s">
        <v>1869</v>
      </c>
    </row>
    <row r="184" spans="1:1">
      <c r="A184" t="s">
        <v>1870</v>
      </c>
    </row>
    <row r="185" spans="1:1">
      <c r="A185" t="s">
        <v>1871</v>
      </c>
    </row>
    <row r="186" spans="1:1">
      <c r="A186" t="s">
        <v>1872</v>
      </c>
    </row>
    <row r="187" spans="1:1">
      <c r="A187" t="s">
        <v>1873</v>
      </c>
    </row>
    <row r="188" spans="1:1">
      <c r="A188" t="s">
        <v>1874</v>
      </c>
    </row>
    <row r="189" spans="1:1">
      <c r="A189" t="s">
        <v>1875</v>
      </c>
    </row>
    <row r="190" spans="1:1">
      <c r="A190" t="s">
        <v>1876</v>
      </c>
    </row>
    <row r="191" spans="1:1">
      <c r="A191" t="s">
        <v>1877</v>
      </c>
    </row>
    <row r="192" spans="1:1">
      <c r="A192" t="s">
        <v>1878</v>
      </c>
    </row>
    <row r="193" spans="1:1">
      <c r="A193" t="s">
        <v>1879</v>
      </c>
    </row>
    <row r="194" spans="1:1">
      <c r="A194" t="s">
        <v>1880</v>
      </c>
    </row>
    <row r="195" spans="1:1">
      <c r="A195" t="s">
        <v>1881</v>
      </c>
    </row>
    <row r="196" spans="1:1">
      <c r="A196" t="s">
        <v>1882</v>
      </c>
    </row>
    <row r="197" spans="1:1">
      <c r="A197" t="s">
        <v>1883</v>
      </c>
    </row>
    <row r="198" spans="1:1">
      <c r="A198" t="s">
        <v>1884</v>
      </c>
    </row>
    <row r="199" spans="1:1">
      <c r="A199" t="s">
        <v>1885</v>
      </c>
    </row>
    <row r="200" spans="1:1">
      <c r="A200" t="s">
        <v>1886</v>
      </c>
    </row>
    <row r="201" spans="1:1">
      <c r="A201" t="s">
        <v>1887</v>
      </c>
    </row>
    <row r="202" spans="1:1">
      <c r="A202" t="s">
        <v>1888</v>
      </c>
    </row>
    <row r="203" spans="1:1">
      <c r="A203" t="s">
        <v>1889</v>
      </c>
    </row>
    <row r="204" spans="1:1">
      <c r="A204" t="s">
        <v>1890</v>
      </c>
    </row>
    <row r="205" spans="1:1">
      <c r="A205" t="s">
        <v>1891</v>
      </c>
    </row>
    <row r="206" spans="1:1">
      <c r="A206" t="s">
        <v>1892</v>
      </c>
    </row>
    <row r="207" spans="1:1">
      <c r="A207" t="s">
        <v>1893</v>
      </c>
    </row>
    <row r="208" spans="1:1">
      <c r="A208" t="s">
        <v>1894</v>
      </c>
    </row>
    <row r="209" spans="1:1">
      <c r="A209" t="s">
        <v>1895</v>
      </c>
    </row>
    <row r="210" spans="1:1">
      <c r="A210" t="s">
        <v>1896</v>
      </c>
    </row>
    <row r="211" spans="1:1">
      <c r="A211" t="s">
        <v>1897</v>
      </c>
    </row>
    <row r="212" spans="1:1">
      <c r="A212" t="s">
        <v>1898</v>
      </c>
    </row>
    <row r="213" spans="1:1">
      <c r="A213" t="s">
        <v>1899</v>
      </c>
    </row>
    <row r="214" spans="1:1">
      <c r="A214" t="s">
        <v>1900</v>
      </c>
    </row>
    <row r="215" spans="1:1">
      <c r="A215" t="s">
        <v>1901</v>
      </c>
    </row>
    <row r="216" spans="1:1">
      <c r="A216" t="s">
        <v>1902</v>
      </c>
    </row>
    <row r="217" spans="1:1">
      <c r="A217" t="s">
        <v>1903</v>
      </c>
    </row>
    <row r="218" spans="1:1">
      <c r="A218" t="s">
        <v>1904</v>
      </c>
    </row>
    <row r="219" spans="1:1">
      <c r="A219" t="s">
        <v>1905</v>
      </c>
    </row>
    <row r="220" spans="1:1">
      <c r="A220" t="s">
        <v>1906</v>
      </c>
    </row>
    <row r="221" spans="1:1">
      <c r="A221" t="s">
        <v>1907</v>
      </c>
    </row>
    <row r="222" spans="1:1">
      <c r="A222" t="s">
        <v>1908</v>
      </c>
    </row>
    <row r="223" spans="1:1">
      <c r="A223" t="s">
        <v>1909</v>
      </c>
    </row>
    <row r="224" spans="1:1">
      <c r="A224" t="s">
        <v>1910</v>
      </c>
    </row>
    <row r="225" spans="1:1">
      <c r="A225" t="s">
        <v>1911</v>
      </c>
    </row>
    <row r="226" spans="1:1">
      <c r="A226" t="s">
        <v>1912</v>
      </c>
    </row>
    <row r="227" spans="1:1">
      <c r="A227" t="s">
        <v>1913</v>
      </c>
    </row>
    <row r="228" spans="1:1">
      <c r="A228" t="s">
        <v>1914</v>
      </c>
    </row>
    <row r="229" spans="1:1">
      <c r="A229" t="s">
        <v>1915</v>
      </c>
    </row>
    <row r="230" spans="1:1">
      <c r="A230" t="s">
        <v>1916</v>
      </c>
    </row>
    <row r="231" spans="1:1">
      <c r="A231" t="s">
        <v>1917</v>
      </c>
    </row>
    <row r="232" spans="1:1">
      <c r="A232" t="s">
        <v>1918</v>
      </c>
    </row>
    <row r="233" spans="1:1">
      <c r="A233" t="s">
        <v>1919</v>
      </c>
    </row>
    <row r="234" spans="1:1">
      <c r="A234" t="s">
        <v>1920</v>
      </c>
    </row>
    <row r="235" spans="1:1">
      <c r="A235" t="s">
        <v>1921</v>
      </c>
    </row>
    <row r="236" spans="1:1">
      <c r="A236" t="s">
        <v>1922</v>
      </c>
    </row>
    <row r="237" spans="1:1">
      <c r="A237" t="s">
        <v>1923</v>
      </c>
    </row>
    <row r="238" spans="1:1">
      <c r="A238" t="s">
        <v>1924</v>
      </c>
    </row>
    <row r="239" spans="1:1">
      <c r="A239" t="s">
        <v>1925</v>
      </c>
    </row>
    <row r="240" spans="1:1">
      <c r="A240" t="s">
        <v>1926</v>
      </c>
    </row>
    <row r="241" spans="1:1">
      <c r="A241" t="s">
        <v>1927</v>
      </c>
    </row>
    <row r="242" spans="1:1">
      <c r="A242" t="s">
        <v>1928</v>
      </c>
    </row>
    <row r="243" spans="1:1">
      <c r="A243" t="s">
        <v>1929</v>
      </c>
    </row>
    <row r="244" spans="1:1">
      <c r="A244" t="s">
        <v>1930</v>
      </c>
    </row>
    <row r="245" spans="1:1">
      <c r="A245" t="s">
        <v>1931</v>
      </c>
    </row>
    <row r="246" spans="1:1">
      <c r="A246" t="s">
        <v>1932</v>
      </c>
    </row>
    <row r="247" spans="1:1">
      <c r="A247" t="s">
        <v>1933</v>
      </c>
    </row>
    <row r="248" spans="1:1">
      <c r="A248" t="s">
        <v>1934</v>
      </c>
    </row>
    <row r="249" spans="1:1">
      <c r="A249" t="s">
        <v>1935</v>
      </c>
    </row>
    <row r="250" spans="1:1">
      <c r="A250" t="s">
        <v>1936</v>
      </c>
    </row>
    <row r="251" spans="1:1">
      <c r="A251" t="s">
        <v>1937</v>
      </c>
    </row>
    <row r="252" spans="1:1">
      <c r="A252" t="s">
        <v>1938</v>
      </c>
    </row>
    <row r="253" spans="1:1">
      <c r="A253" t="s">
        <v>1939</v>
      </c>
    </row>
    <row r="254" spans="1:1">
      <c r="A254" t="s">
        <v>1940</v>
      </c>
    </row>
    <row r="255" spans="1:1">
      <c r="A255" t="s">
        <v>1941</v>
      </c>
    </row>
    <row r="256" spans="1:1">
      <c r="A256" t="s">
        <v>1942</v>
      </c>
    </row>
    <row r="257" spans="1:1">
      <c r="A257" t="s">
        <v>1943</v>
      </c>
    </row>
    <row r="258" spans="1:1">
      <c r="A258" t="s">
        <v>1944</v>
      </c>
    </row>
    <row r="259" spans="1:1">
      <c r="A259" t="s">
        <v>1945</v>
      </c>
    </row>
    <row r="260" spans="1:1">
      <c r="A260" t="s">
        <v>1946</v>
      </c>
    </row>
    <row r="261" spans="1:1">
      <c r="A261" t="s">
        <v>1947</v>
      </c>
    </row>
    <row r="262" spans="1:1">
      <c r="A262" t="s">
        <v>1948</v>
      </c>
    </row>
    <row r="263" spans="1:1">
      <c r="A263" t="s">
        <v>1949</v>
      </c>
    </row>
    <row r="264" spans="1:1">
      <c r="A264" t="s">
        <v>1950</v>
      </c>
    </row>
    <row r="265" spans="1:1">
      <c r="A265" t="s">
        <v>1951</v>
      </c>
    </row>
    <row r="266" spans="1:1">
      <c r="A266" t="s">
        <v>1952</v>
      </c>
    </row>
    <row r="267" spans="1:1">
      <c r="A267" t="s">
        <v>1953</v>
      </c>
    </row>
    <row r="268" spans="1:1">
      <c r="A268" t="s">
        <v>1954</v>
      </c>
    </row>
    <row r="269" spans="1:1">
      <c r="A269" t="s">
        <v>1955</v>
      </c>
    </row>
    <row r="270" spans="1:1">
      <c r="A270" t="s">
        <v>1956</v>
      </c>
    </row>
    <row r="271" spans="1:1">
      <c r="A271" t="s">
        <v>1957</v>
      </c>
    </row>
    <row r="272" spans="1:1">
      <c r="A272" t="s">
        <v>1958</v>
      </c>
    </row>
    <row r="273" spans="1:1">
      <c r="A273" t="s">
        <v>1959</v>
      </c>
    </row>
    <row r="274" spans="1:1">
      <c r="A274" t="s">
        <v>1960</v>
      </c>
    </row>
    <row r="275" spans="1:1">
      <c r="A275" t="s">
        <v>1961</v>
      </c>
    </row>
    <row r="276" spans="1:1">
      <c r="A276" t="s">
        <v>1962</v>
      </c>
    </row>
    <row r="277" spans="1:1">
      <c r="A277" t="s">
        <v>1963</v>
      </c>
    </row>
    <row r="278" spans="1:1">
      <c r="A278" t="s">
        <v>1964</v>
      </c>
    </row>
    <row r="279" spans="1:1">
      <c r="A279" t="s">
        <v>1965</v>
      </c>
    </row>
    <row r="280" spans="1:1">
      <c r="A280" t="s">
        <v>1966</v>
      </c>
    </row>
    <row r="281" spans="1:1">
      <c r="A281" t="s">
        <v>1967</v>
      </c>
    </row>
    <row r="282" spans="1:1">
      <c r="A282" t="s">
        <v>1968</v>
      </c>
    </row>
    <row r="283" spans="1:1">
      <c r="A283" t="s">
        <v>1969</v>
      </c>
    </row>
    <row r="284" spans="1:1">
      <c r="A284" t="s">
        <v>1970</v>
      </c>
    </row>
    <row r="285" spans="1:1">
      <c r="A285" t="s">
        <v>1971</v>
      </c>
    </row>
    <row r="286" spans="1:1">
      <c r="A286" t="s">
        <v>1972</v>
      </c>
    </row>
    <row r="287" spans="1:1">
      <c r="A287" t="s">
        <v>1973</v>
      </c>
    </row>
    <row r="288" spans="1:1">
      <c r="A288" t="s">
        <v>1974</v>
      </c>
    </row>
    <row r="289" spans="1:1">
      <c r="A289" t="s">
        <v>1975</v>
      </c>
    </row>
    <row r="290" spans="1:1">
      <c r="A290" t="s">
        <v>1976</v>
      </c>
    </row>
    <row r="291" spans="1:1">
      <c r="A291" t="s">
        <v>1977</v>
      </c>
    </row>
    <row r="292" spans="1:1">
      <c r="A292" t="s">
        <v>1978</v>
      </c>
    </row>
    <row r="293" spans="1:1">
      <c r="A293" t="s">
        <v>1979</v>
      </c>
    </row>
    <row r="294" spans="1:1">
      <c r="A294" t="s">
        <v>1980</v>
      </c>
    </row>
    <row r="295" spans="1:1">
      <c r="A295" t="s">
        <v>1981</v>
      </c>
    </row>
    <row r="296" spans="1:1">
      <c r="A296" t="s">
        <v>1982</v>
      </c>
    </row>
    <row r="297" spans="1:1">
      <c r="A297" t="s">
        <v>1983</v>
      </c>
    </row>
    <row r="298" spans="1:1">
      <c r="A298" t="s">
        <v>1984</v>
      </c>
    </row>
    <row r="299" spans="1:1">
      <c r="A299" t="s">
        <v>1985</v>
      </c>
    </row>
    <row r="300" spans="1:1">
      <c r="A300" t="s">
        <v>1986</v>
      </c>
    </row>
    <row r="301" spans="1:1">
      <c r="A301" t="s">
        <v>1987</v>
      </c>
    </row>
    <row r="302" spans="1:1">
      <c r="A302" t="s">
        <v>1988</v>
      </c>
    </row>
    <row r="303" spans="1:1">
      <c r="A303" t="s">
        <v>1989</v>
      </c>
    </row>
    <row r="304" spans="1:1">
      <c r="A304" t="s">
        <v>1990</v>
      </c>
    </row>
    <row r="305" spans="1:1">
      <c r="A305" t="s">
        <v>1991</v>
      </c>
    </row>
    <row r="306" spans="1:1">
      <c r="A306" t="s">
        <v>1992</v>
      </c>
    </row>
    <row r="307" spans="1:1">
      <c r="A307" t="s">
        <v>1993</v>
      </c>
    </row>
    <row r="308" spans="1:1">
      <c r="A308" t="s">
        <v>1994</v>
      </c>
    </row>
    <row r="309" spans="1:1">
      <c r="A309" t="s">
        <v>1995</v>
      </c>
    </row>
    <row r="310" spans="1:1">
      <c r="A310" t="s">
        <v>1996</v>
      </c>
    </row>
    <row r="311" spans="1:1">
      <c r="A311" t="s">
        <v>1997</v>
      </c>
    </row>
    <row r="312" spans="1:1">
      <c r="A312" t="s">
        <v>1998</v>
      </c>
    </row>
    <row r="313" spans="1:1">
      <c r="A313" t="s">
        <v>1999</v>
      </c>
    </row>
    <row r="314" spans="1:1">
      <c r="A314" t="s">
        <v>2000</v>
      </c>
    </row>
    <row r="315" spans="1:1">
      <c r="A315" t="s">
        <v>2001</v>
      </c>
    </row>
    <row r="316" spans="1:1">
      <c r="A316" t="s">
        <v>2002</v>
      </c>
    </row>
    <row r="317" spans="1:1">
      <c r="A317" t="s">
        <v>2003</v>
      </c>
    </row>
    <row r="318" spans="1:1">
      <c r="A318" t="s">
        <v>2004</v>
      </c>
    </row>
    <row r="319" spans="1:1">
      <c r="A319" t="s">
        <v>2005</v>
      </c>
    </row>
    <row r="320" spans="1:1">
      <c r="A320" t="s">
        <v>2006</v>
      </c>
    </row>
    <row r="321" spans="1:1">
      <c r="A321" t="s">
        <v>2007</v>
      </c>
    </row>
    <row r="322" spans="1:1">
      <c r="A322" t="s">
        <v>2008</v>
      </c>
    </row>
    <row r="323" spans="1:1">
      <c r="A323" t="s">
        <v>2009</v>
      </c>
    </row>
    <row r="324" spans="1:1">
      <c r="A324" t="s">
        <v>2010</v>
      </c>
    </row>
    <row r="325" spans="1:1">
      <c r="A325" t="s">
        <v>2011</v>
      </c>
    </row>
    <row r="326" spans="1:1">
      <c r="A326" t="s">
        <v>2012</v>
      </c>
    </row>
    <row r="327" spans="1:1">
      <c r="A327" t="s">
        <v>2013</v>
      </c>
    </row>
    <row r="328" spans="1:1">
      <c r="A328" t="s">
        <v>2014</v>
      </c>
    </row>
    <row r="329" spans="1:1">
      <c r="A329" t="s">
        <v>2015</v>
      </c>
    </row>
    <row r="330" spans="1:1">
      <c r="A330" t="s">
        <v>2016</v>
      </c>
    </row>
    <row r="331" spans="1:1">
      <c r="A331" t="s">
        <v>2017</v>
      </c>
    </row>
    <row r="332" spans="1:1">
      <c r="A332" t="s">
        <v>2018</v>
      </c>
    </row>
    <row r="333" spans="1:1">
      <c r="A333" t="s">
        <v>2019</v>
      </c>
    </row>
    <row r="334" spans="1:1">
      <c r="A334" t="s">
        <v>2020</v>
      </c>
    </row>
    <row r="335" spans="1:1">
      <c r="A335" t="s">
        <v>2021</v>
      </c>
    </row>
    <row r="336" spans="1:1">
      <c r="A336" t="s">
        <v>2022</v>
      </c>
    </row>
    <row r="337" spans="1:1">
      <c r="A337" t="s">
        <v>2023</v>
      </c>
    </row>
    <row r="338" spans="1:1">
      <c r="A338" t="s">
        <v>2024</v>
      </c>
    </row>
    <row r="339" spans="1:1">
      <c r="A339" t="s">
        <v>2025</v>
      </c>
    </row>
    <row r="340" spans="1:1">
      <c r="A340" t="s">
        <v>2026</v>
      </c>
    </row>
    <row r="341" spans="1:1">
      <c r="A341" t="s">
        <v>2027</v>
      </c>
    </row>
    <row r="342" spans="1:1">
      <c r="A342" t="s">
        <v>2028</v>
      </c>
    </row>
    <row r="343" spans="1:1">
      <c r="A343" t="s">
        <v>2029</v>
      </c>
    </row>
    <row r="344" spans="1:1">
      <c r="A344" t="s">
        <v>2030</v>
      </c>
    </row>
    <row r="345" spans="1:1">
      <c r="A345" t="s">
        <v>2031</v>
      </c>
    </row>
    <row r="346" spans="1:1">
      <c r="A346" t="s">
        <v>2032</v>
      </c>
    </row>
    <row r="347" spans="1:1">
      <c r="A347" t="s">
        <v>2033</v>
      </c>
    </row>
    <row r="348" spans="1:1">
      <c r="A348" t="s">
        <v>2034</v>
      </c>
    </row>
    <row r="349" spans="1:1">
      <c r="A349" t="s">
        <v>2035</v>
      </c>
    </row>
    <row r="350" spans="1:1">
      <c r="A350" t="s">
        <v>2036</v>
      </c>
    </row>
    <row r="351" spans="1:1">
      <c r="A351" t="s">
        <v>2037</v>
      </c>
    </row>
    <row r="352" spans="1:1">
      <c r="A352" t="s">
        <v>2038</v>
      </c>
    </row>
    <row r="353" spans="1:1">
      <c r="A353" t="s">
        <v>2039</v>
      </c>
    </row>
    <row r="354" spans="1:1">
      <c r="A354" t="s">
        <v>2040</v>
      </c>
    </row>
    <row r="355" spans="1:1">
      <c r="A355" t="s">
        <v>2041</v>
      </c>
    </row>
    <row r="356" spans="1:1">
      <c r="A356" t="s">
        <v>2042</v>
      </c>
    </row>
    <row r="357" spans="1:1">
      <c r="A357" t="s">
        <v>2043</v>
      </c>
    </row>
    <row r="358" spans="1:1">
      <c r="A358" t="s">
        <v>2044</v>
      </c>
    </row>
    <row r="359" spans="1:1">
      <c r="A359" t="s">
        <v>2045</v>
      </c>
    </row>
    <row r="360" spans="1:1">
      <c r="A360" t="s">
        <v>2046</v>
      </c>
    </row>
    <row r="361" spans="1:1">
      <c r="A361" t="s">
        <v>2047</v>
      </c>
    </row>
    <row r="362" spans="1:1">
      <c r="A362" t="s">
        <v>2048</v>
      </c>
    </row>
    <row r="363" spans="1:1">
      <c r="A363" t="s">
        <v>2049</v>
      </c>
    </row>
    <row r="364" spans="1:1">
      <c r="A364" t="s">
        <v>2050</v>
      </c>
    </row>
    <row r="365" spans="1:1">
      <c r="A365" t="s">
        <v>2051</v>
      </c>
    </row>
    <row r="366" spans="1:1">
      <c r="A366" t="s">
        <v>2052</v>
      </c>
    </row>
    <row r="367" spans="1:1">
      <c r="A367" t="s">
        <v>2053</v>
      </c>
    </row>
    <row r="368" spans="1:1">
      <c r="A368" t="s">
        <v>2054</v>
      </c>
    </row>
    <row r="369" spans="1:1">
      <c r="A369" t="s">
        <v>2055</v>
      </c>
    </row>
    <row r="370" spans="1:1">
      <c r="A370" t="s">
        <v>2056</v>
      </c>
    </row>
    <row r="371" spans="1:1">
      <c r="A371" t="s">
        <v>2057</v>
      </c>
    </row>
    <row r="372" spans="1:1">
      <c r="A372" t="s">
        <v>2058</v>
      </c>
    </row>
    <row r="373" spans="1:1">
      <c r="A373" t="s">
        <v>2059</v>
      </c>
    </row>
    <row r="374" spans="1:1">
      <c r="A374" t="s">
        <v>2060</v>
      </c>
    </row>
    <row r="375" spans="1:1">
      <c r="A375" t="s">
        <v>2061</v>
      </c>
    </row>
    <row r="376" spans="1:1">
      <c r="A376" t="s">
        <v>2062</v>
      </c>
    </row>
    <row r="377" spans="1:1">
      <c r="A377" t="s">
        <v>2063</v>
      </c>
    </row>
    <row r="378" spans="1:1">
      <c r="A378" t="s">
        <v>2064</v>
      </c>
    </row>
    <row r="379" spans="1:1">
      <c r="A379" t="s">
        <v>2065</v>
      </c>
    </row>
    <row r="380" spans="1:1">
      <c r="A380" t="s">
        <v>2066</v>
      </c>
    </row>
    <row r="381" spans="1:1">
      <c r="A381" t="s">
        <v>2067</v>
      </c>
    </row>
    <row r="382" spans="1:1">
      <c r="A382" t="s">
        <v>2068</v>
      </c>
    </row>
    <row r="383" spans="1:1">
      <c r="A383" t="s">
        <v>2069</v>
      </c>
    </row>
    <row r="384" spans="1:1">
      <c r="A384" t="s">
        <v>2070</v>
      </c>
    </row>
    <row r="385" spans="1:1">
      <c r="A385" t="s">
        <v>2071</v>
      </c>
    </row>
    <row r="386" spans="1:1">
      <c r="A386" t="s">
        <v>2072</v>
      </c>
    </row>
    <row r="387" spans="1:1">
      <c r="A387" t="s">
        <v>2073</v>
      </c>
    </row>
    <row r="388" spans="1:1">
      <c r="A388" t="s">
        <v>2074</v>
      </c>
    </row>
    <row r="389" spans="1:1">
      <c r="A389" t="s">
        <v>2075</v>
      </c>
    </row>
    <row r="390" spans="1:1">
      <c r="A390" t="s">
        <v>2076</v>
      </c>
    </row>
    <row r="391" spans="1:1">
      <c r="A391" t="s">
        <v>2077</v>
      </c>
    </row>
    <row r="392" spans="1:1">
      <c r="A392" t="s">
        <v>2078</v>
      </c>
    </row>
    <row r="393" spans="1:1">
      <c r="A393" t="s">
        <v>2079</v>
      </c>
    </row>
    <row r="394" spans="1:1">
      <c r="A394" t="s">
        <v>2080</v>
      </c>
    </row>
    <row r="395" spans="1:1">
      <c r="A395" t="s">
        <v>2081</v>
      </c>
    </row>
    <row r="396" spans="1:1">
      <c r="A396" t="s">
        <v>2082</v>
      </c>
    </row>
    <row r="397" spans="1:1">
      <c r="A397" t="s">
        <v>2083</v>
      </c>
    </row>
    <row r="398" spans="1:1">
      <c r="A398" t="s">
        <v>2084</v>
      </c>
    </row>
    <row r="399" spans="1:1">
      <c r="A399" t="s">
        <v>2085</v>
      </c>
    </row>
    <row r="400" spans="1:1">
      <c r="A400" t="s">
        <v>2086</v>
      </c>
    </row>
    <row r="401" spans="1:1">
      <c r="A401" t="s">
        <v>2087</v>
      </c>
    </row>
    <row r="402" spans="1:1">
      <c r="A402" t="s">
        <v>2088</v>
      </c>
    </row>
    <row r="403" spans="1:1">
      <c r="A403" t="s">
        <v>2089</v>
      </c>
    </row>
    <row r="404" spans="1:1">
      <c r="A404" t="s">
        <v>2090</v>
      </c>
    </row>
    <row r="405" spans="1:1">
      <c r="A405" t="s">
        <v>2091</v>
      </c>
    </row>
    <row r="406" spans="1:1">
      <c r="A406" t="s">
        <v>2092</v>
      </c>
    </row>
    <row r="407" spans="1:1">
      <c r="A407" t="s">
        <v>2093</v>
      </c>
    </row>
    <row r="408" spans="1:1">
      <c r="A408" t="s">
        <v>2094</v>
      </c>
    </row>
    <row r="409" spans="1:1">
      <c r="A409" t="s">
        <v>2095</v>
      </c>
    </row>
    <row r="410" spans="1:1">
      <c r="A410" t="s">
        <v>2096</v>
      </c>
    </row>
    <row r="411" spans="1:1">
      <c r="A411" t="s">
        <v>2097</v>
      </c>
    </row>
    <row r="412" spans="1:1">
      <c r="A412" t="s">
        <v>2098</v>
      </c>
    </row>
    <row r="413" spans="1:1">
      <c r="A413" t="s">
        <v>2099</v>
      </c>
    </row>
    <row r="414" spans="1:1">
      <c r="A414" t="s">
        <v>2100</v>
      </c>
    </row>
    <row r="415" spans="1:1">
      <c r="A415" t="s">
        <v>2101</v>
      </c>
    </row>
    <row r="416" spans="1:1">
      <c r="A416" t="s">
        <v>2102</v>
      </c>
    </row>
    <row r="417" spans="1:1">
      <c r="A417" t="s">
        <v>2103</v>
      </c>
    </row>
    <row r="418" spans="1:1">
      <c r="A418" t="s">
        <v>2104</v>
      </c>
    </row>
    <row r="419" spans="1:1">
      <c r="A419" t="s">
        <v>2105</v>
      </c>
    </row>
    <row r="420" spans="1:1">
      <c r="A420" t="s">
        <v>2106</v>
      </c>
    </row>
    <row r="421" spans="1:1">
      <c r="A421" t="s">
        <v>2107</v>
      </c>
    </row>
    <row r="422" spans="1:1">
      <c r="A422" t="s">
        <v>2108</v>
      </c>
    </row>
    <row r="423" spans="1:1">
      <c r="A423" t="s">
        <v>2109</v>
      </c>
    </row>
    <row r="424" spans="1:1">
      <c r="A424" t="s">
        <v>2110</v>
      </c>
    </row>
    <row r="425" spans="1:1">
      <c r="A425" t="s">
        <v>2111</v>
      </c>
    </row>
    <row r="426" spans="1:1">
      <c r="A426" t="s">
        <v>2112</v>
      </c>
    </row>
    <row r="427" spans="1:1">
      <c r="A427" t="s">
        <v>2113</v>
      </c>
    </row>
    <row r="428" spans="1:1">
      <c r="A428" t="s">
        <v>2114</v>
      </c>
    </row>
    <row r="429" spans="1:1">
      <c r="A429" t="s">
        <v>2115</v>
      </c>
    </row>
    <row r="430" spans="1:1">
      <c r="A430" t="s">
        <v>2116</v>
      </c>
    </row>
    <row r="431" spans="1:1">
      <c r="A431" t="s">
        <v>2117</v>
      </c>
    </row>
    <row r="432" spans="1:1">
      <c r="A432" t="s">
        <v>2118</v>
      </c>
    </row>
    <row r="433" spans="1:1">
      <c r="A433" t="s">
        <v>2119</v>
      </c>
    </row>
    <row r="434" spans="1:1">
      <c r="A434" t="s">
        <v>2120</v>
      </c>
    </row>
    <row r="435" spans="1:1">
      <c r="A435" t="s">
        <v>2121</v>
      </c>
    </row>
    <row r="436" spans="1:1">
      <c r="A436" t="s">
        <v>2122</v>
      </c>
    </row>
    <row r="437" spans="1:1">
      <c r="A437" t="s">
        <v>2123</v>
      </c>
    </row>
    <row r="438" spans="1:1">
      <c r="A438" t="s">
        <v>2124</v>
      </c>
    </row>
    <row r="439" spans="1:1">
      <c r="A439" t="s">
        <v>2125</v>
      </c>
    </row>
    <row r="440" spans="1:1">
      <c r="A440" t="s">
        <v>2126</v>
      </c>
    </row>
    <row r="441" spans="1:1">
      <c r="A441" t="s">
        <v>2127</v>
      </c>
    </row>
    <row r="442" spans="1:1">
      <c r="A442" t="s">
        <v>2128</v>
      </c>
    </row>
    <row r="443" spans="1:1">
      <c r="A443" t="s">
        <v>2129</v>
      </c>
    </row>
    <row r="444" spans="1:1">
      <c r="A444" t="s">
        <v>2130</v>
      </c>
    </row>
    <row r="445" spans="1:1">
      <c r="A445" t="s">
        <v>2131</v>
      </c>
    </row>
    <row r="446" spans="1:1">
      <c r="A446" t="s">
        <v>2132</v>
      </c>
    </row>
    <row r="447" spans="1:1">
      <c r="A447" t="s">
        <v>2133</v>
      </c>
    </row>
    <row r="448" spans="1:1">
      <c r="A448" t="s">
        <v>2134</v>
      </c>
    </row>
    <row r="449" spans="1:1">
      <c r="A449" t="s">
        <v>2135</v>
      </c>
    </row>
    <row r="450" spans="1:1">
      <c r="A450" t="s">
        <v>2136</v>
      </c>
    </row>
    <row r="451" spans="1:1">
      <c r="A451" t="s">
        <v>2137</v>
      </c>
    </row>
    <row r="452" spans="1:1">
      <c r="A452" t="s">
        <v>2138</v>
      </c>
    </row>
    <row r="453" spans="1:1">
      <c r="A453" t="s">
        <v>2139</v>
      </c>
    </row>
    <row r="454" spans="1:1">
      <c r="A454" t="s">
        <v>2140</v>
      </c>
    </row>
    <row r="455" spans="1:1">
      <c r="A455" t="s">
        <v>2141</v>
      </c>
    </row>
    <row r="456" spans="1:1">
      <c r="A456" t="s">
        <v>2142</v>
      </c>
    </row>
    <row r="457" spans="1:1">
      <c r="A457" t="s">
        <v>2143</v>
      </c>
    </row>
    <row r="458" spans="1:1">
      <c r="A458" t="s">
        <v>2144</v>
      </c>
    </row>
    <row r="459" spans="1:1">
      <c r="A459" t="s">
        <v>2145</v>
      </c>
    </row>
    <row r="460" spans="1:1">
      <c r="A460" t="s">
        <v>2146</v>
      </c>
    </row>
    <row r="461" spans="1:1">
      <c r="A461" t="s">
        <v>2147</v>
      </c>
    </row>
    <row r="462" spans="1:1">
      <c r="A462" t="s">
        <v>2148</v>
      </c>
    </row>
    <row r="463" spans="1:1">
      <c r="A463" t="s">
        <v>2149</v>
      </c>
    </row>
    <row r="464" spans="1:1">
      <c r="A464" t="s">
        <v>2150</v>
      </c>
    </row>
    <row r="465" spans="1:1">
      <c r="A465" t="s">
        <v>2151</v>
      </c>
    </row>
    <row r="466" spans="1:1">
      <c r="A466" t="s">
        <v>2152</v>
      </c>
    </row>
    <row r="467" spans="1:1">
      <c r="A467" t="s">
        <v>2153</v>
      </c>
    </row>
    <row r="468" spans="1:1">
      <c r="A468" t="s">
        <v>2154</v>
      </c>
    </row>
    <row r="469" spans="1:1">
      <c r="A469" t="s">
        <v>2155</v>
      </c>
    </row>
    <row r="470" spans="1:1">
      <c r="A470" t="s">
        <v>2156</v>
      </c>
    </row>
    <row r="471" spans="1:1">
      <c r="A471" t="s">
        <v>2157</v>
      </c>
    </row>
    <row r="472" spans="1:1">
      <c r="A472" t="s">
        <v>2158</v>
      </c>
    </row>
    <row r="473" spans="1:1">
      <c r="A473" t="s">
        <v>2159</v>
      </c>
    </row>
    <row r="474" spans="1:1">
      <c r="A474" t="s">
        <v>2160</v>
      </c>
    </row>
    <row r="475" spans="1:1">
      <c r="A475" t="s">
        <v>2161</v>
      </c>
    </row>
    <row r="476" spans="1:1">
      <c r="A476" t="s">
        <v>2162</v>
      </c>
    </row>
    <row r="477" spans="1:1">
      <c r="A477" t="s">
        <v>2163</v>
      </c>
    </row>
    <row r="478" spans="1:1">
      <c r="A478" t="s">
        <v>2164</v>
      </c>
    </row>
    <row r="479" spans="1:1">
      <c r="A479" t="s">
        <v>2165</v>
      </c>
    </row>
    <row r="480" spans="1:1">
      <c r="A480" t="s">
        <v>2166</v>
      </c>
    </row>
    <row r="481" spans="1:1">
      <c r="A481" t="s">
        <v>2167</v>
      </c>
    </row>
    <row r="482" spans="1:1">
      <c r="A482" t="s">
        <v>2168</v>
      </c>
    </row>
    <row r="483" spans="1:1">
      <c r="A483" t="s">
        <v>2169</v>
      </c>
    </row>
    <row r="484" spans="1:1">
      <c r="A484" t="s">
        <v>2170</v>
      </c>
    </row>
    <row r="485" spans="1:1">
      <c r="A485" t="s">
        <v>2171</v>
      </c>
    </row>
    <row r="486" spans="1:1">
      <c r="A486" t="s">
        <v>2172</v>
      </c>
    </row>
    <row r="487" spans="1:1">
      <c r="A487" t="s">
        <v>2173</v>
      </c>
    </row>
    <row r="488" spans="1:1">
      <c r="A488" t="s">
        <v>2174</v>
      </c>
    </row>
    <row r="489" spans="1:1">
      <c r="A489" t="s">
        <v>2175</v>
      </c>
    </row>
    <row r="490" spans="1:1">
      <c r="A490" t="s">
        <v>2176</v>
      </c>
    </row>
    <row r="491" spans="1:1">
      <c r="A491" t="s">
        <v>2177</v>
      </c>
    </row>
    <row r="492" spans="1:1">
      <c r="A492" t="s">
        <v>2178</v>
      </c>
    </row>
    <row r="493" spans="1:1">
      <c r="A493" t="s">
        <v>2179</v>
      </c>
    </row>
    <row r="494" spans="1:1">
      <c r="A494" t="s">
        <v>2180</v>
      </c>
    </row>
    <row r="495" spans="1:1">
      <c r="A495" t="s">
        <v>2181</v>
      </c>
    </row>
    <row r="496" spans="1:1">
      <c r="A496" t="s">
        <v>2182</v>
      </c>
    </row>
    <row r="497" spans="1:1">
      <c r="A497" t="s">
        <v>2183</v>
      </c>
    </row>
    <row r="498" spans="1:1">
      <c r="A498" t="s">
        <v>2184</v>
      </c>
    </row>
    <row r="499" spans="1:1">
      <c r="A499" t="s">
        <v>2185</v>
      </c>
    </row>
    <row r="500" spans="1:1">
      <c r="A500" t="s">
        <v>2186</v>
      </c>
    </row>
    <row r="501" spans="1:1">
      <c r="A501" t="s">
        <v>2187</v>
      </c>
    </row>
    <row r="502" spans="1:1">
      <c r="A502" t="s">
        <v>2188</v>
      </c>
    </row>
    <row r="503" spans="1:1">
      <c r="A503" t="s">
        <v>2189</v>
      </c>
    </row>
    <row r="504" spans="1:1">
      <c r="A504" t="s">
        <v>2190</v>
      </c>
    </row>
    <row r="505" spans="1:1">
      <c r="A505" t="s">
        <v>2191</v>
      </c>
    </row>
    <row r="506" spans="1:1">
      <c r="A506" t="s">
        <v>2192</v>
      </c>
    </row>
    <row r="507" spans="1:1">
      <c r="A507" t="s">
        <v>2193</v>
      </c>
    </row>
    <row r="508" spans="1:1">
      <c r="A508" t="s">
        <v>2194</v>
      </c>
    </row>
    <row r="509" spans="1:1">
      <c r="A509" t="s">
        <v>2195</v>
      </c>
    </row>
    <row r="510" spans="1:1">
      <c r="A510" t="s">
        <v>2196</v>
      </c>
    </row>
    <row r="511" spans="1:1">
      <c r="A511" t="s">
        <v>2197</v>
      </c>
    </row>
    <row r="512" spans="1:1">
      <c r="A512" t="s">
        <v>2198</v>
      </c>
    </row>
    <row r="513" spans="1:1">
      <c r="A513" t="s">
        <v>2199</v>
      </c>
    </row>
    <row r="514" spans="1:1">
      <c r="A514" t="s">
        <v>2200</v>
      </c>
    </row>
    <row r="515" spans="1:1">
      <c r="A515" t="s">
        <v>2201</v>
      </c>
    </row>
    <row r="516" spans="1:1">
      <c r="A516" t="s">
        <v>2202</v>
      </c>
    </row>
    <row r="517" spans="1:1">
      <c r="A517" t="s">
        <v>2203</v>
      </c>
    </row>
    <row r="518" spans="1:1">
      <c r="A518" t="s">
        <v>2204</v>
      </c>
    </row>
    <row r="519" spans="1:1">
      <c r="A519" t="s">
        <v>2205</v>
      </c>
    </row>
    <row r="520" spans="1:1">
      <c r="A520" t="s">
        <v>2206</v>
      </c>
    </row>
    <row r="521" spans="1:1">
      <c r="A521" t="s">
        <v>2207</v>
      </c>
    </row>
    <row r="522" spans="1:1">
      <c r="A522" t="s">
        <v>2208</v>
      </c>
    </row>
    <row r="523" spans="1:1">
      <c r="A523" t="s">
        <v>2209</v>
      </c>
    </row>
    <row r="524" spans="1:1">
      <c r="A524" t="s">
        <v>2210</v>
      </c>
    </row>
    <row r="525" spans="1:1">
      <c r="A525" t="s">
        <v>2211</v>
      </c>
    </row>
    <row r="526" spans="1:1">
      <c r="A526" t="s">
        <v>2212</v>
      </c>
    </row>
    <row r="527" spans="1:1">
      <c r="A527" t="s">
        <v>2213</v>
      </c>
    </row>
    <row r="528" spans="1:1">
      <c r="A528" t="s">
        <v>2214</v>
      </c>
    </row>
    <row r="529" spans="1:1">
      <c r="A529" t="s">
        <v>2215</v>
      </c>
    </row>
    <row r="530" spans="1:1">
      <c r="A530" t="s">
        <v>2216</v>
      </c>
    </row>
    <row r="531" spans="1:1">
      <c r="A531" t="s">
        <v>2217</v>
      </c>
    </row>
    <row r="532" spans="1:1">
      <c r="A532" t="s">
        <v>2218</v>
      </c>
    </row>
    <row r="533" spans="1:1">
      <c r="A533" t="s">
        <v>2219</v>
      </c>
    </row>
    <row r="534" spans="1:1">
      <c r="A534" t="s">
        <v>2220</v>
      </c>
    </row>
    <row r="535" spans="1:1">
      <c r="A535" t="s">
        <v>2221</v>
      </c>
    </row>
    <row r="536" spans="1:1">
      <c r="A536" t="s">
        <v>2222</v>
      </c>
    </row>
    <row r="537" spans="1:1">
      <c r="A537" t="s">
        <v>2223</v>
      </c>
    </row>
    <row r="538" spans="1:1">
      <c r="A538" t="s">
        <v>2224</v>
      </c>
    </row>
    <row r="539" spans="1:1">
      <c r="A539" t="s">
        <v>2225</v>
      </c>
    </row>
    <row r="540" spans="1:1">
      <c r="A540" t="s">
        <v>2226</v>
      </c>
    </row>
    <row r="541" spans="1:1">
      <c r="A541" t="s">
        <v>2227</v>
      </c>
    </row>
    <row r="542" spans="1:1">
      <c r="A542" t="s">
        <v>2228</v>
      </c>
    </row>
    <row r="543" spans="1:1">
      <c r="A543" t="s">
        <v>2229</v>
      </c>
    </row>
    <row r="544" spans="1:1">
      <c r="A544" t="s">
        <v>2230</v>
      </c>
    </row>
    <row r="545" spans="1:1">
      <c r="A545" t="s">
        <v>2231</v>
      </c>
    </row>
    <row r="546" spans="1:1">
      <c r="A546" t="s">
        <v>2232</v>
      </c>
    </row>
    <row r="547" spans="1:1">
      <c r="A547" t="s">
        <v>2233</v>
      </c>
    </row>
    <row r="548" spans="1:1">
      <c r="A548" t="s">
        <v>2234</v>
      </c>
    </row>
    <row r="549" spans="1:1">
      <c r="A549" t="s">
        <v>2235</v>
      </c>
    </row>
    <row r="550" spans="1:1">
      <c r="A550" t="s">
        <v>2236</v>
      </c>
    </row>
    <row r="551" spans="1:1">
      <c r="A551" t="s">
        <v>2237</v>
      </c>
    </row>
    <row r="552" spans="1:1">
      <c r="A552" t="s">
        <v>2238</v>
      </c>
    </row>
    <row r="553" spans="1:1">
      <c r="A553" t="s">
        <v>2239</v>
      </c>
    </row>
    <row r="554" spans="1:1">
      <c r="A554" t="s">
        <v>2240</v>
      </c>
    </row>
    <row r="555" spans="1:1">
      <c r="A555" t="s">
        <v>2241</v>
      </c>
    </row>
    <row r="556" spans="1:1">
      <c r="A556" t="s">
        <v>2242</v>
      </c>
    </row>
    <row r="557" spans="1:1">
      <c r="A557" t="s">
        <v>2243</v>
      </c>
    </row>
    <row r="558" spans="1:1">
      <c r="A558" t="s">
        <v>2244</v>
      </c>
    </row>
    <row r="559" spans="1:1">
      <c r="A559" t="s">
        <v>2245</v>
      </c>
    </row>
    <row r="560" spans="1:1">
      <c r="A560" t="s">
        <v>2246</v>
      </c>
    </row>
    <row r="561" spans="1:1">
      <c r="A561" t="s">
        <v>2247</v>
      </c>
    </row>
    <row r="562" spans="1:1">
      <c r="A562" t="s">
        <v>2248</v>
      </c>
    </row>
    <row r="563" spans="1:1">
      <c r="A563" t="s">
        <v>2249</v>
      </c>
    </row>
    <row r="564" spans="1:1">
      <c r="A564" t="s">
        <v>2250</v>
      </c>
    </row>
    <row r="565" spans="1:1">
      <c r="A565" t="s">
        <v>2251</v>
      </c>
    </row>
    <row r="566" spans="1:1">
      <c r="A566" t="s">
        <v>2252</v>
      </c>
    </row>
    <row r="567" spans="1:1">
      <c r="A567" t="s">
        <v>2253</v>
      </c>
    </row>
    <row r="568" spans="1:1">
      <c r="A568" t="s">
        <v>2254</v>
      </c>
    </row>
    <row r="569" spans="1:1">
      <c r="A569" t="s">
        <v>2255</v>
      </c>
    </row>
    <row r="570" spans="1:1">
      <c r="A570" t="s">
        <v>2256</v>
      </c>
    </row>
    <row r="571" spans="1:1">
      <c r="A571" t="s">
        <v>2257</v>
      </c>
    </row>
    <row r="572" spans="1:1">
      <c r="A572" t="s">
        <v>2258</v>
      </c>
    </row>
    <row r="573" spans="1:1">
      <c r="A573" t="s">
        <v>2259</v>
      </c>
    </row>
    <row r="574" spans="1:1">
      <c r="A574" t="s">
        <v>2260</v>
      </c>
    </row>
    <row r="575" spans="1:1">
      <c r="A575" t="s">
        <v>2261</v>
      </c>
    </row>
    <row r="576" spans="1:1">
      <c r="A576" t="s">
        <v>2262</v>
      </c>
    </row>
    <row r="577" spans="1:1">
      <c r="A577" t="s">
        <v>2263</v>
      </c>
    </row>
    <row r="578" spans="1:1">
      <c r="A578" t="s">
        <v>2264</v>
      </c>
    </row>
    <row r="579" spans="1:1">
      <c r="A579" t="s">
        <v>2265</v>
      </c>
    </row>
    <row r="580" spans="1:1">
      <c r="A580" t="s">
        <v>2266</v>
      </c>
    </row>
    <row r="581" spans="1:1">
      <c r="A581" t="s">
        <v>2267</v>
      </c>
    </row>
    <row r="582" spans="1:1">
      <c r="A582" t="s">
        <v>2268</v>
      </c>
    </row>
    <row r="583" spans="1:1">
      <c r="A583" t="s">
        <v>2269</v>
      </c>
    </row>
    <row r="584" spans="1:1">
      <c r="A584" t="s">
        <v>2270</v>
      </c>
    </row>
    <row r="585" spans="1:1">
      <c r="A585" t="s">
        <v>2271</v>
      </c>
    </row>
    <row r="586" spans="1:1">
      <c r="A586" t="s">
        <v>2272</v>
      </c>
    </row>
    <row r="587" spans="1:1">
      <c r="A587" t="s">
        <v>2273</v>
      </c>
    </row>
    <row r="588" spans="1:1">
      <c r="A588" t="s">
        <v>2274</v>
      </c>
    </row>
    <row r="589" spans="1:1">
      <c r="A589" t="s">
        <v>2275</v>
      </c>
    </row>
    <row r="590" spans="1:1">
      <c r="A590" t="s">
        <v>2276</v>
      </c>
    </row>
    <row r="591" spans="1:1">
      <c r="A591" t="s">
        <v>2277</v>
      </c>
    </row>
    <row r="592" spans="1:1">
      <c r="A592" t="s">
        <v>2278</v>
      </c>
    </row>
    <row r="593" spans="1:1">
      <c r="A593" t="s">
        <v>2279</v>
      </c>
    </row>
    <row r="594" spans="1:1">
      <c r="A594" t="s">
        <v>2280</v>
      </c>
    </row>
    <row r="595" spans="1:1">
      <c r="A595" t="s">
        <v>2281</v>
      </c>
    </row>
    <row r="596" spans="1:1">
      <c r="A596" t="s">
        <v>2282</v>
      </c>
    </row>
    <row r="597" spans="1:1">
      <c r="A597" t="s">
        <v>2283</v>
      </c>
    </row>
    <row r="598" spans="1:1">
      <c r="A598" t="s">
        <v>2284</v>
      </c>
    </row>
    <row r="599" spans="1:1">
      <c r="A599" t="s">
        <v>2285</v>
      </c>
    </row>
    <row r="600" spans="1:1">
      <c r="A600" t="s">
        <v>2286</v>
      </c>
    </row>
    <row r="601" spans="1:1">
      <c r="A601" t="s">
        <v>2287</v>
      </c>
    </row>
    <row r="602" spans="1:1">
      <c r="A602" t="s">
        <v>2288</v>
      </c>
    </row>
    <row r="603" spans="1:1">
      <c r="A603" t="s">
        <v>2289</v>
      </c>
    </row>
    <row r="604" spans="1:1">
      <c r="A604" t="s">
        <v>2290</v>
      </c>
    </row>
    <row r="605" spans="1:1">
      <c r="A605" t="s">
        <v>2291</v>
      </c>
    </row>
    <row r="606" spans="1:1">
      <c r="A606" t="s">
        <v>2292</v>
      </c>
    </row>
    <row r="607" spans="1:1">
      <c r="A607" t="s">
        <v>2293</v>
      </c>
    </row>
    <row r="608" spans="1:1">
      <c r="A608" t="s">
        <v>2294</v>
      </c>
    </row>
    <row r="609" spans="1:1">
      <c r="A609" t="s">
        <v>2295</v>
      </c>
    </row>
    <row r="610" spans="1:1">
      <c r="A610" t="s">
        <v>2296</v>
      </c>
    </row>
    <row r="611" spans="1:1">
      <c r="A611" t="s">
        <v>2297</v>
      </c>
    </row>
    <row r="612" spans="1:1">
      <c r="A612" t="s">
        <v>2298</v>
      </c>
    </row>
    <row r="613" spans="1:1">
      <c r="A613" t="s">
        <v>2299</v>
      </c>
    </row>
    <row r="614" spans="1:1">
      <c r="A614" t="s">
        <v>2300</v>
      </c>
    </row>
    <row r="615" spans="1:1">
      <c r="A615" t="s">
        <v>2301</v>
      </c>
    </row>
    <row r="616" spans="1:1">
      <c r="A616" t="s">
        <v>2302</v>
      </c>
    </row>
    <row r="617" spans="1:1">
      <c r="A617" t="s">
        <v>2303</v>
      </c>
    </row>
    <row r="618" spans="1:1">
      <c r="A618" t="s">
        <v>2304</v>
      </c>
    </row>
    <row r="619" spans="1:1">
      <c r="A619" t="s">
        <v>2305</v>
      </c>
    </row>
    <row r="620" spans="1:1">
      <c r="A620" t="s">
        <v>2306</v>
      </c>
    </row>
    <row r="621" spans="1:1">
      <c r="A621" t="s">
        <v>2307</v>
      </c>
    </row>
    <row r="622" spans="1:1">
      <c r="A622" t="s">
        <v>2308</v>
      </c>
    </row>
    <row r="623" spans="1:1">
      <c r="A623" t="s">
        <v>2309</v>
      </c>
    </row>
    <row r="624" spans="1:1">
      <c r="A624" t="s">
        <v>2310</v>
      </c>
    </row>
    <row r="625" spans="1:1">
      <c r="A625" t="s">
        <v>2311</v>
      </c>
    </row>
    <row r="626" spans="1:1">
      <c r="A626" t="s">
        <v>2312</v>
      </c>
    </row>
    <row r="627" spans="1:1">
      <c r="A627" t="s">
        <v>2313</v>
      </c>
    </row>
    <row r="628" spans="1:1">
      <c r="A628" t="s">
        <v>2314</v>
      </c>
    </row>
    <row r="629" spans="1:1">
      <c r="A629" t="s">
        <v>2315</v>
      </c>
    </row>
    <row r="630" spans="1:1">
      <c r="A630" t="s">
        <v>2316</v>
      </c>
    </row>
    <row r="631" spans="1:1">
      <c r="A631" t="s">
        <v>2317</v>
      </c>
    </row>
    <row r="632" spans="1:1">
      <c r="A632" t="s">
        <v>2318</v>
      </c>
    </row>
    <row r="633" spans="1:1">
      <c r="A633" t="s">
        <v>2319</v>
      </c>
    </row>
    <row r="634" spans="1:1">
      <c r="A634" t="s">
        <v>2320</v>
      </c>
    </row>
    <row r="635" spans="1:1">
      <c r="A635" t="s">
        <v>2321</v>
      </c>
    </row>
    <row r="636" spans="1:1">
      <c r="A636" t="s">
        <v>2322</v>
      </c>
    </row>
    <row r="637" spans="1:1">
      <c r="A637" t="s">
        <v>2323</v>
      </c>
    </row>
    <row r="638" spans="1:1">
      <c r="A638" t="s">
        <v>2324</v>
      </c>
    </row>
    <row r="639" spans="1:1">
      <c r="A639" t="s">
        <v>2325</v>
      </c>
    </row>
    <row r="640" spans="1:1">
      <c r="A640" t="s">
        <v>2326</v>
      </c>
    </row>
    <row r="641" spans="1:1">
      <c r="A641" t="s">
        <v>2327</v>
      </c>
    </row>
    <row r="642" spans="1:1">
      <c r="A642" t="s">
        <v>2328</v>
      </c>
    </row>
    <row r="643" spans="1:1">
      <c r="A643" t="s">
        <v>2329</v>
      </c>
    </row>
    <row r="644" spans="1:1">
      <c r="A644" t="s">
        <v>2330</v>
      </c>
    </row>
    <row r="645" spans="1:1">
      <c r="A645" t="s">
        <v>2331</v>
      </c>
    </row>
    <row r="646" spans="1:1">
      <c r="A646" t="s">
        <v>2332</v>
      </c>
    </row>
    <row r="647" spans="1:1">
      <c r="A647" t="s">
        <v>2333</v>
      </c>
    </row>
    <row r="648" spans="1:1">
      <c r="A648" t="s">
        <v>2334</v>
      </c>
    </row>
    <row r="649" spans="1:1">
      <c r="A649" t="s">
        <v>2335</v>
      </c>
    </row>
    <row r="650" spans="1:1">
      <c r="A650" t="s">
        <v>2336</v>
      </c>
    </row>
    <row r="651" spans="1:1">
      <c r="A651" t="s">
        <v>2337</v>
      </c>
    </row>
    <row r="652" spans="1:1">
      <c r="A652" t="s">
        <v>2338</v>
      </c>
    </row>
    <row r="653" spans="1:1">
      <c r="A653" t="s">
        <v>2339</v>
      </c>
    </row>
    <row r="654" spans="1:1">
      <c r="A654" t="s">
        <v>2340</v>
      </c>
    </row>
    <row r="655" spans="1:1">
      <c r="A655" t="s">
        <v>2341</v>
      </c>
    </row>
    <row r="656" spans="1:1">
      <c r="A656" t="s">
        <v>2342</v>
      </c>
    </row>
    <row r="657" spans="1:1">
      <c r="A657" t="s">
        <v>2343</v>
      </c>
    </row>
    <row r="658" spans="1:1">
      <c r="A658" t="s">
        <v>2344</v>
      </c>
    </row>
    <row r="659" spans="1:1">
      <c r="A659" t="s">
        <v>2345</v>
      </c>
    </row>
    <row r="660" spans="1:1">
      <c r="A660" t="s">
        <v>2346</v>
      </c>
    </row>
    <row r="661" spans="1:1">
      <c r="A661" t="s">
        <v>2347</v>
      </c>
    </row>
    <row r="662" spans="1:1">
      <c r="A662" t="s">
        <v>2348</v>
      </c>
    </row>
    <row r="663" spans="1:1">
      <c r="A663" t="s">
        <v>2349</v>
      </c>
    </row>
    <row r="664" spans="1:1">
      <c r="A664" t="s">
        <v>2350</v>
      </c>
    </row>
    <row r="665" spans="1:1">
      <c r="A665" t="s">
        <v>2351</v>
      </c>
    </row>
    <row r="666" spans="1:1">
      <c r="A666" t="s">
        <v>2352</v>
      </c>
    </row>
    <row r="667" spans="1:1">
      <c r="A667" t="s">
        <v>2353</v>
      </c>
    </row>
    <row r="668" spans="1:1">
      <c r="A668" t="s">
        <v>2354</v>
      </c>
    </row>
    <row r="669" spans="1:1">
      <c r="A669" t="s">
        <v>2355</v>
      </c>
    </row>
    <row r="670" spans="1:1">
      <c r="A670" t="s">
        <v>2356</v>
      </c>
    </row>
    <row r="671" spans="1:1">
      <c r="A671" t="s">
        <v>2357</v>
      </c>
    </row>
    <row r="672" spans="1:1">
      <c r="A672" t="s">
        <v>2358</v>
      </c>
    </row>
    <row r="673" spans="1:1">
      <c r="A673" t="s">
        <v>2359</v>
      </c>
    </row>
    <row r="674" spans="1:1">
      <c r="A674" t="s">
        <v>2360</v>
      </c>
    </row>
    <row r="675" spans="1:1">
      <c r="A675" t="s">
        <v>2361</v>
      </c>
    </row>
    <row r="676" spans="1:1">
      <c r="A676" t="s">
        <v>2362</v>
      </c>
    </row>
    <row r="677" spans="1:1">
      <c r="A677" t="s">
        <v>2363</v>
      </c>
    </row>
    <row r="678" spans="1:1">
      <c r="A678" t="s">
        <v>2364</v>
      </c>
    </row>
    <row r="679" spans="1:1">
      <c r="A679" t="s">
        <v>2365</v>
      </c>
    </row>
    <row r="680" spans="1:1">
      <c r="A680" t="s">
        <v>2366</v>
      </c>
    </row>
    <row r="681" spans="1:1">
      <c r="A681" t="s">
        <v>2367</v>
      </c>
    </row>
    <row r="682" spans="1:1">
      <c r="A682" t="s">
        <v>2368</v>
      </c>
    </row>
    <row r="683" spans="1:1">
      <c r="A683" t="s">
        <v>2369</v>
      </c>
    </row>
    <row r="684" spans="1:1">
      <c r="A684" t="s">
        <v>2370</v>
      </c>
    </row>
    <row r="685" spans="1:1">
      <c r="A685" t="s">
        <v>2371</v>
      </c>
    </row>
    <row r="686" spans="1:1">
      <c r="A686" t="s">
        <v>2372</v>
      </c>
    </row>
    <row r="687" spans="1:1">
      <c r="A687" t="s">
        <v>2373</v>
      </c>
    </row>
    <row r="688" spans="1:1">
      <c r="A688" t="s">
        <v>2374</v>
      </c>
    </row>
    <row r="689" spans="1:1">
      <c r="A689" t="s">
        <v>2375</v>
      </c>
    </row>
    <row r="690" spans="1:1">
      <c r="A690" t="s">
        <v>2376</v>
      </c>
    </row>
    <row r="691" spans="1:1">
      <c r="A691" t="s">
        <v>2377</v>
      </c>
    </row>
    <row r="692" spans="1:1">
      <c r="A692" t="s">
        <v>2378</v>
      </c>
    </row>
    <row r="693" spans="1:1">
      <c r="A693" t="s">
        <v>2379</v>
      </c>
    </row>
    <row r="694" spans="1:1">
      <c r="A694" t="s">
        <v>2380</v>
      </c>
    </row>
    <row r="695" spans="1:1">
      <c r="A695" t="s">
        <v>2381</v>
      </c>
    </row>
    <row r="696" spans="1:1">
      <c r="A696" t="s">
        <v>2382</v>
      </c>
    </row>
    <row r="697" spans="1:1">
      <c r="A697" t="s">
        <v>2383</v>
      </c>
    </row>
    <row r="698" spans="1:1">
      <c r="A698" t="s">
        <v>2384</v>
      </c>
    </row>
    <row r="699" spans="1:1">
      <c r="A699" t="s">
        <v>2385</v>
      </c>
    </row>
    <row r="700" spans="1:1">
      <c r="A700" t="s">
        <v>2386</v>
      </c>
    </row>
    <row r="701" spans="1:1">
      <c r="A701" t="s">
        <v>2387</v>
      </c>
    </row>
    <row r="702" spans="1:1">
      <c r="A702" t="s">
        <v>2388</v>
      </c>
    </row>
    <row r="703" spans="1:1">
      <c r="A703" t="s">
        <v>2389</v>
      </c>
    </row>
    <row r="704" spans="1:1">
      <c r="A704" t="s">
        <v>2390</v>
      </c>
    </row>
    <row r="705" spans="1:1">
      <c r="A705" t="s">
        <v>2391</v>
      </c>
    </row>
    <row r="706" spans="1:1">
      <c r="A706" t="s">
        <v>2392</v>
      </c>
    </row>
    <row r="707" spans="1:1">
      <c r="A707" t="s">
        <v>2393</v>
      </c>
    </row>
    <row r="708" spans="1:1">
      <c r="A708" t="s">
        <v>2394</v>
      </c>
    </row>
    <row r="709" spans="1:1">
      <c r="A709" t="s">
        <v>2395</v>
      </c>
    </row>
    <row r="710" spans="1:1">
      <c r="A710" t="s">
        <v>2396</v>
      </c>
    </row>
    <row r="711" spans="1:1">
      <c r="A711" t="s">
        <v>2397</v>
      </c>
    </row>
    <row r="712" spans="1:1">
      <c r="A712" t="s">
        <v>2398</v>
      </c>
    </row>
    <row r="713" spans="1:1">
      <c r="A713" t="s">
        <v>2399</v>
      </c>
    </row>
    <row r="714" spans="1:1">
      <c r="A714" t="s">
        <v>2400</v>
      </c>
    </row>
    <row r="715" spans="1:1">
      <c r="A715" t="s">
        <v>2401</v>
      </c>
    </row>
    <row r="716" spans="1:1">
      <c r="A716" t="s">
        <v>2402</v>
      </c>
    </row>
    <row r="717" spans="1:1">
      <c r="A717" t="s">
        <v>2403</v>
      </c>
    </row>
    <row r="718" spans="1:1">
      <c r="A718" t="s">
        <v>2404</v>
      </c>
    </row>
    <row r="719" spans="1:1">
      <c r="A719" t="s">
        <v>2405</v>
      </c>
    </row>
    <row r="720" spans="1:1">
      <c r="A720" t="s">
        <v>2406</v>
      </c>
    </row>
    <row r="721" spans="1:1">
      <c r="A721" t="s">
        <v>2407</v>
      </c>
    </row>
    <row r="722" spans="1:1">
      <c r="A722" t="s">
        <v>2408</v>
      </c>
    </row>
    <row r="723" spans="1:1">
      <c r="A723" t="s">
        <v>2409</v>
      </c>
    </row>
    <row r="724" spans="1:1">
      <c r="A724" t="s">
        <v>2410</v>
      </c>
    </row>
    <row r="725" spans="1:1">
      <c r="A725" t="s">
        <v>2411</v>
      </c>
    </row>
    <row r="726" spans="1:1">
      <c r="A726" t="s">
        <v>2412</v>
      </c>
    </row>
    <row r="727" spans="1:1">
      <c r="A727" t="s">
        <v>2413</v>
      </c>
    </row>
    <row r="728" spans="1:1">
      <c r="A728" t="s">
        <v>2414</v>
      </c>
    </row>
    <row r="729" spans="1:1">
      <c r="A729" t="s">
        <v>2415</v>
      </c>
    </row>
    <row r="730" spans="1:1">
      <c r="A730" t="s">
        <v>2416</v>
      </c>
    </row>
    <row r="731" spans="1:1">
      <c r="A731" t="s">
        <v>2417</v>
      </c>
    </row>
    <row r="732" spans="1:1">
      <c r="A732" t="s">
        <v>2418</v>
      </c>
    </row>
    <row r="733" spans="1:1">
      <c r="A733" t="s">
        <v>2419</v>
      </c>
    </row>
    <row r="734" spans="1:1">
      <c r="A734" t="s">
        <v>2420</v>
      </c>
    </row>
    <row r="735" spans="1:1">
      <c r="A735" t="s">
        <v>2421</v>
      </c>
    </row>
    <row r="736" spans="1:1">
      <c r="A736" t="s">
        <v>2422</v>
      </c>
    </row>
    <row r="737" spans="1:1">
      <c r="A737" t="s">
        <v>2423</v>
      </c>
    </row>
    <row r="738" spans="1:1">
      <c r="A738" t="s">
        <v>2424</v>
      </c>
    </row>
    <row r="739" spans="1:1">
      <c r="A739" t="s">
        <v>2425</v>
      </c>
    </row>
    <row r="740" spans="1:1">
      <c r="A740" t="s">
        <v>2426</v>
      </c>
    </row>
    <row r="741" spans="1:1">
      <c r="A741" t="s">
        <v>2427</v>
      </c>
    </row>
    <row r="742" spans="1:1">
      <c r="A742" t="s">
        <v>2428</v>
      </c>
    </row>
    <row r="743" spans="1:1">
      <c r="A743" t="s">
        <v>2429</v>
      </c>
    </row>
    <row r="744" spans="1:1">
      <c r="A744" t="s">
        <v>2430</v>
      </c>
    </row>
    <row r="745" spans="1:1">
      <c r="A745" t="s">
        <v>2431</v>
      </c>
    </row>
    <row r="746" spans="1:1">
      <c r="A746" t="s">
        <v>2432</v>
      </c>
    </row>
    <row r="747" spans="1:1">
      <c r="A747" t="s">
        <v>2433</v>
      </c>
    </row>
    <row r="748" spans="1:1">
      <c r="A748" t="s">
        <v>2434</v>
      </c>
    </row>
    <row r="749" spans="1:1">
      <c r="A749" t="s">
        <v>2435</v>
      </c>
    </row>
    <row r="750" spans="1:1">
      <c r="A750" t="s">
        <v>2436</v>
      </c>
    </row>
    <row r="751" spans="1:1">
      <c r="A751" t="s">
        <v>2437</v>
      </c>
    </row>
    <row r="752" spans="1:1">
      <c r="A752" t="s">
        <v>2438</v>
      </c>
    </row>
    <row r="753" spans="1:1">
      <c r="A753" t="s">
        <v>2439</v>
      </c>
    </row>
    <row r="754" spans="1:1">
      <c r="A754" t="s">
        <v>2440</v>
      </c>
    </row>
    <row r="755" spans="1:1">
      <c r="A755" t="s">
        <v>2441</v>
      </c>
    </row>
    <row r="756" spans="1:1">
      <c r="A756" t="s">
        <v>2442</v>
      </c>
    </row>
    <row r="757" spans="1:1">
      <c r="A757" t="s">
        <v>2443</v>
      </c>
    </row>
    <row r="758" spans="1:1">
      <c r="A758" t="s">
        <v>2444</v>
      </c>
    </row>
    <row r="759" spans="1:1">
      <c r="A759" t="s">
        <v>2445</v>
      </c>
    </row>
    <row r="760" spans="1:1">
      <c r="A760" t="s">
        <v>2446</v>
      </c>
    </row>
    <row r="761" spans="1:1">
      <c r="A761" t="s">
        <v>2447</v>
      </c>
    </row>
    <row r="762" spans="1:1">
      <c r="A762" t="s">
        <v>2448</v>
      </c>
    </row>
    <row r="763" spans="1:1">
      <c r="A763" t="s">
        <v>2449</v>
      </c>
    </row>
    <row r="764" spans="1:1">
      <c r="A764" t="s">
        <v>2450</v>
      </c>
    </row>
    <row r="765" spans="1:1">
      <c r="A765" t="s">
        <v>2451</v>
      </c>
    </row>
    <row r="766" spans="1:1">
      <c r="A766" t="s">
        <v>2452</v>
      </c>
    </row>
    <row r="767" spans="1:1">
      <c r="A767" t="s">
        <v>2453</v>
      </c>
    </row>
    <row r="768" spans="1:1">
      <c r="A768" t="s">
        <v>2454</v>
      </c>
    </row>
    <row r="769" spans="1:1">
      <c r="A769" t="s">
        <v>2455</v>
      </c>
    </row>
    <row r="770" spans="1:1">
      <c r="A770" t="s">
        <v>2456</v>
      </c>
    </row>
    <row r="771" spans="1:1">
      <c r="A771" t="s">
        <v>2457</v>
      </c>
    </row>
    <row r="772" spans="1:1">
      <c r="A772" t="s">
        <v>2458</v>
      </c>
    </row>
    <row r="773" spans="1:1">
      <c r="A773" t="s">
        <v>2459</v>
      </c>
    </row>
    <row r="774" spans="1:1">
      <c r="A774" t="s">
        <v>2460</v>
      </c>
    </row>
    <row r="775" spans="1:1">
      <c r="A775" t="s">
        <v>2461</v>
      </c>
    </row>
    <row r="776" spans="1:1">
      <c r="A776" t="s">
        <v>2462</v>
      </c>
    </row>
    <row r="777" spans="1:1">
      <c r="A777" t="s">
        <v>2463</v>
      </c>
    </row>
    <row r="778" spans="1:1">
      <c r="A778" t="s">
        <v>2464</v>
      </c>
    </row>
    <row r="779" spans="1:1">
      <c r="A779" t="s">
        <v>2465</v>
      </c>
    </row>
    <row r="780" spans="1:1">
      <c r="A780" t="s">
        <v>2466</v>
      </c>
    </row>
    <row r="781" spans="1:1">
      <c r="A781" t="s">
        <v>2467</v>
      </c>
    </row>
    <row r="782" spans="1:1">
      <c r="A782" t="s">
        <v>2468</v>
      </c>
    </row>
    <row r="783" spans="1:1">
      <c r="A783" t="s">
        <v>2469</v>
      </c>
    </row>
    <row r="784" spans="1:1">
      <c r="A784" t="s">
        <v>2470</v>
      </c>
    </row>
    <row r="785" spans="1:1">
      <c r="A785" t="s">
        <v>2471</v>
      </c>
    </row>
    <row r="786" spans="1:1">
      <c r="A786" t="s">
        <v>2472</v>
      </c>
    </row>
    <row r="787" spans="1:1">
      <c r="A787" t="s">
        <v>2473</v>
      </c>
    </row>
    <row r="788" spans="1:1">
      <c r="A788" t="s">
        <v>2474</v>
      </c>
    </row>
    <row r="789" spans="1:1">
      <c r="A789" t="s">
        <v>2475</v>
      </c>
    </row>
    <row r="790" spans="1:1">
      <c r="A790" t="s">
        <v>2476</v>
      </c>
    </row>
    <row r="791" spans="1:1">
      <c r="A791" t="s">
        <v>2477</v>
      </c>
    </row>
    <row r="792" spans="1:1">
      <c r="A792" t="s">
        <v>2478</v>
      </c>
    </row>
    <row r="793" spans="1:1">
      <c r="A793" t="s">
        <v>2479</v>
      </c>
    </row>
    <row r="794" spans="1:1">
      <c r="A794" t="s">
        <v>2480</v>
      </c>
    </row>
    <row r="795" spans="1:1">
      <c r="A795" t="s">
        <v>2481</v>
      </c>
    </row>
    <row r="796" spans="1:1">
      <c r="A796" t="s">
        <v>2482</v>
      </c>
    </row>
    <row r="797" spans="1:1">
      <c r="A797" t="s">
        <v>2483</v>
      </c>
    </row>
    <row r="798" spans="1:1">
      <c r="A798" t="s">
        <v>2484</v>
      </c>
    </row>
    <row r="799" spans="1:1">
      <c r="A799" t="s">
        <v>2485</v>
      </c>
    </row>
    <row r="800" spans="1:1">
      <c r="A800" t="s">
        <v>2486</v>
      </c>
    </row>
    <row r="801" spans="1:1">
      <c r="A801" t="s">
        <v>2487</v>
      </c>
    </row>
    <row r="802" spans="1:1">
      <c r="A802" t="s">
        <v>2488</v>
      </c>
    </row>
    <row r="803" spans="1:1">
      <c r="A803" t="s">
        <v>2489</v>
      </c>
    </row>
    <row r="804" spans="1:1">
      <c r="A804" t="s">
        <v>2490</v>
      </c>
    </row>
    <row r="805" spans="1:1">
      <c r="A805" t="s">
        <v>2491</v>
      </c>
    </row>
    <row r="806" spans="1:1">
      <c r="A806" t="s">
        <v>2492</v>
      </c>
    </row>
    <row r="807" spans="1:1">
      <c r="A807" t="s">
        <v>2493</v>
      </c>
    </row>
    <row r="808" spans="1:1">
      <c r="A808" t="s">
        <v>2494</v>
      </c>
    </row>
    <row r="809" spans="1:1">
      <c r="A809" t="s">
        <v>2495</v>
      </c>
    </row>
    <row r="810" spans="1:1">
      <c r="A810" t="s">
        <v>2496</v>
      </c>
    </row>
    <row r="811" spans="1:1">
      <c r="A811" t="s">
        <v>2497</v>
      </c>
    </row>
    <row r="812" spans="1:1">
      <c r="A812" t="s">
        <v>2498</v>
      </c>
    </row>
    <row r="813" spans="1:1">
      <c r="A813" t="s">
        <v>2499</v>
      </c>
    </row>
    <row r="814" spans="1:1">
      <c r="A814" t="s">
        <v>2500</v>
      </c>
    </row>
    <row r="815" spans="1:1">
      <c r="A815" t="s">
        <v>2501</v>
      </c>
    </row>
    <row r="816" spans="1:1">
      <c r="A816" t="s">
        <v>2502</v>
      </c>
    </row>
    <row r="817" spans="1:1">
      <c r="A817" t="s">
        <v>2503</v>
      </c>
    </row>
    <row r="818" spans="1:1">
      <c r="A818" t="s">
        <v>2504</v>
      </c>
    </row>
    <row r="819" spans="1:1">
      <c r="A819" t="s">
        <v>2505</v>
      </c>
    </row>
    <row r="820" spans="1:1">
      <c r="A820" t="s">
        <v>2506</v>
      </c>
    </row>
    <row r="821" spans="1:1">
      <c r="A821" t="s">
        <v>2507</v>
      </c>
    </row>
    <row r="822" spans="1:1">
      <c r="A822" t="s">
        <v>2508</v>
      </c>
    </row>
    <row r="823" spans="1:1">
      <c r="A823" t="s">
        <v>2509</v>
      </c>
    </row>
    <row r="824" spans="1:1">
      <c r="A824" t="s">
        <v>2510</v>
      </c>
    </row>
    <row r="825" spans="1:1">
      <c r="A825" t="s">
        <v>2511</v>
      </c>
    </row>
    <row r="826" spans="1:1">
      <c r="A826" t="s">
        <v>2512</v>
      </c>
    </row>
    <row r="827" spans="1:1">
      <c r="A827" t="s">
        <v>2513</v>
      </c>
    </row>
    <row r="828" spans="1:1">
      <c r="A828" t="s">
        <v>2514</v>
      </c>
    </row>
    <row r="829" spans="1:1">
      <c r="A829" t="s">
        <v>2515</v>
      </c>
    </row>
    <row r="830" spans="1:1">
      <c r="A830" t="s">
        <v>2516</v>
      </c>
    </row>
    <row r="831" spans="1:1">
      <c r="A831" t="s">
        <v>2517</v>
      </c>
    </row>
    <row r="832" spans="1:1">
      <c r="A832" t="s">
        <v>2518</v>
      </c>
    </row>
    <row r="833" spans="1:1">
      <c r="A833" t="s">
        <v>2519</v>
      </c>
    </row>
    <row r="834" spans="1:1">
      <c r="A834" t="s">
        <v>2520</v>
      </c>
    </row>
    <row r="835" spans="1:1">
      <c r="A835" t="s">
        <v>2521</v>
      </c>
    </row>
    <row r="836" spans="1:1">
      <c r="A836" t="s">
        <v>2522</v>
      </c>
    </row>
    <row r="837" spans="1:1">
      <c r="A837" t="s">
        <v>2523</v>
      </c>
    </row>
    <row r="838" spans="1:1">
      <c r="A838" t="s">
        <v>2524</v>
      </c>
    </row>
    <row r="839" spans="1:1">
      <c r="A839" t="s">
        <v>2525</v>
      </c>
    </row>
    <row r="840" spans="1:1">
      <c r="A840" t="s">
        <v>2526</v>
      </c>
    </row>
    <row r="841" spans="1:1">
      <c r="A841" t="s">
        <v>2527</v>
      </c>
    </row>
    <row r="842" spans="1:1">
      <c r="A842" t="s">
        <v>2528</v>
      </c>
    </row>
    <row r="843" spans="1:1">
      <c r="A843" t="s">
        <v>2529</v>
      </c>
    </row>
    <row r="844" spans="1:1">
      <c r="A844" t="s">
        <v>2530</v>
      </c>
    </row>
    <row r="845" spans="1:1">
      <c r="A845" t="s">
        <v>2531</v>
      </c>
    </row>
    <row r="846" spans="1:1">
      <c r="A846" t="s">
        <v>2532</v>
      </c>
    </row>
    <row r="847" spans="1:1">
      <c r="A847" t="s">
        <v>2533</v>
      </c>
    </row>
    <row r="848" spans="1:1">
      <c r="A848" t="s">
        <v>2534</v>
      </c>
    </row>
    <row r="849" spans="1:1">
      <c r="A849" t="s">
        <v>2535</v>
      </c>
    </row>
    <row r="850" spans="1:1">
      <c r="A850" t="s">
        <v>2536</v>
      </c>
    </row>
    <row r="851" spans="1:1">
      <c r="A851" t="s">
        <v>2537</v>
      </c>
    </row>
    <row r="852" spans="1:1">
      <c r="A852" t="s">
        <v>2538</v>
      </c>
    </row>
    <row r="853" spans="1:1">
      <c r="A853" t="s">
        <v>2539</v>
      </c>
    </row>
    <row r="854" spans="1:1">
      <c r="A854" t="s">
        <v>2540</v>
      </c>
    </row>
    <row r="855" spans="1:1">
      <c r="A855" t="s">
        <v>2541</v>
      </c>
    </row>
    <row r="856" spans="1:1">
      <c r="A856" t="s">
        <v>2542</v>
      </c>
    </row>
    <row r="857" spans="1:1">
      <c r="A857" t="s">
        <v>2543</v>
      </c>
    </row>
    <row r="858" spans="1:1">
      <c r="A858" t="s">
        <v>2544</v>
      </c>
    </row>
    <row r="859" spans="1:1">
      <c r="A859" t="s">
        <v>2545</v>
      </c>
    </row>
    <row r="860" spans="1:1">
      <c r="A860" t="s">
        <v>2546</v>
      </c>
    </row>
    <row r="861" spans="1:1">
      <c r="A861" t="s">
        <v>2547</v>
      </c>
    </row>
    <row r="862" spans="1:1">
      <c r="A862" t="s">
        <v>2548</v>
      </c>
    </row>
    <row r="863" spans="1:1">
      <c r="A863" t="s">
        <v>2549</v>
      </c>
    </row>
    <row r="864" spans="1:1">
      <c r="A864" t="s">
        <v>2550</v>
      </c>
    </row>
    <row r="865" spans="1:1">
      <c r="A865" t="s">
        <v>2551</v>
      </c>
    </row>
    <row r="866" spans="1:1">
      <c r="A866" t="s">
        <v>2552</v>
      </c>
    </row>
    <row r="867" spans="1:1">
      <c r="A867" t="s">
        <v>2553</v>
      </c>
    </row>
    <row r="868" spans="1:1">
      <c r="A868" t="s">
        <v>2554</v>
      </c>
    </row>
    <row r="869" spans="1:1">
      <c r="A869" t="s">
        <v>2555</v>
      </c>
    </row>
    <row r="870" spans="1:1">
      <c r="A870" t="s">
        <v>2556</v>
      </c>
    </row>
    <row r="871" spans="1:1">
      <c r="A871" t="s">
        <v>2557</v>
      </c>
    </row>
    <row r="872" spans="1:1">
      <c r="A872" t="s">
        <v>2558</v>
      </c>
    </row>
    <row r="873" spans="1:1">
      <c r="A873" t="s">
        <v>2559</v>
      </c>
    </row>
    <row r="874" spans="1:1">
      <c r="A874" t="s">
        <v>2560</v>
      </c>
    </row>
    <row r="875" spans="1:1">
      <c r="A875" t="s">
        <v>2561</v>
      </c>
    </row>
    <row r="876" spans="1:1">
      <c r="A876" t="s">
        <v>2562</v>
      </c>
    </row>
    <row r="877" spans="1:1">
      <c r="A877" t="s">
        <v>2563</v>
      </c>
    </row>
    <row r="878" spans="1:1">
      <c r="A878" t="s">
        <v>2564</v>
      </c>
    </row>
    <row r="879" spans="1:1">
      <c r="A879" t="s">
        <v>2565</v>
      </c>
    </row>
    <row r="880" spans="1:1">
      <c r="A880" t="s">
        <v>2566</v>
      </c>
    </row>
    <row r="881" spans="1:1">
      <c r="A881" t="s">
        <v>2567</v>
      </c>
    </row>
    <row r="882" spans="1:1">
      <c r="A882" t="s">
        <v>2568</v>
      </c>
    </row>
    <row r="883" spans="1:1">
      <c r="A883" t="s">
        <v>2569</v>
      </c>
    </row>
    <row r="884" spans="1:1">
      <c r="A884" t="s">
        <v>2570</v>
      </c>
    </row>
    <row r="885" spans="1:1">
      <c r="A885" t="s">
        <v>2571</v>
      </c>
    </row>
    <row r="886" spans="1:1">
      <c r="A886" t="s">
        <v>2572</v>
      </c>
    </row>
    <row r="887" spans="1:1">
      <c r="A887" t="s">
        <v>2573</v>
      </c>
    </row>
    <row r="888" spans="1:1">
      <c r="A888" t="s">
        <v>2574</v>
      </c>
    </row>
    <row r="889" spans="1:1">
      <c r="A889" t="s">
        <v>2575</v>
      </c>
    </row>
    <row r="890" spans="1:1">
      <c r="A890" t="s">
        <v>2576</v>
      </c>
    </row>
    <row r="891" spans="1:1">
      <c r="A891" t="s">
        <v>2577</v>
      </c>
    </row>
    <row r="892" spans="1:1">
      <c r="A892" t="s">
        <v>2578</v>
      </c>
    </row>
    <row r="893" spans="1:1">
      <c r="A893" t="s">
        <v>2579</v>
      </c>
    </row>
    <row r="894" spans="1:1">
      <c r="A894" t="s">
        <v>2580</v>
      </c>
    </row>
    <row r="895" spans="1:1">
      <c r="A895" t="s">
        <v>2581</v>
      </c>
    </row>
    <row r="896" spans="1:1">
      <c r="A896" t="s">
        <v>2582</v>
      </c>
    </row>
    <row r="897" spans="1:1">
      <c r="A897" t="s">
        <v>2583</v>
      </c>
    </row>
    <row r="898" spans="1:1">
      <c r="A898" t="s">
        <v>2584</v>
      </c>
    </row>
    <row r="899" spans="1:1">
      <c r="A899" t="s">
        <v>2585</v>
      </c>
    </row>
    <row r="900" spans="1:1">
      <c r="A900" t="s">
        <v>2586</v>
      </c>
    </row>
    <row r="901" spans="1:1">
      <c r="A901" t="s">
        <v>2587</v>
      </c>
    </row>
    <row r="902" spans="1:1">
      <c r="A902" t="s">
        <v>2588</v>
      </c>
    </row>
    <row r="903" spans="1:1">
      <c r="A903" t="s">
        <v>2589</v>
      </c>
    </row>
    <row r="904" spans="1:1">
      <c r="A904" t="s">
        <v>2590</v>
      </c>
    </row>
    <row r="905" spans="1:1">
      <c r="A905" t="s">
        <v>2591</v>
      </c>
    </row>
    <row r="906" spans="1:1">
      <c r="A906" t="s">
        <v>2592</v>
      </c>
    </row>
    <row r="907" spans="1:1">
      <c r="A907" t="s">
        <v>2593</v>
      </c>
    </row>
    <row r="908" spans="1:1">
      <c r="A908" t="s">
        <v>2594</v>
      </c>
    </row>
    <row r="909" spans="1:1">
      <c r="A909" t="s">
        <v>2595</v>
      </c>
    </row>
    <row r="910" spans="1:1">
      <c r="A910" t="s">
        <v>2596</v>
      </c>
    </row>
    <row r="911" spans="1:1">
      <c r="A911" t="s">
        <v>2597</v>
      </c>
    </row>
    <row r="912" spans="1:1">
      <c r="A912" t="s">
        <v>2598</v>
      </c>
    </row>
    <row r="913" spans="1:1">
      <c r="A913" t="s">
        <v>2599</v>
      </c>
    </row>
    <row r="914" spans="1:1">
      <c r="A914" t="s">
        <v>2600</v>
      </c>
    </row>
    <row r="915" spans="1:1">
      <c r="A915" t="s">
        <v>2601</v>
      </c>
    </row>
    <row r="916" spans="1:1">
      <c r="A916" t="s">
        <v>2602</v>
      </c>
    </row>
    <row r="917" spans="1:1">
      <c r="A917" t="s">
        <v>2603</v>
      </c>
    </row>
    <row r="918" spans="1:1">
      <c r="A918" t="s">
        <v>2604</v>
      </c>
    </row>
    <row r="919" spans="1:1">
      <c r="A919" t="s">
        <v>2605</v>
      </c>
    </row>
    <row r="920" spans="1:1">
      <c r="A920" t="s">
        <v>2606</v>
      </c>
    </row>
    <row r="921" spans="1:1">
      <c r="A921" t="s">
        <v>2607</v>
      </c>
    </row>
    <row r="922" spans="1:1">
      <c r="A922" t="s">
        <v>2608</v>
      </c>
    </row>
    <row r="923" spans="1:1">
      <c r="A923" t="s">
        <v>2609</v>
      </c>
    </row>
    <row r="924" spans="1:1">
      <c r="A924" t="s">
        <v>2610</v>
      </c>
    </row>
    <row r="925" spans="1:1">
      <c r="A925" t="s">
        <v>2611</v>
      </c>
    </row>
    <row r="926" spans="1:1">
      <c r="A926" t="s">
        <v>2612</v>
      </c>
    </row>
    <row r="927" spans="1:1">
      <c r="A927" t="s">
        <v>2613</v>
      </c>
    </row>
    <row r="928" spans="1:1">
      <c r="A928" t="s">
        <v>2614</v>
      </c>
    </row>
    <row r="929" spans="1:1">
      <c r="A929" t="s">
        <v>2615</v>
      </c>
    </row>
    <row r="930" spans="1:1">
      <c r="A930" t="s">
        <v>2616</v>
      </c>
    </row>
    <row r="931" spans="1:1">
      <c r="A931" t="s">
        <v>2617</v>
      </c>
    </row>
    <row r="932" spans="1:1">
      <c r="A932" t="s">
        <v>2618</v>
      </c>
    </row>
    <row r="933" spans="1:1">
      <c r="A933" t="s">
        <v>2619</v>
      </c>
    </row>
    <row r="934" spans="1:1">
      <c r="A934" t="s">
        <v>2620</v>
      </c>
    </row>
    <row r="935" spans="1:1">
      <c r="A935" t="s">
        <v>2621</v>
      </c>
    </row>
    <row r="936" spans="1:1">
      <c r="A936" t="s">
        <v>2622</v>
      </c>
    </row>
    <row r="937" spans="1:1">
      <c r="A937" t="s">
        <v>2623</v>
      </c>
    </row>
    <row r="938" spans="1:1">
      <c r="A938" t="s">
        <v>2624</v>
      </c>
    </row>
    <row r="939" spans="1:1">
      <c r="A939" t="s">
        <v>2625</v>
      </c>
    </row>
    <row r="940" spans="1:1">
      <c r="A940" t="s">
        <v>2626</v>
      </c>
    </row>
    <row r="941" spans="1:1">
      <c r="A941" t="s">
        <v>2627</v>
      </c>
    </row>
    <row r="942" spans="1:1">
      <c r="A942" t="s">
        <v>2628</v>
      </c>
    </row>
    <row r="943" spans="1:1">
      <c r="A943" t="s">
        <v>2629</v>
      </c>
    </row>
    <row r="944" spans="1:1">
      <c r="A944" t="s">
        <v>2630</v>
      </c>
    </row>
    <row r="945" spans="1:1">
      <c r="A945" t="s">
        <v>2631</v>
      </c>
    </row>
    <row r="946" spans="1:1">
      <c r="A946" t="s">
        <v>2632</v>
      </c>
    </row>
    <row r="947" spans="1:1">
      <c r="A947" t="s">
        <v>2633</v>
      </c>
    </row>
    <row r="948" spans="1:1">
      <c r="A948" t="s">
        <v>2634</v>
      </c>
    </row>
    <row r="949" spans="1:1">
      <c r="A949" t="s">
        <v>2635</v>
      </c>
    </row>
    <row r="950" spans="1:1">
      <c r="A950" t="s">
        <v>2636</v>
      </c>
    </row>
    <row r="951" spans="1:1">
      <c r="A951" t="s">
        <v>2637</v>
      </c>
    </row>
    <row r="952" spans="1:1">
      <c r="A952" t="s">
        <v>2638</v>
      </c>
    </row>
    <row r="953" spans="1:1">
      <c r="A953" t="s">
        <v>2639</v>
      </c>
    </row>
    <row r="954" spans="1:1">
      <c r="A954" t="s">
        <v>2640</v>
      </c>
    </row>
    <row r="955" spans="1:1">
      <c r="A955" t="s">
        <v>2641</v>
      </c>
    </row>
    <row r="956" spans="1:1">
      <c r="A956" t="s">
        <v>2642</v>
      </c>
    </row>
    <row r="957" spans="1:1">
      <c r="A957" t="s">
        <v>2643</v>
      </c>
    </row>
    <row r="958" spans="1:1">
      <c r="A958" t="s">
        <v>2644</v>
      </c>
    </row>
    <row r="959" spans="1:1">
      <c r="A959" t="s">
        <v>2645</v>
      </c>
    </row>
    <row r="960" spans="1:1">
      <c r="A960" t="s">
        <v>2646</v>
      </c>
    </row>
    <row r="961" spans="1:1">
      <c r="A961" t="s">
        <v>2647</v>
      </c>
    </row>
    <row r="962" spans="1:1">
      <c r="A962" t="s">
        <v>2648</v>
      </c>
    </row>
    <row r="963" spans="1:1">
      <c r="A963" t="s">
        <v>2649</v>
      </c>
    </row>
    <row r="964" spans="1:1">
      <c r="A964" t="s">
        <v>2650</v>
      </c>
    </row>
    <row r="965" spans="1:1">
      <c r="A965" t="s">
        <v>2651</v>
      </c>
    </row>
    <row r="966" spans="1:1">
      <c r="A966" t="s">
        <v>2652</v>
      </c>
    </row>
    <row r="967" spans="1:1">
      <c r="A967" t="s">
        <v>2653</v>
      </c>
    </row>
    <row r="968" spans="1:1">
      <c r="A968" t="s">
        <v>2654</v>
      </c>
    </row>
    <row r="969" spans="1:1">
      <c r="A969" t="s">
        <v>2655</v>
      </c>
    </row>
    <row r="970" spans="1:1">
      <c r="A970" t="s">
        <v>2656</v>
      </c>
    </row>
    <row r="971" spans="1:1">
      <c r="A971" t="s">
        <v>2657</v>
      </c>
    </row>
    <row r="972" spans="1:1">
      <c r="A972" t="s">
        <v>2658</v>
      </c>
    </row>
    <row r="973" spans="1:1">
      <c r="A973" t="s">
        <v>2659</v>
      </c>
    </row>
    <row r="974" spans="1:1">
      <c r="A974" t="s">
        <v>2660</v>
      </c>
    </row>
    <row r="975" spans="1:1">
      <c r="A975" t="s">
        <v>2661</v>
      </c>
    </row>
    <row r="976" spans="1:1">
      <c r="A976" t="s">
        <v>2662</v>
      </c>
    </row>
    <row r="977" spans="1:1">
      <c r="A977" t="s">
        <v>2663</v>
      </c>
    </row>
    <row r="978" spans="1:1">
      <c r="A978" t="s">
        <v>2664</v>
      </c>
    </row>
    <row r="979" spans="1:1">
      <c r="A979" t="s">
        <v>2665</v>
      </c>
    </row>
    <row r="980" spans="1:1">
      <c r="A980" t="s">
        <v>2666</v>
      </c>
    </row>
    <row r="981" spans="1:1">
      <c r="A981" t="s">
        <v>2667</v>
      </c>
    </row>
    <row r="982" spans="1:1">
      <c r="A982" t="s">
        <v>2668</v>
      </c>
    </row>
    <row r="983" spans="1:1">
      <c r="A983" t="s">
        <v>2669</v>
      </c>
    </row>
    <row r="984" spans="1:1">
      <c r="A984" t="s">
        <v>2670</v>
      </c>
    </row>
    <row r="985" spans="1:1">
      <c r="A985" t="s">
        <v>2671</v>
      </c>
    </row>
    <row r="986" spans="1:1">
      <c r="A986" t="s">
        <v>2672</v>
      </c>
    </row>
    <row r="987" spans="1:1">
      <c r="A987" t="s">
        <v>2673</v>
      </c>
    </row>
    <row r="988" spans="1:1">
      <c r="A988" t="s">
        <v>2674</v>
      </c>
    </row>
    <row r="989" spans="1:1">
      <c r="A989" t="s">
        <v>2675</v>
      </c>
    </row>
    <row r="990" spans="1:1">
      <c r="A990" t="s">
        <v>2676</v>
      </c>
    </row>
    <row r="991" spans="1:1">
      <c r="A991" t="s">
        <v>2677</v>
      </c>
    </row>
    <row r="992" spans="1:1">
      <c r="A992" t="s">
        <v>2678</v>
      </c>
    </row>
    <row r="993" spans="1:1">
      <c r="A993" t="s">
        <v>2679</v>
      </c>
    </row>
    <row r="994" spans="1:1">
      <c r="A994" t="s">
        <v>2680</v>
      </c>
    </row>
    <row r="995" spans="1:1">
      <c r="A995" t="s">
        <v>2681</v>
      </c>
    </row>
    <row r="996" spans="1:1">
      <c r="A996" t="s">
        <v>2682</v>
      </c>
    </row>
    <row r="997" spans="1:1">
      <c r="A997" t="s">
        <v>2683</v>
      </c>
    </row>
    <row r="998" spans="1:1">
      <c r="A998" t="s">
        <v>2684</v>
      </c>
    </row>
    <row r="999" spans="1:1">
      <c r="A999" t="s">
        <v>2685</v>
      </c>
    </row>
    <row r="1000" spans="1:1">
      <c r="A1000" t="s">
        <v>2686</v>
      </c>
    </row>
    <row r="1001" spans="1:1">
      <c r="A1001" t="s">
        <v>2687</v>
      </c>
    </row>
    <row r="1002" spans="1:1">
      <c r="A1002" t="s">
        <v>2688</v>
      </c>
    </row>
    <row r="1003" spans="1:1">
      <c r="A1003" t="s">
        <v>2689</v>
      </c>
    </row>
    <row r="1004" spans="1:1">
      <c r="A1004" t="s">
        <v>2690</v>
      </c>
    </row>
    <row r="1005" spans="1:1">
      <c r="A1005" t="s">
        <v>2691</v>
      </c>
    </row>
    <row r="1006" spans="1:1">
      <c r="A1006" t="s">
        <v>2692</v>
      </c>
    </row>
    <row r="1007" spans="1:1">
      <c r="A1007" t="s">
        <v>2693</v>
      </c>
    </row>
    <row r="1008" spans="1:1">
      <c r="A1008" t="s">
        <v>2694</v>
      </c>
    </row>
    <row r="1009" spans="1:1">
      <c r="A1009" t="s">
        <v>2695</v>
      </c>
    </row>
    <row r="1010" spans="1:1">
      <c r="A1010" t="s">
        <v>2696</v>
      </c>
    </row>
    <row r="1011" spans="1:1">
      <c r="A1011" t="s">
        <v>2697</v>
      </c>
    </row>
    <row r="1012" spans="1:1">
      <c r="A1012" t="s">
        <v>2698</v>
      </c>
    </row>
    <row r="1013" spans="1:1">
      <c r="A1013" t="s">
        <v>2699</v>
      </c>
    </row>
    <row r="1014" spans="1:1">
      <c r="A1014" t="s">
        <v>2700</v>
      </c>
    </row>
    <row r="1015" spans="1:1">
      <c r="A1015" t="s">
        <v>2701</v>
      </c>
    </row>
    <row r="1016" spans="1:1">
      <c r="A1016" t="s">
        <v>2702</v>
      </c>
    </row>
    <row r="1017" spans="1:1">
      <c r="A1017" t="s">
        <v>2703</v>
      </c>
    </row>
    <row r="1018" spans="1:1">
      <c r="A1018" t="s">
        <v>2704</v>
      </c>
    </row>
    <row r="1019" spans="1:1">
      <c r="A1019" t="s">
        <v>2705</v>
      </c>
    </row>
    <row r="1020" spans="1:1">
      <c r="A1020" t="s">
        <v>2706</v>
      </c>
    </row>
    <row r="1021" spans="1:1">
      <c r="A1021" t="s">
        <v>2707</v>
      </c>
    </row>
    <row r="1022" spans="1:1">
      <c r="A1022" t="s">
        <v>2708</v>
      </c>
    </row>
    <row r="1023" spans="1:1">
      <c r="A1023" t="s">
        <v>2709</v>
      </c>
    </row>
    <row r="1024" spans="1:1">
      <c r="A1024" t="s">
        <v>2710</v>
      </c>
    </row>
    <row r="1025" spans="1:1">
      <c r="A1025" t="s">
        <v>2711</v>
      </c>
    </row>
    <row r="1026" spans="1:1">
      <c r="A1026" t="s">
        <v>2712</v>
      </c>
    </row>
    <row r="1027" spans="1:1">
      <c r="A1027" t="s">
        <v>2713</v>
      </c>
    </row>
    <row r="1028" spans="1:1">
      <c r="A1028" t="s">
        <v>2714</v>
      </c>
    </row>
    <row r="1029" spans="1:1">
      <c r="A1029" t="s">
        <v>2715</v>
      </c>
    </row>
    <row r="1030" spans="1:1">
      <c r="A1030" t="s">
        <v>2716</v>
      </c>
    </row>
    <row r="1031" spans="1:1">
      <c r="A1031" t="s">
        <v>2717</v>
      </c>
    </row>
    <row r="1032" spans="1:1">
      <c r="A1032" t="s">
        <v>2718</v>
      </c>
    </row>
    <row r="1033" spans="1:1">
      <c r="A1033" t="s">
        <v>2719</v>
      </c>
    </row>
    <row r="1034" spans="1:1">
      <c r="A1034" t="s">
        <v>2720</v>
      </c>
    </row>
    <row r="1035" spans="1:1">
      <c r="A1035" t="s">
        <v>2721</v>
      </c>
    </row>
    <row r="1036" spans="1:1">
      <c r="A1036" t="s">
        <v>2722</v>
      </c>
    </row>
    <row r="1037" spans="1:1">
      <c r="A1037" t="s">
        <v>2723</v>
      </c>
    </row>
    <row r="1038" spans="1:1">
      <c r="A1038" t="s">
        <v>2724</v>
      </c>
    </row>
    <row r="1039" spans="1:1">
      <c r="A1039" t="s">
        <v>2725</v>
      </c>
    </row>
    <row r="1040" spans="1:1">
      <c r="A1040" t="s">
        <v>2726</v>
      </c>
    </row>
    <row r="1041" spans="1:1">
      <c r="A1041" t="s">
        <v>2727</v>
      </c>
    </row>
    <row r="1042" spans="1:1">
      <c r="A1042" t="s">
        <v>2728</v>
      </c>
    </row>
    <row r="1043" spans="1:1">
      <c r="A1043" t="s">
        <v>2729</v>
      </c>
    </row>
    <row r="1044" spans="1:1">
      <c r="A1044" t="s">
        <v>2730</v>
      </c>
    </row>
    <row r="1045" spans="1:1">
      <c r="A1045" t="s">
        <v>2731</v>
      </c>
    </row>
    <row r="1046" spans="1:1">
      <c r="A1046" t="s">
        <v>2732</v>
      </c>
    </row>
    <row r="1047" spans="1:1">
      <c r="A1047" t="s">
        <v>2733</v>
      </c>
    </row>
    <row r="1048" spans="1:1">
      <c r="A1048" t="s">
        <v>2734</v>
      </c>
    </row>
    <row r="1049" spans="1:1">
      <c r="A1049" t="s">
        <v>2735</v>
      </c>
    </row>
    <row r="1050" spans="1:1">
      <c r="A1050" t="s">
        <v>2736</v>
      </c>
    </row>
    <row r="1051" spans="1:1">
      <c r="A1051" t="s">
        <v>2737</v>
      </c>
    </row>
    <row r="1052" spans="1:1">
      <c r="A1052" t="s">
        <v>2738</v>
      </c>
    </row>
    <row r="1053" spans="1:1">
      <c r="A1053" t="s">
        <v>2739</v>
      </c>
    </row>
    <row r="1054" spans="1:1">
      <c r="A1054" t="s">
        <v>2740</v>
      </c>
    </row>
    <row r="1055" spans="1:1">
      <c r="A1055" t="s">
        <v>2741</v>
      </c>
    </row>
    <row r="1056" spans="1:1">
      <c r="A1056" t="s">
        <v>2742</v>
      </c>
    </row>
    <row r="1057" spans="1:1">
      <c r="A1057" t="s">
        <v>2743</v>
      </c>
    </row>
    <row r="1058" spans="1:1">
      <c r="A1058" t="s">
        <v>2744</v>
      </c>
    </row>
    <row r="1059" spans="1:1">
      <c r="A1059" t="s">
        <v>2745</v>
      </c>
    </row>
    <row r="1060" spans="1:1">
      <c r="A1060" t="s">
        <v>2746</v>
      </c>
    </row>
    <row r="1061" spans="1:1">
      <c r="A1061" t="s">
        <v>2747</v>
      </c>
    </row>
    <row r="1062" spans="1:1">
      <c r="A1062" t="s">
        <v>2748</v>
      </c>
    </row>
    <row r="1063" spans="1:1">
      <c r="A1063" t="s">
        <v>2749</v>
      </c>
    </row>
    <row r="1064" spans="1:1">
      <c r="A1064" t="s">
        <v>2750</v>
      </c>
    </row>
    <row r="1065" spans="1:1">
      <c r="A1065" t="s">
        <v>2751</v>
      </c>
    </row>
    <row r="1066" spans="1:1">
      <c r="A1066" t="s">
        <v>2752</v>
      </c>
    </row>
    <row r="1067" spans="1:1">
      <c r="A1067" t="s">
        <v>2753</v>
      </c>
    </row>
    <row r="1068" spans="1:1">
      <c r="A1068" t="s">
        <v>2754</v>
      </c>
    </row>
    <row r="1069" spans="1:1">
      <c r="A1069" t="s">
        <v>2755</v>
      </c>
    </row>
    <row r="1070" spans="1:1">
      <c r="A1070" t="s">
        <v>2756</v>
      </c>
    </row>
    <row r="1071" spans="1:1">
      <c r="A1071" t="s">
        <v>2757</v>
      </c>
    </row>
    <row r="1072" spans="1:1">
      <c r="A1072" t="s">
        <v>2758</v>
      </c>
    </row>
    <row r="1073" spans="1:1">
      <c r="A1073" t="s">
        <v>2759</v>
      </c>
    </row>
    <row r="1074" spans="1:1">
      <c r="A1074" t="s">
        <v>2760</v>
      </c>
    </row>
    <row r="1075" spans="1:1">
      <c r="A1075" t="s">
        <v>2761</v>
      </c>
    </row>
    <row r="1076" spans="1:1">
      <c r="A1076" t="s">
        <v>2762</v>
      </c>
    </row>
    <row r="1077" spans="1:1">
      <c r="A1077" t="s">
        <v>2763</v>
      </c>
    </row>
    <row r="1078" spans="1:1">
      <c r="A1078" t="s">
        <v>2764</v>
      </c>
    </row>
    <row r="1079" spans="1:1">
      <c r="A1079" t="s">
        <v>2765</v>
      </c>
    </row>
    <row r="1080" spans="1:1">
      <c r="A1080" t="s">
        <v>2766</v>
      </c>
    </row>
    <row r="1081" spans="1:1">
      <c r="A1081" t="s">
        <v>2767</v>
      </c>
    </row>
    <row r="1082" spans="1:1">
      <c r="A1082" t="s">
        <v>2768</v>
      </c>
    </row>
    <row r="1083" spans="1:1">
      <c r="A1083" t="s">
        <v>2769</v>
      </c>
    </row>
    <row r="1084" spans="1:1">
      <c r="A1084" t="s">
        <v>2770</v>
      </c>
    </row>
    <row r="1085" spans="1:1">
      <c r="A1085" t="s">
        <v>2771</v>
      </c>
    </row>
    <row r="1086" spans="1:1">
      <c r="A1086" t="s">
        <v>2772</v>
      </c>
    </row>
    <row r="1087" spans="1:1">
      <c r="A1087" t="s">
        <v>2773</v>
      </c>
    </row>
    <row r="1088" spans="1:1">
      <c r="A1088" t="s">
        <v>2774</v>
      </c>
    </row>
    <row r="1089" spans="1:1">
      <c r="A1089" t="s">
        <v>2775</v>
      </c>
    </row>
    <row r="1090" spans="1:1">
      <c r="A1090" t="s">
        <v>2776</v>
      </c>
    </row>
    <row r="1091" spans="1:1">
      <c r="A1091" t="s">
        <v>2777</v>
      </c>
    </row>
    <row r="1092" spans="1:1">
      <c r="A1092" t="s">
        <v>2778</v>
      </c>
    </row>
    <row r="1093" spans="1:1">
      <c r="A1093" t="s">
        <v>2779</v>
      </c>
    </row>
    <row r="1094" spans="1:1">
      <c r="A1094" t="s">
        <v>2780</v>
      </c>
    </row>
    <row r="1095" spans="1:1">
      <c r="A1095" t="s">
        <v>2781</v>
      </c>
    </row>
    <row r="1096" spans="1:1">
      <c r="A1096" t="s">
        <v>2782</v>
      </c>
    </row>
    <row r="1097" spans="1:1">
      <c r="A1097" t="s">
        <v>2783</v>
      </c>
    </row>
    <row r="1098" spans="1:1">
      <c r="A1098" t="s">
        <v>2784</v>
      </c>
    </row>
    <row r="1099" spans="1:1">
      <c r="A1099" t="s">
        <v>2785</v>
      </c>
    </row>
    <row r="1100" spans="1:1">
      <c r="A1100" t="s">
        <v>2786</v>
      </c>
    </row>
    <row r="1101" spans="1:1">
      <c r="A1101" t="s">
        <v>2787</v>
      </c>
    </row>
    <row r="1102" spans="1:1">
      <c r="A1102" t="s">
        <v>2788</v>
      </c>
    </row>
    <row r="1103" spans="1:1">
      <c r="A1103" t="s">
        <v>2789</v>
      </c>
    </row>
    <row r="1104" spans="1:1">
      <c r="A1104" t="s">
        <v>2790</v>
      </c>
    </row>
    <row r="1105" spans="1:1">
      <c r="A1105" t="s">
        <v>2791</v>
      </c>
    </row>
    <row r="1106" spans="1:1">
      <c r="A1106" t="s">
        <v>2792</v>
      </c>
    </row>
    <row r="1107" spans="1:1">
      <c r="A1107" t="s">
        <v>2793</v>
      </c>
    </row>
    <row r="1108" spans="1:1">
      <c r="A1108" t="s">
        <v>2794</v>
      </c>
    </row>
    <row r="1109" spans="1:1">
      <c r="A1109" t="s">
        <v>2795</v>
      </c>
    </row>
    <row r="1110" spans="1:1">
      <c r="A1110" t="s">
        <v>2796</v>
      </c>
    </row>
    <row r="1111" spans="1:1">
      <c r="A1111" t="s">
        <v>2797</v>
      </c>
    </row>
    <row r="1112" spans="1:1">
      <c r="A1112" t="s">
        <v>2798</v>
      </c>
    </row>
    <row r="1113" spans="1:1">
      <c r="A1113" t="s">
        <v>2799</v>
      </c>
    </row>
    <row r="1114" spans="1:1">
      <c r="A1114" t="s">
        <v>2800</v>
      </c>
    </row>
    <row r="1115" spans="1:1">
      <c r="A1115" t="s">
        <v>2801</v>
      </c>
    </row>
    <row r="1116" spans="1:1">
      <c r="A1116" t="s">
        <v>2802</v>
      </c>
    </row>
    <row r="1117" spans="1:1">
      <c r="A1117" t="s">
        <v>2803</v>
      </c>
    </row>
    <row r="1118" spans="1:1">
      <c r="A1118" t="s">
        <v>2804</v>
      </c>
    </row>
    <row r="1119" spans="1:1">
      <c r="A1119" t="s">
        <v>2805</v>
      </c>
    </row>
    <row r="1120" spans="1:1">
      <c r="A1120" t="s">
        <v>2806</v>
      </c>
    </row>
    <row r="1121" spans="1:1">
      <c r="A1121" t="s">
        <v>2807</v>
      </c>
    </row>
    <row r="1122" spans="1:1">
      <c r="A1122" t="s">
        <v>2808</v>
      </c>
    </row>
    <row r="1123" spans="1:1">
      <c r="A1123" t="s">
        <v>2809</v>
      </c>
    </row>
    <row r="1124" spans="1:1">
      <c r="A1124" t="s">
        <v>2810</v>
      </c>
    </row>
    <row r="1125" spans="1:1">
      <c r="A1125" t="s">
        <v>2811</v>
      </c>
    </row>
    <row r="1126" spans="1:1">
      <c r="A1126" t="s">
        <v>2812</v>
      </c>
    </row>
    <row r="1127" spans="1:1">
      <c r="A1127" t="s">
        <v>2813</v>
      </c>
    </row>
    <row r="1128" spans="1:1">
      <c r="A1128" t="s">
        <v>2814</v>
      </c>
    </row>
    <row r="1129" spans="1:1">
      <c r="A1129" t="s">
        <v>2815</v>
      </c>
    </row>
    <row r="1130" spans="1:1">
      <c r="A1130" t="s">
        <v>2816</v>
      </c>
    </row>
    <row r="1131" spans="1:1">
      <c r="A1131" t="s">
        <v>2817</v>
      </c>
    </row>
    <row r="1132" spans="1:1">
      <c r="A1132" t="s">
        <v>2818</v>
      </c>
    </row>
    <row r="1133" spans="1:1">
      <c r="A1133" t="s">
        <v>2819</v>
      </c>
    </row>
    <row r="1134" spans="1:1">
      <c r="A1134" t="s">
        <v>2820</v>
      </c>
    </row>
    <row r="1135" spans="1:1">
      <c r="A1135" t="s">
        <v>2821</v>
      </c>
    </row>
    <row r="1136" spans="1:1">
      <c r="A1136" t="s">
        <v>2822</v>
      </c>
    </row>
    <row r="1137" spans="1:1">
      <c r="A1137" t="s">
        <v>2823</v>
      </c>
    </row>
    <row r="1138" spans="1:1">
      <c r="A1138" t="s">
        <v>2824</v>
      </c>
    </row>
    <row r="1139" spans="1:1">
      <c r="A1139" t="s">
        <v>2825</v>
      </c>
    </row>
    <row r="1140" spans="1:1">
      <c r="A1140" t="s">
        <v>2826</v>
      </c>
    </row>
    <row r="1141" spans="1:1">
      <c r="A1141" t="s">
        <v>2827</v>
      </c>
    </row>
    <row r="1142" spans="1:1">
      <c r="A1142" t="s">
        <v>2828</v>
      </c>
    </row>
    <row r="1143" spans="1:1">
      <c r="A1143" t="s">
        <v>2829</v>
      </c>
    </row>
    <row r="1144" spans="1:1">
      <c r="A1144" t="s">
        <v>2830</v>
      </c>
    </row>
    <row r="1145" spans="1:1">
      <c r="A1145" t="s">
        <v>2831</v>
      </c>
    </row>
    <row r="1146" spans="1:1">
      <c r="A1146" t="s">
        <v>2832</v>
      </c>
    </row>
    <row r="1147" spans="1:1">
      <c r="A1147" t="s">
        <v>2833</v>
      </c>
    </row>
    <row r="1148" spans="1:1">
      <c r="A1148" t="s">
        <v>2834</v>
      </c>
    </row>
    <row r="1149" spans="1:1">
      <c r="A1149" t="s">
        <v>2835</v>
      </c>
    </row>
    <row r="1150" spans="1:1">
      <c r="A1150" t="s">
        <v>2836</v>
      </c>
    </row>
    <row r="1151" spans="1:1">
      <c r="A1151" t="s">
        <v>2837</v>
      </c>
    </row>
    <row r="1152" spans="1:1">
      <c r="A1152" t="s">
        <v>2838</v>
      </c>
    </row>
    <row r="1153" spans="1:1">
      <c r="A1153" t="s">
        <v>2839</v>
      </c>
    </row>
    <row r="1154" spans="1:1">
      <c r="A1154" t="s">
        <v>2840</v>
      </c>
    </row>
    <row r="1155" spans="1:1">
      <c r="A1155" t="s">
        <v>2841</v>
      </c>
    </row>
    <row r="1156" spans="1:1">
      <c r="A1156" t="s">
        <v>2842</v>
      </c>
    </row>
    <row r="1157" spans="1:1">
      <c r="A1157" t="s">
        <v>2843</v>
      </c>
    </row>
    <row r="1158" spans="1:1">
      <c r="A1158" t="s">
        <v>2844</v>
      </c>
    </row>
    <row r="1159" spans="1:1">
      <c r="A1159" t="s">
        <v>2845</v>
      </c>
    </row>
    <row r="1160" spans="1:1">
      <c r="A1160" t="s">
        <v>2846</v>
      </c>
    </row>
    <row r="1161" spans="1:1">
      <c r="A1161" t="s">
        <v>2847</v>
      </c>
    </row>
    <row r="1162" spans="1:1">
      <c r="A1162" t="s">
        <v>2848</v>
      </c>
    </row>
    <row r="1163" spans="1:1">
      <c r="A1163" t="s">
        <v>2849</v>
      </c>
    </row>
    <row r="1164" spans="1:1">
      <c r="A1164" t="s">
        <v>2850</v>
      </c>
    </row>
    <row r="1165" spans="1:1">
      <c r="A1165" t="s">
        <v>2851</v>
      </c>
    </row>
    <row r="1166" spans="1:1">
      <c r="A1166" t="s">
        <v>2852</v>
      </c>
    </row>
    <row r="1167" spans="1:1">
      <c r="A1167" t="s">
        <v>2853</v>
      </c>
    </row>
    <row r="1168" spans="1:1">
      <c r="A1168" t="s">
        <v>2854</v>
      </c>
    </row>
    <row r="1169" spans="1:1">
      <c r="A1169" t="s">
        <v>2855</v>
      </c>
    </row>
    <row r="1170" spans="1:1">
      <c r="A1170" t="s">
        <v>2856</v>
      </c>
    </row>
    <row r="1171" spans="1:1">
      <c r="A1171" t="s">
        <v>2857</v>
      </c>
    </row>
    <row r="1172" spans="1:1">
      <c r="A1172" t="s">
        <v>2858</v>
      </c>
    </row>
    <row r="1173" spans="1:1">
      <c r="A1173" t="s">
        <v>2859</v>
      </c>
    </row>
    <row r="1174" spans="1:1">
      <c r="A1174" t="s">
        <v>2860</v>
      </c>
    </row>
    <row r="1175" spans="1:1">
      <c r="A1175" t="s">
        <v>2861</v>
      </c>
    </row>
    <row r="1176" spans="1:1">
      <c r="A1176" t="s">
        <v>2862</v>
      </c>
    </row>
    <row r="1177" spans="1:1">
      <c r="A1177" t="s">
        <v>2863</v>
      </c>
    </row>
    <row r="1178" spans="1:1">
      <c r="A1178" t="s">
        <v>2864</v>
      </c>
    </row>
    <row r="1179" spans="1:1">
      <c r="A1179" t="s">
        <v>2865</v>
      </c>
    </row>
    <row r="1180" spans="1:1">
      <c r="A1180" t="s">
        <v>2866</v>
      </c>
    </row>
    <row r="1181" spans="1:1">
      <c r="A1181" t="s">
        <v>2867</v>
      </c>
    </row>
    <row r="1182" spans="1:1">
      <c r="A1182" t="s">
        <v>2868</v>
      </c>
    </row>
    <row r="1183" spans="1:1">
      <c r="A1183" t="s">
        <v>2869</v>
      </c>
    </row>
    <row r="1184" spans="1:1">
      <c r="A1184" t="s">
        <v>2870</v>
      </c>
    </row>
    <row r="1185" spans="1:1">
      <c r="A1185" t="s">
        <v>2871</v>
      </c>
    </row>
    <row r="1186" spans="1:1">
      <c r="A1186" t="s">
        <v>2872</v>
      </c>
    </row>
    <row r="1187" spans="1:1">
      <c r="A1187" t="s">
        <v>2873</v>
      </c>
    </row>
    <row r="1188" spans="1:1">
      <c r="A1188" t="s">
        <v>2874</v>
      </c>
    </row>
    <row r="1189" spans="1:1">
      <c r="A1189" t="s">
        <v>2875</v>
      </c>
    </row>
    <row r="1190" spans="1:1">
      <c r="A1190" t="s">
        <v>2876</v>
      </c>
    </row>
    <row r="1191" spans="1:1">
      <c r="A1191" t="s">
        <v>2877</v>
      </c>
    </row>
    <row r="1192" spans="1:1">
      <c r="A1192" t="s">
        <v>2878</v>
      </c>
    </row>
    <row r="1193" spans="1:1">
      <c r="A1193" t="s">
        <v>2879</v>
      </c>
    </row>
    <row r="1194" spans="1:1">
      <c r="A1194" t="s">
        <v>2880</v>
      </c>
    </row>
    <row r="1195" spans="1:1">
      <c r="A1195" t="s">
        <v>2881</v>
      </c>
    </row>
    <row r="1196" spans="1:1">
      <c r="A1196" t="s">
        <v>2882</v>
      </c>
    </row>
    <row r="1197" spans="1:1">
      <c r="A1197" t="s">
        <v>2883</v>
      </c>
    </row>
    <row r="1198" spans="1:1">
      <c r="A1198" t="s">
        <v>2884</v>
      </c>
    </row>
    <row r="1199" spans="1:1">
      <c r="A1199" t="s">
        <v>2885</v>
      </c>
    </row>
    <row r="1200" spans="1:1">
      <c r="A1200" t="s">
        <v>2886</v>
      </c>
    </row>
    <row r="1201" spans="1:1">
      <c r="A1201" t="s">
        <v>2887</v>
      </c>
    </row>
    <row r="1202" spans="1:1">
      <c r="A1202" t="s">
        <v>2888</v>
      </c>
    </row>
    <row r="1203" spans="1:1">
      <c r="A1203" t="s">
        <v>2889</v>
      </c>
    </row>
    <row r="1204" spans="1:1">
      <c r="A1204" t="s">
        <v>2890</v>
      </c>
    </row>
    <row r="1205" spans="1:1">
      <c r="A1205" t="s">
        <v>2891</v>
      </c>
    </row>
    <row r="1206" spans="1:1">
      <c r="A1206" t="s">
        <v>2892</v>
      </c>
    </row>
    <row r="1207" spans="1:1">
      <c r="A1207" t="s">
        <v>2893</v>
      </c>
    </row>
    <row r="1208" spans="1:1">
      <c r="A1208" t="s">
        <v>2894</v>
      </c>
    </row>
    <row r="1209" spans="1:1">
      <c r="A1209" t="s">
        <v>2895</v>
      </c>
    </row>
    <row r="1210" spans="1:1">
      <c r="A1210" t="s">
        <v>2896</v>
      </c>
    </row>
    <row r="1211" spans="1:1">
      <c r="A1211" t="s">
        <v>2897</v>
      </c>
    </row>
    <row r="1212" spans="1:1">
      <c r="A1212" t="s">
        <v>2898</v>
      </c>
    </row>
    <row r="1213" spans="1:1">
      <c r="A1213" t="s">
        <v>2899</v>
      </c>
    </row>
    <row r="1214" spans="1:1">
      <c r="A1214" t="s">
        <v>2900</v>
      </c>
    </row>
    <row r="1215" spans="1:1">
      <c r="A1215" t="s">
        <v>2901</v>
      </c>
    </row>
    <row r="1216" spans="1:1">
      <c r="A1216" t="s">
        <v>2902</v>
      </c>
    </row>
    <row r="1217" spans="1:1">
      <c r="A1217" t="s">
        <v>2903</v>
      </c>
    </row>
    <row r="1218" spans="1:1">
      <c r="A1218" t="s">
        <v>2904</v>
      </c>
    </row>
    <row r="1219" spans="1:1">
      <c r="A1219" t="s">
        <v>2905</v>
      </c>
    </row>
    <row r="1220" spans="1:1">
      <c r="A1220" t="s">
        <v>2906</v>
      </c>
    </row>
    <row r="1221" spans="1:1">
      <c r="A1221" t="s">
        <v>2907</v>
      </c>
    </row>
    <row r="1222" spans="1:1">
      <c r="A1222" t="s">
        <v>2908</v>
      </c>
    </row>
    <row r="1223" spans="1:1">
      <c r="A1223" t="s">
        <v>2909</v>
      </c>
    </row>
    <row r="1224" spans="1:1">
      <c r="A1224" t="s">
        <v>2910</v>
      </c>
    </row>
    <row r="1225" spans="1:1">
      <c r="A1225" t="s">
        <v>2911</v>
      </c>
    </row>
    <row r="1226" spans="1:1">
      <c r="A1226" t="s">
        <v>2912</v>
      </c>
    </row>
    <row r="1227" spans="1:1">
      <c r="A1227" t="s">
        <v>2913</v>
      </c>
    </row>
    <row r="1228" spans="1:1">
      <c r="A1228" t="s">
        <v>2914</v>
      </c>
    </row>
    <row r="1229" spans="1:1">
      <c r="A1229" t="s">
        <v>2915</v>
      </c>
    </row>
    <row r="1230" spans="1:1">
      <c r="A1230" t="s">
        <v>2916</v>
      </c>
    </row>
    <row r="1231" spans="1:1">
      <c r="A1231" t="s">
        <v>2917</v>
      </c>
    </row>
    <row r="1232" spans="1:1">
      <c r="A1232" t="s">
        <v>2918</v>
      </c>
    </row>
    <row r="1233" spans="1:1">
      <c r="A1233" t="s">
        <v>2919</v>
      </c>
    </row>
    <row r="1234" spans="1:1">
      <c r="A1234" t="s">
        <v>2920</v>
      </c>
    </row>
    <row r="1235" spans="1:1">
      <c r="A1235" t="s">
        <v>2921</v>
      </c>
    </row>
    <row r="1236" spans="1:1">
      <c r="A1236" t="s">
        <v>2922</v>
      </c>
    </row>
    <row r="1237" spans="1:1">
      <c r="A1237" t="s">
        <v>2923</v>
      </c>
    </row>
    <row r="1238" spans="1:1">
      <c r="A1238" t="s">
        <v>2924</v>
      </c>
    </row>
    <row r="1239" spans="1:1">
      <c r="A1239" t="s">
        <v>2925</v>
      </c>
    </row>
    <row r="1240" spans="1:1">
      <c r="A1240" t="s">
        <v>2926</v>
      </c>
    </row>
    <row r="1241" spans="1:1">
      <c r="A1241" t="s">
        <v>2927</v>
      </c>
    </row>
    <row r="1242" spans="1:1">
      <c r="A1242" t="s">
        <v>2928</v>
      </c>
    </row>
    <row r="1243" spans="1:1">
      <c r="A1243" t="s">
        <v>2929</v>
      </c>
    </row>
    <row r="1244" spans="1:1">
      <c r="A1244" t="s">
        <v>2930</v>
      </c>
    </row>
    <row r="1245" spans="1:1">
      <c r="A1245" t="s">
        <v>2931</v>
      </c>
    </row>
    <row r="1246" spans="1:1">
      <c r="A1246" t="s">
        <v>2932</v>
      </c>
    </row>
    <row r="1247" spans="1:1">
      <c r="A1247" t="s">
        <v>2933</v>
      </c>
    </row>
    <row r="1248" spans="1:1">
      <c r="A1248" t="s">
        <v>2934</v>
      </c>
    </row>
    <row r="1249" spans="1:1">
      <c r="A1249" t="s">
        <v>2935</v>
      </c>
    </row>
    <row r="1250" spans="1:1">
      <c r="A1250" t="s">
        <v>2936</v>
      </c>
    </row>
    <row r="1251" spans="1:1">
      <c r="A1251" t="s">
        <v>2937</v>
      </c>
    </row>
    <row r="1252" spans="1:1">
      <c r="A1252" t="s">
        <v>2938</v>
      </c>
    </row>
    <row r="1253" spans="1:1">
      <c r="A1253" t="s">
        <v>2939</v>
      </c>
    </row>
    <row r="1254" spans="1:1">
      <c r="A1254" t="s">
        <v>2940</v>
      </c>
    </row>
    <row r="1255" spans="1:1">
      <c r="A1255" t="s">
        <v>2941</v>
      </c>
    </row>
    <row r="1256" spans="1:1">
      <c r="A1256" t="s">
        <v>2942</v>
      </c>
    </row>
    <row r="1257" spans="1:1">
      <c r="A1257" t="s">
        <v>2943</v>
      </c>
    </row>
    <row r="1258" spans="1:1">
      <c r="A1258" t="s">
        <v>2944</v>
      </c>
    </row>
    <row r="1259" spans="1:1">
      <c r="A1259" t="s">
        <v>2945</v>
      </c>
    </row>
    <row r="1260" spans="1:1">
      <c r="A1260" t="s">
        <v>2946</v>
      </c>
    </row>
    <row r="1261" spans="1:1">
      <c r="A1261" t="s">
        <v>2947</v>
      </c>
    </row>
    <row r="1262" spans="1:1">
      <c r="A1262" t="s">
        <v>2948</v>
      </c>
    </row>
    <row r="1263" spans="1:1">
      <c r="A1263" t="s">
        <v>2949</v>
      </c>
    </row>
    <row r="1264" spans="1:1">
      <c r="A1264" t="s">
        <v>2950</v>
      </c>
    </row>
    <row r="1265" spans="1:1">
      <c r="A1265" t="s">
        <v>2951</v>
      </c>
    </row>
    <row r="1266" spans="1:1">
      <c r="A1266" t="s">
        <v>2952</v>
      </c>
    </row>
    <row r="1267" spans="1:1">
      <c r="A1267" t="s">
        <v>2953</v>
      </c>
    </row>
    <row r="1268" spans="1:1">
      <c r="A1268" t="s">
        <v>2954</v>
      </c>
    </row>
    <row r="1269" spans="1:1">
      <c r="A1269" t="s">
        <v>2955</v>
      </c>
    </row>
    <row r="1270" spans="1:1">
      <c r="A1270" t="s">
        <v>2956</v>
      </c>
    </row>
    <row r="1271" spans="1:1">
      <c r="A1271" t="s">
        <v>2957</v>
      </c>
    </row>
    <row r="1272" spans="1:1">
      <c r="A1272" t="s">
        <v>2958</v>
      </c>
    </row>
    <row r="1273" spans="1:1">
      <c r="A1273" t="s">
        <v>2959</v>
      </c>
    </row>
    <row r="1274" spans="1:1">
      <c r="A1274" t="s">
        <v>2960</v>
      </c>
    </row>
    <row r="1275" spans="1:1">
      <c r="A1275" t="s">
        <v>2961</v>
      </c>
    </row>
    <row r="1276" spans="1:1">
      <c r="A1276" t="s">
        <v>2962</v>
      </c>
    </row>
    <row r="1277" spans="1:1">
      <c r="A1277" t="s">
        <v>2963</v>
      </c>
    </row>
    <row r="1278" spans="1:1">
      <c r="A1278" t="s">
        <v>2964</v>
      </c>
    </row>
    <row r="1279" spans="1:1">
      <c r="A1279" t="s">
        <v>2965</v>
      </c>
    </row>
    <row r="1280" spans="1:1">
      <c r="A1280" t="s">
        <v>2966</v>
      </c>
    </row>
    <row r="1281" spans="1:1">
      <c r="A1281" t="s">
        <v>2967</v>
      </c>
    </row>
    <row r="1282" spans="1:1">
      <c r="A1282" t="s">
        <v>2968</v>
      </c>
    </row>
    <row r="1283" spans="1:1">
      <c r="A1283" t="s">
        <v>2969</v>
      </c>
    </row>
    <row r="1284" spans="1:1">
      <c r="A1284" t="s">
        <v>2970</v>
      </c>
    </row>
    <row r="1285" spans="1:1">
      <c r="A1285" t="s">
        <v>2971</v>
      </c>
    </row>
    <row r="1286" spans="1:1">
      <c r="A1286" t="s">
        <v>2972</v>
      </c>
    </row>
    <row r="1287" spans="1:1">
      <c r="A1287" t="s">
        <v>2973</v>
      </c>
    </row>
    <row r="1288" spans="1:1">
      <c r="A1288" t="s">
        <v>2974</v>
      </c>
    </row>
    <row r="1289" spans="1:1">
      <c r="A1289" t="s">
        <v>2975</v>
      </c>
    </row>
    <row r="1290" spans="1:1">
      <c r="A1290" t="s">
        <v>2976</v>
      </c>
    </row>
    <row r="1291" spans="1:1">
      <c r="A1291" t="s">
        <v>2977</v>
      </c>
    </row>
    <row r="1292" spans="1:1">
      <c r="A1292" t="s">
        <v>2978</v>
      </c>
    </row>
    <row r="1293" spans="1:1">
      <c r="A1293" t="s">
        <v>2979</v>
      </c>
    </row>
    <row r="1294" spans="1:1">
      <c r="A1294" t="s">
        <v>2980</v>
      </c>
    </row>
    <row r="1295" spans="1:1">
      <c r="A1295" t="s">
        <v>2981</v>
      </c>
    </row>
    <row r="1296" spans="1:1">
      <c r="A1296" t="s">
        <v>2982</v>
      </c>
    </row>
    <row r="1297" spans="1:1">
      <c r="A1297" t="s">
        <v>2983</v>
      </c>
    </row>
    <row r="1298" spans="1:1">
      <c r="A1298" t="s">
        <v>2984</v>
      </c>
    </row>
    <row r="1299" spans="1:1">
      <c r="A1299" t="s">
        <v>2985</v>
      </c>
    </row>
    <row r="1300" spans="1:1">
      <c r="A1300" t="s">
        <v>2986</v>
      </c>
    </row>
    <row r="1301" spans="1:1">
      <c r="A1301" t="s">
        <v>2987</v>
      </c>
    </row>
    <row r="1302" spans="1:1">
      <c r="A1302" t="s">
        <v>2988</v>
      </c>
    </row>
    <row r="1303" spans="1:1">
      <c r="A1303" t="s">
        <v>2989</v>
      </c>
    </row>
    <row r="1304" spans="1:1">
      <c r="A1304" t="s">
        <v>2990</v>
      </c>
    </row>
    <row r="1305" spans="1:1">
      <c r="A1305" t="s">
        <v>2991</v>
      </c>
    </row>
    <row r="1306" spans="1:1">
      <c r="A1306" t="s">
        <v>2992</v>
      </c>
    </row>
    <row r="1307" spans="1:1">
      <c r="A1307" t="s">
        <v>2993</v>
      </c>
    </row>
    <row r="1308" spans="1:1">
      <c r="A1308" t="s">
        <v>2994</v>
      </c>
    </row>
    <row r="1309" spans="1:1">
      <c r="A1309" t="s">
        <v>2995</v>
      </c>
    </row>
    <row r="1310" spans="1:1">
      <c r="A1310" t="s">
        <v>2996</v>
      </c>
    </row>
    <row r="1311" spans="1:1">
      <c r="A1311" t="s">
        <v>2997</v>
      </c>
    </row>
    <row r="1312" spans="1:1">
      <c r="A1312" t="s">
        <v>2998</v>
      </c>
    </row>
    <row r="1313" spans="1:1">
      <c r="A1313" t="s">
        <v>2999</v>
      </c>
    </row>
    <row r="1314" spans="1:1">
      <c r="A1314" t="s">
        <v>3000</v>
      </c>
    </row>
    <row r="1315" spans="1:1">
      <c r="A1315" t="s">
        <v>3001</v>
      </c>
    </row>
    <row r="1316" spans="1:1">
      <c r="A1316" t="s">
        <v>3002</v>
      </c>
    </row>
    <row r="1317" spans="1:1">
      <c r="A1317" t="s">
        <v>3003</v>
      </c>
    </row>
    <row r="1318" spans="1:1">
      <c r="A1318" t="s">
        <v>3004</v>
      </c>
    </row>
    <row r="1319" spans="1:1">
      <c r="A1319" t="s">
        <v>3005</v>
      </c>
    </row>
    <row r="1320" spans="1:1">
      <c r="A1320" t="s">
        <v>3006</v>
      </c>
    </row>
    <row r="1321" spans="1:1">
      <c r="A1321" t="s">
        <v>3007</v>
      </c>
    </row>
    <row r="1322" spans="1:1">
      <c r="A1322" t="s">
        <v>3008</v>
      </c>
    </row>
    <row r="1323" spans="1:1">
      <c r="A1323" t="s">
        <v>3009</v>
      </c>
    </row>
    <row r="1324" spans="1:1">
      <c r="A1324" t="s">
        <v>3010</v>
      </c>
    </row>
    <row r="1325" spans="1:1">
      <c r="A1325" t="s">
        <v>3011</v>
      </c>
    </row>
    <row r="1326" spans="1:1">
      <c r="A1326" t="s">
        <v>3012</v>
      </c>
    </row>
    <row r="1327" spans="1:1">
      <c r="A1327" t="s">
        <v>3013</v>
      </c>
    </row>
    <row r="1328" spans="1:1">
      <c r="A1328" t="s">
        <v>3014</v>
      </c>
    </row>
    <row r="1329" spans="1:1">
      <c r="A1329" t="s">
        <v>3015</v>
      </c>
    </row>
    <row r="1330" spans="1:1">
      <c r="A1330" t="s">
        <v>3016</v>
      </c>
    </row>
    <row r="1331" spans="1:1">
      <c r="A1331" t="s">
        <v>3017</v>
      </c>
    </row>
    <row r="1332" spans="1:1">
      <c r="A1332" t="s">
        <v>3018</v>
      </c>
    </row>
    <row r="1333" spans="1:1">
      <c r="A1333" t="s">
        <v>3019</v>
      </c>
    </row>
    <row r="1334" spans="1:1">
      <c r="A1334" t="s">
        <v>3020</v>
      </c>
    </row>
    <row r="1335" spans="1:1">
      <c r="A1335" t="s">
        <v>3021</v>
      </c>
    </row>
    <row r="1336" spans="1:1">
      <c r="A1336" t="s">
        <v>3022</v>
      </c>
    </row>
    <row r="1337" spans="1:1">
      <c r="A1337" t="s">
        <v>3023</v>
      </c>
    </row>
    <row r="1338" spans="1:1">
      <c r="A1338" t="s">
        <v>3024</v>
      </c>
    </row>
    <row r="1339" spans="1:1">
      <c r="A1339" t="s">
        <v>3025</v>
      </c>
    </row>
    <row r="1340" spans="1:1">
      <c r="A1340" t="s">
        <v>3026</v>
      </c>
    </row>
    <row r="1341" spans="1:1">
      <c r="A1341" t="s">
        <v>3027</v>
      </c>
    </row>
    <row r="1342" spans="1:1">
      <c r="A1342" t="s">
        <v>3028</v>
      </c>
    </row>
    <row r="1343" spans="1:1">
      <c r="A1343" t="s">
        <v>3029</v>
      </c>
    </row>
    <row r="1344" spans="1:1">
      <c r="A1344" t="s">
        <v>3030</v>
      </c>
    </row>
    <row r="1345" spans="1:1">
      <c r="A1345" t="s">
        <v>3031</v>
      </c>
    </row>
    <row r="1346" spans="1:1">
      <c r="A1346" t="s">
        <v>3032</v>
      </c>
    </row>
    <row r="1347" spans="1:1">
      <c r="A1347" t="s">
        <v>3033</v>
      </c>
    </row>
    <row r="1348" spans="1:1">
      <c r="A1348" t="s">
        <v>3034</v>
      </c>
    </row>
    <row r="1349" spans="1:1">
      <c r="A1349" t="s">
        <v>3035</v>
      </c>
    </row>
    <row r="1350" spans="1:1">
      <c r="A1350" t="s">
        <v>3036</v>
      </c>
    </row>
    <row r="1351" spans="1:1">
      <c r="A1351" t="s">
        <v>3037</v>
      </c>
    </row>
    <row r="1352" spans="1:1">
      <c r="A1352" t="s">
        <v>3038</v>
      </c>
    </row>
    <row r="1353" spans="1:1">
      <c r="A1353" t="s">
        <v>3039</v>
      </c>
    </row>
    <row r="1354" spans="1:1">
      <c r="A1354" t="s">
        <v>3040</v>
      </c>
    </row>
    <row r="1355" spans="1:1">
      <c r="A1355" t="s">
        <v>3041</v>
      </c>
    </row>
    <row r="1356" spans="1:1">
      <c r="A1356" t="s">
        <v>3042</v>
      </c>
    </row>
    <row r="1357" spans="1:1">
      <c r="A1357" t="s">
        <v>3043</v>
      </c>
    </row>
    <row r="1358" spans="1:1">
      <c r="A1358" t="s">
        <v>3044</v>
      </c>
    </row>
    <row r="1359" spans="1:1">
      <c r="A1359" t="s">
        <v>3045</v>
      </c>
    </row>
    <row r="1360" spans="1:1">
      <c r="A1360" t="s">
        <v>3046</v>
      </c>
    </row>
    <row r="1361" spans="1:1">
      <c r="A1361" t="s">
        <v>3047</v>
      </c>
    </row>
    <row r="1362" spans="1:1">
      <c r="A1362" t="s">
        <v>3048</v>
      </c>
    </row>
    <row r="1363" spans="1:1">
      <c r="A1363" t="s">
        <v>3049</v>
      </c>
    </row>
    <row r="1364" spans="1:1">
      <c r="A1364" t="s">
        <v>3050</v>
      </c>
    </row>
    <row r="1365" spans="1:1">
      <c r="A1365" t="s">
        <v>3051</v>
      </c>
    </row>
    <row r="1366" spans="1:1">
      <c r="A1366" t="s">
        <v>3052</v>
      </c>
    </row>
    <row r="1367" spans="1:1">
      <c r="A1367" t="s">
        <v>3053</v>
      </c>
    </row>
    <row r="1368" spans="1:1">
      <c r="A1368" t="s">
        <v>3054</v>
      </c>
    </row>
    <row r="1369" spans="1:1">
      <c r="A1369" t="s">
        <v>3055</v>
      </c>
    </row>
    <row r="1370" spans="1:1">
      <c r="A1370" t="s">
        <v>3056</v>
      </c>
    </row>
    <row r="1371" spans="1:1">
      <c r="A1371" t="s">
        <v>3057</v>
      </c>
    </row>
    <row r="1372" spans="1:1">
      <c r="A1372" t="s">
        <v>3058</v>
      </c>
    </row>
    <row r="1373" spans="1:1">
      <c r="A1373" t="s">
        <v>3059</v>
      </c>
    </row>
    <row r="1374" spans="1:1">
      <c r="A1374" t="s">
        <v>3060</v>
      </c>
    </row>
    <row r="1375" spans="1:1">
      <c r="A1375" t="s">
        <v>3061</v>
      </c>
    </row>
    <row r="1376" spans="1:1">
      <c r="A1376" t="s">
        <v>3062</v>
      </c>
    </row>
    <row r="1377" spans="1:1">
      <c r="A1377" t="s">
        <v>3063</v>
      </c>
    </row>
    <row r="1378" spans="1:1">
      <c r="A1378" t="s">
        <v>3064</v>
      </c>
    </row>
    <row r="1379" spans="1:1">
      <c r="A1379" t="s">
        <v>3065</v>
      </c>
    </row>
    <row r="1380" spans="1:1">
      <c r="A1380" t="s">
        <v>3066</v>
      </c>
    </row>
    <row r="1381" spans="1:1">
      <c r="A1381" t="s">
        <v>3067</v>
      </c>
    </row>
    <row r="1382" spans="1:1">
      <c r="A1382" t="s">
        <v>3068</v>
      </c>
    </row>
    <row r="1383" spans="1:1">
      <c r="A1383" t="s">
        <v>3069</v>
      </c>
    </row>
    <row r="1384" spans="1:1">
      <c r="A1384" t="s">
        <v>3070</v>
      </c>
    </row>
    <row r="1385" spans="1:1">
      <c r="A1385" t="s">
        <v>3071</v>
      </c>
    </row>
    <row r="1386" spans="1:1">
      <c r="A1386" t="s">
        <v>3072</v>
      </c>
    </row>
    <row r="1387" spans="1:1">
      <c r="A1387" t="s">
        <v>3073</v>
      </c>
    </row>
    <row r="1388" spans="1:1">
      <c r="A1388" t="s">
        <v>3074</v>
      </c>
    </row>
    <row r="1389" spans="1:1">
      <c r="A1389" t="s">
        <v>3075</v>
      </c>
    </row>
    <row r="1390" spans="1:1">
      <c r="A1390" t="s">
        <v>3076</v>
      </c>
    </row>
    <row r="1391" spans="1:1">
      <c r="A1391" t="s">
        <v>3077</v>
      </c>
    </row>
    <row r="1392" spans="1:1">
      <c r="A1392" t="s">
        <v>3078</v>
      </c>
    </row>
    <row r="1393" spans="1:1">
      <c r="A1393" t="s">
        <v>3079</v>
      </c>
    </row>
    <row r="1394" spans="1:1">
      <c r="A1394" t="s">
        <v>3080</v>
      </c>
    </row>
    <row r="1395" spans="1:1">
      <c r="A1395" t="s">
        <v>3081</v>
      </c>
    </row>
    <row r="1396" spans="1:1">
      <c r="A1396" t="s">
        <v>3082</v>
      </c>
    </row>
    <row r="1397" spans="1:1">
      <c r="A1397" t="s">
        <v>3083</v>
      </c>
    </row>
    <row r="1398" spans="1:1">
      <c r="A1398" t="s">
        <v>3084</v>
      </c>
    </row>
    <row r="1400" spans="1:1">
      <c r="A1400" t="s">
        <v>1579</v>
      </c>
    </row>
    <row r="1401" spans="1:1">
      <c r="A1401" t="s">
        <v>1678</v>
      </c>
    </row>
    <row r="1402" spans="1:1">
      <c r="A1402" t="s">
        <v>1580</v>
      </c>
    </row>
    <row r="1403" spans="1:1">
      <c r="A1403" t="s">
        <v>1679</v>
      </c>
    </row>
    <row r="1404" spans="1:1">
      <c r="A1404" t="s">
        <v>1581</v>
      </c>
    </row>
    <row r="1405" spans="1:1">
      <c r="A1405" t="s">
        <v>1582</v>
      </c>
    </row>
    <row r="1406" spans="1:1">
      <c r="A1406" t="s">
        <v>1680</v>
      </c>
    </row>
    <row r="1407" spans="1:1">
      <c r="A1407" t="s">
        <v>1583</v>
      </c>
    </row>
    <row r="1408" spans="1:1">
      <c r="A1408" t="s">
        <v>1681</v>
      </c>
    </row>
    <row r="1409" spans="1:1">
      <c r="A1409" t="s">
        <v>1584</v>
      </c>
    </row>
    <row r="1410" spans="1:1">
      <c r="A1410" t="s">
        <v>1682</v>
      </c>
    </row>
    <row r="1411" spans="1:1">
      <c r="A1411" t="s">
        <v>1683</v>
      </c>
    </row>
    <row r="1412" spans="1:1">
      <c r="A1412" t="s">
        <v>1585</v>
      </c>
    </row>
    <row r="1413" spans="1:1">
      <c r="A1413" t="s">
        <v>1684</v>
      </c>
    </row>
    <row r="1414" spans="1:1">
      <c r="A1414" t="s">
        <v>1685</v>
      </c>
    </row>
    <row r="1415" spans="1:1">
      <c r="A1415" t="s">
        <v>1586</v>
      </c>
    </row>
    <row r="1416" spans="1:1">
      <c r="A1416" t="s">
        <v>1686</v>
      </c>
    </row>
    <row r="1417" spans="1:1">
      <c r="A1417" t="s">
        <v>1587</v>
      </c>
    </row>
    <row r="1418" spans="1:1">
      <c r="A1418" t="s">
        <v>1588</v>
      </c>
    </row>
    <row r="1419" spans="1:1">
      <c r="A1419" t="s">
        <v>1687</v>
      </c>
    </row>
    <row r="1420" spans="1:1">
      <c r="A1420" t="s">
        <v>1589</v>
      </c>
    </row>
    <row r="1421" spans="1:1">
      <c r="A1421" t="s">
        <v>1688</v>
      </c>
    </row>
    <row r="1422" spans="1:1">
      <c r="A1422" t="s">
        <v>1689</v>
      </c>
    </row>
    <row r="1423" spans="1:1">
      <c r="A1423" t="s">
        <v>1590</v>
      </c>
    </row>
    <row r="1424" spans="1:1">
      <c r="A1424" t="s">
        <v>1591</v>
      </c>
    </row>
    <row r="1425" spans="1:1">
      <c r="A1425" t="s">
        <v>1592</v>
      </c>
    </row>
    <row r="1426" spans="1:1">
      <c r="A1426" t="s">
        <v>1593</v>
      </c>
    </row>
    <row r="1427" spans="1:1">
      <c r="A1427" t="s">
        <v>1594</v>
      </c>
    </row>
    <row r="1428" spans="1:1">
      <c r="A1428" t="s">
        <v>1595</v>
      </c>
    </row>
    <row r="1429" spans="1:1">
      <c r="A1429" t="s">
        <v>1596</v>
      </c>
    </row>
    <row r="1430" spans="1:1">
      <c r="A1430" t="s">
        <v>1597</v>
      </c>
    </row>
    <row r="1431" spans="1:1">
      <c r="A1431" t="s">
        <v>1598</v>
      </c>
    </row>
    <row r="1432" spans="1:1">
      <c r="A1432" t="s">
        <v>1599</v>
      </c>
    </row>
    <row r="1433" spans="1:1">
      <c r="A1433" t="s">
        <v>1600</v>
      </c>
    </row>
    <row r="1434" spans="1:1">
      <c r="A1434" t="s">
        <v>1601</v>
      </c>
    </row>
    <row r="1435" spans="1:1">
      <c r="A1435" t="s">
        <v>1602</v>
      </c>
    </row>
    <row r="1436" spans="1:1">
      <c r="A1436" t="s">
        <v>1603</v>
      </c>
    </row>
    <row r="1437" spans="1:1">
      <c r="A1437" t="s">
        <v>1604</v>
      </c>
    </row>
    <row r="1438" spans="1:1">
      <c r="A1438" t="s">
        <v>1605</v>
      </c>
    </row>
    <row r="1439" spans="1:1">
      <c r="A1439" t="s">
        <v>1606</v>
      </c>
    </row>
    <row r="1440" spans="1:1">
      <c r="A1440" t="s">
        <v>1607</v>
      </c>
    </row>
    <row r="1441" spans="1:1">
      <c r="A1441" t="s">
        <v>1608</v>
      </c>
    </row>
    <row r="1442" spans="1:1">
      <c r="A1442" t="s">
        <v>1609</v>
      </c>
    </row>
    <row r="1443" spans="1:1">
      <c r="A1443" t="s">
        <v>1610</v>
      </c>
    </row>
    <row r="1444" spans="1:1">
      <c r="A1444" t="s">
        <v>1611</v>
      </c>
    </row>
    <row r="1445" spans="1:1">
      <c r="A1445" t="s">
        <v>1612</v>
      </c>
    </row>
    <row r="1446" spans="1:1">
      <c r="A1446" t="s">
        <v>1613</v>
      </c>
    </row>
    <row r="1447" spans="1:1">
      <c r="A1447" t="s">
        <v>1614</v>
      </c>
    </row>
    <row r="1448" spans="1:1">
      <c r="A1448" t="s">
        <v>1615</v>
      </c>
    </row>
    <row r="1449" spans="1:1">
      <c r="A1449" t="s">
        <v>1616</v>
      </c>
    </row>
    <row r="1450" spans="1:1">
      <c r="A1450" t="s">
        <v>1617</v>
      </c>
    </row>
    <row r="1451" spans="1:1">
      <c r="A1451" t="s">
        <v>1618</v>
      </c>
    </row>
    <row r="1452" spans="1:1">
      <c r="A1452" t="s">
        <v>1619</v>
      </c>
    </row>
    <row r="1453" spans="1:1">
      <c r="A1453" t="s">
        <v>1620</v>
      </c>
    </row>
    <row r="1454" spans="1:1">
      <c r="A1454" t="s">
        <v>1621</v>
      </c>
    </row>
    <row r="1455" spans="1:1">
      <c r="A1455" t="s">
        <v>1622</v>
      </c>
    </row>
    <row r="1456" spans="1:1">
      <c r="A1456" t="s">
        <v>1623</v>
      </c>
    </row>
    <row r="1457" spans="1:1">
      <c r="A1457" t="s">
        <v>1624</v>
      </c>
    </row>
    <row r="1458" spans="1:1">
      <c r="A1458" t="s">
        <v>1625</v>
      </c>
    </row>
    <row r="1459" spans="1:1">
      <c r="A1459" t="s">
        <v>1626</v>
      </c>
    </row>
    <row r="1460" spans="1:1">
      <c r="A1460" t="s">
        <v>1627</v>
      </c>
    </row>
    <row r="1461" spans="1:1">
      <c r="A1461" t="s">
        <v>1628</v>
      </c>
    </row>
    <row r="1462" spans="1:1">
      <c r="A1462" t="s">
        <v>1629</v>
      </c>
    </row>
    <row r="1463" spans="1:1">
      <c r="A1463" t="s">
        <v>1630</v>
      </c>
    </row>
    <row r="1464" spans="1:1">
      <c r="A1464" t="s">
        <v>1631</v>
      </c>
    </row>
    <row r="1465" spans="1:1">
      <c r="A1465" t="s">
        <v>1632</v>
      </c>
    </row>
    <row r="1466" spans="1:1">
      <c r="A1466" t="s">
        <v>1633</v>
      </c>
    </row>
    <row r="1467" spans="1:1">
      <c r="A1467" t="s">
        <v>1634</v>
      </c>
    </row>
    <row r="1468" spans="1:1">
      <c r="A1468" t="s">
        <v>1635</v>
      </c>
    </row>
    <row r="1469" spans="1:1">
      <c r="A1469" t="s">
        <v>1636</v>
      </c>
    </row>
    <row r="1470" spans="1:1">
      <c r="A1470" t="s">
        <v>1637</v>
      </c>
    </row>
    <row r="1471" spans="1:1">
      <c r="A1471" t="s">
        <v>1638</v>
      </c>
    </row>
    <row r="1472" spans="1:1">
      <c r="A1472" t="s">
        <v>1639</v>
      </c>
    </row>
    <row r="1473" spans="1:1">
      <c r="A1473" t="s">
        <v>1640</v>
      </c>
    </row>
    <row r="1474" spans="1:1">
      <c r="A1474" t="s">
        <v>1641</v>
      </c>
    </row>
    <row r="1475" spans="1:1">
      <c r="A1475" t="s">
        <v>1642</v>
      </c>
    </row>
    <row r="1476" spans="1:1">
      <c r="A1476" t="s">
        <v>1643</v>
      </c>
    </row>
    <row r="1477" spans="1:1">
      <c r="A1477" t="s">
        <v>1644</v>
      </c>
    </row>
    <row r="1478" spans="1:1">
      <c r="A1478" t="s">
        <v>1645</v>
      </c>
    </row>
    <row r="1479" spans="1:1">
      <c r="A1479" t="s">
        <v>1646</v>
      </c>
    </row>
    <row r="1480" spans="1:1">
      <c r="A1480" t="s">
        <v>1647</v>
      </c>
    </row>
    <row r="1481" spans="1:1">
      <c r="A1481" t="s">
        <v>1648</v>
      </c>
    </row>
    <row r="1482" spans="1:1">
      <c r="A1482" t="s">
        <v>1649</v>
      </c>
    </row>
    <row r="1483" spans="1:1">
      <c r="A1483" t="s">
        <v>1650</v>
      </c>
    </row>
    <row r="1484" spans="1:1">
      <c r="A1484" t="s">
        <v>1651</v>
      </c>
    </row>
    <row r="1485" spans="1:1">
      <c r="A1485" t="s">
        <v>1652</v>
      </c>
    </row>
    <row r="1486" spans="1:1">
      <c r="A1486" t="s">
        <v>1653</v>
      </c>
    </row>
    <row r="1487" spans="1:1">
      <c r="A1487" t="s">
        <v>1654</v>
      </c>
    </row>
    <row r="1488" spans="1:1">
      <c r="A1488" t="s">
        <v>1655</v>
      </c>
    </row>
    <row r="1489" spans="1:1">
      <c r="A1489" t="s">
        <v>1656</v>
      </c>
    </row>
    <row r="1490" spans="1:1">
      <c r="A1490" t="s">
        <v>1657</v>
      </c>
    </row>
    <row r="1491" spans="1:1">
      <c r="A1491" t="s">
        <v>1658</v>
      </c>
    </row>
    <row r="1492" spans="1:1">
      <c r="A1492" t="s">
        <v>1659</v>
      </c>
    </row>
    <row r="1493" spans="1:1">
      <c r="A1493" t="s">
        <v>1660</v>
      </c>
    </row>
    <row r="1494" spans="1:1">
      <c r="A1494" t="s">
        <v>1661</v>
      </c>
    </row>
    <row r="1495" spans="1:1">
      <c r="A1495" t="s">
        <v>1662</v>
      </c>
    </row>
    <row r="1496" spans="1:1">
      <c r="A1496" t="s">
        <v>1663</v>
      </c>
    </row>
    <row r="1497" spans="1:1">
      <c r="A1497" t="s">
        <v>1664</v>
      </c>
    </row>
    <row r="1498" spans="1:1">
      <c r="A1498" t="s">
        <v>1665</v>
      </c>
    </row>
    <row r="1499" spans="1:1">
      <c r="A1499" t="s">
        <v>1666</v>
      </c>
    </row>
    <row r="1500" spans="1:1">
      <c r="A1500" t="s">
        <v>1667</v>
      </c>
    </row>
    <row r="1501" spans="1:1">
      <c r="A1501" t="s">
        <v>1668</v>
      </c>
    </row>
    <row r="1502" spans="1:1">
      <c r="A1502" t="s">
        <v>1669</v>
      </c>
    </row>
    <row r="1503" spans="1:1">
      <c r="A1503" t="s">
        <v>1670</v>
      </c>
    </row>
    <row r="1504" spans="1:1">
      <c r="A1504" t="s">
        <v>1671</v>
      </c>
    </row>
    <row r="1505" spans="1:1">
      <c r="A1505" t="s">
        <v>1672</v>
      </c>
    </row>
    <row r="1506" spans="1:1">
      <c r="A1506" t="s">
        <v>1673</v>
      </c>
    </row>
    <row r="1507" spans="1:1">
      <c r="A1507" t="s">
        <v>1674</v>
      </c>
    </row>
    <row r="1508" spans="1:1">
      <c r="A1508" t="s">
        <v>1675</v>
      </c>
    </row>
    <row r="1509" spans="1:1">
      <c r="A1509" t="s">
        <v>1676</v>
      </c>
    </row>
    <row r="1510" spans="1:1">
      <c r="A1510" t="s">
        <v>1677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opLeftCell="J2" zoomScale="91" workbookViewId="0">
      <selection activeCell="K2" sqref="K2:K112"/>
    </sheetView>
  </sheetViews>
  <sheetFormatPr defaultRowHeight="13.8"/>
  <cols>
    <col min="2" max="2" width="7.8984375" bestFit="1" customWidth="1"/>
    <col min="3" max="3" width="48" bestFit="1" customWidth="1"/>
    <col min="4" max="4" width="6.59765625" bestFit="1" customWidth="1"/>
    <col min="5" max="5" width="6.59765625" customWidth="1"/>
    <col min="6" max="6" width="12.59765625" bestFit="1" customWidth="1"/>
    <col min="7" max="7" width="155.09765625" bestFit="1" customWidth="1"/>
    <col min="8" max="8" width="61.09765625" customWidth="1"/>
    <col min="10" max="10" width="141.09765625" customWidth="1"/>
    <col min="11" max="11" width="147.3984375" bestFit="1" customWidth="1"/>
  </cols>
  <sheetData>
    <row r="1" spans="1:11">
      <c r="A1" t="s">
        <v>0</v>
      </c>
      <c r="B1" t="s">
        <v>1</v>
      </c>
      <c r="C1" t="s">
        <v>2</v>
      </c>
      <c r="D1" t="s">
        <v>3</v>
      </c>
      <c r="E1" t="s">
        <v>4</v>
      </c>
      <c r="F1" t="s">
        <v>5</v>
      </c>
      <c r="G1" t="s">
        <v>6</v>
      </c>
      <c r="H1" t="s">
        <v>1481</v>
      </c>
      <c r="J1" t="s">
        <v>7</v>
      </c>
    </row>
    <row r="2" spans="1:11" ht="27.6">
      <c r="A2">
        <v>1</v>
      </c>
      <c r="B2">
        <v>1</v>
      </c>
      <c r="C2" t="s">
        <v>8</v>
      </c>
      <c r="D2" s="1">
        <v>1999</v>
      </c>
      <c r="E2" s="3">
        <v>1572</v>
      </c>
      <c r="F2">
        <v>1</v>
      </c>
      <c r="G2" t="s">
        <v>9</v>
      </c>
      <c r="H2" t="s">
        <v>1484</v>
      </c>
      <c r="J2" s="4" t="str">
        <f>"INSERT INTO Product (product_id, category_id,name,price,sku,stock_available,description) VALUES ('"&amp;A2&amp;"','"&amp;B2&amp;"','"&amp;C2&amp;"','"&amp;D2&amp;"','"&amp;E2&amp;"','"&amp;F2&amp;"',"""&amp;G2&amp;""");"</f>
        <v>INSERT INTO Product (product_id, category_id,name,price,sku,stock_available,description) VALUES ('1','1','Owen Chaise Sectional Sofa','1999','1572','1',"Designed for uber-comfy lounging, Owen's generous curves and walnut-stained base radiate coastal-cool sensibilities.");</v>
      </c>
      <c r="K2" t="str">
        <f>"UPDATE Product set dimensions = '"&amp;H2&amp;"' WHERE product_id='"&amp;A2&amp;"';"</f>
        <v>UPDATE Product set dimensions = 'W256 x D99/166 x H81cm' WHERE product_id='1';</v>
      </c>
    </row>
    <row r="3" spans="1:11" ht="27.6">
      <c r="A3">
        <v>2</v>
      </c>
      <c r="B3">
        <v>1</v>
      </c>
      <c r="C3" t="s">
        <v>10</v>
      </c>
      <c r="D3" s="1">
        <v>2379</v>
      </c>
      <c r="E3" s="3">
        <v>4833</v>
      </c>
      <c r="F3">
        <v>10</v>
      </c>
      <c r="G3" t="s">
        <v>11</v>
      </c>
      <c r="H3" t="s">
        <v>1485</v>
      </c>
      <c r="J3" s="4" t="str">
        <f>"INSERT INTO Product (product_id, category_id,name,price,sku,stock_available,description) VALUES ('"&amp;A3&amp;"','"&amp;B3&amp;"','"&amp;C3&amp;"','"&amp;D3&amp;"','"&amp;E3&amp;"','"&amp;F3&amp;"',"""&amp;G3&amp;""");"</f>
        <v>INSERT INTO Product (product_id, category_id,name,price,sku,stock_available,description) VALUES ('2','1','Hamilton Round Chaise Sectional Sofa','2379','4833','10',"Boasting a modern silhouette with clean lines and gentle curves, Hamilton takes center stage in any living room.");</v>
      </c>
      <c r="K3" t="str">
        <f t="shared" ref="K3:K66" si="0">"UPDATE Product set dimensions = '"&amp;H3&amp;"' WHERE product_id='"&amp;A3&amp;"';"</f>
        <v>UPDATE Product set dimensions = 'W310 x D145 x H82cm
' WHERE product_id='2';</v>
      </c>
    </row>
    <row r="4" spans="1:11" ht="27.6">
      <c r="A4">
        <v>3</v>
      </c>
      <c r="B4">
        <v>1</v>
      </c>
      <c r="C4" t="s">
        <v>12</v>
      </c>
      <c r="D4" s="1">
        <v>1738</v>
      </c>
      <c r="E4" s="3">
        <v>1643</v>
      </c>
      <c r="F4">
        <v>4</v>
      </c>
      <c r="G4" t="s">
        <v>13</v>
      </c>
      <c r="H4" t="s">
        <v>1486</v>
      </c>
      <c r="J4" s="4" t="str">
        <f t="shared" ref="J4:J67" si="1">"INSERT INTO Product (product_id, category_id,name,price,sku,stock_available,description) VALUES ('"&amp;A4&amp;"','"&amp;B4&amp;"','"&amp;C4&amp;"','"&amp;D4&amp;"','"&amp;E4&amp;"','"&amp;F4&amp;"',"""&amp;G4&amp;""");"</f>
        <v>INSERT INTO Product (product_id, category_id,name,price,sku,stock_available,description) VALUES ('3','1','Auburn Performance Fabric 3 Seater Sofa','1738','1643','4',"With tightback armrests and a gently-curved silhouette, Auburn is a modular piece that delivers a luxurious lounge experience.");</v>
      </c>
      <c r="K4" t="str">
        <f t="shared" si="0"/>
        <v>UPDATE Product set dimensions = 'W231 x D91.5 x H76.5cm' WHERE product_id='3';</v>
      </c>
    </row>
    <row r="5" spans="1:11" ht="27.6">
      <c r="A5">
        <v>4</v>
      </c>
      <c r="B5">
        <v>1</v>
      </c>
      <c r="C5" t="s">
        <v>14</v>
      </c>
      <c r="D5" s="1">
        <v>1999</v>
      </c>
      <c r="E5" s="3">
        <v>2763</v>
      </c>
      <c r="F5">
        <v>7</v>
      </c>
      <c r="G5" t="s">
        <v>15</v>
      </c>
      <c r="H5" t="s">
        <v>1487</v>
      </c>
      <c r="J5" s="4" t="str">
        <f t="shared" si="1"/>
        <v>INSERT INTO Product (product_id, category_id,name,price,sku,stock_available,description) VALUES ('4','1','Madison Leather 3 Seater Sofa','1999','2763','7',"Madison is a quintessential mid-century modern sofa with classic biscuit tufting, round bolsters and tapered legs.");</v>
      </c>
      <c r="K5" t="str">
        <f t="shared" si="0"/>
        <v>UPDATE Product set dimensions = 'W204 x D97 x H87cm
' WHERE product_id='4';</v>
      </c>
    </row>
    <row r="6" spans="1:11" ht="27.6">
      <c r="A6">
        <v>5</v>
      </c>
      <c r="B6">
        <v>1</v>
      </c>
      <c r="C6" t="s">
        <v>16</v>
      </c>
      <c r="D6" s="1">
        <v>2198</v>
      </c>
      <c r="E6" s="3">
        <v>4395</v>
      </c>
      <c r="F6">
        <v>18</v>
      </c>
      <c r="G6" t="s">
        <v>17</v>
      </c>
      <c r="H6" t="s">
        <v>1488</v>
      </c>
      <c r="J6" s="4" t="str">
        <f t="shared" si="1"/>
        <v>INSERT INTO Product (product_id, category_id,name,price,sku,stock_available,description) VALUES ('5','1','Fable Performance Fabric 3 Seater Sofa','2198','4395','18',"Fable is a low-profile silhouette that spotlights bold curves and intentional creases, offering an inviting spot to unwind for hours.");</v>
      </c>
      <c r="K6" t="str">
        <f t="shared" si="0"/>
        <v>UPDATE Product set dimensions = 'W274 x D117 x H85cm' WHERE product_id='5';</v>
      </c>
    </row>
    <row r="7" spans="1:11" ht="27.6">
      <c r="A7">
        <v>6</v>
      </c>
      <c r="B7">
        <v>1</v>
      </c>
      <c r="C7" t="s">
        <v>18</v>
      </c>
      <c r="D7" s="1">
        <v>2299</v>
      </c>
      <c r="E7" s="3">
        <v>1347</v>
      </c>
      <c r="F7">
        <v>13</v>
      </c>
      <c r="G7" t="s">
        <v>19</v>
      </c>
      <c r="H7" t="s">
        <v>1489</v>
      </c>
      <c r="J7" s="4" t="str">
        <f t="shared" si="1"/>
        <v>INSERT INTO Product (product_id, category_id,name,price,sku,stock_available,description) VALUES ('6','1','Hamilton Leather 3 Seater Sofa','2299','1347','13',"With deep seats and additional cushions, Hamilton's minimalist silhouette invites you to recline in maximum comfort.");</v>
      </c>
      <c r="K7" t="str">
        <f t="shared" si="0"/>
        <v>UPDATE Product set dimensions = 'W203.5 x D100 x H82cm' WHERE product_id='6';</v>
      </c>
    </row>
    <row r="8" spans="1:11" ht="27.6">
      <c r="A8">
        <v>7</v>
      </c>
      <c r="B8">
        <v>1</v>
      </c>
      <c r="C8" t="s">
        <v>20</v>
      </c>
      <c r="D8" s="1">
        <v>3267</v>
      </c>
      <c r="E8" s="3">
        <v>1393</v>
      </c>
      <c r="F8">
        <v>1</v>
      </c>
      <c r="G8" t="s">
        <v>21</v>
      </c>
      <c r="H8" t="s">
        <v>1490</v>
      </c>
      <c r="J8" s="4" t="str">
        <f t="shared" si="1"/>
        <v>INSERT INTO Product (product_id, category_id,name,price,sku,stock_available,description) VALUES ('7','1','Dawson Wide Chaise Sectional Sofa','3267','1393','1',"Light and airy with feather-filled cushions, the Dawson's appearance is aligned with the cloud-like lounge experience it offers.");</v>
      </c>
      <c r="K8" t="str">
        <f t="shared" si="0"/>
        <v>UPDATE Product set dimensions = 'W207/357 x D114/166 x H81cm
' WHERE product_id='7';</v>
      </c>
    </row>
    <row r="9" spans="1:11" ht="27.6">
      <c r="A9">
        <v>8</v>
      </c>
      <c r="B9">
        <v>1</v>
      </c>
      <c r="C9" t="s">
        <v>22</v>
      </c>
      <c r="D9" s="1">
        <v>2767</v>
      </c>
      <c r="E9" s="3">
        <v>4467</v>
      </c>
      <c r="F9">
        <v>12</v>
      </c>
      <c r="G9" t="s">
        <v>13</v>
      </c>
      <c r="H9" t="s">
        <v>1491</v>
      </c>
      <c r="J9" s="4" t="str">
        <f t="shared" si="1"/>
        <v>INSERT INTO Product (product_id, category_id,name,price,sku,stock_available,description) VALUES ('8','1','Auburn Performance Fabric Chaise Sectional Sofa','2767','4467','12',"With tightback armrests and a gently-curved silhouette, Auburn is a modular piece that delivers a luxurious lounge experience.");</v>
      </c>
      <c r="K9" t="str">
        <f t="shared" si="0"/>
        <v>UPDATE Product set dimensions = 'W309.5 x D91.5/166 x H76.5cm' WHERE product_id='8';</v>
      </c>
    </row>
    <row r="10" spans="1:11" ht="27.6">
      <c r="A10">
        <v>9</v>
      </c>
      <c r="B10">
        <v>1</v>
      </c>
      <c r="C10" t="s">
        <v>23</v>
      </c>
      <c r="D10" s="1">
        <v>1709</v>
      </c>
      <c r="E10" s="3">
        <v>3423</v>
      </c>
      <c r="F10">
        <v>16</v>
      </c>
      <c r="G10" t="s">
        <v>21</v>
      </c>
      <c r="H10" t="s">
        <v>1492</v>
      </c>
      <c r="J10" s="4" t="str">
        <f t="shared" si="1"/>
        <v>INSERT INTO Product (product_id, category_id,name,price,sku,stock_available,description) VALUES ('9','1','Dawson 3 Seater Sofa','1709','3423','16',"Light and airy with feather-filled cushions, the Dawson's appearance is aligned with the cloud-like lounge experience it offers.");</v>
      </c>
      <c r="K10" t="str">
        <f t="shared" si="0"/>
        <v>UPDATE Product set dimensions = 'W228 x D114 x H81cm
' WHERE product_id='9';</v>
      </c>
    </row>
    <row r="11" spans="1:11" ht="27.6">
      <c r="A11">
        <v>10</v>
      </c>
      <c r="B11">
        <v>1</v>
      </c>
      <c r="C11" t="s">
        <v>24</v>
      </c>
      <c r="D11" s="1">
        <v>1399</v>
      </c>
      <c r="E11" s="3">
        <v>2481</v>
      </c>
      <c r="F11">
        <v>17</v>
      </c>
      <c r="G11" t="s">
        <v>9</v>
      </c>
      <c r="H11" t="s">
        <v>1493</v>
      </c>
      <c r="J11" s="4" t="str">
        <f t="shared" si="1"/>
        <v>INSERT INTO Product (product_id, category_id,name,price,sku,stock_available,description) VALUES ('10','1','Owen 3 Seater Sofa','1399','2481','17',"Designed for uber-comfy lounging, Owen's generous curves and walnut-stained base radiate coastal-cool sensibilities.");</v>
      </c>
      <c r="K11" t="str">
        <f t="shared" si="0"/>
        <v>UPDATE Product set dimensions = 'W203 x D99 x H81cm' WHERE product_id='10';</v>
      </c>
    </row>
    <row r="12" spans="1:11" ht="27.6">
      <c r="A12">
        <v>11</v>
      </c>
      <c r="B12">
        <v>1</v>
      </c>
      <c r="C12" t="s">
        <v>25</v>
      </c>
      <c r="D12" s="1">
        <v>2398</v>
      </c>
      <c r="E12" s="3">
        <v>2225</v>
      </c>
      <c r="F12">
        <v>6</v>
      </c>
      <c r="G12" t="s">
        <v>26</v>
      </c>
      <c r="H12" t="s">
        <v>1494</v>
      </c>
      <c r="J12" s="4" t="str">
        <f t="shared" si="1"/>
        <v>INSERT INTO Product (product_id, category_id,name,price,sku,stock_available,description) VALUES ('11','1','Jonathan Leather Sofa','2398','2225','6',"Swathed in luxurious leather, Jonathan's modern sensibility shines through while keeping to its clean silhouette and lounge-worthy modular seating.â€‹");</v>
      </c>
      <c r="K12" t="str">
        <f t="shared" si="0"/>
        <v>UPDATE Product set dimensions = 'W225 x D100 x H70cm
' WHERE product_id='11';</v>
      </c>
    </row>
    <row r="13" spans="1:11" ht="27.6">
      <c r="A13">
        <v>12</v>
      </c>
      <c r="B13">
        <v>1</v>
      </c>
      <c r="C13" t="s">
        <v>27</v>
      </c>
      <c r="D13" s="1">
        <v>1199</v>
      </c>
      <c r="E13" s="3">
        <v>2692</v>
      </c>
      <c r="F13">
        <v>1</v>
      </c>
      <c r="G13" t="s">
        <v>28</v>
      </c>
      <c r="H13" t="s">
        <v>1495</v>
      </c>
      <c r="J13" s="4" t="str">
        <f t="shared" si="1"/>
        <v>INSERT INTO Product (product_id, category_id,name,price,sku,stock_available,description) VALUES ('12','1','Adams 3 Seater Sofa','1199','2692','1',"Adams is a timeless piece that boasts of sleek, customisable legs. Its modern, tailored silhouette will sit well in any home.");</v>
      </c>
      <c r="K13" t="str">
        <f t="shared" si="0"/>
        <v>UPDATE Product set dimensions = 'W204 x D90 x H84cm
' WHERE product_id='12';</v>
      </c>
    </row>
    <row r="14" spans="1:11" ht="27.6">
      <c r="A14">
        <v>13</v>
      </c>
      <c r="B14">
        <v>1</v>
      </c>
      <c r="C14" t="s">
        <v>29</v>
      </c>
      <c r="D14" s="1">
        <v>4396</v>
      </c>
      <c r="E14" s="3">
        <v>1395</v>
      </c>
      <c r="F14">
        <v>17</v>
      </c>
      <c r="G14" t="s">
        <v>17</v>
      </c>
      <c r="H14" t="s">
        <v>1496</v>
      </c>
      <c r="J14" s="4" t="str">
        <f t="shared" si="1"/>
        <v>INSERT INTO Product (product_id, category_id,name,price,sku,stock_available,description) VALUES ('13','1','Fable Performance Fabric Extended Chaise Sectional Sofa','4396','1395','17',"Fable is a low-profile silhouette that spotlights bold curves and intentional creases, offering an inviting spot to unwind for hours.");</v>
      </c>
      <c r="K14" t="str">
        <f t="shared" si="0"/>
        <v>UPDATE Product set dimensions = 'W367 x D297 x H85cm' WHERE product_id='13';</v>
      </c>
    </row>
    <row r="15" spans="1:11" ht="27.6">
      <c r="A15">
        <v>14</v>
      </c>
      <c r="B15">
        <v>1</v>
      </c>
      <c r="C15" t="s">
        <v>30</v>
      </c>
      <c r="D15" s="1">
        <v>1899</v>
      </c>
      <c r="E15" s="3">
        <v>1806</v>
      </c>
      <c r="F15">
        <v>10</v>
      </c>
      <c r="G15" t="s">
        <v>28</v>
      </c>
      <c r="H15" t="s">
        <v>1497</v>
      </c>
      <c r="J15" s="4" t="str">
        <f t="shared" si="1"/>
        <v>INSERT INTO Product (product_id, category_id,name,price,sku,stock_available,description) VALUES ('14','1','Adams Chaise Sectional Sofa','1899','1806','10',"Adams is a timeless piece that boasts of sleek, customisable legs. Its modern, tailored silhouette will sit well in any home.");</v>
      </c>
      <c r="K15" t="str">
        <f t="shared" si="0"/>
        <v>UPDATE Product set dimensions = 'W260 x D90/167 x H84cm
' WHERE product_id='14';</v>
      </c>
    </row>
    <row r="16" spans="1:11" ht="27.6">
      <c r="A16">
        <v>15</v>
      </c>
      <c r="B16">
        <v>1</v>
      </c>
      <c r="C16" t="s">
        <v>31</v>
      </c>
      <c r="D16" s="1">
        <v>1199</v>
      </c>
      <c r="E16" s="3">
        <v>2619</v>
      </c>
      <c r="F16">
        <v>15</v>
      </c>
      <c r="G16" t="s">
        <v>32</v>
      </c>
      <c r="H16" t="s">
        <v>1498</v>
      </c>
      <c r="J16" s="4" t="str">
        <f t="shared" si="1"/>
        <v>INSERT INTO Product (product_id, category_id,name,price,sku,stock_available,description) VALUES ('15','1','Pebble 3 Seater Sofa','1199','2619','15',"Pebble adds sophisticated simplicity and contemporary charm with its gently curved frame and metal brass-capped legs.");</v>
      </c>
      <c r="K16" t="str">
        <f t="shared" si="0"/>
        <v>UPDATE Product set dimensions = 'W204 x D88 x H82cm
' WHERE product_id='15';</v>
      </c>
    </row>
    <row r="17" spans="1:11" ht="27.6">
      <c r="A17">
        <v>16</v>
      </c>
      <c r="B17">
        <v>1</v>
      </c>
      <c r="C17" t="s">
        <v>33</v>
      </c>
      <c r="D17" s="1">
        <v>1259</v>
      </c>
      <c r="E17" s="3">
        <v>3133</v>
      </c>
      <c r="F17">
        <v>16</v>
      </c>
      <c r="G17" t="s">
        <v>34</v>
      </c>
      <c r="H17" t="s">
        <v>1483</v>
      </c>
      <c r="J17" s="4" t="str">
        <f t="shared" si="1"/>
        <v>INSERT INTO Product (product_id, category_id,name,price,sku,stock_available,description) VALUES ('16','1','Solange Performance BouclÃ© Sofa','1259','3133','16',"Braced by a tubular backrest and wooden side panels, Solange's performance bouclÃ© upholstery is perfect for those who love hosting.");</v>
      </c>
      <c r="K17" t="str">
        <f t="shared" si="0"/>
        <v>UPDATE Product set dimensions = 'W68 x D77 x H75cm' WHERE product_id='16';</v>
      </c>
    </row>
    <row r="18" spans="1:11" ht="27.6">
      <c r="A18">
        <v>17</v>
      </c>
      <c r="B18">
        <v>1</v>
      </c>
      <c r="C18" t="s">
        <v>35</v>
      </c>
      <c r="D18" s="1">
        <v>1499</v>
      </c>
      <c r="E18" s="3">
        <v>1785</v>
      </c>
      <c r="F18">
        <v>15</v>
      </c>
      <c r="G18" t="s">
        <v>36</v>
      </c>
      <c r="H18" t="s">
        <v>1499</v>
      </c>
      <c r="J18" s="4" t="str">
        <f t="shared" si="1"/>
        <v>INSERT INTO Product (product_id, category_id,name,price,sku,stock_available,description) VALUES ('17','1','Lucia Cane Sofa, Black','1499','1785','15',"Framed with finely crafted natural elements, Lucia effortlessly ushers an air of breezy, laidback sophistication into your home.");</v>
      </c>
      <c r="K18" t="str">
        <f t="shared" si="0"/>
        <v>UPDATE Product set dimensions = 'W200 x D93 x H86cm
' WHERE product_id='17';</v>
      </c>
    </row>
    <row r="19" spans="1:11" ht="27.6">
      <c r="A19">
        <v>18</v>
      </c>
      <c r="B19">
        <v>1</v>
      </c>
      <c r="C19" t="s">
        <v>37</v>
      </c>
      <c r="D19" s="1">
        <v>1999</v>
      </c>
      <c r="E19" s="3">
        <v>2696</v>
      </c>
      <c r="F19">
        <v>3</v>
      </c>
      <c r="G19" t="s">
        <v>38</v>
      </c>
      <c r="H19" t="s">
        <v>1500</v>
      </c>
      <c r="J19" s="4" t="str">
        <f t="shared" si="1"/>
        <v>INSERT INTO Product (product_id, category_id,name,price,sku,stock_available,description) VALUES ('18','1','Mori Performance Fabric 3 Seater Sofa','1999','2696','3',"With a refined silhouette that sits low to the ground, Mori delivers a luxurious lounging experience with feather-filled seats.");</v>
      </c>
      <c r="K19" t="str">
        <f t="shared" si="0"/>
        <v>UPDATE Product set dimensions = 'W205 x D116 x H81.5cm' WHERE product_id='18';</v>
      </c>
    </row>
    <row r="20" spans="1:11" ht="27.6">
      <c r="A20">
        <v>19</v>
      </c>
      <c r="B20">
        <v>1</v>
      </c>
      <c r="C20" t="s">
        <v>39</v>
      </c>
      <c r="D20" s="1">
        <v>3268</v>
      </c>
      <c r="E20" s="3">
        <v>1274</v>
      </c>
      <c r="F20">
        <v>15</v>
      </c>
      <c r="G20" t="s">
        <v>38</v>
      </c>
      <c r="H20" t="s">
        <v>1501</v>
      </c>
      <c r="J20" s="4" t="str">
        <f t="shared" si="1"/>
        <v>INSERT INTO Product (product_id, category_id,name,price,sku,stock_available,description) VALUES ('19','1','Mori Performance Fabric Chaise Sectional Sofa','3268','1274','15',"With a refined silhouette that sits low to the ground, Mori delivers a luxurious lounging experience with feather-filled seats.");</v>
      </c>
      <c r="K20" t="str">
        <f t="shared" si="0"/>
        <v>UPDATE Product set dimensions = 'W283 x D178 x H81.5cm' WHERE product_id='19';</v>
      </c>
    </row>
    <row r="21" spans="1:11" ht="27.6">
      <c r="A21">
        <v>20</v>
      </c>
      <c r="B21">
        <v>1</v>
      </c>
      <c r="C21" t="s">
        <v>40</v>
      </c>
      <c r="D21" s="1">
        <v>3199</v>
      </c>
      <c r="E21" s="3">
        <v>4731</v>
      </c>
      <c r="F21">
        <v>2</v>
      </c>
      <c r="G21" t="s">
        <v>15</v>
      </c>
      <c r="H21" t="s">
        <v>1502</v>
      </c>
      <c r="J21" s="4" t="str">
        <f t="shared" si="1"/>
        <v>INSERT INTO Product (product_id, category_id,name,price,sku,stock_available,description) VALUES ('20','1','Madison Leather Chaise Sectional Sofa','3199','4731','2',"Madison is a quintessential mid-century modern sofa with classic biscuit tufting, round bolsters and tapered legs.");</v>
      </c>
      <c r="K21" t="str">
        <f t="shared" si="0"/>
        <v>UPDATE Product set dimensions = 'W257 x D97/170 x H87cm
' WHERE product_id='20';</v>
      </c>
    </row>
    <row r="22" spans="1:11" ht="27.6">
      <c r="A22">
        <v>21</v>
      </c>
      <c r="B22">
        <v>1</v>
      </c>
      <c r="C22" t="s">
        <v>41</v>
      </c>
      <c r="D22" s="1">
        <v>1599</v>
      </c>
      <c r="E22" s="3">
        <v>1093</v>
      </c>
      <c r="F22">
        <v>16</v>
      </c>
      <c r="G22" t="s">
        <v>38</v>
      </c>
      <c r="H22" t="s">
        <v>1503</v>
      </c>
      <c r="J22" s="4" t="str">
        <f t="shared" si="1"/>
        <v>INSERT INTO Product (product_id, category_id,name,price,sku,stock_available,description) VALUES ('21','1','Mori Performance Fabric Armless 2 Seater Sofa','1599','1093','16',"With a refined silhouette that sits low to the ground, Mori delivers a luxurious lounging experience with feather-filled seats.");</v>
      </c>
      <c r="K22" t="str">
        <f t="shared" si="0"/>
        <v>UPDATE Product set dimensions = 'W170 x D116 x H81.5cm' WHERE product_id='21';</v>
      </c>
    </row>
    <row r="23" spans="1:11" ht="41.4">
      <c r="A23">
        <v>22</v>
      </c>
      <c r="B23">
        <v>1</v>
      </c>
      <c r="C23" t="s">
        <v>42</v>
      </c>
      <c r="D23" s="1">
        <v>3246</v>
      </c>
      <c r="E23" s="3">
        <v>4374</v>
      </c>
      <c r="F23">
        <v>9</v>
      </c>
      <c r="G23" t="s">
        <v>43</v>
      </c>
      <c r="H23" t="s">
        <v>1504</v>
      </c>
      <c r="J23" s="4" t="str">
        <f t="shared" si="1"/>
        <v>INSERT INTO Product (product_id, category_id,name,price,sku,stock_available,description) VALUES ('22','1','Jonathan Extended Side Chaise Sectional Sofa','3246','4374','9',"High in comfort and versatility, the Jonathan's boxy and low-to-the-ground silhouette make it the perfect anchor for any living room -- no matter the interior style.");</v>
      </c>
      <c r="K23" t="str">
        <f t="shared" si="0"/>
        <v>UPDATE Product set dimensions = 'W202/302 x D100/239 x H70cm
' WHERE product_id='22';</v>
      </c>
    </row>
    <row r="24" spans="1:11" ht="27.6">
      <c r="A24">
        <v>23</v>
      </c>
      <c r="B24">
        <v>1</v>
      </c>
      <c r="C24" t="s">
        <v>44</v>
      </c>
      <c r="D24" s="1">
        <v>1799</v>
      </c>
      <c r="E24" s="3">
        <v>2630</v>
      </c>
      <c r="F24">
        <v>15</v>
      </c>
      <c r="G24" t="s">
        <v>45</v>
      </c>
      <c r="H24" t="s">
        <v>1505</v>
      </c>
      <c r="J24" s="4" t="str">
        <f t="shared" si="1"/>
        <v>INSERT INTO Product (product_id, category_id,name,price,sku,stock_available,description) VALUES ('23','1','Isaac Leather 3 Seater Sofa','1799','2630','15',"Isaac exudes mid-century modern charm with classic tufted cushions and sleek pencil legs. Lean back and lounge in style.");</v>
      </c>
      <c r="K24" t="str">
        <f t="shared" si="0"/>
        <v>UPDATE Product set dimensions = 'W190 x D90 x H83cm
' WHERE product_id='23';</v>
      </c>
    </row>
    <row r="25" spans="1:11" ht="27.6">
      <c r="A25">
        <v>24</v>
      </c>
      <c r="B25">
        <v>1</v>
      </c>
      <c r="C25" t="s">
        <v>46</v>
      </c>
      <c r="D25" s="1">
        <v>2289</v>
      </c>
      <c r="E25" s="3">
        <v>3148</v>
      </c>
      <c r="F25">
        <v>14</v>
      </c>
      <c r="G25" t="s">
        <v>47</v>
      </c>
      <c r="H25" t="s">
        <v>1506</v>
      </c>
      <c r="J25" s="4" t="str">
        <f t="shared" si="1"/>
        <v>INSERT INTO Product (product_id, category_id,name,price,sku,stock_available,description) VALUES ('24','1','Marlow Performance BouclÃ© Curve 3 Seater Sofa','2289','3148','14',"Marlow exudes artful sophistication with its curved silhouette. Its spill-resistant bouclÃ© fabric is a delight for hosting guests.");</v>
      </c>
      <c r="K25" t="str">
        <f t="shared" si="0"/>
        <v>UPDATE Product set dimensions = 'W140/307 x D141 x H76cmâ€‹' WHERE product_id='24';</v>
      </c>
    </row>
    <row r="26" spans="1:11" ht="27.6">
      <c r="A26">
        <v>25</v>
      </c>
      <c r="B26">
        <v>5</v>
      </c>
      <c r="C26" t="s">
        <v>48</v>
      </c>
      <c r="D26" s="1">
        <v>1199</v>
      </c>
      <c r="E26" s="3">
        <v>4542</v>
      </c>
      <c r="F26">
        <v>13</v>
      </c>
      <c r="G26" t="s">
        <v>49</v>
      </c>
      <c r="H26" t="s">
        <v>1507</v>
      </c>
      <c r="J26" s="4" t="str">
        <f t="shared" si="1"/>
        <v>INSERT INTO Product (product_id, category_id,name,price,sku,stock_available,description) VALUES ('25','5','Harper TV Console','1199','4542','13',"A mid-century stunner, Harper's oval silhouette and tamboured doors make this collection a must-have for design addicts.");</v>
      </c>
      <c r="K26" t="str">
        <f t="shared" si="0"/>
        <v>UPDATE Product set dimensions = 'W200 x D50 x H66 cm' WHERE product_id='25';</v>
      </c>
    </row>
    <row r="27" spans="1:11" ht="27.6">
      <c r="A27">
        <v>26</v>
      </c>
      <c r="B27">
        <v>5</v>
      </c>
      <c r="C27" t="s">
        <v>50</v>
      </c>
      <c r="D27" s="1">
        <v>1349</v>
      </c>
      <c r="E27" s="3">
        <v>3822</v>
      </c>
      <c r="F27">
        <v>7</v>
      </c>
      <c r="G27" t="s">
        <v>51</v>
      </c>
      <c r="H27" t="s">
        <v>1508</v>
      </c>
      <c r="J27" s="4" t="str">
        <f t="shared" si="1"/>
        <v>INSERT INTO Product (product_id, category_id,name,price,sku,stock_available,description) VALUES ('26','5','Bradley Sideboard','1349','3822','7',"Boasting farmhouse appeal, the Bradley Sideboard celebrates the rustic charm of wood, with doors that open to access adjustable shelves.");</v>
      </c>
      <c r="K27" t="str">
        <f t="shared" si="0"/>
        <v>UPDATE Product set dimensions = 'W180 x D47 x H78cm' WHERE product_id='26';</v>
      </c>
    </row>
    <row r="28" spans="1:11" ht="27.6">
      <c r="A28">
        <v>27</v>
      </c>
      <c r="B28">
        <v>5</v>
      </c>
      <c r="C28" t="s">
        <v>52</v>
      </c>
      <c r="D28" s="1">
        <v>1199</v>
      </c>
      <c r="E28" s="3">
        <v>3525</v>
      </c>
      <c r="F28">
        <v>2</v>
      </c>
      <c r="G28" t="s">
        <v>53</v>
      </c>
      <c r="H28" t="s">
        <v>1509</v>
      </c>
      <c r="J28" s="4" t="str">
        <f t="shared" si="1"/>
        <v>INSERT INTO Product (product_id, category_id,name,price,sku,stock_available,description) VALUES ('27','5','Posey Shelf','1199','3525','2',"Make your shelf as captivating as the items it holds. The Posey Shelf features elegant curved panels, round poles and solid oak edges to instantly upgrade any space.");</v>
      </c>
      <c r="K28" t="str">
        <f t="shared" si="0"/>
        <v>UPDATE Product set dimensions = 'W160 x D40 x H180cm' WHERE product_id='27';</v>
      </c>
    </row>
    <row r="29" spans="1:11" ht="27.6">
      <c r="A29">
        <v>28</v>
      </c>
      <c r="B29">
        <v>5</v>
      </c>
      <c r="C29" t="s">
        <v>54</v>
      </c>
      <c r="D29" s="1">
        <v>899</v>
      </c>
      <c r="E29" s="3">
        <v>2562</v>
      </c>
      <c r="F29">
        <v>7</v>
      </c>
      <c r="G29" t="s">
        <v>55</v>
      </c>
      <c r="H29" t="s">
        <v>1510</v>
      </c>
      <c r="J29" s="4" t="str">
        <f t="shared" si="1"/>
        <v>INSERT INTO Product (product_id, category_id,name,price,sku,stock_available,description) VALUES ('28','5','Esther Bookshelf','899','2562','7',"Elevate your shelving display with Esther's sophisticated mid-century modern looks. This storage beauty features marble and dark walnut shelves anchored by classy gold metal frames.");</v>
      </c>
      <c r="K29" t="str">
        <f t="shared" si="0"/>
        <v>UPDATE Product set dimensions = 'W120 x D34 x H163cm' WHERE product_id='28';</v>
      </c>
    </row>
    <row r="30" spans="1:11" ht="27.6">
      <c r="A30">
        <v>29</v>
      </c>
      <c r="B30">
        <v>5</v>
      </c>
      <c r="C30" t="s">
        <v>56</v>
      </c>
      <c r="D30" s="1">
        <v>899</v>
      </c>
      <c r="E30" s="3">
        <v>2747</v>
      </c>
      <c r="F30">
        <v>15</v>
      </c>
      <c r="G30" t="s">
        <v>57</v>
      </c>
      <c r="H30" t="s">
        <v>1511</v>
      </c>
      <c r="J30" s="4" t="str">
        <f t="shared" si="1"/>
        <v>INSERT INTO Product (product_id, category_id,name,price,sku,stock_available,description) VALUES ('29','5','Luka Cabinet, Walnut','899','2747','15',"Lukaâ€™s iconic slatted doors bring a beautiful form and well-ventilated function for your storage needs.");</v>
      </c>
      <c r="K30" t="str">
        <f t="shared" si="0"/>
        <v>UPDATE Product set dimensions = 'W80 x D40 x H108.5cm' WHERE product_id='29';</v>
      </c>
    </row>
    <row r="31" spans="1:11" ht="27.6">
      <c r="A31">
        <v>30</v>
      </c>
      <c r="B31">
        <v>5</v>
      </c>
      <c r="C31" t="s">
        <v>58</v>
      </c>
      <c r="D31" s="1">
        <v>1199</v>
      </c>
      <c r="E31" s="3">
        <v>3955</v>
      </c>
      <c r="F31">
        <v>15</v>
      </c>
      <c r="G31" t="s">
        <v>59</v>
      </c>
      <c r="H31" t="s">
        <v>1512</v>
      </c>
      <c r="J31" s="4" t="str">
        <f>"INSERT INTO Product (product_id, category_id,name,price,sku,stock_available,description) VALUES ('"&amp;A31&amp;"','"&amp;B31&amp;"','"&amp;C31&amp;"','"&amp;D31&amp;"','"&amp;E31&amp;"','"&amp;F31&amp;"',"""&amp;G31&amp;""");"</f>
        <v>INSERT INTO Product (product_id, category_id,name,price,sku,stock_available,description) VALUES ('30','5','Casa TV Console','1199','3955','15',"With a rounded chamfer stop that adds subtle visual appeal, Casa delivers sophistiction and functional storage to your space.");</v>
      </c>
      <c r="K31" t="str">
        <f t="shared" si="0"/>
        <v>UPDATE Product set dimensions = 'W200 x D45 x H59cm' WHERE product_id='30';</v>
      </c>
    </row>
    <row r="32" spans="1:11" ht="27.6">
      <c r="A32">
        <v>31</v>
      </c>
      <c r="B32">
        <v>5</v>
      </c>
      <c r="C32" t="s">
        <v>60</v>
      </c>
      <c r="D32" s="1">
        <v>1199</v>
      </c>
      <c r="E32" s="3">
        <v>2766</v>
      </c>
      <c r="F32">
        <v>13</v>
      </c>
      <c r="G32" t="s">
        <v>61</v>
      </c>
      <c r="H32" t="s">
        <v>1513</v>
      </c>
      <c r="J32" s="4" t="str">
        <f t="shared" si="1"/>
        <v>INSERT INTO Product (product_id, category_id,name,price,sku,stock_available,description) VALUES ('31','5','Lily Sideboard','1199','2766','13',"Designed by James Harrison, the stunning Lily collection leaves an unforgettable presence with its striking chevron patterns and elegantly tapered legs.");</v>
      </c>
      <c r="K32" t="str">
        <f t="shared" si="0"/>
        <v>UPDATE Product set dimensions = 'W160 x D40 x H82cm' WHERE product_id='31';</v>
      </c>
    </row>
    <row r="33" spans="1:11" ht="27.6">
      <c r="A33">
        <v>32</v>
      </c>
      <c r="B33">
        <v>5</v>
      </c>
      <c r="C33" t="s">
        <v>62</v>
      </c>
      <c r="D33" s="1">
        <v>1449</v>
      </c>
      <c r="E33" s="3">
        <v>1253</v>
      </c>
      <c r="F33">
        <v>16</v>
      </c>
      <c r="G33" t="s">
        <v>63</v>
      </c>
      <c r="H33" t="s">
        <v>1514</v>
      </c>
      <c r="J33" s="4" t="str">
        <f t="shared" si="1"/>
        <v>INSERT INTO Product (product_id, category_id,name,price,sku,stock_available,description) VALUES ('32','5','Sloane TV Console','1449','1253','16',"Characterised by its fluted details and stylish brass accents, Sloane brings a sophisticated touch of texture to any home.â€‹");</v>
      </c>
      <c r="K33" t="str">
        <f t="shared" si="0"/>
        <v>UPDATE Product set dimensions = 'W200 x D47 x H58cm' WHERE product_id='32';</v>
      </c>
    </row>
    <row r="34" spans="1:11" ht="27.6">
      <c r="A34">
        <v>33</v>
      </c>
      <c r="B34">
        <v>5</v>
      </c>
      <c r="C34" t="s">
        <v>64</v>
      </c>
      <c r="D34" s="1">
        <v>999</v>
      </c>
      <c r="E34" s="3">
        <v>2255</v>
      </c>
      <c r="F34">
        <v>9</v>
      </c>
      <c r="G34" t="s">
        <v>65</v>
      </c>
      <c r="H34" t="s">
        <v>1515</v>
      </c>
      <c r="J34" s="4" t="str">
        <f t="shared" si="1"/>
        <v>INSERT INTO Product (product_id, category_id,name,price,sku,stock_available,description) VALUES ('33','5','Kinsley Bookshelf','999','2255','9',"Sophisticated and sturdy, the Kinsley Bookshelf is finished with rounded edges. Display books and trinkets on its spacious shelving.");</v>
      </c>
      <c r="K34" t="str">
        <f t="shared" si="0"/>
        <v>UPDATE Product set dimensions = 'W120 x D40 x H180cm' WHERE product_id='33';</v>
      </c>
    </row>
    <row r="35" spans="1:11" ht="27.6">
      <c r="A35">
        <v>34</v>
      </c>
      <c r="B35">
        <v>5</v>
      </c>
      <c r="C35" t="s">
        <v>66</v>
      </c>
      <c r="D35" s="1">
        <v>549</v>
      </c>
      <c r="E35" s="3">
        <v>2068</v>
      </c>
      <c r="F35">
        <v>11</v>
      </c>
      <c r="G35" t="s">
        <v>67</v>
      </c>
      <c r="H35" t="s">
        <v>1516</v>
      </c>
      <c r="J35" s="4" t="str">
        <f t="shared" si="1"/>
        <v>INSERT INTO Product (product_id, category_id,name,price,sku,stock_available,description) VALUES ('34','5','Seb Entryway Bench','549','2068','11',"Rustic, homey and thoughtfully crafted, Seb is a mid-century collection made to create warm, cosy spaces.");</v>
      </c>
      <c r="K35" t="str">
        <f t="shared" si="0"/>
        <v>UPDATE Product set dimensions = 'W107 x D40.5 x H48cm' WHERE product_id='34';</v>
      </c>
    </row>
    <row r="36" spans="1:11" ht="27.6">
      <c r="A36">
        <v>35</v>
      </c>
      <c r="B36">
        <v>5</v>
      </c>
      <c r="C36" t="s">
        <v>68</v>
      </c>
      <c r="D36" s="1">
        <v>1199</v>
      </c>
      <c r="E36" s="3">
        <v>3651</v>
      </c>
      <c r="F36">
        <v>20</v>
      </c>
      <c r="G36" t="s">
        <v>69</v>
      </c>
      <c r="H36" t="s">
        <v>1517</v>
      </c>
      <c r="J36" s="4" t="str">
        <f t="shared" si="1"/>
        <v>INSERT INTO Product (product_id, category_id,name,price,sku,stock_available,description) VALUES ('35','5','Sawyer TV Console','1199','3651','20',"Sawyer delivers visually contrasting tones framed with sleek lines. Doors open to reveal ample storage with adjustable shelves.");</v>
      </c>
      <c r="K36" t="str">
        <f t="shared" si="0"/>
        <v>UPDATE Product set dimensions = 'W200 x D45 x H60cm' WHERE product_id='35';</v>
      </c>
    </row>
    <row r="37" spans="1:11" ht="27.6">
      <c r="A37">
        <v>36</v>
      </c>
      <c r="B37">
        <v>5</v>
      </c>
      <c r="C37" t="s">
        <v>70</v>
      </c>
      <c r="D37" s="1">
        <v>1189</v>
      </c>
      <c r="E37" s="3">
        <v>1264</v>
      </c>
      <c r="F37">
        <v>3</v>
      </c>
      <c r="G37" t="s">
        <v>71</v>
      </c>
      <c r="H37" t="s">
        <v>1518</v>
      </c>
      <c r="J37" s="4" t="str">
        <f t="shared" si="1"/>
        <v>INSERT INTO Product (product_id, category_id,name,price,sku,stock_available,description) VALUES ('36','5','Tate Sideboard','1189','1264','3',"Tate delivers a bold statement with its three-dimensional zig-zag grooves and snazzy triangular legs.");</v>
      </c>
      <c r="K37" t="str">
        <f t="shared" si="0"/>
        <v>UPDATE Product set dimensions = 'W180 x D45 x H78cm' WHERE product_id='36';</v>
      </c>
    </row>
    <row r="38" spans="1:11" ht="27.6">
      <c r="A38">
        <v>37</v>
      </c>
      <c r="B38">
        <v>5</v>
      </c>
      <c r="C38" t="s">
        <v>72</v>
      </c>
      <c r="D38" s="1">
        <v>1499</v>
      </c>
      <c r="E38" s="3">
        <v>2697</v>
      </c>
      <c r="F38">
        <v>1</v>
      </c>
      <c r="G38" t="s">
        <v>73</v>
      </c>
      <c r="H38" t="s">
        <v>1519</v>
      </c>
      <c r="J38" s="4" t="str">
        <f t="shared" si="1"/>
        <v>INSERT INTO Product (product_id, category_id,name,price,sku,stock_available,description) VALUES ('37','5','August TV Console','1499','2697','1',"August is a sophisticated statement piece encased in a modern slatted faÃ§ade and topped with Italian Carrara marble.");</v>
      </c>
      <c r="K38" t="str">
        <f t="shared" si="0"/>
        <v>UPDATE Product set dimensions = 'W180 x D47.5 x H57.5cm' WHERE product_id='37';</v>
      </c>
    </row>
    <row r="39" spans="1:11" ht="27.6">
      <c r="A39">
        <v>38</v>
      </c>
      <c r="B39">
        <v>5</v>
      </c>
      <c r="C39" t="s">
        <v>74</v>
      </c>
      <c r="D39" s="1">
        <v>1699</v>
      </c>
      <c r="E39" s="3">
        <v>3140</v>
      </c>
      <c r="F39">
        <v>18</v>
      </c>
      <c r="G39" t="s">
        <v>75</v>
      </c>
      <c r="H39" t="s">
        <v>1520</v>
      </c>
      <c r="J39" s="4" t="str">
        <f t="shared" si="1"/>
        <v>INSERT INTO Product (product_id, category_id,name,price,sku,stock_available,description) VALUES ('38','5','Ariel Sideboard, Whitewashed Oak','1699','3140','18',"The Ariel Sideboard features sculptured panels of intricate weaving, boasting quality craftsmanship. Its doors open to reveal roomy storage.");</v>
      </c>
      <c r="K39" t="str">
        <f t="shared" si="0"/>
        <v>UPDATE Product set dimensions = 'W180 x D45 x H82cm' WHERE product_id='38';</v>
      </c>
    </row>
    <row r="40" spans="1:11" ht="27.6">
      <c r="A40">
        <v>39</v>
      </c>
      <c r="B40">
        <v>5</v>
      </c>
      <c r="C40" t="s">
        <v>76</v>
      </c>
      <c r="D40" s="1">
        <v>1499</v>
      </c>
      <c r="E40" s="3">
        <v>2649</v>
      </c>
      <c r="F40">
        <v>20</v>
      </c>
      <c r="G40" t="s">
        <v>77</v>
      </c>
      <c r="H40" t="s">
        <v>1521</v>
      </c>
      <c r="J40" s="4" t="str">
        <f t="shared" si="1"/>
        <v>INSERT INTO Product (product_id, category_id,name,price,sku,stock_available,description) VALUES ('39','5','Luna Sideboard','1499','2649','20',"Designed by Polish designer Krystian Kowalski, Luna serves as both a practical and artistic statement piece for modern homes.");</v>
      </c>
      <c r="K40" t="str">
        <f t="shared" si="0"/>
        <v>UPDATE Product set dimensions = 'W160 x D45 x H82cm' WHERE product_id='39';</v>
      </c>
    </row>
    <row r="41" spans="1:11" ht="27.6">
      <c r="A41">
        <v>40</v>
      </c>
      <c r="B41">
        <v>5</v>
      </c>
      <c r="C41" t="s">
        <v>78</v>
      </c>
      <c r="D41" s="1">
        <v>1349</v>
      </c>
      <c r="E41" s="3">
        <v>4445</v>
      </c>
      <c r="F41">
        <v>5</v>
      </c>
      <c r="G41" t="s">
        <v>49</v>
      </c>
      <c r="H41" t="s">
        <v>1522</v>
      </c>
      <c r="J41" s="4" t="str">
        <f t="shared" si="1"/>
        <v>INSERT INTO Product (product_id, category_id,name,price,sku,stock_available,description) VALUES ('40','5','Harper Sideboard','1349','4445','5',"A mid-century stunner, Harper's oval silhouette and tamboured doors make this collection a must-have for design addicts.");</v>
      </c>
      <c r="K41" t="str">
        <f t="shared" si="0"/>
        <v>UPDATE Product set dimensions = 'W180 x D50 x H80cm' WHERE product_id='40';</v>
      </c>
    </row>
    <row r="42" spans="1:11" ht="27.6">
      <c r="A42">
        <v>41</v>
      </c>
      <c r="B42">
        <v>5</v>
      </c>
      <c r="C42" t="s">
        <v>79</v>
      </c>
      <c r="D42" s="1">
        <v>849</v>
      </c>
      <c r="E42" s="3">
        <v>4802</v>
      </c>
      <c r="F42">
        <v>14</v>
      </c>
      <c r="G42" t="s">
        <v>80</v>
      </c>
      <c r="H42" t="s">
        <v>1523</v>
      </c>
      <c r="J42" s="4" t="str">
        <f t="shared" si="1"/>
        <v>INSERT INTO Product (product_id, category_id,name,price,sku,stock_available,description) VALUES ('41','5','Bradley Small Sideboard','849','4802','14',"Configure your perfect storage and display needs with this striking modular collection. The Bradley features dovetail joinery, solid edges and easy-clean finishes.");</v>
      </c>
      <c r="K42" t="str">
        <f t="shared" si="0"/>
        <v>UPDATE Product set dimensions = 'W100 x D47 x H78cm' WHERE product_id='41';</v>
      </c>
    </row>
    <row r="43" spans="1:11" ht="27.6">
      <c r="A43">
        <v>42</v>
      </c>
      <c r="B43">
        <v>5</v>
      </c>
      <c r="C43" t="s">
        <v>81</v>
      </c>
      <c r="D43" s="1">
        <v>1099</v>
      </c>
      <c r="E43" s="3">
        <v>1914</v>
      </c>
      <c r="F43">
        <v>9</v>
      </c>
      <c r="G43" t="s">
        <v>67</v>
      </c>
      <c r="H43" t="s">
        <v>1517</v>
      </c>
      <c r="J43" s="4" t="str">
        <f t="shared" si="1"/>
        <v>INSERT INTO Product (product_id, category_id,name,price,sku,stock_available,description) VALUES ('42','5','Seb TV Console','1099','1914','9',"Rustic, homey and thoughtfully crafted, Seb is a mid-century collection made to create warm, cosy spaces.");</v>
      </c>
      <c r="K43" t="str">
        <f t="shared" si="0"/>
        <v>UPDATE Product set dimensions = 'W200 x D45 x H60cm' WHERE product_id='42';</v>
      </c>
    </row>
    <row r="44" spans="1:11" ht="27.6">
      <c r="A44">
        <v>43</v>
      </c>
      <c r="B44">
        <v>5</v>
      </c>
      <c r="C44" t="s">
        <v>82</v>
      </c>
      <c r="D44" s="1">
        <v>1299</v>
      </c>
      <c r="E44" s="3">
        <v>2969</v>
      </c>
      <c r="F44">
        <v>12</v>
      </c>
      <c r="G44" t="s">
        <v>59</v>
      </c>
      <c r="H44" t="s">
        <v>1520</v>
      </c>
      <c r="J44" s="4" t="str">
        <f t="shared" si="1"/>
        <v>INSERT INTO Product (product_id, category_id,name,price,sku,stock_available,description) VALUES ('43','5','Casa Sideboard','1299','2969','12',"With a rounded chamfer stop that adds subtle visual appeal, Casa delivers sophistiction and functional storage to your space.");</v>
      </c>
      <c r="K44" t="str">
        <f t="shared" si="0"/>
        <v>UPDATE Product set dimensions = 'W180 x D45 x H82cm' WHERE product_id='43';</v>
      </c>
    </row>
    <row r="45" spans="1:11" ht="27.6">
      <c r="A45">
        <v>44</v>
      </c>
      <c r="B45">
        <v>5</v>
      </c>
      <c r="C45" t="s">
        <v>83</v>
      </c>
      <c r="D45" s="1">
        <v>999</v>
      </c>
      <c r="E45" s="3">
        <v>3398</v>
      </c>
      <c r="F45">
        <v>5</v>
      </c>
      <c r="G45" t="s">
        <v>84</v>
      </c>
      <c r="H45" t="s">
        <v>1524</v>
      </c>
      <c r="J45" s="4" t="str">
        <f t="shared" si="1"/>
        <v>INSERT INTO Product (product_id, category_id,name,price,sku,stock_available,description) VALUES ('44','5','Sloane Shelf','999','3398','5',"Sophisticated with a structural silhouette, the Sloane Shelf is detailed with brass accents that add flair to your space.");</v>
      </c>
      <c r="K45" t="str">
        <f t="shared" si="0"/>
        <v>UPDATE Product set dimensions = 'W120 x D39.5 x H197cm' WHERE product_id='44';</v>
      </c>
    </row>
    <row r="46" spans="1:11" ht="27.6">
      <c r="A46">
        <v>45</v>
      </c>
      <c r="B46">
        <v>5</v>
      </c>
      <c r="C46" t="s">
        <v>85</v>
      </c>
      <c r="D46" s="1">
        <v>1099</v>
      </c>
      <c r="E46" s="3">
        <v>4727</v>
      </c>
      <c r="F46">
        <v>13</v>
      </c>
      <c r="G46" t="s">
        <v>86</v>
      </c>
      <c r="H46" t="s">
        <v>1525</v>
      </c>
      <c r="J46" s="4" t="str">
        <f t="shared" si="1"/>
        <v>INSERT INTO Product (product_id, category_id,name,price,sku,stock_available,description) VALUES ('45','5','Kinsley TV Console','1099','4727','13',"Classically mid-century modern, Kinsley sits well in any space with its subtle curves and elegant brass finishes.");</v>
      </c>
      <c r="K46" t="str">
        <f t="shared" si="0"/>
        <v>UPDATE Product set dimensions = 'W180 x D45 x H60cm' WHERE product_id='45';</v>
      </c>
    </row>
    <row r="47" spans="1:11" ht="27.6">
      <c r="A47">
        <v>46</v>
      </c>
      <c r="B47">
        <v>5</v>
      </c>
      <c r="C47" t="s">
        <v>87</v>
      </c>
      <c r="D47" s="1">
        <v>899</v>
      </c>
      <c r="E47" s="3">
        <v>3775</v>
      </c>
      <c r="F47">
        <v>1</v>
      </c>
      <c r="G47" t="s">
        <v>57</v>
      </c>
      <c r="H47" t="s">
        <v>1526</v>
      </c>
      <c r="J47" s="4" t="str">
        <f t="shared" si="1"/>
        <v>INSERT INTO Product (product_id, category_id,name,price,sku,stock_available,description) VALUES ('46','5','Luka TV Console, Walnut','899','3775','1',"Lukaâ€™s iconic slatted doors bring a beautiful form and well-ventilated function for your storage needs.");</v>
      </c>
      <c r="K47" t="str">
        <f t="shared" si="0"/>
        <v>UPDATE Product set dimensions = 'W180 x D40 x H39cm' WHERE product_id='46';</v>
      </c>
    </row>
    <row r="48" spans="1:11" ht="27.6">
      <c r="A48">
        <v>47</v>
      </c>
      <c r="B48">
        <v>5</v>
      </c>
      <c r="C48" t="s">
        <v>88</v>
      </c>
      <c r="D48" s="1">
        <v>1699</v>
      </c>
      <c r="E48" s="3">
        <v>2078</v>
      </c>
      <c r="F48">
        <v>10</v>
      </c>
      <c r="G48" t="s">
        <v>75</v>
      </c>
      <c r="H48" t="s">
        <v>1520</v>
      </c>
      <c r="J48" s="4" t="str">
        <f t="shared" si="1"/>
        <v>INSERT INTO Product (product_id, category_id,name,price,sku,stock_available,description) VALUES ('47','5','Ariel Sideboard, Caramel Oak','1699','2078','10',"The Ariel Sideboard features sculptured panels of intricate weaving, boasting quality craftsmanship. Its doors open to reveal roomy storage.");</v>
      </c>
      <c r="K48" t="str">
        <f t="shared" si="0"/>
        <v>UPDATE Product set dimensions = 'W180 x D45 x H82cm' WHERE product_id='47';</v>
      </c>
    </row>
    <row r="49" spans="1:11" ht="27.6">
      <c r="A49">
        <v>48</v>
      </c>
      <c r="B49">
        <v>5</v>
      </c>
      <c r="C49" t="s">
        <v>89</v>
      </c>
      <c r="D49" s="1">
        <v>1399</v>
      </c>
      <c r="E49" s="3">
        <v>1984</v>
      </c>
      <c r="F49">
        <v>18</v>
      </c>
      <c r="G49" t="s">
        <v>90</v>
      </c>
      <c r="H49" t="s">
        <v>1527</v>
      </c>
      <c r="J49" s="4" t="str">
        <f t="shared" si="1"/>
        <v>INSERT INTO Product (product_id, category_id,name,price,sku,stock_available,description) VALUES ('48','5','Bradley TV Console','1399','1984','18',"Bradley highlights fine craftsmanship with dovetail joinery, solid edges and a wire-brushed natural finish. Perfect for those seeking a bold look with its heavier-style legs.");</v>
      </c>
      <c r="K49" t="str">
        <f t="shared" si="0"/>
        <v>UPDATE Product set dimensions = 'W200 x D47 x H62cm' WHERE product_id='48';</v>
      </c>
    </row>
    <row r="50" spans="1:11" ht="27.6">
      <c r="A50">
        <v>49</v>
      </c>
      <c r="B50">
        <v>2</v>
      </c>
      <c r="C50" t="s">
        <v>91</v>
      </c>
      <c r="D50" s="1">
        <v>1099</v>
      </c>
      <c r="E50" s="3">
        <v>3379</v>
      </c>
      <c r="F50">
        <v>9</v>
      </c>
      <c r="G50" t="s">
        <v>92</v>
      </c>
      <c r="H50" t="s">
        <v>1528</v>
      </c>
      <c r="J50" s="4" t="str">
        <f t="shared" si="1"/>
        <v>INSERT INTO Product (product_id, category_id,name,price,sku,stock_available,description) VALUES ('49','2','Harper Round Dining Table','1099','3379','9',"Modern curves and a tamboured design adds style whenever you entertain.");</v>
      </c>
      <c r="K50" t="str">
        <f t="shared" si="0"/>
        <v>UPDATE Product set dimensions = 'W120 x D120 x H76cm' WHERE product_id='49';</v>
      </c>
    </row>
    <row r="51" spans="1:11" ht="27.6">
      <c r="A51">
        <v>50</v>
      </c>
      <c r="B51">
        <v>2</v>
      </c>
      <c r="C51" t="s">
        <v>93</v>
      </c>
      <c r="D51" s="1">
        <v>1999</v>
      </c>
      <c r="E51" s="3">
        <v>2804</v>
      </c>
      <c r="F51">
        <v>18</v>
      </c>
      <c r="G51" t="s">
        <v>94</v>
      </c>
      <c r="H51" t="s">
        <v>1529</v>
      </c>
      <c r="J51" s="4" t="str">
        <f>"INSERT INTO Product (product_id, category_id,name,price,sku,stock_available,description) VALUES ('"&amp;A51&amp;"','"&amp;B51&amp;"','"&amp;C51&amp;"','"&amp;D51&amp;"','"&amp;E51&amp;"','"&amp;F51&amp;"',"""&amp;G51&amp;""");"</f>
        <v>INSERT INTO Product (product_id, category_id,name,price,sku,stock_available,description) VALUES ('50','2','Sloane Travertine Dining Table','1999','2804','18',"The Sloane features beautiful fluted panels and generous proportions that are perfect for creative entertainers or growing families.");</v>
      </c>
      <c r="K51" t="str">
        <f t="shared" si="0"/>
        <v>UPDATE Product set dimensions = 'W180 x D90 x H76cm' WHERE product_id='50';</v>
      </c>
    </row>
    <row r="52" spans="1:11" ht="27.6">
      <c r="A52">
        <v>51</v>
      </c>
      <c r="B52">
        <v>2</v>
      </c>
      <c r="C52" t="s">
        <v>95</v>
      </c>
      <c r="D52" s="1">
        <v>1499</v>
      </c>
      <c r="E52" s="3">
        <v>2676</v>
      </c>
      <c r="F52">
        <v>14</v>
      </c>
      <c r="G52" t="s">
        <v>92</v>
      </c>
      <c r="H52" t="s">
        <v>1530</v>
      </c>
      <c r="J52" s="4" t="str">
        <f t="shared" si="1"/>
        <v>INSERT INTO Product (product_id, category_id,name,price,sku,stock_available,description) VALUES ('51','2','Harper Dining Table','1499','2676','14',"Modern curves and a tamboured design adds style whenever you entertain.");</v>
      </c>
      <c r="K52" t="str">
        <f t="shared" si="0"/>
        <v>UPDATE Product set dimensions = 'W180 x D95 x H76cm' WHERE product_id='51';</v>
      </c>
    </row>
    <row r="53" spans="1:11" ht="27.6">
      <c r="A53">
        <v>52</v>
      </c>
      <c r="B53">
        <v>2</v>
      </c>
      <c r="C53" t="s">
        <v>96</v>
      </c>
      <c r="D53" s="1">
        <v>999</v>
      </c>
      <c r="E53" s="3">
        <v>3159</v>
      </c>
      <c r="F53">
        <v>2</v>
      </c>
      <c r="G53" t="s">
        <v>97</v>
      </c>
      <c r="H53" t="s">
        <v>1531</v>
      </c>
      <c r="J53" s="4" t="str">
        <f t="shared" si="1"/>
        <v>INSERT INTO Product (product_id, category_id,name,price,sku,stock_available,description) VALUES ('52','2','Brooke Round Dining Table','999','3159','2',"Brooke stands apart with its bold, rounded leg made of resin and wire-brushed finish for a natural wood look.");</v>
      </c>
      <c r="K53" t="str">
        <f t="shared" si="0"/>
        <v>UPDATE Product set dimensions = 'W85 x D85 x H75cm' WHERE product_id='52';</v>
      </c>
    </row>
    <row r="54" spans="1:11" ht="27.6">
      <c r="A54">
        <v>53</v>
      </c>
      <c r="B54">
        <v>2</v>
      </c>
      <c r="C54" t="s">
        <v>98</v>
      </c>
      <c r="D54" s="1">
        <v>699</v>
      </c>
      <c r="E54" s="3">
        <v>4362</v>
      </c>
      <c r="F54">
        <v>6</v>
      </c>
      <c r="G54" t="s">
        <v>99</v>
      </c>
      <c r="H54" t="s">
        <v>1532</v>
      </c>
      <c r="J54" s="4" t="str">
        <f t="shared" si="1"/>
        <v>INSERT INTO Product (product_id, category_id,name,price,sku,stock_available,description) VALUES ('53','2','Guin Round Coffee Table','699','4362','6',"Crafted to mimic the texture of natural stone, Guin's organic curves make a statement in your space, be it the living room or backyard.");</v>
      </c>
      <c r="K54" t="str">
        <f t="shared" si="0"/>
        <v>UPDATE Product set dimensions = 'W90 x D90 x H40cm' WHERE product_id='53';</v>
      </c>
    </row>
    <row r="55" spans="1:11" ht="41.4">
      <c r="A55">
        <v>54</v>
      </c>
      <c r="B55">
        <v>2</v>
      </c>
      <c r="C55" t="s">
        <v>100</v>
      </c>
      <c r="D55" s="1">
        <v>1599</v>
      </c>
      <c r="E55" s="3">
        <v>2263</v>
      </c>
      <c r="F55">
        <v>13</v>
      </c>
      <c r="G55" t="s">
        <v>101</v>
      </c>
      <c r="H55" t="s">
        <v>1533</v>
      </c>
      <c r="J55" s="4" t="str">
        <f t="shared" si="1"/>
        <v>INSERT INTO Product (product_id, category_id,name,price,sku,stock_available,description) VALUES ('54','2','Kelsey Marble Dining Table, Walnut Stain','1599','2263','13',"This table will become the focal point of any dining room, its rich materials are used to perfection. The Carrara marble table top adds to the luxurious vibe of the piece.");</v>
      </c>
      <c r="K55" t="str">
        <f t="shared" si="0"/>
        <v>UPDATE Product set dimensions = 'W160 x D90 x H76cm' WHERE product_id='54';</v>
      </c>
    </row>
    <row r="56" spans="1:11" ht="27.6">
      <c r="A56">
        <v>55</v>
      </c>
      <c r="B56">
        <v>2</v>
      </c>
      <c r="C56" t="s">
        <v>102</v>
      </c>
      <c r="D56" s="1">
        <v>1199</v>
      </c>
      <c r="E56" s="3">
        <v>1334</v>
      </c>
      <c r="F56">
        <v>8</v>
      </c>
      <c r="G56" t="s">
        <v>103</v>
      </c>
      <c r="H56" t="s">
        <v>1534</v>
      </c>
      <c r="J56" s="4" t="str">
        <f t="shared" si="1"/>
        <v>INSERT INTO Product (product_id, category_id,name,price,sku,stock_available,description) VALUES ('55','2','Kinsley Extendable Dining Table, 180 - 230cm','1199','1334','8',"The Kinsley Table's extension panels lead into a gentle taper, making hosting a breeze with its unique silhouette.");</v>
      </c>
      <c r="K56" t="str">
        <f t="shared" si="0"/>
        <v>UPDATE Product set dimensions = 'W180/230 x D95 x H76cm' WHERE product_id='55';</v>
      </c>
    </row>
    <row r="57" spans="1:11" ht="27.6">
      <c r="A57">
        <v>56</v>
      </c>
      <c r="B57">
        <v>2</v>
      </c>
      <c r="C57" t="s">
        <v>104</v>
      </c>
      <c r="D57" s="1">
        <v>899</v>
      </c>
      <c r="E57" s="3">
        <v>4819</v>
      </c>
      <c r="F57">
        <v>2</v>
      </c>
      <c r="G57" t="s">
        <v>105</v>
      </c>
      <c r="H57" t="s">
        <v>1535</v>
      </c>
      <c r="J57" s="4" t="str">
        <f t="shared" si="1"/>
        <v>INSERT INTO Product (product_id, category_id,name,price,sku,stock_available,description) VALUES ('56','2','Vincent Dining Table, Walnut','899','4819','2',"Fronted by graceful curves and a slim silhouette, Vincentâ€™s charisma sets the tone for all the little moments at home.");</v>
      </c>
      <c r="K57" t="str">
        <f t="shared" si="0"/>
        <v>UPDATE Product set dimensions = 'W150 x D80 x H76cm' WHERE product_id='56';</v>
      </c>
    </row>
    <row r="58" spans="1:11" ht="27.6">
      <c r="A58">
        <v>57</v>
      </c>
      <c r="B58">
        <v>2</v>
      </c>
      <c r="C58" t="s">
        <v>106</v>
      </c>
      <c r="D58" s="1">
        <v>1099</v>
      </c>
      <c r="E58" s="3">
        <v>3105</v>
      </c>
      <c r="F58">
        <v>8</v>
      </c>
      <c r="G58" t="s">
        <v>67</v>
      </c>
      <c r="H58" t="s">
        <v>1536</v>
      </c>
      <c r="J58" s="4" t="str">
        <f t="shared" si="1"/>
        <v>INSERT INTO Product (product_id, category_id,name,price,sku,stock_available,description) VALUES ('57','2','Seb Extendable Dining Table, 150-200cm','1099','3105','8',"Rustic, homey and thoughtfully crafted, Seb is a mid-century collection made to create warm, cosy spaces.");</v>
      </c>
      <c r="K58" t="str">
        <f t="shared" si="0"/>
        <v>UPDATE Product set dimensions = 'W150/200 x D90 x H75cm' WHERE product_id='57';</v>
      </c>
    </row>
    <row r="59" spans="1:11" ht="27.6">
      <c r="A59">
        <v>58</v>
      </c>
      <c r="B59">
        <v>2</v>
      </c>
      <c r="C59" t="s">
        <v>107</v>
      </c>
      <c r="D59" s="1">
        <v>549</v>
      </c>
      <c r="E59" s="3">
        <v>1265</v>
      </c>
      <c r="F59">
        <v>20</v>
      </c>
      <c r="G59" t="s">
        <v>105</v>
      </c>
      <c r="H59" t="s">
        <v>1537</v>
      </c>
      <c r="J59" s="4" t="str">
        <f t="shared" si="1"/>
        <v>INSERT INTO Product (product_id, category_id,name,price,sku,stock_available,description) VALUES ('58','2','Vincent Coffee Table Set, Walnut','549','1265','20',"Fronted by graceful curves and a slim silhouette, Vincentâ€™s charisma sets the tone for all the little moments at home.");</v>
      </c>
      <c r="K59" t="str">
        <f t="shared" si="0"/>
        <v>UPDATE Product set dimensions = 'High: W51.7 x D49.4 x H48cm; Low: W51 x D86.3 x H38cm' WHERE product_id='58';</v>
      </c>
    </row>
    <row r="60" spans="1:11" ht="27.6">
      <c r="A60">
        <v>59</v>
      </c>
      <c r="B60">
        <v>2</v>
      </c>
      <c r="C60" t="s">
        <v>108</v>
      </c>
      <c r="D60" s="1">
        <v>799</v>
      </c>
      <c r="E60" s="3">
        <v>2020</v>
      </c>
      <c r="F60">
        <v>15</v>
      </c>
      <c r="G60" t="s">
        <v>109</v>
      </c>
      <c r="H60" t="s">
        <v>1538</v>
      </c>
      <c r="J60" s="4" t="str">
        <f t="shared" si="1"/>
        <v>INSERT INTO Product (product_id, category_id,name,price,sku,stock_available,description) VALUES ('59','2','Olwen Coffee Table','799','2020','15',"Boasting a distinctive silhouette that adds character with its curves and pillar legs, Olwen makes a statement both indoors and outdoors.");</v>
      </c>
      <c r="K60" t="str">
        <f t="shared" si="0"/>
        <v>UPDATE Product set dimensions = 'W100 x D89 x H38cm' WHERE product_id='59';</v>
      </c>
    </row>
    <row r="61" spans="1:11" ht="27.6">
      <c r="A61">
        <v>60</v>
      </c>
      <c r="B61">
        <v>2</v>
      </c>
      <c r="C61" t="s">
        <v>110</v>
      </c>
      <c r="D61" s="1">
        <v>1299</v>
      </c>
      <c r="E61" s="3">
        <v>4826</v>
      </c>
      <c r="F61">
        <v>1</v>
      </c>
      <c r="G61" t="s">
        <v>111</v>
      </c>
      <c r="H61" t="s">
        <v>1539</v>
      </c>
      <c r="J61" s="4" t="str">
        <f t="shared" si="1"/>
        <v>INSERT INTO Product (product_id, category_id,name,price,sku,stock_available,description) VALUES ('60','2','Dillon Extendable Dining Table, 190 - 280cm','1299','4826','1',"Dillon extends to fit up to 10 people. It is uniquely designed with tapered legs that draw from the edges of the tabletop.");</v>
      </c>
      <c r="K61" t="str">
        <f t="shared" si="0"/>
        <v>UPDATE Product set dimensions = 'W190/280 x D95 x H76cm' WHERE product_id='60';</v>
      </c>
    </row>
    <row r="62" spans="1:11" ht="27.6">
      <c r="A62">
        <v>61</v>
      </c>
      <c r="B62">
        <v>2</v>
      </c>
      <c r="C62" t="s">
        <v>112</v>
      </c>
      <c r="D62" s="1">
        <v>1399</v>
      </c>
      <c r="E62" s="3">
        <v>2050</v>
      </c>
      <c r="F62">
        <v>13</v>
      </c>
      <c r="G62" t="s">
        <v>113</v>
      </c>
      <c r="H62" t="s">
        <v>1540</v>
      </c>
      <c r="J62" s="4" t="str">
        <f t="shared" si="1"/>
        <v>INSERT INTO Product (product_id, category_id,name,price,sku,stock_available,description) VALUES ('61','2','Bradley Extendable Dining Table, 190-240cm','1399','2050','13',"With an angular silhouette and legs that intersect the slab top, Bradley celebrates the beauty of wood's natural grain and knots.");</v>
      </c>
      <c r="K62" t="str">
        <f t="shared" si="0"/>
        <v>UPDATE Product set dimensions = 'W190/240 x D100 x H76cm' WHERE product_id='61';</v>
      </c>
    </row>
    <row r="63" spans="1:11" ht="27.6">
      <c r="A63">
        <v>62</v>
      </c>
      <c r="B63">
        <v>2</v>
      </c>
      <c r="C63" t="s">
        <v>114</v>
      </c>
      <c r="D63" s="1">
        <v>499</v>
      </c>
      <c r="E63" s="3">
        <v>1781</v>
      </c>
      <c r="F63">
        <v>4</v>
      </c>
      <c r="G63" t="s">
        <v>115</v>
      </c>
      <c r="H63" t="s">
        <v>1541</v>
      </c>
      <c r="J63" s="4" t="str">
        <f t="shared" si="1"/>
        <v>INSERT INTO Product (product_id, category_id,name,price,sku,stock_available,description) VALUES ('62','2','Peri Coffee Table','499','1781','4',"Peri's rounded yet rectangular form harks back to mid-century aesthetics while its walnut veneer exudes sleek sophistication.");</v>
      </c>
      <c r="K63" t="str">
        <f t="shared" si="0"/>
        <v>UPDATE Product set dimensions = 'W120 x D70 x H30cm' WHERE product_id='62';</v>
      </c>
    </row>
    <row r="64" spans="1:11" ht="27.6">
      <c r="A64">
        <v>63</v>
      </c>
      <c r="B64">
        <v>2</v>
      </c>
      <c r="C64" t="s">
        <v>116</v>
      </c>
      <c r="D64" s="1">
        <v>419</v>
      </c>
      <c r="E64" s="3">
        <v>3088</v>
      </c>
      <c r="F64">
        <v>7</v>
      </c>
      <c r="G64" t="s">
        <v>117</v>
      </c>
      <c r="H64" t="s">
        <v>1542</v>
      </c>
      <c r="J64" s="4" t="str">
        <f t="shared" si="1"/>
        <v>INSERT INTO Product (product_id, category_id,name,price,sku,stock_available,description) VALUES ('63','2','Bristol Coffee Table Set, Walnut','419','3088','7',"Crafted with solid wood, Bristol's graceful curves are paired with geometric legs. Its versatility adds on to its sense of charm.");</v>
      </c>
      <c r="K64" t="str">
        <f t="shared" si="0"/>
        <v>UPDATE Product set dimensions = 'High: W55 x D55 x H51cm; Low: W110 x D60 x H42.8cm' WHERE product_id='63';</v>
      </c>
    </row>
    <row r="65" spans="1:11" ht="27.6">
      <c r="A65">
        <v>64</v>
      </c>
      <c r="B65">
        <v>2</v>
      </c>
      <c r="C65" t="s">
        <v>118</v>
      </c>
      <c r="D65" s="1">
        <v>999</v>
      </c>
      <c r="E65" s="3">
        <v>3407</v>
      </c>
      <c r="F65">
        <v>3</v>
      </c>
      <c r="G65" t="s">
        <v>119</v>
      </c>
      <c r="H65" t="s">
        <v>1529</v>
      </c>
      <c r="J65" s="4" t="str">
        <f t="shared" si="1"/>
        <v>INSERT INTO Product (product_id, category_id,name,price,sku,stock_available,description) VALUES ('64','2','Casa Dining Table','999','3407','3',"Designed with thoughtful proportions to elevate your space, Casaâ€™s angled blade legs showcase refined simplicity while maximising space.â€‹");</v>
      </c>
      <c r="K65" t="str">
        <f t="shared" si="0"/>
        <v>UPDATE Product set dimensions = 'W180 x D90 x H76cm' WHERE product_id='64';</v>
      </c>
    </row>
    <row r="66" spans="1:11" ht="27.6">
      <c r="A66">
        <v>65</v>
      </c>
      <c r="B66">
        <v>2</v>
      </c>
      <c r="C66" t="s">
        <v>120</v>
      </c>
      <c r="D66" s="1">
        <v>399</v>
      </c>
      <c r="E66" s="3">
        <v>3092</v>
      </c>
      <c r="F66">
        <v>17</v>
      </c>
      <c r="G66" t="s">
        <v>121</v>
      </c>
      <c r="H66" t="s">
        <v>1543</v>
      </c>
      <c r="J66" s="4" t="str">
        <f>"INSERT INTO Product (product_id, category_id,name,price,sku,stock_available,description) VALUES ('"&amp;A66&amp;"','"&amp;B66&amp;"','"&amp;C66&amp;"','"&amp;D66&amp;"','"&amp;E66&amp;"','"&amp;F66&amp;"',"""&amp;G66&amp;""");"</f>
        <v>INSERT INTO Product (product_id, category_id,name,price,sku,stock_available,description) VALUES ('65','2','Mori Coffee Table','399','3092','17',"With its refined and pared-back appearance, Mori delivers flexibility and functionality to any living space.");</v>
      </c>
      <c r="K66" t="str">
        <f t="shared" si="0"/>
        <v>UPDATE Product set dimensions = 'W120 x D60 x H31.3cm' WHERE product_id='65';</v>
      </c>
    </row>
    <row r="67" spans="1:11" ht="27.6">
      <c r="A67">
        <v>66</v>
      </c>
      <c r="B67">
        <v>2</v>
      </c>
      <c r="C67" t="s">
        <v>122</v>
      </c>
      <c r="D67" s="1">
        <v>899</v>
      </c>
      <c r="E67" s="3">
        <v>4530</v>
      </c>
      <c r="F67">
        <v>18</v>
      </c>
      <c r="G67" t="s">
        <v>123</v>
      </c>
      <c r="H67" t="s">
        <v>1544</v>
      </c>
      <c r="J67" s="4" t="str">
        <f t="shared" si="1"/>
        <v>INSERT INTO Product (product_id, category_id,name,price,sku,stock_available,description) VALUES ('66','2','Elio Marble Round Coffee Table','899','4530','18',"With iconic inverted legs and bold patterns of the Damascus marble tabletop, Elio is a functional art piece that elevates any room.");</v>
      </c>
      <c r="K67" t="str">
        <f t="shared" ref="K67:K112" si="2">"UPDATE Product set dimensions = '"&amp;H67&amp;"' WHERE product_id='"&amp;A67&amp;"';"</f>
        <v>UPDATE Product set dimensions = 'W95 x D95 x H38cm' WHERE product_id='66';</v>
      </c>
    </row>
    <row r="68" spans="1:11" ht="27.6">
      <c r="A68">
        <v>67</v>
      </c>
      <c r="B68">
        <v>2</v>
      </c>
      <c r="C68" t="s">
        <v>124</v>
      </c>
      <c r="D68" s="1">
        <v>899</v>
      </c>
      <c r="E68" s="3">
        <v>1578</v>
      </c>
      <c r="F68">
        <v>9</v>
      </c>
      <c r="G68" t="s">
        <v>61</v>
      </c>
      <c r="H68" t="s">
        <v>1545</v>
      </c>
      <c r="J68" s="4" t="str">
        <f t="shared" ref="J68:J112" si="3">"INSERT INTO Product (product_id, category_id,name,price,sku,stock_available,description) VALUES ('"&amp;A68&amp;"','"&amp;B68&amp;"','"&amp;C68&amp;"','"&amp;D68&amp;"','"&amp;E68&amp;"','"&amp;F68&amp;"',"""&amp;G68&amp;""");"</f>
        <v>INSERT INTO Product (product_id, category_id,name,price,sku,stock_available,description) VALUES ('67','2','Lily Dining Table','899','1578','9',"Designed by James Harrison, the stunning Lily collection leaves an unforgettable presence with its striking chevron patterns and elegantly tapered legs.");</v>
      </c>
      <c r="K68" t="str">
        <f t="shared" si="2"/>
        <v>UPDATE Product set dimensions = 'W160 x D90 x H75cm' WHERE product_id='67';</v>
      </c>
    </row>
    <row r="69" spans="1:11" ht="27.6">
      <c r="A69">
        <v>68</v>
      </c>
      <c r="B69">
        <v>2</v>
      </c>
      <c r="C69" t="s">
        <v>125</v>
      </c>
      <c r="D69" s="1">
        <v>999</v>
      </c>
      <c r="E69" s="3">
        <v>1373</v>
      </c>
      <c r="F69">
        <v>10</v>
      </c>
      <c r="G69" t="s">
        <v>126</v>
      </c>
      <c r="H69" t="s">
        <v>1529</v>
      </c>
      <c r="J69" s="4" t="str">
        <f t="shared" si="3"/>
        <v>INSERT INTO Product (product_id, category_id,name,price,sku,stock_available,description) VALUES ('68','2','Sawyer Dining Table','999','1373','10',"Sculptural with sturdy legs, the Sawyer Dining Table brings a modern twist to your space with its oak and black colour combination.");</v>
      </c>
      <c r="K69" t="str">
        <f t="shared" si="2"/>
        <v>UPDATE Product set dimensions = 'W180 x D90 x H76cm' WHERE product_id='68';</v>
      </c>
    </row>
    <row r="70" spans="1:11" ht="27.6">
      <c r="A70">
        <v>69</v>
      </c>
      <c r="B70">
        <v>2</v>
      </c>
      <c r="C70" t="s">
        <v>127</v>
      </c>
      <c r="D70" s="1">
        <v>759</v>
      </c>
      <c r="E70" s="3">
        <v>2541</v>
      </c>
      <c r="F70">
        <v>14</v>
      </c>
      <c r="G70" t="s">
        <v>128</v>
      </c>
      <c r="H70" t="s">
        <v>1546</v>
      </c>
      <c r="J70" s="4" t="str">
        <f t="shared" si="3"/>
        <v>INSERT INTO Product (product_id, category_id,name,price,sku,stock_available,description) VALUES ('69','2','Cupid Coffee Table','759','2541','14',"The geometric Cupid blends form and function; its sculptural base doubles up as both a visual art piece and display storage.");</v>
      </c>
      <c r="K70" t="str">
        <f t="shared" si="2"/>
        <v>UPDATE Product set dimensions = 'W100 x D100 x H33.8cm' WHERE product_id='69';</v>
      </c>
    </row>
    <row r="71" spans="1:11" ht="27.6">
      <c r="A71">
        <v>70</v>
      </c>
      <c r="B71">
        <v>2</v>
      </c>
      <c r="C71" t="s">
        <v>129</v>
      </c>
      <c r="D71" s="1">
        <v>679</v>
      </c>
      <c r="E71" s="3">
        <v>4704</v>
      </c>
      <c r="F71">
        <v>4</v>
      </c>
      <c r="G71" t="s">
        <v>130</v>
      </c>
      <c r="H71" t="s">
        <v>1547</v>
      </c>
      <c r="J71" s="4" t="str">
        <f t="shared" si="3"/>
        <v>INSERT INTO Product (product_id, category_id,name,price,sku,stock_available,description) VALUES ('70','2','Albie Travertine Rectangular Coffee Table','679','4704','4',"An ode to natural beauty with its textured surface and earthy tones, Albie's travertine tabletop perches on cylindrical wooden legs.");</v>
      </c>
      <c r="K71" t="str">
        <f t="shared" si="2"/>
        <v>UPDATE Product set dimensions = 'W121.5 x D61.5 x H35.5cm' WHERE product_id='70';</v>
      </c>
    </row>
    <row r="72" spans="1:11" ht="27.6">
      <c r="A72">
        <v>71</v>
      </c>
      <c r="B72">
        <v>2</v>
      </c>
      <c r="C72" t="s">
        <v>131</v>
      </c>
      <c r="D72" s="1">
        <v>1299</v>
      </c>
      <c r="E72" s="3">
        <v>2812</v>
      </c>
      <c r="F72">
        <v>8</v>
      </c>
      <c r="G72" t="s">
        <v>113</v>
      </c>
      <c r="H72" t="s">
        <v>1548</v>
      </c>
      <c r="J72" s="4" t="str">
        <f t="shared" si="3"/>
        <v>INSERT INTO Product (product_id, category_id,name,price,sku,stock_available,description) VALUES ('71','2','Bradley Dining Table','1299','2812','8',"With an angular silhouette and legs that intersect the slab top, Bradley celebrates the beauty of wood's natural grain and knots.");</v>
      </c>
      <c r="K72" t="str">
        <f t="shared" si="2"/>
        <v>UPDATE Product set dimensions = 'W220 x D105 x H76cm' WHERE product_id='71';</v>
      </c>
    </row>
    <row r="73" spans="1:11" ht="27.6">
      <c r="A73">
        <v>72</v>
      </c>
      <c r="B73">
        <v>2</v>
      </c>
      <c r="C73" t="s">
        <v>132</v>
      </c>
      <c r="D73" s="1">
        <v>799</v>
      </c>
      <c r="E73" s="3">
        <v>4174</v>
      </c>
      <c r="F73">
        <v>5</v>
      </c>
      <c r="G73" t="s">
        <v>105</v>
      </c>
      <c r="H73" t="s">
        <v>1535</v>
      </c>
      <c r="J73" s="4" t="str">
        <f t="shared" si="3"/>
        <v>INSERT INTO Product (product_id, category_id,name,price,sku,stock_available,description) VALUES ('72','2','Vincent Dining Table, Oak','799','4174','5',"Fronted by graceful curves and a slim silhouette, Vincentâ€™s charisma sets the tone for all the little moments at home.");</v>
      </c>
      <c r="K73" t="str">
        <f t="shared" si="2"/>
        <v>UPDATE Product set dimensions = 'W150 x D80 x H76cm' WHERE product_id='72';</v>
      </c>
    </row>
    <row r="74" spans="1:11" ht="27.6">
      <c r="A74">
        <v>73</v>
      </c>
      <c r="B74">
        <v>3</v>
      </c>
      <c r="C74" t="s">
        <v>133</v>
      </c>
      <c r="D74" s="1">
        <v>199</v>
      </c>
      <c r="E74" s="3">
        <v>3283</v>
      </c>
      <c r="F74">
        <v>10</v>
      </c>
      <c r="G74" t="s">
        <v>134</v>
      </c>
      <c r="H74" t="s">
        <v>1482</v>
      </c>
      <c r="J74" s="4" t="str">
        <f t="shared" si="3"/>
        <v>INSERT INTO Product (product_id, category_id,name,price,sku,stock_available,description) VALUES ('73','3','Kelsey Chair, White Wash','199','3283','10',"All about curves, comfort and class, the Kelsey chair exudes modern sophistication.");</v>
      </c>
      <c r="K74" t="str">
        <f t="shared" si="2"/>
        <v>UPDATE Product set dimensions = 'W50 x D54 x H82cm' WHERE product_id='73';</v>
      </c>
    </row>
    <row r="75" spans="1:11" ht="27.6">
      <c r="A75">
        <v>74</v>
      </c>
      <c r="B75">
        <v>3</v>
      </c>
      <c r="C75" t="s">
        <v>135</v>
      </c>
      <c r="D75" s="1">
        <v>189</v>
      </c>
      <c r="E75" s="3">
        <v>1722</v>
      </c>
      <c r="F75">
        <v>19</v>
      </c>
      <c r="G75" t="s">
        <v>136</v>
      </c>
      <c r="H75" t="s">
        <v>1549</v>
      </c>
      <c r="J75" s="4" t="str">
        <f t="shared" si="3"/>
        <v>INSERT INTO Product (product_id, category_id,name,price,sku,stock_available,description) VALUES ('74','3','Callie Slipcovered Dining Chair','189','1722','19',"Designed with a curved backrest and removable slipcovers, Callie provides the flexibility to switch from fixed legs to 360Â° swivel castors.â€‹");</v>
      </c>
      <c r="K75" t="str">
        <f t="shared" si="2"/>
        <v>UPDATE Product set dimensions = 'W52 x D64 x H80cm' WHERE product_id='74';</v>
      </c>
    </row>
    <row r="76" spans="1:11" ht="27.6">
      <c r="A76">
        <v>75</v>
      </c>
      <c r="B76">
        <v>3</v>
      </c>
      <c r="C76" t="s">
        <v>137</v>
      </c>
      <c r="D76" s="1">
        <v>199</v>
      </c>
      <c r="E76" s="3">
        <v>2542</v>
      </c>
      <c r="F76">
        <v>18</v>
      </c>
      <c r="G76" t="s">
        <v>134</v>
      </c>
      <c r="H76" t="s">
        <v>1482</v>
      </c>
      <c r="J76" s="4" t="str">
        <f t="shared" si="3"/>
        <v>INSERT INTO Product (product_id, category_id,name,price,sku,stock_available,description) VALUES ('75','3','Kelsey Chair, Walnut Stain','199','2542','18',"All about curves, comfort and class, the Kelsey chair exudes modern sophistication.");</v>
      </c>
      <c r="K76" t="str">
        <f t="shared" si="2"/>
        <v>UPDATE Product set dimensions = 'W50 x D54 x H82cm' WHERE product_id='75';</v>
      </c>
    </row>
    <row r="77" spans="1:11" ht="27.6">
      <c r="A77">
        <v>76</v>
      </c>
      <c r="B77">
        <v>3</v>
      </c>
      <c r="C77" t="s">
        <v>138</v>
      </c>
      <c r="D77" s="1">
        <v>209</v>
      </c>
      <c r="E77" s="3">
        <v>4568</v>
      </c>
      <c r="F77">
        <v>2</v>
      </c>
      <c r="G77" t="s">
        <v>139</v>
      </c>
      <c r="H77" t="s">
        <v>1550</v>
      </c>
      <c r="J77" s="4" t="str">
        <f t="shared" si="3"/>
        <v>INSERT INTO Product (product_id, category_id,name,price,sku,stock_available,description) VALUES ('76','3','Joshua Chair','209','4568','2',"The popular Joshua is a mid-century inspired collection with a curved seat and back, designed for maximal comfort.");</v>
      </c>
      <c r="K77" t="str">
        <f t="shared" si="2"/>
        <v>UPDATE Product set dimensions = 'W50 x D53 x H80cm' WHERE product_id='76';</v>
      </c>
    </row>
    <row r="78" spans="1:11" ht="27.6">
      <c r="A78">
        <v>77</v>
      </c>
      <c r="B78">
        <v>3</v>
      </c>
      <c r="C78" t="s">
        <v>140</v>
      </c>
      <c r="D78" s="1">
        <v>219</v>
      </c>
      <c r="E78" s="3">
        <v>4552</v>
      </c>
      <c r="F78">
        <v>9</v>
      </c>
      <c r="G78" t="s">
        <v>141</v>
      </c>
      <c r="H78" t="s">
        <v>1551</v>
      </c>
      <c r="J78" s="4" t="str">
        <f t="shared" si="3"/>
        <v>INSERT INTO Product (product_id, category_id,name,price,sku,stock_available,description) VALUES ('77','3','Como Stackable Outdoor Dining Chair Set','219','4552','9',"The Como Dining Chair is a feast for the eyes, with its gently-curved silhouette and charming wicker details.");</v>
      </c>
      <c r="K78" t="str">
        <f t="shared" si="2"/>
        <v>UPDATE Product set dimensions = 'W59 x D67 x H76.5cm' WHERE product_id='77';</v>
      </c>
    </row>
    <row r="79" spans="1:11" ht="27.6">
      <c r="A79">
        <v>78</v>
      </c>
      <c r="B79">
        <v>3</v>
      </c>
      <c r="C79" t="s">
        <v>142</v>
      </c>
      <c r="D79" s="1">
        <v>239</v>
      </c>
      <c r="E79" s="3">
        <v>3768</v>
      </c>
      <c r="F79">
        <v>4</v>
      </c>
      <c r="G79" t="s">
        <v>143</v>
      </c>
      <c r="H79" t="s">
        <v>1552</v>
      </c>
      <c r="J79" s="4" t="str">
        <f t="shared" si="3"/>
        <v>INSERT INTO Product (product_id, category_id,name,price,sku,stock_available,description) VALUES ('78','3','Carrie Chair','239','3768','4',"Carrie features gentle curves and a beautifully crafted solid wood frame for a timeless, versatile look.");</v>
      </c>
      <c r="K79" t="str">
        <f t="shared" si="2"/>
        <v>UPDATE Product set dimensions = 'W50 x D58.5 x H82cm' WHERE product_id='78';</v>
      </c>
    </row>
    <row r="80" spans="1:11" ht="27.6">
      <c r="A80">
        <v>79</v>
      </c>
      <c r="B80">
        <v>3</v>
      </c>
      <c r="C80" t="s">
        <v>144</v>
      </c>
      <c r="D80" s="1">
        <v>239</v>
      </c>
      <c r="E80" s="3">
        <v>2308</v>
      </c>
      <c r="F80">
        <v>8</v>
      </c>
      <c r="G80" t="s">
        <v>145</v>
      </c>
      <c r="H80" t="s">
        <v>1553</v>
      </c>
      <c r="J80" s="4" t="str">
        <f t="shared" si="3"/>
        <v>INSERT INTO Product (product_id, category_id,name,price,sku,stock_available,description) VALUES ('79','3','Lily Chair','239','2308','8',"Designed by James Harrison, the stunning Lily collection is characterised by its elegant, tapered legs that leave an unforgettable impression.");</v>
      </c>
      <c r="K80" t="str">
        <f t="shared" si="2"/>
        <v>UPDATE Product set dimensions = 'W49 x D57 x H82cm' WHERE product_id='79';</v>
      </c>
    </row>
    <row r="81" spans="1:11" ht="27.6">
      <c r="A81">
        <v>80</v>
      </c>
      <c r="B81">
        <v>3</v>
      </c>
      <c r="C81" t="s">
        <v>146</v>
      </c>
      <c r="D81" s="1">
        <v>259</v>
      </c>
      <c r="E81" s="3">
        <v>4611</v>
      </c>
      <c r="F81">
        <v>10</v>
      </c>
      <c r="G81" t="s">
        <v>147</v>
      </c>
      <c r="H81" t="s">
        <v>1554</v>
      </c>
      <c r="J81" s="4" t="str">
        <f t="shared" si="3"/>
        <v>INSERT INTO Product (product_id, category_id,name,price,sku,stock_available,description) VALUES ('80','3','Winslow Performance BouclÃ© Dining Chair','259','4611','10',"Winslow's sculptural metal frame is juxtaposed against a contrasted backrest design. Dine with ease on its performance fabric seats.");</v>
      </c>
      <c r="K81" t="str">
        <f t="shared" si="2"/>
        <v>UPDATE Product set dimensions = 'W50 x D61 x H79cm' WHERE product_id='80';</v>
      </c>
    </row>
    <row r="82" spans="1:11" ht="27.6">
      <c r="A82">
        <v>81</v>
      </c>
      <c r="B82">
        <v>3</v>
      </c>
      <c r="C82" t="s">
        <v>148</v>
      </c>
      <c r="D82" s="1">
        <v>259</v>
      </c>
      <c r="E82" s="3">
        <v>1981</v>
      </c>
      <c r="F82">
        <v>10</v>
      </c>
      <c r="G82" t="s">
        <v>147</v>
      </c>
      <c r="H82" t="s">
        <v>1555</v>
      </c>
      <c r="J82" s="4" t="str">
        <f t="shared" si="3"/>
        <v>INSERT INTO Product (product_id, category_id,name,price,sku,stock_available,description) VALUES ('81','3','Winslow Bentwood Dining Chair','259','1981','10',"Winslow's sculptural metal frame is juxtaposed against a contrasted backrest design. Dine with ease on its performance fabric seats.");</v>
      </c>
      <c r="K82" t="str">
        <f t="shared" si="2"/>
        <v>UPDATE Product set dimensions = 'W50 x D61 x H78.5cm' WHERE product_id='81';</v>
      </c>
    </row>
    <row r="83" spans="1:11" ht="41.4">
      <c r="A83">
        <v>82</v>
      </c>
      <c r="B83">
        <v>3</v>
      </c>
      <c r="C83" t="s">
        <v>149</v>
      </c>
      <c r="D83" s="1">
        <v>269</v>
      </c>
      <c r="E83" s="3">
        <v>1069</v>
      </c>
      <c r="F83">
        <v>15</v>
      </c>
      <c r="G83" t="s">
        <v>150</v>
      </c>
      <c r="H83" t="s">
        <v>1556</v>
      </c>
      <c r="J83" s="4" t="str">
        <f t="shared" si="3"/>
        <v>INSERT INTO Product (product_id, category_id,name,price,sku,stock_available,description) VALUES ('82','3','Kelsey Counter Stool','269','1069','15',"Add a mid-century modern touch to your counters with the sophisticated Kelsey. Designed for both style and comfort, it features a cushioned seat and backrest in either linen or durable leather.");</v>
      </c>
      <c r="K83" t="str">
        <f t="shared" si="2"/>
        <v>UPDATE Product set dimensions = 'W48 x D55 x H99cm' WHERE product_id='82';</v>
      </c>
    </row>
    <row r="84" spans="1:11" ht="27.6">
      <c r="A84">
        <v>83</v>
      </c>
      <c r="B84">
        <v>3</v>
      </c>
      <c r="C84" t="s">
        <v>151</v>
      </c>
      <c r="D84" s="1">
        <v>279</v>
      </c>
      <c r="E84" s="3">
        <v>2077</v>
      </c>
      <c r="F84">
        <v>13</v>
      </c>
      <c r="G84" t="s">
        <v>152</v>
      </c>
      <c r="H84" t="s">
        <v>1557</v>
      </c>
      <c r="J84" s="4" t="str">
        <f t="shared" si="3"/>
        <v>INSERT INTO Product (product_id, category_id,name,price,sku,stock_available,description) VALUES ('83','3','Abel Leather Counter Stool','279','2077','13',"With leather seats and slim legs, Abel adds sophistication to your dining nook. Its versatile silhouette sits well in any interior.");</v>
      </c>
      <c r="K84" t="str">
        <f t="shared" si="2"/>
        <v>UPDATE Product set dimensions = 'W47 x D33 x H68cm' WHERE product_id='83';</v>
      </c>
    </row>
    <row r="85" spans="1:11" ht="27.6">
      <c r="A85">
        <v>84</v>
      </c>
      <c r="B85">
        <v>3</v>
      </c>
      <c r="C85" t="s">
        <v>153</v>
      </c>
      <c r="D85" s="1">
        <v>279</v>
      </c>
      <c r="E85" s="3">
        <v>2125</v>
      </c>
      <c r="F85">
        <v>4</v>
      </c>
      <c r="G85" t="s">
        <v>67</v>
      </c>
      <c r="H85" t="s">
        <v>1558</v>
      </c>
      <c r="J85" s="4" t="str">
        <f t="shared" si="3"/>
        <v>INSERT INTO Product (product_id, category_id,name,price,sku,stock_available,description) VALUES ('84','3','Seb Chair','279','2125','4',"Rustic, homey and thoughtfully crafted, Seb is a mid-century collection made to create warm, cosy spaces.");</v>
      </c>
      <c r="K85" t="str">
        <f t="shared" si="2"/>
        <v>UPDATE Product set dimensions = 'W50 x D54 x H83cm' WHERE product_id='84';</v>
      </c>
    </row>
    <row r="86" spans="1:11" ht="27.6">
      <c r="A86">
        <v>85</v>
      </c>
      <c r="B86">
        <v>3</v>
      </c>
      <c r="C86" t="s">
        <v>154</v>
      </c>
      <c r="D86" s="1">
        <v>279</v>
      </c>
      <c r="E86" s="3">
        <v>1469</v>
      </c>
      <c r="F86">
        <v>10</v>
      </c>
      <c r="G86" t="s">
        <v>67</v>
      </c>
      <c r="H86" t="s">
        <v>1558</v>
      </c>
      <c r="J86" s="4" t="str">
        <f t="shared" si="3"/>
        <v>INSERT INTO Product (product_id, category_id,name,price,sku,stock_available,description) VALUES ('85','3','Seb Chair, Dark Graphite','279','1469','10',"Rustic, homey and thoughtfully crafted, Seb is a mid-century collection made to create warm, cosy spaces.");</v>
      </c>
      <c r="K86" t="str">
        <f t="shared" si="2"/>
        <v>UPDATE Product set dimensions = 'W50 x D54 x H83cm' WHERE product_id='85';</v>
      </c>
    </row>
    <row r="87" spans="1:11" ht="27.6">
      <c r="A87">
        <v>86</v>
      </c>
      <c r="B87">
        <v>3</v>
      </c>
      <c r="C87" t="s">
        <v>155</v>
      </c>
      <c r="D87" s="1">
        <v>279</v>
      </c>
      <c r="E87" s="3">
        <v>4042</v>
      </c>
      <c r="F87">
        <v>7</v>
      </c>
      <c r="G87" t="s">
        <v>156</v>
      </c>
      <c r="H87" t="s">
        <v>1559</v>
      </c>
      <c r="J87" s="4" t="str">
        <f t="shared" si="3"/>
        <v>INSERT INTO Product (product_id, category_id,name,price,sku,stock_available,description) VALUES ('86','3','Edith Cane Chair, White Wash','279','4042','7',"Edith's bouclÃ© seats and open-weave backrest reminds you of your favourite cafÃ© experience. Serve up charm and dine in comfort.");</v>
      </c>
      <c r="K87" t="str">
        <f t="shared" si="2"/>
        <v>UPDATE Product set dimensions = 'W45 x D55 x H83cm' WHERE product_id='86';</v>
      </c>
    </row>
    <row r="88" spans="1:11" ht="27.6">
      <c r="A88">
        <v>87</v>
      </c>
      <c r="B88">
        <v>3</v>
      </c>
      <c r="C88" t="s">
        <v>157</v>
      </c>
      <c r="D88" s="1">
        <v>279</v>
      </c>
      <c r="E88" s="3">
        <v>4457</v>
      </c>
      <c r="F88">
        <v>10</v>
      </c>
      <c r="G88" t="s">
        <v>158</v>
      </c>
      <c r="H88" t="s">
        <v>1560</v>
      </c>
      <c r="J88" s="4" t="str">
        <f t="shared" si="3"/>
        <v>INSERT INTO Product (product_id, category_id,name,price,sku,stock_available,description) VALUES ('87','3','Simone Performance BouclÃ© Chair','279','4457','10',"Simone's stunning sculptural silhouette and spill-resistant bouclÃ© seats set the scene for effortless hosting at home.");</v>
      </c>
      <c r="K88" t="str">
        <f t="shared" si="2"/>
        <v>UPDATE Product set dimensions = 'W59 x D54 x H82cm' WHERE product_id='87';</v>
      </c>
    </row>
    <row r="89" spans="1:11" ht="27.6">
      <c r="A89">
        <v>88</v>
      </c>
      <c r="B89">
        <v>3</v>
      </c>
      <c r="C89" t="s">
        <v>159</v>
      </c>
      <c r="D89" s="1">
        <v>279</v>
      </c>
      <c r="E89" s="3">
        <v>4023</v>
      </c>
      <c r="F89">
        <v>8</v>
      </c>
      <c r="G89" t="s">
        <v>156</v>
      </c>
      <c r="H89" t="s">
        <v>1559</v>
      </c>
      <c r="J89" s="4" t="str">
        <f t="shared" si="3"/>
        <v>INSERT INTO Product (product_id, category_id,name,price,sku,stock_available,description) VALUES ('88','3','Edith Cane Chair, Black','279','4023','8',"Edith's bouclÃ© seats and open-weave backrest reminds you of your favourite cafÃ© experience. Serve up charm and dine in comfort.");</v>
      </c>
      <c r="K89" t="str">
        <f t="shared" si="2"/>
        <v>UPDATE Product set dimensions = 'W45 x D55 x H83cm' WHERE product_id='88';</v>
      </c>
    </row>
    <row r="90" spans="1:11" ht="27.6">
      <c r="A90">
        <v>89</v>
      </c>
      <c r="B90">
        <v>3</v>
      </c>
      <c r="C90" t="s">
        <v>160</v>
      </c>
      <c r="D90" s="1">
        <v>279</v>
      </c>
      <c r="E90" s="3">
        <v>3378</v>
      </c>
      <c r="F90">
        <v>2</v>
      </c>
      <c r="G90" t="s">
        <v>105</v>
      </c>
      <c r="H90" t="s">
        <v>1561</v>
      </c>
      <c r="J90" s="4" t="str">
        <f t="shared" si="3"/>
        <v>INSERT INTO Product (product_id, category_id,name,price,sku,stock_available,description) VALUES ('89','3','Vincent Chair, Oak','279','3378','2',"Fronted by graceful curves and a slim silhouette, Vincentâ€™s charisma sets the tone for all the little moments at home.");</v>
      </c>
      <c r="K90" t="str">
        <f t="shared" si="2"/>
        <v>UPDATE Product set dimensions = 'W49 x D59 x H82cm' WHERE product_id='89';</v>
      </c>
    </row>
    <row r="91" spans="1:11" ht="27.6">
      <c r="A91">
        <v>90</v>
      </c>
      <c r="B91">
        <v>3</v>
      </c>
      <c r="C91" t="s">
        <v>161</v>
      </c>
      <c r="D91" s="1">
        <v>279</v>
      </c>
      <c r="E91" s="3">
        <v>2146</v>
      </c>
      <c r="F91">
        <v>13</v>
      </c>
      <c r="G91" t="s">
        <v>162</v>
      </c>
      <c r="H91" t="s">
        <v>1562</v>
      </c>
      <c r="J91" s="4" t="str">
        <f t="shared" si="3"/>
        <v>INSERT INTO Product (product_id, category_id,name,price,sku,stock_available,description) VALUES ('90','3','Elliot Performance Fabric Dining Chair','279','2146','13',"Timelessly designed with a curved backrest for added comfort, Elliot adds a touch of warmth and sophistication to your dining area.");</v>
      </c>
      <c r="K91" t="str">
        <f t="shared" si="2"/>
        <v>UPDATE Product set dimensions = 'W50 x D66 x H79.5cm' WHERE product_id='90';</v>
      </c>
    </row>
    <row r="92" spans="1:11" ht="27.6">
      <c r="A92">
        <v>91</v>
      </c>
      <c r="B92">
        <v>3</v>
      </c>
      <c r="C92" t="s">
        <v>163</v>
      </c>
      <c r="D92" s="1">
        <v>289</v>
      </c>
      <c r="E92" s="3">
        <v>2917</v>
      </c>
      <c r="F92">
        <v>16</v>
      </c>
      <c r="G92" t="s">
        <v>164</v>
      </c>
      <c r="H92" t="s">
        <v>1563</v>
      </c>
      <c r="J92" s="4" t="str">
        <f t="shared" si="3"/>
        <v>INSERT INTO Product (product_id, category_id,name,price,sku,stock_available,description) VALUES ('91','3','Sloane Cane Chair','289','2917','16',"Juxtaposed against a refined cane backrest, the Sloane Dining Chair is upholstered in a vivid, playful print that makes a bold statement.â€‹");</v>
      </c>
      <c r="K92" t="str">
        <f t="shared" si="2"/>
        <v>UPDATE Product set dimensions = 'W48 x D56 x H80cm' WHERE product_id='91';</v>
      </c>
    </row>
    <row r="93" spans="1:11" ht="27.6">
      <c r="A93">
        <v>92</v>
      </c>
      <c r="B93">
        <v>3</v>
      </c>
      <c r="C93" t="s">
        <v>165</v>
      </c>
      <c r="D93" s="1">
        <v>299</v>
      </c>
      <c r="E93" s="3">
        <v>4294</v>
      </c>
      <c r="F93">
        <v>7</v>
      </c>
      <c r="G93" t="s">
        <v>166</v>
      </c>
      <c r="H93" t="s">
        <v>1564</v>
      </c>
      <c r="J93" s="4" t="str">
        <f t="shared" si="3"/>
        <v>INSERT INTO Product (product_id, category_id,name,price,sku,stock_available,description) VALUES ('92','3','Austen Chair, Walnut Stain','299','4294','7',"â€‹Serve up mid-century modern charm alongside your daily meals with Austen, an elegant dining chair with a refined silhouette.");</v>
      </c>
      <c r="K93" t="str">
        <f t="shared" si="2"/>
        <v>UPDATE Product set dimensions = 'W56 x D57 x H76.5cm' WHERE product_id='92';</v>
      </c>
    </row>
    <row r="94" spans="1:11" ht="27.6">
      <c r="A94">
        <v>93</v>
      </c>
      <c r="B94">
        <v>3</v>
      </c>
      <c r="C94" t="s">
        <v>167</v>
      </c>
      <c r="D94" s="1">
        <v>299</v>
      </c>
      <c r="E94" s="3">
        <v>4095</v>
      </c>
      <c r="F94">
        <v>2</v>
      </c>
      <c r="G94" t="s">
        <v>166</v>
      </c>
      <c r="H94" t="s">
        <v>1564</v>
      </c>
      <c r="J94" s="4" t="str">
        <f>"INSERT INTO Product (product_id, category_id,name,price,sku,stock_available,description) VALUES ('"&amp;A94&amp;"','"&amp;B94&amp;"','"&amp;C94&amp;"','"&amp;D94&amp;"','"&amp;E94&amp;"','"&amp;F94&amp;"',"""&amp;G94&amp;""");"</f>
        <v>INSERT INTO Product (product_id, category_id,name,price,sku,stock_available,description) VALUES ('93','3','Austen Chair, White Wash','299','4095','2',"â€‹Serve up mid-century modern charm alongside your daily meals with Austen, an elegant dining chair with a refined silhouette.");</v>
      </c>
      <c r="K94" t="str">
        <f t="shared" si="2"/>
        <v>UPDATE Product set dimensions = 'W56 x D57 x H76.5cm' WHERE product_id='93';</v>
      </c>
    </row>
    <row r="95" spans="1:11" ht="27.6">
      <c r="A95">
        <v>94</v>
      </c>
      <c r="B95">
        <v>3</v>
      </c>
      <c r="C95" t="s">
        <v>168</v>
      </c>
      <c r="D95" s="1">
        <v>299</v>
      </c>
      <c r="E95" s="3">
        <v>1661</v>
      </c>
      <c r="F95">
        <v>18</v>
      </c>
      <c r="G95" t="s">
        <v>134</v>
      </c>
      <c r="H95" t="s">
        <v>1482</v>
      </c>
      <c r="J95" s="4" t="str">
        <f t="shared" si="3"/>
        <v>INSERT INTO Product (product_id, category_id,name,price,sku,stock_available,description) VALUES ('94','3','Kelsey Leather Chair, White Wash','299','1661','18',"All about curves, comfort and class, the Kelsey chair exudes modern sophistication.");</v>
      </c>
      <c r="K95" t="str">
        <f t="shared" si="2"/>
        <v>UPDATE Product set dimensions = 'W50 x D54 x H82cm' WHERE product_id='94';</v>
      </c>
    </row>
    <row r="96" spans="1:11" ht="27.6">
      <c r="A96">
        <v>95</v>
      </c>
      <c r="B96">
        <v>3</v>
      </c>
      <c r="C96" t="s">
        <v>169</v>
      </c>
      <c r="D96" s="1">
        <v>299</v>
      </c>
      <c r="E96" s="3">
        <v>4208</v>
      </c>
      <c r="F96">
        <v>6</v>
      </c>
      <c r="G96" t="s">
        <v>134</v>
      </c>
      <c r="H96" t="s">
        <v>1482</v>
      </c>
      <c r="J96" s="4" t="str">
        <f t="shared" si="3"/>
        <v>INSERT INTO Product (product_id, category_id,name,price,sku,stock_available,description) VALUES ('95','3','Kelsey Leather Chair, Walnut Stain','299','4208','6',"All about curves, comfort and class, the Kelsey chair exudes modern sophistication.");</v>
      </c>
      <c r="K96" t="str">
        <f t="shared" si="2"/>
        <v>UPDATE Product set dimensions = 'W50 x D54 x H82cm' WHERE product_id='95';</v>
      </c>
    </row>
    <row r="97" spans="1:11" ht="27.6">
      <c r="A97">
        <v>96</v>
      </c>
      <c r="B97">
        <v>4</v>
      </c>
      <c r="C97" t="s">
        <v>170</v>
      </c>
      <c r="D97" s="1">
        <v>999</v>
      </c>
      <c r="E97" s="3">
        <v>2421</v>
      </c>
      <c r="F97">
        <v>13</v>
      </c>
      <c r="G97" t="s">
        <v>67</v>
      </c>
      <c r="H97" t="s">
        <v>1565</v>
      </c>
      <c r="J97" s="4" t="str">
        <f t="shared" si="3"/>
        <v>INSERT INTO Product (product_id, category_id,name,price,sku,stock_available,description) VALUES ('96','4','Seb Bed','999','2421','13',"Rustic, homey and thoughtfully crafted, Seb is a mid-century collection made to create warm, cosy spaces.");</v>
      </c>
      <c r="K97" t="str">
        <f t="shared" si="2"/>
        <v>UPDATE Product set dimensions = 'W159 x D207 x H96cm' WHERE product_id='96';</v>
      </c>
    </row>
    <row r="98" spans="1:11" ht="27.6">
      <c r="A98">
        <v>97</v>
      </c>
      <c r="B98">
        <v>4</v>
      </c>
      <c r="C98" t="s">
        <v>171</v>
      </c>
      <c r="D98" s="1">
        <v>1499</v>
      </c>
      <c r="E98" s="3">
        <v>3411</v>
      </c>
      <c r="F98">
        <v>10</v>
      </c>
      <c r="G98" t="s">
        <v>172</v>
      </c>
      <c r="H98" t="s">
        <v>1566</v>
      </c>
      <c r="J98" s="4" t="str">
        <f t="shared" si="3"/>
        <v>INSERT INTO Product (product_id, category_id,name,price,sku,stock_available,description) VALUES ('97','4','Dalton Storage Bed','1499','3411','10',"Designed with a wingback headboard and roomy drawers, Dalton's platform silhouette brings form and function to the bedroom.");</v>
      </c>
      <c r="K98" t="str">
        <f t="shared" si="2"/>
        <v>UPDATE Product set dimensions = 'Bed: W168 x D215 x H120cm; Small Drawer: W72 x D66 x H18cm; Large Drawer: W140 x D66 x H18cm' WHERE product_id='97';</v>
      </c>
    </row>
    <row r="99" spans="1:11" ht="27.6">
      <c r="A99">
        <v>98</v>
      </c>
      <c r="B99">
        <v>4</v>
      </c>
      <c r="C99" t="s">
        <v>173</v>
      </c>
      <c r="D99" s="1">
        <v>1199</v>
      </c>
      <c r="E99" s="3">
        <v>3708</v>
      </c>
      <c r="F99">
        <v>2</v>
      </c>
      <c r="G99" t="s">
        <v>174</v>
      </c>
      <c r="H99" t="s">
        <v>1567</v>
      </c>
      <c r="J99" s="4" t="str">
        <f t="shared" si="3"/>
        <v>INSERT INTO Product (product_id, category_id,name,price,sku,stock_available,description) VALUES ('98','4','Joseph Bed, Walnut','1199','3708','2',"Joseph is characterised by modern walnut tones and low, expansive proportions for a trendy yet steadfast presence.");</v>
      </c>
      <c r="K99" t="str">
        <f t="shared" si="2"/>
        <v>UPDATE Product set dimensions = 'W159.2 x D210.6 x H100cm' WHERE product_id='98';</v>
      </c>
    </row>
    <row r="100" spans="1:11" ht="27.6">
      <c r="A100">
        <v>99</v>
      </c>
      <c r="B100">
        <v>4</v>
      </c>
      <c r="C100" t="s">
        <v>175</v>
      </c>
      <c r="D100" s="1">
        <v>1299</v>
      </c>
      <c r="E100" s="3">
        <v>1603</v>
      </c>
      <c r="F100">
        <v>17</v>
      </c>
      <c r="G100" t="s">
        <v>176</v>
      </c>
      <c r="H100" t="s">
        <v>1568</v>
      </c>
      <c r="J100" s="4" t="str">
        <f t="shared" si="3"/>
        <v>INSERT INTO Product (product_id, category_id,name,price,sku,stock_available,description) VALUES ('99','4','Rochelle Performance BouclÃ© Bed','1299','1603','17',"Upholstered in performance bouclÃ© fabric, Rochelle's soft curves and wooden poster legs make a quiet statement in the bedroom.â€‹");</v>
      </c>
      <c r="K100" t="str">
        <f t="shared" si="2"/>
        <v>UPDATE Product set dimensions = 'W170 x D218 x H105cm' WHERE product_id='99';</v>
      </c>
    </row>
    <row r="101" spans="1:11" ht="27.6">
      <c r="A101">
        <v>100</v>
      </c>
      <c r="B101">
        <v>4</v>
      </c>
      <c r="C101" t="s">
        <v>177</v>
      </c>
      <c r="D101" s="1">
        <v>1899</v>
      </c>
      <c r="E101" s="3">
        <v>2951</v>
      </c>
      <c r="F101">
        <v>10</v>
      </c>
      <c r="G101" t="s">
        <v>178</v>
      </c>
      <c r="H101" t="s">
        <v>1569</v>
      </c>
      <c r="J101" s="4" t="str">
        <f t="shared" si="3"/>
        <v>INSERT INTO Product (product_id, category_id,name,price,sku,stock_available,description) VALUES ('100','4','Dawson Leather Bed','1899','2951','10',"Create a calming bedroom sanctuary with Dawson. Low profile and quietly charming, this minimalist beauty blends in while standing out.â€‹");</v>
      </c>
      <c r="K101" t="str">
        <f t="shared" si="2"/>
        <v>UPDATE Product set dimensions = 'W194 x D237 x H89cm' WHERE product_id='100';</v>
      </c>
    </row>
    <row r="102" spans="1:11" ht="27.6">
      <c r="A102">
        <v>101</v>
      </c>
      <c r="B102">
        <v>4</v>
      </c>
      <c r="C102" t="s">
        <v>179</v>
      </c>
      <c r="D102" s="1">
        <v>799</v>
      </c>
      <c r="E102" s="3">
        <v>2396</v>
      </c>
      <c r="F102">
        <v>9</v>
      </c>
      <c r="G102" t="s">
        <v>180</v>
      </c>
      <c r="H102" t="s">
        <v>1570</v>
      </c>
      <c r="J102" s="4" t="str">
        <f t="shared" si="3"/>
        <v>INSERT INTO Product (product_id, category_id,name,price,sku,stock_available,description) VALUES ('101','4','Madison Bed','799','2396','9',"Characterised by its biscuit tufted headboard, the Madison Bed brings comfort and a mid-century modern appeal to your bedroom.â€‹");</v>
      </c>
      <c r="K102" t="str">
        <f t="shared" si="2"/>
        <v>UPDATE Product set dimensions = 'W167 x D217 x H122cm' WHERE product_id='101';</v>
      </c>
    </row>
    <row r="103" spans="1:11" ht="27.6">
      <c r="A103">
        <v>102</v>
      </c>
      <c r="B103">
        <v>4</v>
      </c>
      <c r="C103" t="s">
        <v>181</v>
      </c>
      <c r="D103" s="1">
        <v>1099</v>
      </c>
      <c r="E103" s="3">
        <v>1772</v>
      </c>
      <c r="F103">
        <v>6</v>
      </c>
      <c r="G103" t="s">
        <v>174</v>
      </c>
      <c r="H103" t="s">
        <v>1571</v>
      </c>
      <c r="J103" s="4" t="str">
        <f t="shared" si="3"/>
        <v>INSERT INTO Product (product_id, category_id,name,price,sku,stock_available,description) VALUES ('102','4','Joseph Bed, BouclÃ©','1099','1772','6',"Joseph is characterised by modern walnut tones and low, expansive proportions for a trendy yet steadfast presence.");</v>
      </c>
      <c r="K103" t="str">
        <f t="shared" si="2"/>
        <v>UPDATE Product set dimensions = 'W161.2 x D210.6 x H96cm' WHERE product_id='102';</v>
      </c>
    </row>
    <row r="104" spans="1:11" ht="27.6">
      <c r="A104">
        <v>103</v>
      </c>
      <c r="B104">
        <v>4</v>
      </c>
      <c r="C104" t="s">
        <v>182</v>
      </c>
      <c r="D104" s="1">
        <v>999</v>
      </c>
      <c r="E104" s="3">
        <v>3469</v>
      </c>
      <c r="F104">
        <v>7</v>
      </c>
      <c r="G104" t="s">
        <v>183</v>
      </c>
      <c r="H104" t="s">
        <v>1572</v>
      </c>
      <c r="J104" s="4" t="str">
        <f t="shared" si="3"/>
        <v>INSERT INTO Product (product_id, category_id,name,price,sku,stock_available,description) VALUES ('103','4','Lexi Tufted Bed','999','3469','7',"Start and end the day in bliss. Lexi's gentle curves and padded headboard offer just the right amount of support and comfort.â€‹");</v>
      </c>
      <c r="K104" t="str">
        <f t="shared" si="2"/>
        <v>UPDATE Product set dimensions = 'W163 x D228 x H114cm' WHERE product_id='103';</v>
      </c>
    </row>
    <row r="105" spans="1:11" ht="27.6">
      <c r="A105">
        <v>104</v>
      </c>
      <c r="B105">
        <v>4</v>
      </c>
      <c r="C105" t="s">
        <v>184</v>
      </c>
      <c r="D105" s="1">
        <v>1699</v>
      </c>
      <c r="E105" s="3">
        <v>1766</v>
      </c>
      <c r="F105">
        <v>2</v>
      </c>
      <c r="G105" t="s">
        <v>185</v>
      </c>
      <c r="H105" t="s">
        <v>1573</v>
      </c>
      <c r="J105" s="4" t="str">
        <f t="shared" si="3"/>
        <v>INSERT INTO Product (product_id, category_id,name,price,sku,stock_available,description) VALUES ('104','4','Claude Performance Fabric Bed','1699','1766','2',"Claude's floating nightstands and adjustable headrests bring space-saving solutions to your bedroom, merging storage and slumber.â€‹");</v>
      </c>
      <c r="K105" t="str">
        <f t="shared" si="2"/>
        <v>UPDATE Product set dimensions = 'W292 x D214 x H110cm (with Extension); W169 x D214 x H110cm (without Extension)' WHERE product_id='104';</v>
      </c>
    </row>
    <row r="106" spans="1:11" ht="27.6">
      <c r="A106">
        <v>105</v>
      </c>
      <c r="B106">
        <v>4</v>
      </c>
      <c r="C106" t="s">
        <v>186</v>
      </c>
      <c r="D106" s="1">
        <v>1099</v>
      </c>
      <c r="E106" s="3">
        <v>4303</v>
      </c>
      <c r="F106">
        <v>4</v>
      </c>
      <c r="G106" t="s">
        <v>187</v>
      </c>
      <c r="H106" t="s">
        <v>1574</v>
      </c>
      <c r="J106" s="4" t="str">
        <f t="shared" si="3"/>
        <v>INSERT INTO Product (product_id, category_id,name,price,sku,stock_available,description) VALUES ('105','4','Emery Bed','1099','4303','4',"Boasting of fluted elements and handsome brass details, Emery is a refined classic that makes a statement in any home.");</v>
      </c>
      <c r="K106" t="str">
        <f t="shared" si="2"/>
        <v>UPDATE Product set dimensions = 'W165 x D200.5 x H100cm' WHERE product_id='105';</v>
      </c>
    </row>
    <row r="107" spans="1:11" ht="27.6">
      <c r="A107">
        <v>106</v>
      </c>
      <c r="B107">
        <v>4</v>
      </c>
      <c r="C107" t="s">
        <v>188</v>
      </c>
      <c r="D107" s="1">
        <v>839</v>
      </c>
      <c r="E107" s="3">
        <v>4808</v>
      </c>
      <c r="F107">
        <v>11</v>
      </c>
      <c r="G107" t="s">
        <v>189</v>
      </c>
      <c r="H107" t="s">
        <v>1575</v>
      </c>
      <c r="J107" s="4" t="str">
        <f t="shared" si="3"/>
        <v>INSERT INTO Product (product_id, category_id,name,price,sku,stock_available,description) VALUES ('106','4','Adams Bed','839','4808','11',"Timeless and quietly charming, the Adams Bed's modern silhouette brings comfort and calm into your bedroom.");</v>
      </c>
      <c r="K107" t="str">
        <f t="shared" si="2"/>
        <v>UPDATE Product set dimensions = 'W194 x D213 x H116cm' WHERE product_id='106';</v>
      </c>
    </row>
    <row r="108" spans="1:11" ht="27.6">
      <c r="A108">
        <v>107</v>
      </c>
      <c r="B108">
        <v>4</v>
      </c>
      <c r="C108" t="s">
        <v>190</v>
      </c>
      <c r="D108" s="1">
        <v>1269</v>
      </c>
      <c r="E108" s="3">
        <v>3535</v>
      </c>
      <c r="F108">
        <v>20</v>
      </c>
      <c r="G108" t="s">
        <v>191</v>
      </c>
      <c r="H108" t="s">
        <v>1576</v>
      </c>
      <c r="J108" s="4" t="str">
        <f t="shared" si="3"/>
        <v>INSERT INTO Product (product_id, category_id,name,price,sku,stock_available,description) VALUES ('107','4','Crescent Bed','1269','3535','20',"The Crescent Bed is crafted with mindi wood and exudes an airy, earthy appeal. Its softly curved edges lend a modern touch to your space.");</v>
      </c>
      <c r="K108" t="str">
        <f t="shared" si="2"/>
        <v>UPDATE Product set dimensions = 'W162 x D203 x H118cm' WHERE product_id='107';</v>
      </c>
    </row>
    <row r="109" spans="1:11" ht="27.6">
      <c r="A109">
        <v>108</v>
      </c>
      <c r="B109">
        <v>4</v>
      </c>
      <c r="C109" t="s">
        <v>192</v>
      </c>
      <c r="D109" s="1">
        <v>1499</v>
      </c>
      <c r="E109" s="3">
        <v>4437</v>
      </c>
      <c r="F109">
        <v>2</v>
      </c>
      <c r="G109" t="s">
        <v>193</v>
      </c>
      <c r="H109" t="s">
        <v>1577</v>
      </c>
      <c r="J109" s="4" t="str">
        <f t="shared" si="3"/>
        <v>INSERT INTO Product (product_id, category_id,name,price,sku,stock_available,description) VALUES ('108','4','Dawson Storage Bed','1499','4437','2',"Low profile with a minimalist platform base, Dawson offers ample concealed storage that's easily accessible with its gas lift function.");</v>
      </c>
      <c r="K109" t="str">
        <f t="shared" si="2"/>
        <v>UPDATE Product set dimensions = 'W195 x D237 x H94cm' WHERE product_id='108';</v>
      </c>
    </row>
    <row r="110" spans="1:11" ht="27.6">
      <c r="A110">
        <v>109</v>
      </c>
      <c r="B110">
        <v>4</v>
      </c>
      <c r="C110" t="s">
        <v>194</v>
      </c>
      <c r="D110" s="1">
        <v>989</v>
      </c>
      <c r="E110" s="3">
        <v>5858</v>
      </c>
      <c r="F110">
        <v>17</v>
      </c>
      <c r="G110" t="s">
        <v>174</v>
      </c>
      <c r="H110" t="s">
        <v>1571</v>
      </c>
      <c r="J110" s="4" t="str">
        <f t="shared" si="3"/>
        <v>INSERT INTO Product (product_id, category_id,name,price,sku,stock_available,description) VALUES ('109','4','Joseph Bed','989','5858','17',"Joseph is characterised by modern walnut tones and low, expansive proportions for a trendy yet steadfast presence.");</v>
      </c>
      <c r="K110" t="str">
        <f t="shared" si="2"/>
        <v>UPDATE Product set dimensions = 'W161.2 x D210.6 x H96cm' WHERE product_id='109';</v>
      </c>
    </row>
    <row r="111" spans="1:11" ht="27.6">
      <c r="A111">
        <v>110</v>
      </c>
      <c r="B111">
        <v>4</v>
      </c>
      <c r="C111" t="s">
        <v>195</v>
      </c>
      <c r="D111" s="1">
        <v>1099</v>
      </c>
      <c r="E111" s="3">
        <v>3333</v>
      </c>
      <c r="F111">
        <v>1</v>
      </c>
      <c r="G111" t="s">
        <v>196</v>
      </c>
      <c r="H111" t="s">
        <v>1578</v>
      </c>
      <c r="J111" s="4" t="str">
        <f t="shared" si="3"/>
        <v>INSERT INTO Product (product_id, category_id,name,price,sku,stock_available,description) VALUES ('110','4','Dalton Bed','1099','3333','1',"Defined by subtle curves and a wingback headboard, Dalton's clean, platform silhouette lends a serene ambience to your bedroom.â€‹");</v>
      </c>
      <c r="K111" t="str">
        <f t="shared" si="2"/>
        <v>UPDATE Product set dimensions = 'W168 x D215 x H120cm' WHERE product_id='110';</v>
      </c>
    </row>
    <row r="112" spans="1:11" ht="27.6">
      <c r="A112">
        <v>111</v>
      </c>
      <c r="B112">
        <v>4</v>
      </c>
      <c r="C112" t="s">
        <v>197</v>
      </c>
      <c r="D112" s="1">
        <v>1199</v>
      </c>
      <c r="E112" s="3">
        <v>5012</v>
      </c>
      <c r="F112">
        <v>14</v>
      </c>
      <c r="G112" t="s">
        <v>178</v>
      </c>
      <c r="H112" t="s">
        <v>1569</v>
      </c>
      <c r="J112" s="4" t="str">
        <f t="shared" si="3"/>
        <v>INSERT INTO Product (product_id, category_id,name,price,sku,stock_available,description) VALUES ('111','4','Dawson Bed','1199','5012','14',"Create a calming bedroom sanctuary with Dawson. Low profile and quietly charming, this minimalist beauty blends in while standing out.â€‹");</v>
      </c>
      <c r="K112" t="str">
        <f t="shared" si="2"/>
        <v>UPDATE Product set dimensions = 'W194 x D237 x H89cm' WHERE product_id='111';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82"/>
  <sheetViews>
    <sheetView topLeftCell="A21" workbookViewId="0">
      <selection activeCell="C23" sqref="C23"/>
    </sheetView>
  </sheetViews>
  <sheetFormatPr defaultRowHeight="13.8"/>
  <cols>
    <col min="3" max="3" width="54.3984375" customWidth="1"/>
    <col min="5" max="5" width="0" hidden="1" customWidth="1"/>
  </cols>
  <sheetData>
    <row r="1" spans="1:5">
      <c r="A1" t="s">
        <v>198</v>
      </c>
      <c r="B1" t="s">
        <v>0</v>
      </c>
      <c r="C1" t="s">
        <v>199</v>
      </c>
      <c r="D1" t="s">
        <v>200</v>
      </c>
      <c r="E1" t="s">
        <v>7</v>
      </c>
    </row>
    <row r="2" spans="1:5">
      <c r="A2">
        <v>1</v>
      </c>
      <c r="B2">
        <v>1</v>
      </c>
      <c r="C2" t="s">
        <v>201</v>
      </c>
      <c r="D2" t="str">
        <f>IF(ISNUMBER(SEARCH("front",C2)),"true","false")</f>
        <v>false</v>
      </c>
      <c r="E2" t="str">
        <f>"INSERT INTO product_image (image_id, product_id,file_name, is_cover_image) VALUES ('"&amp;A2&amp;"','"&amp;B2&amp;"','"&amp;C2&amp;"',"&amp;D2&amp;");"</f>
        <v>INSERT INTO product_image (image_id, product_id,file_name, is_cover_image) VALUES ('1','1','https://res.cloudinary.com/castlery/image/private/f_auto,q_auto/b_rgb:F3F3F3,c_fit/v1677755266/crusader/variants/T50441097-CA4001-WA/Owen-Left-Chaise-Sectional-Sofa-Haze-Walnut-Square-Set_1-1677755263.jpg',false);</v>
      </c>
    </row>
    <row r="3" spans="1:5">
      <c r="A3">
        <v>2</v>
      </c>
      <c r="B3">
        <v>1</v>
      </c>
      <c r="C3" t="s">
        <v>202</v>
      </c>
      <c r="D3" t="str">
        <f t="shared" ref="D3:D66" si="0">IF(ISNUMBER(SEARCH("front",C3)),"true","false")</f>
        <v>false</v>
      </c>
      <c r="E3" t="str">
        <f t="shared" ref="E3:E66" si="1">"INSERT INTO product_image (image_id, product_id,file_name, is_cover_image) VALUES ('"&amp;A3&amp;"','"&amp;B3&amp;"','"&amp;C3&amp;"',"&amp;D3&amp;");"</f>
        <v>INSERT INTO product_image (image_id, product_id,file_name, is_cover_image) VALUES ('2','1','https://res.cloudinary.com/castlery/video/private/f_auto,q_auto/ar_1,c_fill,g_center,so_0/v1682070345/crusader/variants/T50441097-CA4001-WA/Owen-11-1682070345.jpg',false);</v>
      </c>
    </row>
    <row r="4" spans="1:5">
      <c r="A4">
        <v>3</v>
      </c>
      <c r="B4">
        <v>1</v>
      </c>
      <c r="C4" t="s">
        <v>203</v>
      </c>
      <c r="D4" t="str">
        <f t="shared" si="0"/>
        <v>true</v>
      </c>
      <c r="E4" t="str">
        <f t="shared" si="1"/>
        <v>INSERT INTO product_image (image_id, product_id,file_name, is_cover_image) VALUES ('3','1','https://res.cloudinary.com/castlery/image/private/f_auto,q_auto/b_rgb:F3F3F3,c_fit/v1673953277/crusader/variants/T50441097-CA4001-WA/Owen-Left-Chaise-Sectional-Sofa-Haze-Walnut-Leg-Front-1673953274.jpg',true);</v>
      </c>
    </row>
    <row r="5" spans="1:5">
      <c r="A5">
        <v>4</v>
      </c>
      <c r="B5">
        <v>1</v>
      </c>
      <c r="C5" t="s">
        <v>204</v>
      </c>
      <c r="D5" t="str">
        <f t="shared" si="0"/>
        <v>false</v>
      </c>
      <c r="E5" t="str">
        <f t="shared" si="1"/>
        <v>INSERT INTO product_image (image_id, product_id,file_name, is_cover_image) VALUES ('4','1','https://res.cloudinary.com/castlery/image/private/f_auto,q_auto/ar_1,c_fill,g_center//v1678681214/crusader/variants/T50441097-CA4001-WA/Owen-Left-Chaise-Sectional-Sofa-Haze-Walnut-Square-Set_4-1678681211.jpg',false);</v>
      </c>
    </row>
    <row r="6" spans="1:5">
      <c r="A6">
        <v>5</v>
      </c>
      <c r="B6">
        <v>1</v>
      </c>
      <c r="C6" t="s">
        <v>205</v>
      </c>
      <c r="D6" t="str">
        <f t="shared" si="0"/>
        <v>false</v>
      </c>
      <c r="E6" t="str">
        <f t="shared" si="1"/>
        <v>INSERT INTO product_image (image_id, product_id,file_name, is_cover_image) VALUES ('5','1','https://res.cloudinary.com/castlery/image/private/f_auto,q_auto/ar_1,c_fill,g_center//v1716776804/crusader/variants/AS-000280-CA4001-WA/Owen-Sofa-Headrest-Opal-Beige-Square-Det_10-1716776803.jpg',false);</v>
      </c>
    </row>
    <row r="7" spans="1:5">
      <c r="A7">
        <v>6</v>
      </c>
      <c r="B7">
        <v>1</v>
      </c>
      <c r="C7" t="s">
        <v>206</v>
      </c>
      <c r="D7" t="str">
        <f t="shared" si="0"/>
        <v>false</v>
      </c>
      <c r="E7" t="str">
        <f t="shared" si="1"/>
        <v>INSERT INTO product_image (image_id, product_id,file_name, is_cover_image) VALUES ('6','1','https://res.cloudinary.com/castlery/image/private/f_auto,q_auto/ar_1,c_fill,g_center//v1674008166/crusader/variants/T50441097-CA4001-WA/Owen-3-Seater-Sofa-Haze-Det_1-1674008163.jpg',false);</v>
      </c>
    </row>
    <row r="8" spans="1:5">
      <c r="A8">
        <v>7</v>
      </c>
      <c r="B8">
        <v>1</v>
      </c>
      <c r="C8" t="s">
        <v>207</v>
      </c>
      <c r="D8" t="str">
        <f t="shared" si="0"/>
        <v>false</v>
      </c>
      <c r="E8" t="str">
        <f t="shared" si="1"/>
        <v>INSERT INTO product_image (image_id, product_id,file_name, is_cover_image) VALUES ('7','1','https://res.cloudinary.com/castlery/image/private/f_auto,q_auto/ar_1,c_fill,g_center//v1674008167/crusader/variants/T50441097-CA4001-WA/Owen-3-Seater-Sofa-Haze-Det_4-1674008164.jpg',false);</v>
      </c>
    </row>
    <row r="9" spans="1:5">
      <c r="A9">
        <v>8</v>
      </c>
      <c r="B9">
        <v>1</v>
      </c>
      <c r="C9" t="s">
        <v>208</v>
      </c>
      <c r="D9" t="str">
        <f t="shared" si="0"/>
        <v>false</v>
      </c>
      <c r="E9" t="str">
        <f t="shared" si="1"/>
        <v>INSERT INTO product_image (image_id, product_id,file_name, is_cover_image) VALUES ('8','1','https://res.cloudinary.com/castlery/image/private/f_auto,q_auto/ar_1,c_fill,g_center//v1674008167/crusader/variants/T50441097-CA4001-WA/Owen-3-Seater-Sofa-Haze-Det_2-1674008164.jpg',false);</v>
      </c>
    </row>
    <row r="10" spans="1:5">
      <c r="A10">
        <v>9</v>
      </c>
      <c r="B10">
        <v>1</v>
      </c>
      <c r="C10" t="s">
        <v>209</v>
      </c>
      <c r="D10" t="str">
        <f t="shared" si="0"/>
        <v>false</v>
      </c>
      <c r="E10" t="str">
        <f t="shared" si="1"/>
        <v>INSERT INTO product_image (image_id, product_id,file_name, is_cover_image) VALUES ('9','1','https://res.cloudinary.com/castlery/image/private/f_auto,q_auto/ar_1,c_fill,g_center//v1674008167/crusader/variants/T50441097-CA4001-WA/Owen-3-Seater-Sofa-Haze-Det_5-1674008164.jpg',false);</v>
      </c>
    </row>
    <row r="11" spans="1:5">
      <c r="A11">
        <v>10</v>
      </c>
      <c r="B11">
        <v>1</v>
      </c>
      <c r="C11" t="s">
        <v>210</v>
      </c>
      <c r="D11" t="str">
        <f t="shared" si="0"/>
        <v>false</v>
      </c>
      <c r="E11" t="str">
        <f t="shared" si="1"/>
        <v>INSERT INTO product_image (image_id, product_id,file_name, is_cover_image) VALUES ('10','1','https://res.cloudinary.com/castlery/image/private/f_auto,q_auto/b_rgb:F3F3F3,c_fit/v1673953277/crusader/variants/T50441097-CA4001-WA/Owen-Left-Chaise-Sectional-Sofa-Haze-Walnut-Leg-Angle-1673953274.jpg',false);</v>
      </c>
    </row>
    <row r="12" spans="1:5">
      <c r="A12">
        <v>11</v>
      </c>
      <c r="B12">
        <v>1</v>
      </c>
      <c r="C12" t="s">
        <v>211</v>
      </c>
      <c r="D12" t="str">
        <f t="shared" si="0"/>
        <v>false</v>
      </c>
      <c r="E12" t="str">
        <f t="shared" si="1"/>
        <v>INSERT INTO product_image (image_id, product_id,file_name, is_cover_image) VALUES ('11','1','https://res.cloudinary.com/castlery/image/private/f_auto,q_auto/b_rgb:F3F3F3,c_fit/v1673953277/crusader/variants/T50441097-CA4001-WA/Owen-Left-Chaise-Sectional-Sofa-Haze-Walnut-Leg-Side-1673953274.jpg',false);</v>
      </c>
    </row>
    <row r="13" spans="1:5">
      <c r="A13">
        <v>12</v>
      </c>
      <c r="B13">
        <v>1</v>
      </c>
      <c r="C13" t="s">
        <v>212</v>
      </c>
      <c r="D13" t="str">
        <f t="shared" si="0"/>
        <v>false</v>
      </c>
      <c r="E13" t="str">
        <f t="shared" si="1"/>
        <v>INSERT INTO product_image (image_id, product_id,file_name, is_cover_image) VALUES ('12','1','https://res.cloudinary.com/castlery/image/private/f_auto,q_auto/b_rgb:F3F3F3,c_fit/v1673953278/crusader/variants/T50441097-CA4001-WA/Owen-Left-Chaise-Sectional-Sofa-Haze-Walnut-Leg-Back-1673953274.jpg',false);</v>
      </c>
    </row>
    <row r="14" spans="1:5">
      <c r="A14">
        <v>13</v>
      </c>
      <c r="B14">
        <v>2</v>
      </c>
      <c r="C14" t="s">
        <v>213</v>
      </c>
      <c r="D14" t="str">
        <f t="shared" si="0"/>
        <v>false</v>
      </c>
      <c r="E14" t="str">
        <f t="shared" si="1"/>
        <v>INSERT INTO product_image (image_id, product_id,file_name, is_cover_image) VALUES ('13','2','https://res.cloudinary.com/castlery/image/private/f_auto,q_auto/b_rgb:F3F3F3,c_fit/v1655448941/crusader/variants/50440780-MC4002/Hamilton-Left-Round-Chaise-Sectional-Sofa-in-Brilliant-White-Square-Set_6-1655448939.jpg',false);</v>
      </c>
    </row>
    <row r="15" spans="1:5">
      <c r="A15">
        <v>14</v>
      </c>
      <c r="B15">
        <v>2</v>
      </c>
      <c r="C15" t="s">
        <v>214</v>
      </c>
      <c r="D15" t="str">
        <f t="shared" si="0"/>
        <v>true</v>
      </c>
      <c r="E15" t="str">
        <f t="shared" si="1"/>
        <v>INSERT INTO product_image (image_id, product_id,file_name, is_cover_image) VALUES ('14','2','https://res.cloudinary.com/castlery/image/private/f_auto,q_auto/b_rgb:F3F3F3,c_fit/v1655431871/crusader/variants/50440780-MC4002/Hamilton-Round-Chaise-Sectional-Sofa-Left-Brilliant-White-Front-1655431869.jpg',true);</v>
      </c>
    </row>
    <row r="16" spans="1:5">
      <c r="A16">
        <v>15</v>
      </c>
      <c r="B16">
        <v>2</v>
      </c>
      <c r="C16" t="s">
        <v>215</v>
      </c>
      <c r="D16" t="str">
        <f t="shared" si="0"/>
        <v>false</v>
      </c>
      <c r="E16" t="str">
        <f t="shared" si="1"/>
        <v>INSERT INTO product_image (image_id, product_id,file_name, is_cover_image) VALUES ('15','2','https://res.cloudinary.com/castlery/image/private/f_auto,q_auto/ar_1,c_fill,g_center//v1655448965/crusader/variants/50440780-MC4002/Hamilton-Left-Round-Chaise-Sectional-Sofa-in-Brilliant-White-Square-Set_1-1655448963.jpg',false);</v>
      </c>
    </row>
    <row r="17" spans="1:5">
      <c r="A17">
        <v>16</v>
      </c>
      <c r="B17">
        <v>2</v>
      </c>
      <c r="C17" t="s">
        <v>216</v>
      </c>
      <c r="D17" t="str">
        <f t="shared" si="0"/>
        <v>false</v>
      </c>
      <c r="E17" t="str">
        <f t="shared" si="1"/>
        <v>INSERT INTO product_image (image_id, product_id,file_name, is_cover_image) VALUES ('16','2','https://res.cloudinary.com/castlery/image/private/f_auto,q_auto/ar_1,c_fill,g_center//v1657794850/crusader/variants/50440780-MC4002/Hamilton-Round-Chaise-Sectional-Sofa-left-in-Brilliant-White-Square-Set_4-1657794848.jpg',false);</v>
      </c>
    </row>
    <row r="18" spans="1:5">
      <c r="A18">
        <v>17</v>
      </c>
      <c r="B18">
        <v>2</v>
      </c>
      <c r="C18" t="s">
        <v>217</v>
      </c>
      <c r="D18" t="str">
        <f t="shared" si="0"/>
        <v>false</v>
      </c>
      <c r="E18" t="str">
        <f t="shared" si="1"/>
        <v>INSERT INTO product_image (image_id, product_id,file_name, is_cover_image) VALUES ('17','2','https://res.cloudinary.com/castlery/image/private/f_auto,q_auto/ar_1,c_fill,g_center//v1717398928/crusader/variants/50440781-MC4002/Owen-Sofa-Headrest-Opal-Beige-Square-Det_10-1717398926.jpg',false);</v>
      </c>
    </row>
    <row r="19" spans="1:5">
      <c r="A19">
        <v>18</v>
      </c>
      <c r="B19">
        <v>2</v>
      </c>
      <c r="C19" t="s">
        <v>218</v>
      </c>
      <c r="D19" t="str">
        <f t="shared" si="0"/>
        <v>false</v>
      </c>
      <c r="E19" t="str">
        <f t="shared" si="1"/>
        <v>INSERT INTO product_image (image_id, product_id,file_name, is_cover_image) VALUES ('18','2','https://res.cloudinary.com/castlery/video/private/f_auto,q_auto/ar_1,c_fill,g_center,so_0/v1655431914/crusader/variants/50440780-MC4002/Hamilton-Sofa-Brilliant-White_Video-1655431911.jpg',false);</v>
      </c>
    </row>
    <row r="20" spans="1:5">
      <c r="A20">
        <v>19</v>
      </c>
      <c r="B20">
        <v>2</v>
      </c>
      <c r="C20" t="s">
        <v>219</v>
      </c>
      <c r="D20" t="str">
        <f t="shared" si="0"/>
        <v>false</v>
      </c>
      <c r="E20" t="str">
        <f t="shared" si="1"/>
        <v>INSERT INTO product_image (image_id, product_id,file_name, is_cover_image) VALUES ('19','2','https://res.cloudinary.com/castlery/image/private/f_auto,q_auto/ar_1,c_fill,g_center//v1655448965/crusader/variants/50440780-MC4002/Hamilton-Left-Round-Chaise-Sectional-Sofa-in-Brilliant-White-Square-Det_10-1655448962.jpg',false);</v>
      </c>
    </row>
    <row r="21" spans="1:5">
      <c r="A21">
        <v>20</v>
      </c>
      <c r="B21">
        <v>2</v>
      </c>
      <c r="C21" t="s">
        <v>220</v>
      </c>
      <c r="D21" t="str">
        <f t="shared" si="0"/>
        <v>false</v>
      </c>
      <c r="E21" t="str">
        <f t="shared" si="1"/>
        <v>INSERT INTO product_image (image_id, product_id,file_name, is_cover_image) VALUES ('20','2','https://res.cloudinary.com/castlery/image/private/f_auto,q_auto/ar_1,c_fill,g_center//v1655448965/crusader/variants/50440780-MC4002/Hamilton-Round-Chaise-Sectional-Sofa-in-Brilliant-White-Square-Det_1-1655448963.jpg',false);</v>
      </c>
    </row>
    <row r="22" spans="1:5">
      <c r="A22">
        <v>21</v>
      </c>
      <c r="B22">
        <v>2</v>
      </c>
      <c r="C22" t="s">
        <v>221</v>
      </c>
      <c r="D22" t="str">
        <f t="shared" si="0"/>
        <v>false</v>
      </c>
      <c r="E22" t="str">
        <f t="shared" si="1"/>
        <v>INSERT INTO product_image (image_id, product_id,file_name, is_cover_image) VALUES ('21','2','https://res.cloudinary.com/castlery/image/private/f_auto,q_auto/ar_1,c_fill,g_center//v1655448966/crusader/variants/50440780-MC4002/Hamilton-Left-Round-Chaise-Sectional-Sofa-in-Brilliant-White-Square-Det_11-1655448963.jpg',false);</v>
      </c>
    </row>
    <row r="23" spans="1:5">
      <c r="A23">
        <v>22</v>
      </c>
      <c r="B23">
        <v>2</v>
      </c>
      <c r="C23" s="6" t="s">
        <v>222</v>
      </c>
      <c r="D23" t="str">
        <f t="shared" si="0"/>
        <v>false</v>
      </c>
      <c r="E23" t="str">
        <f t="shared" si="1"/>
        <v>INSERT INTO product_image (image_id, product_id,file_name, is_cover_image) VALUES ('22','2','https://res.cloudinary.com/castlery/image/private/f_auto,q_auto/b_rgb:F3F3F3,c_fit/v1655431797/crusader/variants/50440780-MC4002/Hamilton-Round-Chaise-Sectional-Sofa-Left-Brilliant-White-Side-Square-Dim-AU_SG-1655431795.jpg',false);</v>
      </c>
    </row>
    <row r="24" spans="1:5">
      <c r="A24">
        <v>23</v>
      </c>
      <c r="B24">
        <v>2</v>
      </c>
      <c r="C24" t="s">
        <v>223</v>
      </c>
      <c r="D24" t="str">
        <f t="shared" si="0"/>
        <v>false</v>
      </c>
      <c r="E24" t="str">
        <f t="shared" si="1"/>
        <v>INSERT INTO product_image (image_id, product_id,file_name, is_cover_image) VALUES ('23','2','https://res.cloudinary.com/castlery/image/private/f_auto,q_auto/b_rgb:F3F3F3,c_fit/v1655437905/crusader/variants/50440780-MC4002/Hamilton-Round-Chaise-Sectional-Sofa-Left-Brilliant-White-Angle-1655437903.jpg',false);</v>
      </c>
    </row>
    <row r="25" spans="1:5">
      <c r="A25">
        <v>24</v>
      </c>
      <c r="B25">
        <v>2</v>
      </c>
      <c r="C25" t="s">
        <v>224</v>
      </c>
      <c r="D25" t="str">
        <f t="shared" si="0"/>
        <v>false</v>
      </c>
      <c r="E25" t="str">
        <f t="shared" si="1"/>
        <v>INSERT INTO product_image (image_id, product_id,file_name, is_cover_image) VALUES ('24','2','https://res.cloudinary.com/castlery/image/private/f_auto,q_auto/b_rgb:F3F3F3,c_fit/v1655431871/crusader/variants/50440780-MC4002/Hamilton-Round-Chaise-Sectional-Sofa-Left-Brilliant-White-Side-1655431869.jpg',false);</v>
      </c>
    </row>
    <row r="26" spans="1:5">
      <c r="A26">
        <v>25</v>
      </c>
      <c r="B26">
        <v>2</v>
      </c>
      <c r="C26" t="s">
        <v>225</v>
      </c>
      <c r="D26" t="str">
        <f t="shared" si="0"/>
        <v>false</v>
      </c>
      <c r="E26" t="str">
        <f t="shared" si="1"/>
        <v>INSERT INTO product_image (image_id, product_id,file_name, is_cover_image) VALUES ('25','2','https://res.cloudinary.com/castlery/image/private/f_auto,q_auto/b_rgb:F3F3F3,c_fit/v1655431798/crusader/variants/50440780-MC4002/Hamilton-Round-Chaise-Sectional-Sofa-Left-Brilliant-White-Back-1655431796.jpg',false);</v>
      </c>
    </row>
    <row r="27" spans="1:5">
      <c r="A27">
        <v>26</v>
      </c>
      <c r="B27">
        <v>3</v>
      </c>
      <c r="C27" t="s">
        <v>226</v>
      </c>
      <c r="D27" t="str">
        <f t="shared" si="0"/>
        <v>false</v>
      </c>
      <c r="E27" t="str">
        <f t="shared" si="1"/>
        <v>INSERT INTO product_image (image_id, product_id,file_name, is_cover_image) VALUES ('26','3','https://res.cloudinary.com/castlery/image/private/f_auto,q_auto/b_rgb:F3F3F3,c_fit/v1683794517/crusader/variants/T50441131-CB4001/Auburn-Performance-Boucle-3-Seater-Sofa-Chalk-Square-Set_1-1683794515.jpg',false);</v>
      </c>
    </row>
    <row r="28" spans="1:5">
      <c r="A28">
        <v>27</v>
      </c>
      <c r="B28">
        <v>3</v>
      </c>
      <c r="C28" t="s">
        <v>227</v>
      </c>
      <c r="D28" t="str">
        <f t="shared" si="0"/>
        <v>false</v>
      </c>
      <c r="E28" t="str">
        <f t="shared" si="1"/>
        <v>INSERT INTO product_image (image_id, product_id,file_name, is_cover_image) VALUES ('27','3','https://res.cloudinary.com/castlery/video/private/f_auto,q_auto/ar_1,c_fill,g_center,so_0/v1684308714/crusader/variants/T50441131-CB4001/Auburn-Sofa-PDP-Video_1-1684308707.jpg',false);</v>
      </c>
    </row>
    <row r="29" spans="1:5">
      <c r="A29">
        <v>28</v>
      </c>
      <c r="B29">
        <v>3</v>
      </c>
      <c r="C29" s="6" t="s">
        <v>228</v>
      </c>
      <c r="D29" t="str">
        <f t="shared" si="0"/>
        <v>true</v>
      </c>
      <c r="E29" t="str">
        <f t="shared" si="1"/>
        <v>INSERT INTO product_image (image_id, product_id,file_name, is_cover_image) VALUES ('28','3','https://res.cloudinary.com/castlery/image/private/f_auto,q_auto/b_rgb:F3F3F3,c_fit/v1683792727/crusader/variants/T50441131-CB4001/Auburn-Performance-Boucle-3-Seater-Sofa-Chalk-Front-1683792724.jpg',true);</v>
      </c>
    </row>
    <row r="30" spans="1:5">
      <c r="A30">
        <v>29</v>
      </c>
      <c r="B30">
        <v>3</v>
      </c>
      <c r="C30" t="s">
        <v>229</v>
      </c>
      <c r="D30" t="str">
        <f t="shared" si="0"/>
        <v>false</v>
      </c>
      <c r="E30" t="str">
        <f t="shared" si="1"/>
        <v>INSERT INTO product_image (image_id, product_id,file_name, is_cover_image) VALUES ('29','3','https://res.cloudinary.com/castlery/image/private/f_auto,q_auto/ar_1,c_fill,g_center//v1683794518/crusader/variants/T50441131-CB4001/Auburn-Performance-Boucle-3-Seater-Sofa-Chalk-Square-Set_6-1683794515.jpg',false);</v>
      </c>
    </row>
    <row r="31" spans="1:5">
      <c r="A31">
        <v>30</v>
      </c>
      <c r="B31">
        <v>3</v>
      </c>
      <c r="C31" t="s">
        <v>230</v>
      </c>
      <c r="D31" t="str">
        <f t="shared" si="0"/>
        <v>false</v>
      </c>
      <c r="E31" t="str">
        <f t="shared" si="1"/>
        <v>INSERT INTO product_image (image_id, product_id,file_name, is_cover_image) VALUES ('30','3','https://res.cloudinary.com/castlery/video/private/f_auto,q_auto/ar_1,c_fill,g_center,so_0/v1683793340/crusader/variants/T50441131-CB4001/Performance-Fabric-Video-1683793319.jpg',false);</v>
      </c>
    </row>
    <row r="32" spans="1:5">
      <c r="A32">
        <v>31</v>
      </c>
      <c r="B32">
        <v>3</v>
      </c>
      <c r="C32" t="s">
        <v>231</v>
      </c>
      <c r="D32" t="str">
        <f t="shared" si="0"/>
        <v>false</v>
      </c>
      <c r="E32" t="str">
        <f t="shared" si="1"/>
        <v>INSERT INTO product_image (image_id, product_id,file_name, is_cover_image) VALUES ('31','3','https://res.cloudinary.com/castlery/video/private/f_auto,q_auto/ar_1,c_fill,g_center,so_0/v1691051880/crusader/variants/AS-000305-AR4002/Auburn-Sofa-Base-Video-UK-New-1691051871.jpg',false);</v>
      </c>
    </row>
    <row r="33" spans="1:5">
      <c r="A33">
        <v>32</v>
      </c>
      <c r="B33">
        <v>3</v>
      </c>
      <c r="C33" t="s">
        <v>232</v>
      </c>
      <c r="D33" t="str">
        <f t="shared" si="0"/>
        <v>false</v>
      </c>
      <c r="E33" t="str">
        <f t="shared" si="1"/>
        <v>INSERT INTO product_image (image_id, product_id,file_name, is_cover_image) VALUES ('32','3','https://res.cloudinary.com/castlery/image/private/f_auto,q_auto/ar_1,c_fill,g_center//v1684308772/crusader/variants/T50441131-CB4001/Auburn-Performance-Boucle-Curve-3-Seater-Sofa-Chalk-Square-Det_2-1684308770.jpg',false);</v>
      </c>
    </row>
    <row r="34" spans="1:5">
      <c r="A34">
        <v>33</v>
      </c>
      <c r="B34">
        <v>3</v>
      </c>
      <c r="C34" t="s">
        <v>233</v>
      </c>
      <c r="D34" t="str">
        <f t="shared" si="0"/>
        <v>false</v>
      </c>
      <c r="E34" t="str">
        <f t="shared" si="1"/>
        <v>INSERT INTO product_image (image_id, product_id,file_name, is_cover_image) VALUES ('33','3','https://res.cloudinary.com/castlery/image/private/f_auto,q_auto/ar_1,c_fill,g_center//v1683792785/crusader/variants/T50441131-CB4001/Auburn-Performance-Boucle-Extended-3-Seater-Sofa-Chalk_-Det_1-1683792783.jpg',false);</v>
      </c>
    </row>
    <row r="35" spans="1:5">
      <c r="A35">
        <v>34</v>
      </c>
      <c r="B35">
        <v>3</v>
      </c>
      <c r="C35" t="s">
        <v>234</v>
      </c>
      <c r="D35" t="str">
        <f t="shared" si="0"/>
        <v>false</v>
      </c>
      <c r="E35" t="str">
        <f t="shared" si="1"/>
        <v>INSERT INTO product_image (image_id, product_id,file_name, is_cover_image) VALUES ('34','3','https://res.cloudinary.com/castlery/image/private/f_auto,q_auto/ar_1,c_fill,g_center//v1683792785/crusader/variants/T50441131-CB4001/Auburn-Performance-Boucle-Sofa-Chalk-Det_3-1683792782.jpg',false);</v>
      </c>
    </row>
    <row r="36" spans="1:5">
      <c r="A36">
        <v>35</v>
      </c>
      <c r="B36">
        <v>3</v>
      </c>
      <c r="C36" t="s">
        <v>235</v>
      </c>
      <c r="D36" t="str">
        <f t="shared" si="0"/>
        <v>false</v>
      </c>
      <c r="E36" t="str">
        <f t="shared" si="1"/>
        <v>INSERT INTO product_image (image_id, product_id,file_name, is_cover_image) VALUES ('35','3','https://res.cloudinary.com/castlery/image/private/f_auto,q_auto/ar_1,c_fill,g_center//v1683792785/crusader/variants/T50441131-CB4001/Auburn-Performance-Boucle-Sofa-Chalk-Det_4-1683792783.jpg',false);</v>
      </c>
    </row>
    <row r="37" spans="1:5">
      <c r="A37">
        <v>36</v>
      </c>
      <c r="B37">
        <v>3</v>
      </c>
      <c r="C37" t="s">
        <v>236</v>
      </c>
      <c r="D37" t="str">
        <f t="shared" si="0"/>
        <v>false</v>
      </c>
      <c r="E37" t="str">
        <f t="shared" si="1"/>
        <v>INSERT INTO product_image (image_id, product_id,file_name, is_cover_image) VALUES ('36','3','https://res.cloudinary.com/castlery/image/private/f_auto,q_auto/b_rgb:F3F3F3,c_fit/v1683792727/crusader/variants/T50441131-CB4001/Auburn-Performance-Boucle-3-Seater-Sofa-Chalk-Angle-1683792724.jpg',false);</v>
      </c>
    </row>
    <row r="38" spans="1:5">
      <c r="A38">
        <v>37</v>
      </c>
      <c r="B38">
        <v>3</v>
      </c>
      <c r="C38" t="s">
        <v>237</v>
      </c>
      <c r="D38" t="str">
        <f t="shared" si="0"/>
        <v>false</v>
      </c>
      <c r="E38" t="str">
        <f t="shared" si="1"/>
        <v>INSERT INTO product_image (image_id, product_id,file_name, is_cover_image) VALUES ('37','3','https://res.cloudinary.com/castlery/image/private/f_auto,q_auto/b_rgb:F3F3F3,c_fit/v1683792726/crusader/variants/T50441131-CB4001/Auburn-Performance-Boucle-3-Seater-Sofa-Chalk-Side-1683792724.jpg',false);</v>
      </c>
    </row>
    <row r="39" spans="1:5">
      <c r="A39">
        <v>38</v>
      </c>
      <c r="B39">
        <v>3</v>
      </c>
      <c r="C39" t="s">
        <v>238</v>
      </c>
      <c r="D39" t="str">
        <f t="shared" si="0"/>
        <v>false</v>
      </c>
      <c r="E39" t="str">
        <f t="shared" si="1"/>
        <v>INSERT INTO product_image (image_id, product_id,file_name, is_cover_image) VALUES ('38','3','https://res.cloudinary.com/castlery/image/private/f_auto,q_auto/b_rgb:F3F3F3,c_fit/v1683792727/crusader/variants/T50441131-CB4001/Auburn-Performance-Boucle-3-Seater-Sofa-Chalk-Back-1683792724.jpg',false);</v>
      </c>
    </row>
    <row r="40" spans="1:5">
      <c r="A40">
        <v>39</v>
      </c>
      <c r="B40">
        <v>4</v>
      </c>
      <c r="C40" t="s">
        <v>239</v>
      </c>
      <c r="D40" t="str">
        <f t="shared" si="0"/>
        <v>false</v>
      </c>
      <c r="E40" t="str">
        <f t="shared" si="1"/>
        <v>INSERT INTO product_image (image_id, product_id,file_name, is_cover_image) VALUES ('39','4','https://res.cloudinary.com/castlery/image/private/f_auto,q_auto/b_rgb:F3F3F3,c_fit/v1631157511/crusader/variants/50440750-LE4016/Madison-Leather-3-Seater-Sofa-Caramel-Lifestyle-Crop.jpg',false);</v>
      </c>
    </row>
    <row r="41" spans="1:5">
      <c r="A41">
        <v>40</v>
      </c>
      <c r="B41">
        <v>4</v>
      </c>
      <c r="C41" t="s">
        <v>240</v>
      </c>
      <c r="D41" t="str">
        <f t="shared" si="0"/>
        <v>true</v>
      </c>
      <c r="E41" t="str">
        <f t="shared" si="1"/>
        <v>INSERT INTO product_image (image_id, product_id,file_name, is_cover_image) VALUES ('40','4','https://res.cloudinary.com/castlery/image/private/f_auto,q_auto/b_rgb:F3F3F3,c_fit/v1631157536/crusader/variants/50440750-LE4016/Madison-3-Seater-Sofa-Caramel-Front.jpg',true);</v>
      </c>
    </row>
    <row r="42" spans="1:5">
      <c r="A42">
        <v>41</v>
      </c>
      <c r="B42">
        <v>4</v>
      </c>
      <c r="C42" t="s">
        <v>241</v>
      </c>
      <c r="D42" t="str">
        <f t="shared" si="0"/>
        <v>false</v>
      </c>
      <c r="E42" t="str">
        <f t="shared" si="1"/>
        <v>INSERT INTO product_image (image_id, product_id,file_name, is_cover_image) VALUES ('41','4','https://res.cloudinary.com/castlery/image/private/f_auto,q_auto/ar_1,c_fill,g_center//v1631157610/crusader/variants/50440750-LE4016/Madison-3-Seater-Sofa-Caramel-Square-Set_4.jpg',false);</v>
      </c>
    </row>
    <row r="43" spans="1:5">
      <c r="A43">
        <v>42</v>
      </c>
      <c r="B43">
        <v>4</v>
      </c>
      <c r="C43" t="s">
        <v>242</v>
      </c>
      <c r="D43" t="str">
        <f t="shared" si="0"/>
        <v>false</v>
      </c>
      <c r="E43" t="str">
        <f t="shared" si="1"/>
        <v>INSERT INTO product_image (image_id, product_id,file_name, is_cover_image) VALUES ('42','4','https://res.cloudinary.com/castlery/image/private/f_auto,q_auto/ar_1,c_fill,g_center//v1716790130/crusader/variants/50440728-LE4016/Owen-Sofa-Headrest-Opal-Beige-Square-Det_10-1716790129.jpg',false);</v>
      </c>
    </row>
    <row r="44" spans="1:5">
      <c r="A44">
        <v>43</v>
      </c>
      <c r="B44">
        <v>4</v>
      </c>
      <c r="C44" t="s">
        <v>243</v>
      </c>
      <c r="D44" t="str">
        <f t="shared" si="0"/>
        <v>false</v>
      </c>
      <c r="E44" t="str">
        <f t="shared" si="1"/>
        <v>INSERT INTO product_image (image_id, product_id,file_name, is_cover_image) VALUES ('43','4','https://res.cloudinary.com/castlery/video/private/f_auto,q_auto/ar_1,c_fill,g_center,so_0/v1631703107/crusader/variants/50440750-LE4016/Product_Video_Madison_Leather_Text_fade_.jpg',false);</v>
      </c>
    </row>
    <row r="45" spans="1:5">
      <c r="A45">
        <v>44</v>
      </c>
      <c r="B45">
        <v>4</v>
      </c>
      <c r="C45" t="s">
        <v>244</v>
      </c>
      <c r="D45" t="str">
        <f t="shared" si="0"/>
        <v>false</v>
      </c>
      <c r="E45" t="str">
        <f t="shared" si="1"/>
        <v>INSERT INTO product_image (image_id, product_id,file_name, is_cover_image) VALUES ('44','4','https://res.cloudinary.com/castlery/image/private/f_auto,q_auto/ar_1,c_fill,g_center//v1680854820/crusader/variants/50440728-LE4016/Madison-Sofa-Lunar-New-Year-Campaign-Square-Set_13-1680854820.jpg',false);</v>
      </c>
    </row>
    <row r="46" spans="1:5">
      <c r="A46">
        <v>45</v>
      </c>
      <c r="B46">
        <v>4</v>
      </c>
      <c r="C46" t="s">
        <v>245</v>
      </c>
      <c r="D46" t="str">
        <f t="shared" si="0"/>
        <v>false</v>
      </c>
      <c r="E46" t="str">
        <f t="shared" si="1"/>
        <v>INSERT INTO product_image (image_id, product_id,file_name, is_cover_image) VALUES ('45','4','https://res.cloudinary.com/castlery/video/private/f_auto,q_auto/ar_1,c_fill,g_center,so_0/v1718086519/crusader/variants/54000027-LE4016/Leather-Video-1-1718086497.jpg',false);</v>
      </c>
    </row>
    <row r="47" spans="1:5">
      <c r="A47">
        <v>46</v>
      </c>
      <c r="B47">
        <v>4</v>
      </c>
      <c r="C47" t="s">
        <v>246</v>
      </c>
      <c r="D47" t="str">
        <f t="shared" si="0"/>
        <v>false</v>
      </c>
      <c r="E47" t="str">
        <f t="shared" si="1"/>
        <v>INSERT INTO product_image (image_id, product_id,file_name, is_cover_image) VALUES ('46','4','https://res.cloudinary.com/castlery/image/private/f_auto,q_auto/ar_1,c_fill,g_center//v1632991501/crusader/variants/50440750-LE4016/Jonathan-Texture.jpg',false);</v>
      </c>
    </row>
    <row r="48" spans="1:5">
      <c r="A48">
        <v>47</v>
      </c>
      <c r="B48">
        <v>4</v>
      </c>
      <c r="C48" t="s">
        <v>247</v>
      </c>
      <c r="D48" t="str">
        <f t="shared" si="0"/>
        <v>false</v>
      </c>
      <c r="E48" t="str">
        <f t="shared" si="1"/>
        <v>INSERT INTO product_image (image_id, product_id,file_name, is_cover_image) VALUES ('47','4','https://res.cloudinary.com/castlery/image/private/f_auto,q_auto/b_rgb:F3F3F3,c_fit/v1631157809/crusader/variants/50440750-LE4016/Madison-3-Seater-Sofa-Caramel-Angle.jpg',false);</v>
      </c>
    </row>
    <row r="49" spans="1:5">
      <c r="A49">
        <v>48</v>
      </c>
      <c r="B49">
        <v>4</v>
      </c>
      <c r="C49" t="s">
        <v>248</v>
      </c>
      <c r="D49" t="str">
        <f t="shared" si="0"/>
        <v>false</v>
      </c>
      <c r="E49" t="str">
        <f t="shared" si="1"/>
        <v>INSERT INTO product_image (image_id, product_id,file_name, is_cover_image) VALUES ('48','4','https://res.cloudinary.com/castlery/image/private/f_auto,q_auto/b_rgb:F3F3F3,c_fit/v1631157921/crusader/variants/50440750-LE4016/Madison-3-Seater-Sofa-Caramel-Side.jpg',false);</v>
      </c>
    </row>
    <row r="50" spans="1:5">
      <c r="A50">
        <v>49</v>
      </c>
      <c r="B50">
        <v>4</v>
      </c>
      <c r="C50" t="s">
        <v>249</v>
      </c>
      <c r="D50" t="str">
        <f t="shared" si="0"/>
        <v>false</v>
      </c>
      <c r="E50" t="str">
        <f t="shared" si="1"/>
        <v>INSERT INTO product_image (image_id, product_id,file_name, is_cover_image) VALUES ('49','4','https://res.cloudinary.com/castlery/image/private/f_auto,q_auto/b_rgb:F3F3F3,c_fit/v1631157930/crusader/variants/50440750-LE4016/Madison-3-Seater-Sofa-Caramel-Back.jpg',false);</v>
      </c>
    </row>
    <row r="51" spans="1:5">
      <c r="A51">
        <v>50</v>
      </c>
      <c r="B51">
        <v>5</v>
      </c>
      <c r="C51" t="s">
        <v>250</v>
      </c>
      <c r="D51" t="str">
        <f t="shared" si="0"/>
        <v>false</v>
      </c>
      <c r="E51" t="str">
        <f t="shared" si="1"/>
        <v>INSERT INTO product_image (image_id, product_id,file_name, is_cover_image) VALUES ('50','5','https://res.cloudinary.com/castlery/image/private/f_auto,q_auto/b_rgb:F3F3F3,c_fit/v1710488297/crusader/variants/AS-000520-VE4001/Fable-Sofa-Performance-Oyster-Campaign-Square-Set_2-1710488294.jpg',false);</v>
      </c>
    </row>
    <row r="52" spans="1:5">
      <c r="A52">
        <v>51</v>
      </c>
      <c r="B52">
        <v>5</v>
      </c>
      <c r="C52" t="s">
        <v>251</v>
      </c>
      <c r="D52" t="str">
        <f t="shared" si="0"/>
        <v>false</v>
      </c>
      <c r="E52" t="str">
        <f t="shared" si="1"/>
        <v>INSERT INTO product_image (image_id, product_id,file_name, is_cover_image) VALUES ('51','5','https://res.cloudinary.com/castlery/video/private/f_auto,q_auto/ar_1,c_fill,g_center,so_0/v1710486579/crusader/variants/50440927-VE4001/Fable-Sofa-Product-Video-9-1710486564.jpg',false);</v>
      </c>
    </row>
    <row r="53" spans="1:5">
      <c r="A53">
        <v>52</v>
      </c>
      <c r="B53">
        <v>5</v>
      </c>
      <c r="C53" t="s">
        <v>252</v>
      </c>
      <c r="D53" t="str">
        <f t="shared" si="0"/>
        <v>false</v>
      </c>
      <c r="E53" t="str">
        <f t="shared" si="1"/>
        <v>INSERT INTO product_image (image_id, product_id,file_name, is_cover_image) VALUES ('52','5','https://res.cloudinary.com/castlery/image/private/f_auto,q_auto/b_rgb:F3F3F3,c_fit/v1710488264/crusader/variants/AS-000520-VE4001/Fable-Sofa-Performance-Oyster-Angle-1710488262.jpg',false);</v>
      </c>
    </row>
    <row r="54" spans="1:5">
      <c r="A54">
        <v>53</v>
      </c>
      <c r="B54">
        <v>5</v>
      </c>
      <c r="C54" t="s">
        <v>253</v>
      </c>
      <c r="D54" t="str">
        <f t="shared" si="0"/>
        <v>false</v>
      </c>
      <c r="E54" t="str">
        <f t="shared" si="1"/>
        <v>INSERT INTO product_image (image_id, product_id,file_name, is_cover_image) VALUES ('53','5','https://res.cloudinary.com/castlery/video/private/f_auto,q_auto/ar_1,c_fill,g_center,so_0/v1710486342/crusader/variants/50440927-VE4001/Performance-Fabric-Video-1710486322.jpg',false);</v>
      </c>
    </row>
    <row r="55" spans="1:5">
      <c r="A55">
        <v>54</v>
      </c>
      <c r="B55">
        <v>5</v>
      </c>
      <c r="C55" t="s">
        <v>254</v>
      </c>
      <c r="D55" t="str">
        <f t="shared" si="0"/>
        <v>false</v>
      </c>
      <c r="E55" t="str">
        <f t="shared" si="1"/>
        <v>INSERT INTO product_image (image_id, product_id,file_name, is_cover_image) VALUES ('54','5','https://res.cloudinary.com/castlery/image/private/f_auto,q_auto/ar_1,c_fill,g_center//v1710488296/crusader/variants/AS-000520-VE4001/Fable-Sofa-Performance-Oyster-Campaign-Square-Set_1-1710488294.jpg',false);</v>
      </c>
    </row>
    <row r="56" spans="1:5">
      <c r="A56">
        <v>55</v>
      </c>
      <c r="B56">
        <v>5</v>
      </c>
      <c r="C56" t="s">
        <v>255</v>
      </c>
      <c r="D56" t="str">
        <f t="shared" si="0"/>
        <v>false</v>
      </c>
      <c r="E56" t="str">
        <f t="shared" si="1"/>
        <v>INSERT INTO product_image (image_id, product_id,file_name, is_cover_image) VALUES ('55','5','https://res.cloudinary.com/castlery/image/private/f_auto,q_auto/ar_1,c_fill,g_center//v1710491601/crusader/variants/AS-000520-VE4001/Fable-Sofa-Performance-Oyster-Square-Det_1-1710491598.jpg',false);</v>
      </c>
    </row>
    <row r="57" spans="1:5">
      <c r="A57">
        <v>56</v>
      </c>
      <c r="B57">
        <v>5</v>
      </c>
      <c r="C57" t="s">
        <v>256</v>
      </c>
      <c r="D57" t="str">
        <f t="shared" si="0"/>
        <v>false</v>
      </c>
      <c r="E57" t="str">
        <f t="shared" si="1"/>
        <v>INSERT INTO product_image (image_id, product_id,file_name, is_cover_image) VALUES ('56','5','https://res.cloudinary.com/castlery/image/private/f_auto,q_auto/ar_1,c_fill,g_center//v1710486643/crusader/variants/50440927-VE4001/Fable-Sofa-Performance-Oyster-Square-Det_1-1710486640.jpg',false);</v>
      </c>
    </row>
    <row r="58" spans="1:5">
      <c r="A58">
        <v>57</v>
      </c>
      <c r="B58">
        <v>5</v>
      </c>
      <c r="C58" t="s">
        <v>257</v>
      </c>
      <c r="D58" t="str">
        <f t="shared" si="0"/>
        <v>false</v>
      </c>
      <c r="E58" t="str">
        <f t="shared" si="1"/>
        <v>INSERT INTO product_image (image_id, product_id,file_name, is_cover_image) VALUES ('57','5','https://res.cloudinary.com/castlery/image/private/f_auto,q_auto/ar_1,c_fill,g_center//v1710486643/crusader/variants/50440927-VE4001/Fable-Single-Arm-Sectional-Sofa-Right-Facing-Performance-Oyster-Square-Det_1-1710486640.jpg',false);</v>
      </c>
    </row>
    <row r="59" spans="1:5">
      <c r="A59">
        <v>58</v>
      </c>
      <c r="B59">
        <v>5</v>
      </c>
      <c r="C59" t="s">
        <v>258</v>
      </c>
      <c r="D59" t="str">
        <f t="shared" si="0"/>
        <v>false</v>
      </c>
      <c r="E59" t="str">
        <f t="shared" si="1"/>
        <v>INSERT INTO product_image (image_id, product_id,file_name, is_cover_image) VALUES ('58','5','https://res.cloudinary.com/castlery/image/private/f_auto,q_auto/ar_1,c_fill,g_center//v1710486643/crusader/variants/50440927-VE4001/Fable-Side-Ottoman-Performance-Oyster-Square-Det_1-1710486640.jpg',false);</v>
      </c>
    </row>
    <row r="60" spans="1:5">
      <c r="A60">
        <v>59</v>
      </c>
      <c r="B60">
        <v>5</v>
      </c>
      <c r="C60" t="s">
        <v>259</v>
      </c>
      <c r="D60" t="str">
        <f t="shared" si="0"/>
        <v>false</v>
      </c>
      <c r="E60" t="str">
        <f t="shared" si="1"/>
        <v>INSERT INTO product_image (image_id, product_id,file_name, is_cover_image) VALUES ('59','5','https://res.cloudinary.com/castlery/image/private/f_auto,q_auto/ar_1,c_fill,g_center//v1710486642/crusader/variants/50440927-VE4001/Fable-Single-Arm-Sectional-Sofa-Right-Facing-Performance-Oyster-Square-Det_3-1710486639.jpg',false);</v>
      </c>
    </row>
    <row r="61" spans="1:5">
      <c r="A61">
        <v>60</v>
      </c>
      <c r="B61">
        <v>5</v>
      </c>
      <c r="C61" t="s">
        <v>260</v>
      </c>
      <c r="D61" t="str">
        <f t="shared" si="0"/>
        <v>true</v>
      </c>
      <c r="E61" t="str">
        <f t="shared" si="1"/>
        <v>INSERT INTO product_image (image_id, product_id,file_name, is_cover_image) VALUES ('60','5','https://res.cloudinary.com/castlery/image/private/f_auto,q_auto/b_rgb:F3F3F3,c_fit/v1710488264/crusader/variants/AS-000520-VE4001/Fable-Sofa-Performance-Oyster-Front-1710488262.jpg',true);</v>
      </c>
    </row>
    <row r="62" spans="1:5">
      <c r="A62">
        <v>61</v>
      </c>
      <c r="B62">
        <v>5</v>
      </c>
      <c r="C62" t="s">
        <v>261</v>
      </c>
      <c r="D62" t="str">
        <f t="shared" si="0"/>
        <v>false</v>
      </c>
      <c r="E62" t="str">
        <f t="shared" si="1"/>
        <v>INSERT INTO product_image (image_id, product_id,file_name, is_cover_image) VALUES ('61','5','https://res.cloudinary.com/castlery/image/private/f_auto,q_auto/b_rgb:F3F3F3,c_fit/v1710488264/crusader/variants/AS-000520-VE4001/Fable-Sofa-Performance-Oyster-Side-1710488262.jpg',false);</v>
      </c>
    </row>
    <row r="63" spans="1:5">
      <c r="A63">
        <v>62</v>
      </c>
      <c r="B63">
        <v>5</v>
      </c>
      <c r="C63" t="s">
        <v>262</v>
      </c>
      <c r="D63" t="str">
        <f t="shared" si="0"/>
        <v>false</v>
      </c>
      <c r="E63" t="str">
        <f t="shared" si="1"/>
        <v>INSERT INTO product_image (image_id, product_id,file_name, is_cover_image) VALUES ('62','5','https://res.cloudinary.com/castlery/image/private/f_auto,q_auto/b_rgb:F3F3F3,c_fit/v1710488264/crusader/variants/AS-000520-VE4001/Fable-Sofa-Performance-Oyster-Back-1710488262.jpg',false);</v>
      </c>
    </row>
    <row r="64" spans="1:5">
      <c r="A64">
        <v>63</v>
      </c>
      <c r="B64">
        <v>6</v>
      </c>
      <c r="C64" t="s">
        <v>263</v>
      </c>
      <c r="D64" t="str">
        <f t="shared" si="0"/>
        <v>false</v>
      </c>
      <c r="E64" t="str">
        <f t="shared" si="1"/>
        <v>INSERT INTO product_image (image_id, product_id,file_name, is_cover_image) VALUES ('63','6','https://res.cloudinary.com/castlery/image/private/f_auto,q_auto/b_rgb:F3F3F3,c_fit/v1710846458/crusader/variants/50440764-LE4021/Hamilton-3-Seater-With-Swivel-Armchair-100cm-Cream-Dark-Grey-Square-Set_2-1710846455.jpg',false);</v>
      </c>
    </row>
    <row r="65" spans="1:5">
      <c r="A65">
        <v>64</v>
      </c>
      <c r="B65">
        <v>6</v>
      </c>
      <c r="C65" t="s">
        <v>264</v>
      </c>
      <c r="D65" t="str">
        <f t="shared" si="0"/>
        <v>true</v>
      </c>
      <c r="E65" t="str">
        <f t="shared" si="1"/>
        <v>INSERT INTO product_image (image_id, product_id,file_name, is_cover_image) VALUES ('64','6','https://res.cloudinary.com/castlery/image/private/f_auto,q_auto/b_rgb:F3F3F3,c_fit/v1710753518/crusader/variants/50440764-LE4021/Hamilton-Leather-Sofa-Ivory-Front-1710753515.jpg',true);</v>
      </c>
    </row>
    <row r="66" spans="1:5">
      <c r="A66">
        <v>65</v>
      </c>
      <c r="B66">
        <v>6</v>
      </c>
      <c r="C66" s="6" t="s">
        <v>265</v>
      </c>
      <c r="D66" t="str">
        <f t="shared" si="0"/>
        <v>false</v>
      </c>
      <c r="E66" t="str">
        <f t="shared" si="1"/>
        <v>INSERT INTO product_image (image_id, product_id,file_name, is_cover_image) VALUES ('65','6','https://res.cloudinary.com/castlery/image/private/f_auto,q_auto/ar_1,c_fill,g_center//v1710846458/crusader/variants/50440764-LE4021/Hamilton-3-Seater-With-Swivel-Armchair-100cm-Cream-Dark-Grey-Square-Set_4-1710846455.jpg',false);</v>
      </c>
    </row>
    <row r="67" spans="1:5">
      <c r="A67">
        <v>66</v>
      </c>
      <c r="B67">
        <v>6</v>
      </c>
      <c r="C67" t="s">
        <v>266</v>
      </c>
      <c r="D67" t="str">
        <f t="shared" ref="D67:D130" si="2">IF(ISNUMBER(SEARCH("front",C67)),"true","false")</f>
        <v>false</v>
      </c>
      <c r="E67" t="str">
        <f t="shared" ref="E67:E130" si="3">"INSERT INTO product_image (image_id, product_id,file_name, is_cover_image) VALUES ('"&amp;A67&amp;"','"&amp;B67&amp;"','"&amp;C67&amp;"',"&amp;D67&amp;");"</f>
        <v>INSERT INTO product_image (image_id, product_id,file_name, is_cover_image) VALUES ('66','6','https://res.cloudinary.com/castlery/image/private/f_auto,q_auto/ar_1,c_fill,g_center//v1717398804/crusader/variants/50440764-LE4022/Owen-Sofa-Headrest-Opal-Beige-Square-Det_10-1717398801.jpg',false);</v>
      </c>
    </row>
    <row r="68" spans="1:5">
      <c r="A68">
        <v>67</v>
      </c>
      <c r="B68">
        <v>6</v>
      </c>
      <c r="C68" t="s">
        <v>267</v>
      </c>
      <c r="D68" t="str">
        <f t="shared" si="2"/>
        <v>false</v>
      </c>
      <c r="E68" t="str">
        <f t="shared" si="3"/>
        <v>INSERT INTO product_image (image_id, product_id,file_name, is_cover_image) VALUES ('67','6','https://res.cloudinary.com/castlery/image/private/f_auto,q_auto/ar_1,c_fill,g_center//v1710729394/crusader/variants/50440780-LE4021/Hamilton-Leather-Sofa-Ivory-Det_2-1710729392.jpg',false);</v>
      </c>
    </row>
    <row r="69" spans="1:5">
      <c r="A69">
        <v>68</v>
      </c>
      <c r="B69">
        <v>6</v>
      </c>
      <c r="C69" t="s">
        <v>268</v>
      </c>
      <c r="D69" t="str">
        <f t="shared" si="2"/>
        <v>false</v>
      </c>
      <c r="E69" t="str">
        <f t="shared" si="3"/>
        <v>INSERT INTO product_image (image_id, product_id,file_name, is_cover_image) VALUES ('68','6','https://res.cloudinary.com/castlery/image/private/f_auto,q_auto/ar_1,c_fill,g_center//v1710729394/crusader/variants/50440780-LE4021/Hamilton-Leather-Sofa-Ivory-Det_3-1710729391.jpg',false);</v>
      </c>
    </row>
    <row r="70" spans="1:5">
      <c r="A70">
        <v>69</v>
      </c>
      <c r="B70">
        <v>6</v>
      </c>
      <c r="C70" t="s">
        <v>269</v>
      </c>
      <c r="D70" t="str">
        <f t="shared" si="2"/>
        <v>false</v>
      </c>
      <c r="E70" t="str">
        <f t="shared" si="3"/>
        <v>INSERT INTO product_image (image_id, product_id,file_name, is_cover_image) VALUES ('69','6','https://res.cloudinary.com/castlery/image/private/f_auto,q_auto/ar_1,c_fill,g_center//v1710729395/crusader/variants/50440780-LE4021/Hamilton-Leather-Sofa-Ivory-Det_4-1710729391.jpg',false);</v>
      </c>
    </row>
    <row r="71" spans="1:5">
      <c r="A71">
        <v>70</v>
      </c>
      <c r="B71">
        <v>6</v>
      </c>
      <c r="C71" t="s">
        <v>270</v>
      </c>
      <c r="D71" t="str">
        <f t="shared" si="2"/>
        <v>false</v>
      </c>
      <c r="E71" t="str">
        <f t="shared" si="3"/>
        <v>INSERT INTO product_image (image_id, product_id,file_name, is_cover_image) VALUES ('70','6','https://res.cloudinary.com/castlery/image/private/f_auto,q_auto/ar_1,c_fill,g_center//v1710729395/crusader/variants/50440780-LE4021/Hamilton-Leather-Sofa-Ivory-Det_1-1710729392.jpg',false);</v>
      </c>
    </row>
    <row r="72" spans="1:5">
      <c r="A72">
        <v>71</v>
      </c>
      <c r="B72">
        <v>6</v>
      </c>
      <c r="C72" t="s">
        <v>271</v>
      </c>
      <c r="D72" t="str">
        <f t="shared" si="2"/>
        <v>false</v>
      </c>
      <c r="E72" t="str">
        <f t="shared" si="3"/>
        <v>INSERT INTO product_image (image_id, product_id,file_name, is_cover_image) VALUES ('71','6','https://res.cloudinary.com/castlery/image/private/f_auto,q_auto/b_rgb:F3F3F3,c_fit/v1710753518/crusader/variants/50440764-LE4021/Hamilton-Leather-Sofa-Ivory-Angle-1710753515.jpg',false);</v>
      </c>
    </row>
    <row r="73" spans="1:5">
      <c r="A73">
        <v>72</v>
      </c>
      <c r="B73">
        <v>6</v>
      </c>
      <c r="C73" t="s">
        <v>272</v>
      </c>
      <c r="D73" t="str">
        <f t="shared" si="2"/>
        <v>false</v>
      </c>
      <c r="E73" t="str">
        <f t="shared" si="3"/>
        <v>INSERT INTO product_image (image_id, product_id,file_name, is_cover_image) VALUES ('72','6','https://res.cloudinary.com/castlery/image/private/f_auto,q_auto/b_rgb:F3F3F3,c_fit/v1710753517/crusader/variants/50440764-LE4021/Hamilton-Leather-Sofa-Ivory-Side-1710753515.jpg',false);</v>
      </c>
    </row>
    <row r="74" spans="1:5">
      <c r="A74">
        <v>73</v>
      </c>
      <c r="B74">
        <v>6</v>
      </c>
      <c r="C74" t="s">
        <v>273</v>
      </c>
      <c r="D74" t="str">
        <f t="shared" si="2"/>
        <v>false</v>
      </c>
      <c r="E74" t="str">
        <f t="shared" si="3"/>
        <v>INSERT INTO product_image (image_id, product_id,file_name, is_cover_image) VALUES ('73','6','https://res.cloudinary.com/castlery/image/private/f_auto,q_auto/b_rgb:F3F3F3,c_fit/v1710753517/crusader/variants/50440764-LE4021/Hamilton-Leather-Sofa-Ivory-Back-1710753515.jpg',false);</v>
      </c>
    </row>
    <row r="75" spans="1:5">
      <c r="A75">
        <v>74</v>
      </c>
      <c r="B75">
        <v>7</v>
      </c>
      <c r="C75" t="s">
        <v>274</v>
      </c>
      <c r="D75" t="str">
        <f t="shared" si="2"/>
        <v>false</v>
      </c>
      <c r="E75" t="str">
        <f t="shared" si="3"/>
        <v>INSERT INTO product_image (image_id, product_id,file_name, is_cover_image) VALUES ('74','7','https://res.cloudinary.com/castlery/image/private/f_auto,q_auto/b_rgb:F3F3F3,c_fit/v1725520635/crusader/variants/AS-000625-NG4001/Dawson-Wide-Chaise-Sectional-Sofa-Right-Facing-Beach-Linen-Square-Set_1-1725520632.jpg',false);</v>
      </c>
    </row>
    <row r="76" spans="1:5">
      <c r="A76">
        <v>75</v>
      </c>
      <c r="B76">
        <v>7</v>
      </c>
      <c r="C76" t="s">
        <v>275</v>
      </c>
      <c r="D76" t="str">
        <f t="shared" si="2"/>
        <v>false</v>
      </c>
      <c r="E76" t="str">
        <f t="shared" si="3"/>
        <v>INSERT INTO product_image (image_id, product_id,file_name, is_cover_image) VALUES ('75','7','https://res.cloudinary.com/castlery/video/private/f_auto,q_auto/ar_1,c_fill,g_center,so_0/v1724056547/crusader/variants/AS-000626-NG4002/Dawson-Sofa-Product-Video-1-1724056542.jpg',false);</v>
      </c>
    </row>
    <row r="77" spans="1:5">
      <c r="A77">
        <v>76</v>
      </c>
      <c r="B77">
        <v>7</v>
      </c>
      <c r="C77" t="s">
        <v>276</v>
      </c>
      <c r="D77" t="str">
        <f t="shared" si="2"/>
        <v>true</v>
      </c>
      <c r="E77" t="str">
        <f t="shared" si="3"/>
        <v>INSERT INTO product_image (image_id, product_id,file_name, is_cover_image) VALUES ('76','7','https://res.cloudinary.com/castlery/image/private/f_auto,q_auto/b_rgb:F3F3F3,c_fit/v1724055040/crusader/variants/AS-000625-NG4001/Dawson-Wide-Chaise-Sectional-Sofa-Right-Facing-Bech-Linen-Front-1724055038.jpg',true);</v>
      </c>
    </row>
    <row r="78" spans="1:5" hidden="1">
      <c r="A78" s="5">
        <v>77</v>
      </c>
      <c r="B78">
        <v>7</v>
      </c>
      <c r="C78" t="s">
        <v>277</v>
      </c>
      <c r="D78" t="str">
        <f t="shared" si="2"/>
        <v>false</v>
      </c>
      <c r="E78" t="str">
        <f t="shared" si="3"/>
        <v>INSERT INTO product_image (image_id, product_id,file_name, is_cover_image) VALUES ('77','7','https://res.cloudinary.com/castlery/image/private/f_auto,q_auto/ar_1,c_fill,g_center//v1725520633/crusader/variants/AS-000625-NG4001/Dawson-Wide-Chaise-Sectional-Sofa-Right-Facing-Beach-Linen-With-Bradley-Coffee-Table-With-Drawers-Natural-Square-Set_1-1725520630.jpg',false);</v>
      </c>
    </row>
    <row r="79" spans="1:5">
      <c r="A79">
        <v>78</v>
      </c>
      <c r="B79">
        <v>7</v>
      </c>
      <c r="C79" t="s">
        <v>278</v>
      </c>
      <c r="D79" t="str">
        <f t="shared" si="2"/>
        <v>false</v>
      </c>
      <c r="E79" t="str">
        <f t="shared" si="3"/>
        <v>INSERT INTO product_image (image_id, product_id,file_name, is_cover_image) VALUES ('78','7','https://res.cloudinary.com/castlery/video/private/f_auto,q_auto/ar_1,c_fill,g_center,so_0/v1724054158/crusader/variants/AS-000626-NG4002/Dawson-Sofa-Functional-Gif-9-1724054151.jpg',false);</v>
      </c>
    </row>
    <row r="80" spans="1:5">
      <c r="A80">
        <v>79</v>
      </c>
      <c r="B80">
        <v>7</v>
      </c>
      <c r="C80" t="s">
        <v>279</v>
      </c>
      <c r="D80" t="str">
        <f t="shared" si="2"/>
        <v>false</v>
      </c>
      <c r="E80" t="str">
        <f t="shared" si="3"/>
        <v>INSERT INTO product_image (image_id, product_id,file_name, is_cover_image) VALUES ('79','7','https://res.cloudinary.com/castlery/image/private/f_auto,q_auto/ar_1,c_fill,g_center//v1726712049/crusader/variants/AS-000625-NG4001/Dawson-Left-Wide-Chaise-Beach-Linen-Square-Det_1-1726712046.jpg',false);</v>
      </c>
    </row>
    <row r="81" spans="1:5">
      <c r="A81">
        <v>80</v>
      </c>
      <c r="B81">
        <v>7</v>
      </c>
      <c r="C81" t="s">
        <v>280</v>
      </c>
      <c r="D81" t="str">
        <f t="shared" si="2"/>
        <v>false</v>
      </c>
      <c r="E81" t="str">
        <f t="shared" si="3"/>
        <v>INSERT INTO product_image (image_id, product_id,file_name, is_cover_image) VALUES ('80','7','https://res.cloudinary.com/castlery/image/private/f_auto,q_auto/ar_1,c_fill,g_center//v1724056178/crusader/variants/AS-000625-NG4001/Dawson-Extended-Sofa-With-Ottoman-Beach-Linen-Set_1-1724056175.jpg',false);</v>
      </c>
    </row>
    <row r="82" spans="1:5">
      <c r="A82">
        <v>81</v>
      </c>
      <c r="B82">
        <v>7</v>
      </c>
      <c r="C82" t="s">
        <v>281</v>
      </c>
      <c r="D82" t="str">
        <f t="shared" si="2"/>
        <v>false</v>
      </c>
      <c r="E82" t="str">
        <f t="shared" si="3"/>
        <v>INSERT INTO product_image (image_id, product_id,file_name, is_cover_image) VALUES ('81','7','https://res.cloudinary.com/castlery/image/private/f_auto,q_auto/ar_1,c_fill,g_center//v1724056169/crusader/variants/AS-000625-NG4001/Sofa-Armrest-Table-Natural-Square-Set_4-1724056167.jpg',false);</v>
      </c>
    </row>
    <row r="83" spans="1:5">
      <c r="A83">
        <v>82</v>
      </c>
      <c r="B83">
        <v>7</v>
      </c>
      <c r="C83" t="s">
        <v>282</v>
      </c>
      <c r="D83" t="str">
        <f t="shared" si="2"/>
        <v>false</v>
      </c>
      <c r="E83" t="str">
        <f t="shared" si="3"/>
        <v>INSERT INTO product_image (image_id, product_id,file_name, is_cover_image) VALUES ('82','7','https://res.cloudinary.com/castlery/image/private/f_auto,q_auto/ar_1,c_fill,g_center//v1724056170/crusader/variants/AS-000625-NG4001/Dawson-Sofa-Beach-Linen-Square-Det_2-1724056167.jpg',false);</v>
      </c>
    </row>
    <row r="84" spans="1:5">
      <c r="A84">
        <v>83</v>
      </c>
      <c r="B84">
        <v>7</v>
      </c>
      <c r="C84" t="s">
        <v>283</v>
      </c>
      <c r="D84" t="str">
        <f t="shared" si="2"/>
        <v>false</v>
      </c>
      <c r="E84" t="str">
        <f t="shared" si="3"/>
        <v>INSERT INTO product_image (image_id, product_id,file_name, is_cover_image) VALUES ('83','7','https://res.cloudinary.com/castlery/image/private/f_auto,q_auto/ar_1,c_fill,g_center//v1724056171/crusader/variants/AS-000625-NG4001/Dawson-Sofa-Beach-Linen-Square-Det_4-1724056168.jpg',false);</v>
      </c>
    </row>
    <row r="85" spans="1:5">
      <c r="A85">
        <v>84</v>
      </c>
      <c r="B85">
        <v>7</v>
      </c>
      <c r="C85" t="s">
        <v>284</v>
      </c>
      <c r="D85" t="str">
        <f t="shared" si="2"/>
        <v>false</v>
      </c>
      <c r="E85" t="str">
        <f t="shared" si="3"/>
        <v>INSERT INTO product_image (image_id, product_id,file_name, is_cover_image) VALUES ('84','7','https://res.cloudinary.com/castlery/image/private/f_auto,q_auto/ar_1,c_fill,g_center//v1724056171/crusader/variants/AS-000625-NG4001/Dawson-Sofa-Beach-Linen-Square-Det_8-1724056168.jpg',false);</v>
      </c>
    </row>
    <row r="86" spans="1:5">
      <c r="A86">
        <v>85</v>
      </c>
      <c r="B86">
        <v>7</v>
      </c>
      <c r="C86" t="s">
        <v>285</v>
      </c>
      <c r="D86" t="str">
        <f t="shared" si="2"/>
        <v>false</v>
      </c>
      <c r="E86" t="str">
        <f t="shared" si="3"/>
        <v>INSERT INTO product_image (image_id, product_id,file_name, is_cover_image) VALUES ('85','7','https://res.cloudinary.com/castlery/image/private/f_auto,q_auto/b_rgb:F3F3F3,c_fit/v1724055040/crusader/variants/AS-000625-NG4001/Dawson-Wide-Chaise-Sectional-Sofa-Right-Facing-Bech-Linen-Angle_-1724055038.jpg',false);</v>
      </c>
    </row>
    <row r="87" spans="1:5">
      <c r="A87">
        <v>86</v>
      </c>
      <c r="B87">
        <v>7</v>
      </c>
      <c r="C87" t="s">
        <v>286</v>
      </c>
      <c r="D87" t="str">
        <f t="shared" si="2"/>
        <v>false</v>
      </c>
      <c r="E87" t="str">
        <f t="shared" si="3"/>
        <v>INSERT INTO product_image (image_id, product_id,file_name, is_cover_image) VALUES ('86','7','https://res.cloudinary.com/castlery/image/private/f_auto,q_auto/b_rgb:F3F3F3,c_fit/v1724055040/crusader/variants/AS-000625-NG4001/Dawson-Wide-Chaise-Sectional-Sofa-Right-Facing-Bech-Linen-Side-1724055038.jpg',false);</v>
      </c>
    </row>
    <row r="88" spans="1:5">
      <c r="A88">
        <v>87</v>
      </c>
      <c r="B88">
        <v>7</v>
      </c>
      <c r="C88" t="s">
        <v>287</v>
      </c>
      <c r="D88" t="str">
        <f t="shared" si="2"/>
        <v>false</v>
      </c>
      <c r="E88" t="str">
        <f t="shared" si="3"/>
        <v>INSERT INTO product_image (image_id, product_id,file_name, is_cover_image) VALUES ('87','7','https://res.cloudinary.com/castlery/image/private/f_auto,q_auto/b_rgb:F3F3F3,c_fit/v1724055040/crusader/variants/AS-000625-NG4001/Dawson-Wide-Chaise-Sectional-Sofa-Right-Facing-Bech-Linen-Back-1724055038.jpg',false);</v>
      </c>
    </row>
    <row r="89" spans="1:5">
      <c r="A89">
        <v>88</v>
      </c>
      <c r="B89">
        <v>8</v>
      </c>
      <c r="C89" t="s">
        <v>288</v>
      </c>
      <c r="D89" t="str">
        <f t="shared" si="2"/>
        <v>false</v>
      </c>
      <c r="E89" t="str">
        <f t="shared" si="3"/>
        <v>INSERT INTO product_image (image_id, product_id,file_name, is_cover_image) VALUES ('88','8','https://res.cloudinary.com/castlery/image/private/f_auto,q_auto/b_rgb:F3F3F3,c_fit/v1692600842/crusader/variants/AS-000382-CB4001/Auburn-Performance-Left-Chaise-Sectional-Sofa-Square-Set_2-1692600839.jpg',false);</v>
      </c>
    </row>
    <row r="90" spans="1:5">
      <c r="A90">
        <v>89</v>
      </c>
      <c r="B90">
        <v>8</v>
      </c>
      <c r="C90" t="s">
        <v>289</v>
      </c>
      <c r="D90" t="str">
        <f t="shared" si="2"/>
        <v>true</v>
      </c>
      <c r="E90" t="str">
        <f t="shared" si="3"/>
        <v>INSERT INTO product_image (image_id, product_id,file_name, is_cover_image) VALUES ('89','8','https://res.cloudinary.com/castlery/image/private/f_auto,q_auto/b_rgb:F3F3F3,c_fit/v1691053192/crusader/variants/AS-000382-CB4001/Auburn-Performance-Left-Chaise-Sectional-Sofa-Front_-1691053190.jpg',true);</v>
      </c>
    </row>
    <row r="91" spans="1:5">
      <c r="A91">
        <v>90</v>
      </c>
      <c r="B91">
        <v>8</v>
      </c>
      <c r="C91" t="s">
        <v>290</v>
      </c>
      <c r="D91" t="str">
        <f t="shared" si="2"/>
        <v>false</v>
      </c>
      <c r="E91" t="str">
        <f t="shared" si="3"/>
        <v>INSERT INTO product_image (image_id, product_id,file_name, is_cover_image) VALUES ('90','8','https://res.cloudinary.com/castlery/image/private/f_auto,q_auto/ar_1,c_fill,g_center//v1691053535/crusader/variants/AS-000382-CB4001/Auburn-Performance-Left-Chaise-Sectional-Sofa-Square-Set_6-1691053532.jpg',false);</v>
      </c>
    </row>
    <row r="92" spans="1:5">
      <c r="A92">
        <v>91</v>
      </c>
      <c r="B92">
        <v>8</v>
      </c>
      <c r="C92" t="s">
        <v>291</v>
      </c>
      <c r="D92" t="str">
        <f t="shared" si="2"/>
        <v>false</v>
      </c>
      <c r="E92" t="str">
        <f t="shared" si="3"/>
        <v>INSERT INTO product_image (image_id, product_id,file_name, is_cover_image) VALUES ('91','8','https://res.cloudinary.com/castlery/video/private/f_auto,q_auto/ar_1,c_fill,g_center,so_0/v1691053482/crusader/variants/AS-000383-CB4001/Performance-Fabric-Video__1_-1691053463.jpg',false);</v>
      </c>
    </row>
    <row r="93" spans="1:5">
      <c r="A93">
        <v>92</v>
      </c>
      <c r="B93">
        <v>8</v>
      </c>
      <c r="C93" t="s">
        <v>292</v>
      </c>
      <c r="D93" t="str">
        <f t="shared" si="2"/>
        <v>false</v>
      </c>
      <c r="E93" t="str">
        <f t="shared" si="3"/>
        <v>INSERT INTO product_image (image_id, product_id,file_name, is_cover_image) VALUES ('92','8','https://res.cloudinary.com/castlery/video/private/f_auto,q_auto/ar_1,c_fill,g_center,so_0/v1691053473/crusader/variants/AS-000383-CB4001/Auburn-Sofa-Base-Video-UK-New-1691053465.jpg',false);</v>
      </c>
    </row>
    <row r="94" spans="1:5">
      <c r="A94">
        <v>93</v>
      </c>
      <c r="B94">
        <v>8</v>
      </c>
      <c r="C94" t="s">
        <v>293</v>
      </c>
      <c r="D94" t="str">
        <f t="shared" si="2"/>
        <v>false</v>
      </c>
      <c r="E94" t="str">
        <f t="shared" si="3"/>
        <v>INSERT INTO product_image (image_id, product_id,file_name, is_cover_image) VALUES ('93','8','https://res.cloudinary.com/castlery/image/private/f_auto,q_auto/ar_1,c_fill,g_center//v1691053703/crusader/variants/AS-000382-CB4001/Auburn-Performance-Left-Chaise-Sectional-Sofa-Square-Det_1-1691053701.jpg',false);</v>
      </c>
    </row>
    <row r="95" spans="1:5">
      <c r="A95">
        <v>94</v>
      </c>
      <c r="B95">
        <v>8</v>
      </c>
      <c r="C95" t="s">
        <v>294</v>
      </c>
      <c r="D95" t="str">
        <f t="shared" si="2"/>
        <v>false</v>
      </c>
      <c r="E95" t="str">
        <f t="shared" si="3"/>
        <v>INSERT INTO product_image (image_id, product_id,file_name, is_cover_image) VALUES ('94','8','https://res.cloudinary.com/castlery/image/private/f_auto,q_auto/ar_1,c_fill,g_center//v1691053158/crusader/variants/AS-000382-CB4001/Auburn-Performance-Boucle-Extended-3-Seater-Sofa-Chalk_-Det_1-1691053156.jpg',false);</v>
      </c>
    </row>
    <row r="96" spans="1:5">
      <c r="A96">
        <v>95</v>
      </c>
      <c r="B96">
        <v>8</v>
      </c>
      <c r="C96" t="s">
        <v>295</v>
      </c>
      <c r="D96" t="str">
        <f t="shared" si="2"/>
        <v>false</v>
      </c>
      <c r="E96" t="str">
        <f t="shared" si="3"/>
        <v>INSERT INTO product_image (image_id, product_id,file_name, is_cover_image) VALUES ('95','8','https://res.cloudinary.com/castlery/image/private/f_auto,q_auto/ar_1,c_fill,g_center//v1691053081/crusader/variants/AS-000382-CB4001/Auburn-Performance-Boucle-Sofa-Chalk-Det_3-1691053079.jpg',false);</v>
      </c>
    </row>
    <row r="97" spans="1:5">
      <c r="A97">
        <v>96</v>
      </c>
      <c r="B97">
        <v>8</v>
      </c>
      <c r="C97" t="s">
        <v>296</v>
      </c>
      <c r="D97" t="str">
        <f t="shared" si="2"/>
        <v>false</v>
      </c>
      <c r="E97" t="str">
        <f t="shared" si="3"/>
        <v>INSERT INTO product_image (image_id, product_id,file_name, is_cover_image) VALUES ('96','8','https://res.cloudinary.com/castlery/image/private/f_auto,q_auto/ar_1,c_fill,g_center//v1691053081/crusader/variants/AS-000382-CB4001/Auburn-Performance-Boucle-Sofa-Chalk-Det_4-1691053079.jpg',false);</v>
      </c>
    </row>
    <row r="98" spans="1:5">
      <c r="A98">
        <v>97</v>
      </c>
      <c r="B98">
        <v>8</v>
      </c>
      <c r="C98" t="s">
        <v>297</v>
      </c>
      <c r="D98" t="str">
        <f t="shared" si="2"/>
        <v>false</v>
      </c>
      <c r="E98" t="str">
        <f t="shared" si="3"/>
        <v>INSERT INTO product_image (image_id, product_id,file_name, is_cover_image) VALUES ('97','8','https://res.cloudinary.com/castlery/image/private/f_auto,q_auto/b_rgb:F3F3F3,c_fit/v1691053192/crusader/variants/AS-000382-CB4001/Auburn-Performance-Left-Chaise-Sectional-Sofa-Angle_-1691053189.jpg',false);</v>
      </c>
    </row>
    <row r="99" spans="1:5">
      <c r="A99">
        <v>98</v>
      </c>
      <c r="B99">
        <v>8</v>
      </c>
      <c r="C99" t="s">
        <v>298</v>
      </c>
      <c r="D99" t="str">
        <f t="shared" si="2"/>
        <v>false</v>
      </c>
      <c r="E99" t="str">
        <f t="shared" si="3"/>
        <v>INSERT INTO product_image (image_id, product_id,file_name, is_cover_image) VALUES ('98','8','https://res.cloudinary.com/castlery/image/private/f_auto,q_auto/b_rgb:F3F3F3,c_fit/v1691053192/crusader/variants/AS-000382-CB4001/Auburn-Performance-Left-Chaise-Sectional-Sofa-Side_-1691053190.jpg',false);</v>
      </c>
    </row>
    <row r="100" spans="1:5">
      <c r="A100">
        <v>99</v>
      </c>
      <c r="B100">
        <v>8</v>
      </c>
      <c r="C100" t="s">
        <v>299</v>
      </c>
      <c r="D100" t="str">
        <f t="shared" si="2"/>
        <v>false</v>
      </c>
      <c r="E100" t="str">
        <f t="shared" si="3"/>
        <v>INSERT INTO product_image (image_id, product_id,file_name, is_cover_image) VALUES ('99','8','https://res.cloudinary.com/castlery/image/private/f_auto,q_auto/b_rgb:F3F3F3,c_fit/v1691146928/crusader/variants/AS-000382-CB4001/Auburn-Performance-Left-Chaise-Sectional-Sofa-Back_-1691146925.jpg',false);</v>
      </c>
    </row>
    <row r="101" spans="1:5">
      <c r="A101">
        <v>100</v>
      </c>
      <c r="B101">
        <v>9</v>
      </c>
      <c r="C101" t="s">
        <v>300</v>
      </c>
      <c r="D101" t="str">
        <f t="shared" si="2"/>
        <v>false</v>
      </c>
      <c r="E101" t="str">
        <f t="shared" si="3"/>
        <v>INSERT INTO product_image (image_id, product_id,file_name, is_cover_image) VALUES ('100','9','https://res.cloudinary.com/castlery/image/private/f_auto,q_auto/b_rgb:F3F3F3,c_fit/v1640249245/crusader/variants/T50440986-NG4001/Dawson-Sofa-With-Ottoman-Beach-Linen-Square-Set_5.jpg',false);</v>
      </c>
    </row>
    <row r="102" spans="1:5">
      <c r="A102">
        <v>101</v>
      </c>
      <c r="B102">
        <v>9</v>
      </c>
      <c r="C102" t="s">
        <v>301</v>
      </c>
      <c r="D102" t="str">
        <f t="shared" si="2"/>
        <v>false</v>
      </c>
      <c r="E102" t="str">
        <f t="shared" si="3"/>
        <v>INSERT INTO product_image (image_id, product_id,file_name, is_cover_image) VALUES ('101','9','https://res.cloudinary.com/castlery/video/private/f_auto,q_auto/ar_1,c_fill,g_center,so_0/v1671612976/crusader/variants/T50440986-NG4001/Dawson-Sofa-Product-Video-1-1671612975.jpg',false);</v>
      </c>
    </row>
    <row r="103" spans="1:5">
      <c r="A103">
        <v>102</v>
      </c>
      <c r="B103">
        <v>9</v>
      </c>
      <c r="C103" t="s">
        <v>302</v>
      </c>
      <c r="D103" t="str">
        <f t="shared" si="2"/>
        <v>true</v>
      </c>
      <c r="E103" t="str">
        <f t="shared" si="3"/>
        <v>INSERT INTO product_image (image_id, product_id,file_name, is_cover_image) VALUES ('102','9','https://res.cloudinary.com/castlery/image/private/f_auto,q_auto/b_rgb:F3F3F3,c_fit/v1634716861/crusader/variants/T50440986-NG4001/Dawson-3-Seater-Sofa-Beach-Linen-Front.jpg',true);</v>
      </c>
    </row>
    <row r="104" spans="1:5">
      <c r="A104">
        <v>103</v>
      </c>
      <c r="B104">
        <v>9</v>
      </c>
      <c r="C104" t="s">
        <v>303</v>
      </c>
      <c r="D104" t="str">
        <f t="shared" si="2"/>
        <v>false</v>
      </c>
      <c r="E104" t="str">
        <f t="shared" si="3"/>
        <v>INSERT INTO product_image (image_id, product_id,file_name, is_cover_image) VALUES ('103','9','https://res.cloudinary.com/castlery/image/private/f_auto,q_auto/ar_1,c_fill,g_center//v1706000281/crusader/variants/AS-000374-NG4001/Dawson-3-Seater-Sofa-With-Armchair-With-Ottoman-Seagull-Square-Set_2-1706000280.jpg',false);</v>
      </c>
    </row>
    <row r="105" spans="1:5">
      <c r="A105">
        <v>104</v>
      </c>
      <c r="B105">
        <v>9</v>
      </c>
      <c r="C105" t="s">
        <v>304</v>
      </c>
      <c r="D105" t="str">
        <f t="shared" si="2"/>
        <v>false</v>
      </c>
      <c r="E105" t="str">
        <f t="shared" si="3"/>
        <v>INSERT INTO product_image (image_id, product_id,file_name, is_cover_image) VALUES ('104','9','https://res.cloudinary.com/castlery/video/private/f_auto,q_auto/ar_1,c_fill,g_center,so_0/v1715658624/crusader/variants/PB-001492-LE4020/Dawson-3D-4-1715658623.jpg',false);</v>
      </c>
    </row>
    <row r="106" spans="1:5">
      <c r="A106">
        <v>105</v>
      </c>
      <c r="B106">
        <v>9</v>
      </c>
      <c r="C106" t="s">
        <v>305</v>
      </c>
      <c r="D106" t="str">
        <f t="shared" si="2"/>
        <v>false</v>
      </c>
      <c r="E106" t="str">
        <f t="shared" si="3"/>
        <v>INSERT INTO product_image (image_id, product_id,file_name, is_cover_image) VALUES ('105','9','https://res.cloudinary.com/castlery/image/private/f_auto,q_auto/ar_1,c_fill,g_center//v1702897677/crusader/variants/AS-000374-NG4001/Dawson-Extended-Sofa-With-Ottoman-Beach-Linen-Set_1-1702897677.jpg',false);</v>
      </c>
    </row>
    <row r="107" spans="1:5">
      <c r="A107">
        <v>106</v>
      </c>
      <c r="B107">
        <v>9</v>
      </c>
      <c r="C107" t="s">
        <v>306</v>
      </c>
      <c r="D107" t="str">
        <f t="shared" si="2"/>
        <v>false</v>
      </c>
      <c r="E107" t="str">
        <f t="shared" si="3"/>
        <v>INSERT INTO product_image (image_id, product_id,file_name, is_cover_image) VALUES ('106','9','https://res.cloudinary.com/castlery/image/private/f_auto,q_auto/ar_1,c_fill,g_center//v1702897677/crusader/variants/AS-000374-NG4001/Dawson-Swivel-Armchair-Copy-1702897677.jpg',false);</v>
      </c>
    </row>
    <row r="108" spans="1:5">
      <c r="A108">
        <v>107</v>
      </c>
      <c r="B108">
        <v>9</v>
      </c>
      <c r="C108" t="s">
        <v>307</v>
      </c>
      <c r="D108" t="str">
        <f t="shared" si="2"/>
        <v>false</v>
      </c>
      <c r="E108" t="str">
        <f t="shared" si="3"/>
        <v>INSERT INTO product_image (image_id, product_id,file_name, is_cover_image) VALUES ('107','9','https://res.cloudinary.com/castlery/image/private/f_auto,q_auto/ar_1,c_fill,g_center//v1716861123/crusader/variants/AS-000227-NG4001/Sofa-Armrest-Table-Natural-Square-Set_4-1716861123.jpg',false);</v>
      </c>
    </row>
    <row r="109" spans="1:5">
      <c r="A109">
        <v>108</v>
      </c>
      <c r="B109">
        <v>9</v>
      </c>
      <c r="C109" t="s">
        <v>308</v>
      </c>
      <c r="D109" t="str">
        <f t="shared" si="2"/>
        <v>false</v>
      </c>
      <c r="E109" t="str">
        <f t="shared" si="3"/>
        <v>INSERT INTO product_image (image_id, product_id,file_name, is_cover_image) VALUES ('108','9','https://res.cloudinary.com/castlery/image/private/f_auto,q_auto/ar_1,c_fill,g_center//v1641546342/crusader/variants/T50440986-NG4001/Dawson-Chaise-Sectional-Sofa-Beach-Linen-Det_1.jpg',false);</v>
      </c>
    </row>
    <row r="110" spans="1:5">
      <c r="A110">
        <v>109</v>
      </c>
      <c r="B110">
        <v>9</v>
      </c>
      <c r="C110" t="s">
        <v>309</v>
      </c>
      <c r="D110" t="str">
        <f t="shared" si="2"/>
        <v>false</v>
      </c>
      <c r="E110" t="str">
        <f t="shared" si="3"/>
        <v>INSERT INTO product_image (image_id, product_id,file_name, is_cover_image) VALUES ('109','9','https://res.cloudinary.com/castlery/image/private/f_auto,q_auto/ar_1,c_fill,g_center//v1634714309/crusader/variants/54000042-NG4001/Dawson-Sofa-Beach-Linen-Square-Det_2.jpg',false);</v>
      </c>
    </row>
    <row r="111" spans="1:5">
      <c r="A111">
        <v>110</v>
      </c>
      <c r="B111">
        <v>9</v>
      </c>
      <c r="C111" t="s">
        <v>310</v>
      </c>
      <c r="D111" t="str">
        <f t="shared" si="2"/>
        <v>false</v>
      </c>
      <c r="E111" t="str">
        <f t="shared" si="3"/>
        <v>INSERT INTO product_image (image_id, product_id,file_name, is_cover_image) VALUES ('110','9','https://res.cloudinary.com/castlery/image/private/f_auto,q_auto/ar_1,c_fill,g_center//v1634714194/crusader/variants/54000042-NG4001/Dawson-Sofa-Beach-Linen-Square-Det_4.jpg',false);</v>
      </c>
    </row>
    <row r="112" spans="1:5">
      <c r="A112">
        <v>111</v>
      </c>
      <c r="B112">
        <v>9</v>
      </c>
      <c r="C112" t="s">
        <v>311</v>
      </c>
      <c r="D112" t="str">
        <f t="shared" si="2"/>
        <v>false</v>
      </c>
      <c r="E112" t="str">
        <f t="shared" si="3"/>
        <v>INSERT INTO product_image (image_id, product_id,file_name, is_cover_image) VALUES ('111','9','https://res.cloudinary.com/castlery/image/private/f_auto,q_auto/ar_1,c_fill,g_center//v1634714178/crusader/variants/54000042-NG4001/Dawson-Sofa-Beach-Linen-Square-Det_8.jpg',false);</v>
      </c>
    </row>
    <row r="113" spans="1:5">
      <c r="A113">
        <v>112</v>
      </c>
      <c r="B113">
        <v>9</v>
      </c>
      <c r="C113" t="s">
        <v>312</v>
      </c>
      <c r="D113" t="str">
        <f t="shared" si="2"/>
        <v>false</v>
      </c>
      <c r="E113" t="str">
        <f t="shared" si="3"/>
        <v>INSERT INTO product_image (image_id, product_id,file_name, is_cover_image) VALUES ('112','9','https://res.cloudinary.com/castlery/image/private/f_auto,q_auto/b_rgb:F3F3F3,c_fit/v1634716861/crusader/variants/T50440986-NG4001/Dawson-3-Seater-Sofa-Beach-Linen-Angle.jpg',false);</v>
      </c>
    </row>
    <row r="114" spans="1:5">
      <c r="A114">
        <v>113</v>
      </c>
      <c r="B114">
        <v>9</v>
      </c>
      <c r="C114" t="s">
        <v>313</v>
      </c>
      <c r="D114" t="str">
        <f t="shared" si="2"/>
        <v>false</v>
      </c>
      <c r="E114" t="str">
        <f t="shared" si="3"/>
        <v>INSERT INTO product_image (image_id, product_id,file_name, is_cover_image) VALUES ('113','9','https://res.cloudinary.com/castlery/image/private/f_auto,q_auto/b_rgb:F3F3F3,c_fit/v1634716860/crusader/variants/T50440986-NG4001/Dawson-3-Seater-Sofa-Beach-Linen-Side.jpg',false);</v>
      </c>
    </row>
    <row r="115" spans="1:5">
      <c r="A115">
        <v>114</v>
      </c>
      <c r="B115">
        <v>9</v>
      </c>
      <c r="C115" t="s">
        <v>314</v>
      </c>
      <c r="D115" t="str">
        <f t="shared" si="2"/>
        <v>false</v>
      </c>
      <c r="E115" t="str">
        <f t="shared" si="3"/>
        <v>INSERT INTO product_image (image_id, product_id,file_name, is_cover_image) VALUES ('114','9','https://res.cloudinary.com/castlery/image/private/f_auto,q_auto/b_rgb:F3F3F3,c_fit/v1634716879/crusader/variants/T50440986-NG4001/Dawson-3-Seater-Sofa-Beach-Linen-Back.jpg',false);</v>
      </c>
    </row>
    <row r="116" spans="1:5">
      <c r="A116">
        <v>115</v>
      </c>
      <c r="B116">
        <v>10</v>
      </c>
      <c r="C116" t="s">
        <v>315</v>
      </c>
      <c r="D116" t="str">
        <f t="shared" si="2"/>
        <v>false</v>
      </c>
      <c r="E116" t="str">
        <f t="shared" si="3"/>
        <v>INSERT INTO product_image (image_id, product_id,file_name, is_cover_image) VALUES ('115','10','https://res.cloudinary.com/castlery/image/private/f_auto,q_auto/b_rgb:F3F3F3,c_fit/v1677754613/crusader/variants/T50441095-CA4001-WA/Owen-3-Seater-Sofa-Haze-Walnut-Square-Set_1-1677754611.jpg',false);</v>
      </c>
    </row>
    <row r="117" spans="1:5">
      <c r="A117">
        <v>116</v>
      </c>
      <c r="B117">
        <v>10</v>
      </c>
      <c r="C117" t="s">
        <v>316</v>
      </c>
      <c r="D117" t="str">
        <f t="shared" si="2"/>
        <v>false</v>
      </c>
      <c r="E117" t="str">
        <f t="shared" si="3"/>
        <v>INSERT INTO product_image (image_id, product_id,file_name, is_cover_image) VALUES ('116','10','https://res.cloudinary.com/castlery/video/private/f_auto,q_auto/ar_1,c_fill,g_center,so_0/v1682070344/crusader/variants/T50441095-CA4001-WA/Owen-11-1682070343.jpg',false);</v>
      </c>
    </row>
    <row r="118" spans="1:5">
      <c r="A118">
        <v>117</v>
      </c>
      <c r="B118">
        <v>10</v>
      </c>
      <c r="C118" t="s">
        <v>317</v>
      </c>
      <c r="D118" t="str">
        <f t="shared" si="2"/>
        <v>true</v>
      </c>
      <c r="E118" t="str">
        <f t="shared" si="3"/>
        <v>INSERT INTO product_image (image_id, product_id,file_name, is_cover_image) VALUES ('117','10','https://res.cloudinary.com/castlery/image/private/f_auto,q_auto/b_rgb:F3F3F3,c_fit/v1673939240/crusader/variants/T50441095-CA4001-WA/Owen-3-Seater-Sofa-Haze-Walnut-Leg-SG-Front-1673939238.jpg',true);</v>
      </c>
    </row>
    <row r="119" spans="1:5">
      <c r="A119">
        <v>118</v>
      </c>
      <c r="B119">
        <v>10</v>
      </c>
      <c r="C119" t="s">
        <v>318</v>
      </c>
      <c r="D119" t="str">
        <f t="shared" si="2"/>
        <v>false</v>
      </c>
      <c r="E119" t="str">
        <f t="shared" si="3"/>
        <v>INSERT INTO product_image (image_id, product_id,file_name, is_cover_image) VALUES ('118','10','https://res.cloudinary.com/castlery/image/private/f_auto,q_auto/ar_1,c_fill,g_center//v1677754703/crusader/variants/T50441095-CA4001-WA/Owen-3-Seater-Sofa-Haze-Walnut-Square-Set_3-1677754700.jpg',false);</v>
      </c>
    </row>
    <row r="120" spans="1:5">
      <c r="A120">
        <v>119</v>
      </c>
      <c r="B120">
        <v>10</v>
      </c>
      <c r="C120" t="s">
        <v>319</v>
      </c>
      <c r="D120" t="str">
        <f t="shared" si="2"/>
        <v>false</v>
      </c>
      <c r="E120" t="str">
        <f t="shared" si="3"/>
        <v>INSERT INTO product_image (image_id, product_id,file_name, is_cover_image) VALUES ('119','10','https://res.cloudinary.com/castlery/image/private/f_auto,q_auto/ar_1,c_fill,g_center//v1716777819/crusader/variants/AS-000345C-NG4002-NA/Owen-Sofa-Headrest-Opal-Beige-Square-Det_10-1716777819.jpg',false);</v>
      </c>
    </row>
    <row r="121" spans="1:5">
      <c r="A121">
        <v>120</v>
      </c>
      <c r="B121">
        <v>10</v>
      </c>
      <c r="C121" t="s">
        <v>320</v>
      </c>
      <c r="D121" t="str">
        <f t="shared" si="2"/>
        <v>false</v>
      </c>
      <c r="E121" t="str">
        <f t="shared" si="3"/>
        <v>INSERT INTO product_image (image_id, product_id,file_name, is_cover_image) VALUES ('120','10','https://res.cloudinary.com/castlery/image/private/f_auto,q_auto/ar_1,c_fill,g_center//v1673939507/crusader/variants/T50441095-CA4001-WA/Owen-3-Seater-Sofa-Haze-Det_1-1673939504.jpg',false);</v>
      </c>
    </row>
    <row r="122" spans="1:5">
      <c r="A122">
        <v>121</v>
      </c>
      <c r="B122">
        <v>10</v>
      </c>
      <c r="C122" t="s">
        <v>321</v>
      </c>
      <c r="D122" t="str">
        <f t="shared" si="2"/>
        <v>false</v>
      </c>
      <c r="E122" t="str">
        <f t="shared" si="3"/>
        <v>INSERT INTO product_image (image_id, product_id,file_name, is_cover_image) VALUES ('121','10','https://res.cloudinary.com/castlery/image/private/f_auto,q_auto/ar_1,c_fill,g_center//v1673939539/crusader/variants/T50441095-CA4001-WA/Owen-3-Seater-Sofa-Haze-Det_4-1673939536.jpg',false);</v>
      </c>
    </row>
    <row r="123" spans="1:5">
      <c r="A123">
        <v>122</v>
      </c>
      <c r="B123">
        <v>10</v>
      </c>
      <c r="C123" t="s">
        <v>322</v>
      </c>
      <c r="D123" t="str">
        <f t="shared" si="2"/>
        <v>false</v>
      </c>
      <c r="E123" t="str">
        <f t="shared" si="3"/>
        <v>INSERT INTO product_image (image_id, product_id,file_name, is_cover_image) VALUES ('122','10','https://res.cloudinary.com/castlery/image/private/f_auto,q_auto/ar_1,c_fill,g_center//v1673939539/crusader/variants/T50441095-CA4001-WA/Owen-3-Seater-Sofa-Haze-Det_2-1673939536.jpg',false);</v>
      </c>
    </row>
    <row r="124" spans="1:5">
      <c r="A124">
        <v>123</v>
      </c>
      <c r="B124">
        <v>10</v>
      </c>
      <c r="C124" t="s">
        <v>323</v>
      </c>
      <c r="D124" t="str">
        <f t="shared" si="2"/>
        <v>false</v>
      </c>
      <c r="E124" t="str">
        <f t="shared" si="3"/>
        <v>INSERT INTO product_image (image_id, product_id,file_name, is_cover_image) VALUES ('123','10','https://res.cloudinary.com/castlery/image/private/f_auto,q_auto/ar_1,c_fill,g_center//v1673939539/crusader/variants/T50441095-CA4001-WA/Owen-3-Seater-Sofa-Haze-Det_5-1673939536.jpg',false);</v>
      </c>
    </row>
    <row r="125" spans="1:5">
      <c r="A125">
        <v>124</v>
      </c>
      <c r="B125">
        <v>10</v>
      </c>
      <c r="C125" t="s">
        <v>324</v>
      </c>
      <c r="D125" t="str">
        <f t="shared" si="2"/>
        <v>false</v>
      </c>
      <c r="E125" t="str">
        <f t="shared" si="3"/>
        <v>INSERT INTO product_image (image_id, product_id,file_name, is_cover_image) VALUES ('124','10','https://res.cloudinary.com/castlery/image/private/f_auto,q_auto/b_rgb:F3F3F3,c_fit/v1673939241/crusader/variants/T50441095-CA4001-WA/Owen-3-Seater-Sofa-Haze-Walnut-Leg-SG-Angle-1673939238.jpg',false);</v>
      </c>
    </row>
    <row r="126" spans="1:5">
      <c r="A126">
        <v>125</v>
      </c>
      <c r="B126">
        <v>10</v>
      </c>
      <c r="C126" t="s">
        <v>325</v>
      </c>
      <c r="D126" t="str">
        <f t="shared" si="2"/>
        <v>false</v>
      </c>
      <c r="E126" t="str">
        <f t="shared" si="3"/>
        <v>INSERT INTO product_image (image_id, product_id,file_name, is_cover_image) VALUES ('125','10','https://res.cloudinary.com/castlery/image/private/f_auto,q_auto/b_rgb:F3F3F3,c_fit/v1673939240/crusader/variants/T50441095-CA4001-WA/Owen-3-Seater-Sofa-Haze-Walnut-Leg-SG-Side-1673939237.jpg',false);</v>
      </c>
    </row>
    <row r="127" spans="1:5">
      <c r="A127">
        <v>126</v>
      </c>
      <c r="B127">
        <v>10</v>
      </c>
      <c r="C127" t="s">
        <v>326</v>
      </c>
      <c r="D127" t="str">
        <f t="shared" si="2"/>
        <v>false</v>
      </c>
      <c r="E127" t="str">
        <f t="shared" si="3"/>
        <v>INSERT INTO product_image (image_id, product_id,file_name, is_cover_image) VALUES ('126','10','https://res.cloudinary.com/castlery/image/private/f_auto,q_auto/b_rgb:F3F3F3,c_fit/v1673939240/crusader/variants/T50441095-CA4001-WA/Owen-3-Seater-Sofa-Haze-Walnut-Leg-SG-Back-1673939238.jpg',false);</v>
      </c>
    </row>
    <row r="128" spans="1:5">
      <c r="A128">
        <v>127</v>
      </c>
      <c r="B128">
        <v>11</v>
      </c>
      <c r="C128" t="s">
        <v>327</v>
      </c>
      <c r="D128" t="str">
        <f t="shared" si="2"/>
        <v>false</v>
      </c>
      <c r="E128" t="str">
        <f t="shared" si="3"/>
        <v>INSERT INTO product_image (image_id, product_id,file_name, is_cover_image) VALUES ('127','11','https://res.cloudinary.com/castlery/image/private/f_auto,q_auto/b_rgb:F3F3F3,c_fit/v1626926298/crusader/variants/54000027-LE4016/Jonathan-3-Seater-Sofa-Leather-Brown-Lifestyle-Crop.jpg',false);</v>
      </c>
    </row>
    <row r="129" spans="1:5">
      <c r="A129">
        <v>128</v>
      </c>
      <c r="B129">
        <v>11</v>
      </c>
      <c r="C129" t="s">
        <v>328</v>
      </c>
      <c r="D129" t="str">
        <f t="shared" si="2"/>
        <v>false</v>
      </c>
      <c r="E129" t="str">
        <f t="shared" si="3"/>
        <v>INSERT INTO product_image (image_id, product_id,file_name, is_cover_image) VALUES ('128','11','https://res.cloudinary.com/castlery/video/private/f_auto,q_auto/ar_1,c_fill,g_center,so_0/v1657277910/crusader/variants/54000027-LE4017/Jonathan_Leather_Bestseller__1x1_-1657277905.jpg',false);</v>
      </c>
    </row>
    <row r="130" spans="1:5">
      <c r="A130">
        <v>129</v>
      </c>
      <c r="B130">
        <v>11</v>
      </c>
      <c r="C130" t="s">
        <v>329</v>
      </c>
      <c r="D130" t="str">
        <f t="shared" si="2"/>
        <v>true</v>
      </c>
      <c r="E130" t="str">
        <f t="shared" si="3"/>
        <v>INSERT INTO product_image (image_id, product_id,file_name, is_cover_image) VALUES ('129','11','https://res.cloudinary.com/castlery/image/private/f_auto,q_auto/b_rgb:F3F3F3,c_fit/v1626925044/crusader/variants/54000027-LE4016/Jonathan-3-Seater-Sofa-Brown-Front.jpg',true);</v>
      </c>
    </row>
    <row r="131" spans="1:5">
      <c r="A131">
        <v>130</v>
      </c>
      <c r="B131">
        <v>11</v>
      </c>
      <c r="C131" t="s">
        <v>330</v>
      </c>
      <c r="D131" t="str">
        <f t="shared" ref="D131:D194" si="4">IF(ISNUMBER(SEARCH("front",C131)),"true","false")</f>
        <v>false</v>
      </c>
      <c r="E131" t="str">
        <f t="shared" ref="E131:E194" si="5">"INSERT INTO product_image (image_id, product_id,file_name, is_cover_image) VALUES ('"&amp;A131&amp;"','"&amp;B131&amp;"','"&amp;C131&amp;"',"&amp;D131&amp;");"</f>
        <v>INSERT INTO product_image (image_id, product_id,file_name, is_cover_image) VALUES ('130','11','https://res.cloudinary.com/castlery/image/private/f_auto,q_auto/ar_1,c_fill,g_center//v1631602131/crusader/variants/54000027-LE4016/Jonathan-3-Seater-Sofa-Leather-Caramel-Square-Set_4.jpg',false);</v>
      </c>
    </row>
    <row r="132" spans="1:5">
      <c r="A132">
        <v>131</v>
      </c>
      <c r="B132">
        <v>11</v>
      </c>
      <c r="C132" t="s">
        <v>245</v>
      </c>
      <c r="D132" t="str">
        <f t="shared" si="4"/>
        <v>false</v>
      </c>
      <c r="E132" t="str">
        <f t="shared" si="5"/>
        <v>INSERT INTO product_image (image_id, product_id,file_name, is_cover_image) VALUES ('131','11','https://res.cloudinary.com/castlery/video/private/f_auto,q_auto/ar_1,c_fill,g_center,so_0/v1718086519/crusader/variants/54000027-LE4016/Leather-Video-1-1718086497.jpg',false);</v>
      </c>
    </row>
    <row r="133" spans="1:5">
      <c r="A133">
        <v>132</v>
      </c>
      <c r="B133">
        <v>11</v>
      </c>
      <c r="C133" t="s">
        <v>331</v>
      </c>
      <c r="D133" t="str">
        <f t="shared" si="4"/>
        <v>false</v>
      </c>
      <c r="E133" t="str">
        <f t="shared" si="5"/>
        <v>INSERT INTO product_image (image_id, product_id,file_name, is_cover_image) VALUES ('132','11','https://res.cloudinary.com/castlery/video/private/f_auto,q_auto/ar_1,c_fill,g_center,so_0/v1692350781/crusader/variants/AS-000196-LE4017/Jonathan-11-UK-2-1692350777.jpg',false);</v>
      </c>
    </row>
    <row r="134" spans="1:5">
      <c r="A134">
        <v>133</v>
      </c>
      <c r="B134">
        <v>11</v>
      </c>
      <c r="C134" t="s">
        <v>332</v>
      </c>
      <c r="D134" t="str">
        <f t="shared" si="4"/>
        <v>false</v>
      </c>
      <c r="E134" t="str">
        <f t="shared" si="5"/>
        <v>INSERT INTO product_image (image_id, product_id,file_name, is_cover_image) VALUES ('133','11','https://res.cloudinary.com/castlery/image/private/f_auto,q_auto/ar_1,c_fill,g_center//v1692352059/crusader/variants/AS-000196-LE4016/Jonathan-Sofa-Leather-Caramel-Det_10-1692352056.jpg',false);</v>
      </c>
    </row>
    <row r="135" spans="1:5">
      <c r="A135">
        <v>134</v>
      </c>
      <c r="B135">
        <v>11</v>
      </c>
      <c r="C135" t="s">
        <v>333</v>
      </c>
      <c r="D135" t="str">
        <f t="shared" si="4"/>
        <v>false</v>
      </c>
      <c r="E135" t="str">
        <f t="shared" si="5"/>
        <v>INSERT INTO product_image (image_id, product_id,file_name, is_cover_image) VALUES ('134','11','https://res.cloudinary.com/castlery/image/private/f_auto,q_auto/ar_1,c_fill,g_center//v1692352059/crusader/variants/AS-000196-LE4016/Jonathan-Sofa-Leather-Caramel-Det_8-1692352056.jpg',false);</v>
      </c>
    </row>
    <row r="136" spans="1:5">
      <c r="A136">
        <v>135</v>
      </c>
      <c r="B136">
        <v>11</v>
      </c>
      <c r="C136" t="s">
        <v>334</v>
      </c>
      <c r="D136" t="str">
        <f t="shared" si="4"/>
        <v>false</v>
      </c>
      <c r="E136" t="str">
        <f t="shared" si="5"/>
        <v>INSERT INTO product_image (image_id, product_id,file_name, is_cover_image) VALUES ('135','11','https://res.cloudinary.com/castlery/image/private/f_auto,q_auto/ar_1,c_fill,g_center//v1692351023/crusader/variants/AS-000196-LE4016/Jonathan-Sofa-Leather-Caramel-Det_2__1_-1692351021.jpg',false);</v>
      </c>
    </row>
    <row r="137" spans="1:5">
      <c r="A137">
        <v>136</v>
      </c>
      <c r="B137">
        <v>11</v>
      </c>
      <c r="C137" t="s">
        <v>335</v>
      </c>
      <c r="D137" t="str">
        <f t="shared" si="4"/>
        <v>false</v>
      </c>
      <c r="E137" t="str">
        <f t="shared" si="5"/>
        <v>INSERT INTO product_image (image_id, product_id,file_name, is_cover_image) VALUES ('136','11','https://res.cloudinary.com/castlery/image/private/f_auto,q_auto/ar_1,c_fill,g_center//v1632991314/crusader/variants/54000027-LE4016/Jonathan-Texture.jpg',false);</v>
      </c>
    </row>
    <row r="138" spans="1:5">
      <c r="A138">
        <v>137</v>
      </c>
      <c r="B138">
        <v>11</v>
      </c>
      <c r="C138" t="s">
        <v>336</v>
      </c>
      <c r="D138" t="str">
        <f t="shared" si="4"/>
        <v>false</v>
      </c>
      <c r="E138" t="str">
        <f t="shared" si="5"/>
        <v>INSERT INTO product_image (image_id, product_id,file_name, is_cover_image) VALUES ('137','11','https://res.cloudinary.com/castlery/image/private/f_auto,q_auto/b_rgb:F3F3F3,c_fit/v1626925044/crusader/variants/54000027-LE4016/Jonathan-3-Seater-Sofa-Brown-Angle.jpg',false);</v>
      </c>
    </row>
    <row r="139" spans="1:5">
      <c r="A139">
        <v>138</v>
      </c>
      <c r="B139">
        <v>11</v>
      </c>
      <c r="C139" t="s">
        <v>337</v>
      </c>
      <c r="D139" t="str">
        <f t="shared" si="4"/>
        <v>false</v>
      </c>
      <c r="E139" t="str">
        <f t="shared" si="5"/>
        <v>INSERT INTO product_image (image_id, product_id,file_name, is_cover_image) VALUES ('138','11','https://res.cloudinary.com/castlery/image/private/f_auto,q_auto/b_rgb:F3F3F3,c_fit/v1626925043/crusader/variants/54000027-LE4016/Jonathan-3-Seater-Sofa-Brown-Side.jpg',false);</v>
      </c>
    </row>
    <row r="140" spans="1:5">
      <c r="A140">
        <v>139</v>
      </c>
      <c r="B140">
        <v>11</v>
      </c>
      <c r="C140" t="s">
        <v>338</v>
      </c>
      <c r="D140" t="str">
        <f t="shared" si="4"/>
        <v>false</v>
      </c>
      <c r="E140" t="str">
        <f t="shared" si="5"/>
        <v>INSERT INTO product_image (image_id, product_id,file_name, is_cover_image) VALUES ('139','11','https://res.cloudinary.com/castlery/image/private/f_auto,q_auto/b_rgb:F3F3F3,c_fit/v1626925044/crusader/variants/54000027-LE4016/Jonathan-3-Seater-Sofa-Brown-Back.jpg',false);</v>
      </c>
    </row>
    <row r="141" spans="1:5">
      <c r="A141">
        <v>140</v>
      </c>
      <c r="B141">
        <v>12</v>
      </c>
      <c r="C141" t="s">
        <v>339</v>
      </c>
      <c r="D141" t="str">
        <f t="shared" si="4"/>
        <v>false</v>
      </c>
      <c r="E141" t="str">
        <f t="shared" si="5"/>
        <v>INSERT INTO product_image (image_id, product_id,file_name, is_cover_image) VALUES ('140','12','https://res.cloudinary.com/castlery/image/private/f_auto,q_auto/b_rgb:F3F3F3,c_fit/v1625416789/crusader/variants/T50440983-TL4002-GD/Adams-3-Seater-Sofa-Pearl-Beige-Brass-Leg-Lifestyle-Crop.jpg',false);</v>
      </c>
    </row>
    <row r="142" spans="1:5">
      <c r="A142">
        <v>141</v>
      </c>
      <c r="B142">
        <v>12</v>
      </c>
      <c r="C142" t="s">
        <v>340</v>
      </c>
      <c r="D142" t="str">
        <f t="shared" si="4"/>
        <v>true</v>
      </c>
      <c r="E142" t="str">
        <f t="shared" si="5"/>
        <v>INSERT INTO product_image (image_id, product_id,file_name, is_cover_image) VALUES ('141','12','https://res.cloudinary.com/castlery/image/private/f_auto,q_auto/b_rgb:F3F3F3,c_fit/v1625218436/crusader/variants/T50440983-TL4002-GD/Adams-3-Seater-Sofa-Pearl-Beige-Brass-Front.jpg',true);</v>
      </c>
    </row>
    <row r="143" spans="1:5">
      <c r="A143">
        <v>142</v>
      </c>
      <c r="B143">
        <v>12</v>
      </c>
      <c r="C143" t="s">
        <v>341</v>
      </c>
      <c r="D143" t="str">
        <f t="shared" si="4"/>
        <v>false</v>
      </c>
      <c r="E143" t="str">
        <f t="shared" si="5"/>
        <v>INSERT INTO product_image (image_id, product_id,file_name, is_cover_image) VALUES ('142','12','https://res.cloudinary.com/castlery/image/private/f_auto,q_auto/ar_1,c_fill,g_center//v1625416786/crusader/variants/T50440983-TL4002-GD/Adams-3-Seater-Sofa-Sectional-Sofa-Pearl-Beige-Set_1.jpg',false);</v>
      </c>
    </row>
    <row r="144" spans="1:5">
      <c r="A144">
        <v>143</v>
      </c>
      <c r="B144">
        <v>12</v>
      </c>
      <c r="C144" t="s">
        <v>342</v>
      </c>
      <c r="D144" t="str">
        <f t="shared" si="4"/>
        <v>false</v>
      </c>
      <c r="E144" t="str">
        <f t="shared" si="5"/>
        <v>INSERT INTO product_image (image_id, product_id,file_name, is_cover_image) VALUES ('143','12','https://res.cloudinary.com/castlery/image/private/f_auto,q_auto/ar_1,c_fill,g_center//v1635849265/crusader/variants/T50440983-TL4002-GD/Adams-3-Seater-Sofa-Pearl-Beige-Set_1.jpg',false);</v>
      </c>
    </row>
    <row r="145" spans="1:5">
      <c r="A145">
        <v>144</v>
      </c>
      <c r="B145">
        <v>12</v>
      </c>
      <c r="C145" t="s">
        <v>343</v>
      </c>
      <c r="D145" t="str">
        <f t="shared" si="4"/>
        <v>false</v>
      </c>
      <c r="E145" t="str">
        <f t="shared" si="5"/>
        <v>INSERT INTO product_image (image_id, product_id,file_name, is_cover_image) VALUES ('144','12','https://res.cloudinary.com/castlery/image/private/f_auto,q_auto/ar_1,c_fill,g_center//v1700813505/crusader/variants/AS-000189-TL4002-SV/Adams-Chaise-Sectional-Sofa-Right-Facing-Seat-Pearl-Beige-Set_2-1700813503.jpg',false);</v>
      </c>
    </row>
    <row r="146" spans="1:5">
      <c r="A146">
        <v>145</v>
      </c>
      <c r="B146">
        <v>12</v>
      </c>
      <c r="C146" t="s">
        <v>344</v>
      </c>
      <c r="D146" t="str">
        <f t="shared" si="4"/>
        <v>false</v>
      </c>
      <c r="E146" t="str">
        <f t="shared" si="5"/>
        <v>INSERT INTO product_image (image_id, product_id,file_name, is_cover_image) VALUES ('145','12','https://res.cloudinary.com/castlery/image/private/f_auto,q_auto/ar_1,c_fill,g_center//v1625416784/crusader/variants/T50440983-TL4002-GD/Adams-2-Seater-Sofa-Seat-Pearl-Beige-D2.jpg',false);</v>
      </c>
    </row>
    <row r="147" spans="1:5">
      <c r="A147">
        <v>146</v>
      </c>
      <c r="B147">
        <v>12</v>
      </c>
      <c r="C147" t="s">
        <v>345</v>
      </c>
      <c r="D147" t="str">
        <f t="shared" si="4"/>
        <v>false</v>
      </c>
      <c r="E147" t="str">
        <f t="shared" si="5"/>
        <v>INSERT INTO product_image (image_id, product_id,file_name, is_cover_image) VALUES ('146','12','https://res.cloudinary.com/castlery/image/private/f_auto,q_auto/ar_1,c_fill,g_center//v1625416783/crusader/variants/T50440983-TL4002-GD/Adams-Chaise-Sectional-Sofa-Right-Facing-Seat-Pearl-Beige-D4.jpg',false);</v>
      </c>
    </row>
    <row r="148" spans="1:5">
      <c r="A148">
        <v>147</v>
      </c>
      <c r="B148">
        <v>12</v>
      </c>
      <c r="C148" t="s">
        <v>346</v>
      </c>
      <c r="D148" t="str">
        <f t="shared" si="4"/>
        <v>false</v>
      </c>
      <c r="E148" t="str">
        <f t="shared" si="5"/>
        <v>INSERT INTO product_image (image_id, product_id,file_name, is_cover_image) VALUES ('147','12','https://res.cloudinary.com/castlery/image/private/f_auto,q_auto/ar_1,c_fill,g_center//v1625416781/crusader/variants/T50440983-TL4002-GD/Adams-2-Seater-Sofa-Seat-Pearl-Beige-D5.jpg',false);</v>
      </c>
    </row>
    <row r="149" spans="1:5">
      <c r="A149">
        <v>148</v>
      </c>
      <c r="B149">
        <v>12</v>
      </c>
      <c r="C149" t="s">
        <v>347</v>
      </c>
      <c r="D149" t="str">
        <f t="shared" si="4"/>
        <v>false</v>
      </c>
      <c r="E149" t="str">
        <f t="shared" si="5"/>
        <v>INSERT INTO product_image (image_id, product_id,file_name, is_cover_image) VALUES ('148','12','https://res.cloudinary.com/castlery/image/private/f_auto,q_auto/b_rgb:F3F3F3,c_fit/v1625218423/crusader/variants/T50440983-TL4002-GD/Adams-3-Seater-Sofa-Pearl-Beige-Brass-Angle.jpg',false);</v>
      </c>
    </row>
    <row r="150" spans="1:5">
      <c r="A150">
        <v>149</v>
      </c>
      <c r="B150">
        <v>12</v>
      </c>
      <c r="C150" t="s">
        <v>348</v>
      </c>
      <c r="D150" t="str">
        <f t="shared" si="4"/>
        <v>false</v>
      </c>
      <c r="E150" t="str">
        <f t="shared" si="5"/>
        <v>INSERT INTO product_image (image_id, product_id,file_name, is_cover_image) VALUES ('149','12','https://res.cloudinary.com/castlery/image/private/f_auto,q_auto/b_rgb:F3F3F3,c_fit/v1625218440/crusader/variants/T50440983-TL4002-GD/Adams-3-Seater-Sofa-Pearl-Beige-Brass-Side.jpg',false);</v>
      </c>
    </row>
    <row r="151" spans="1:5">
      <c r="A151">
        <v>150</v>
      </c>
      <c r="B151">
        <v>12</v>
      </c>
      <c r="C151" t="s">
        <v>349</v>
      </c>
      <c r="D151" t="str">
        <f t="shared" si="4"/>
        <v>false</v>
      </c>
      <c r="E151" t="str">
        <f t="shared" si="5"/>
        <v>INSERT INTO product_image (image_id, product_id,file_name, is_cover_image) VALUES ('150','12','https://res.cloudinary.com/castlery/image/private/f_auto,q_auto/b_rgb:F3F3F3,c_fit/v1625218430/crusader/variants/T50440983-TL4002-GD/Adams-3-Seater-Sofa-Pearl-Beige-Brass-Back.jpg',false);</v>
      </c>
    </row>
    <row r="152" spans="1:5">
      <c r="A152">
        <v>151</v>
      </c>
      <c r="B152">
        <v>13</v>
      </c>
      <c r="C152" t="s">
        <v>350</v>
      </c>
      <c r="D152" t="str">
        <f t="shared" si="4"/>
        <v>false</v>
      </c>
      <c r="E152" t="str">
        <f t="shared" si="5"/>
        <v>INSERT INTO product_image (image_id, product_id,file_name, is_cover_image) VALUES ('151','13','https://res.cloudinary.com/castlery/image/private/f_auto,q_auto/b_rgb:F3F3F3,c_fit/v1710491243/crusader/variants/AS-000524-VE4001/Fable-Extended-Chaise-Sectional-Sofa-Left-Facing-Performance-Oyster-Square-Set_1-1710491240.jpg',false);</v>
      </c>
    </row>
    <row r="153" spans="1:5">
      <c r="A153">
        <v>152</v>
      </c>
      <c r="B153">
        <v>13</v>
      </c>
      <c r="C153" t="s">
        <v>251</v>
      </c>
      <c r="D153" t="str">
        <f t="shared" si="4"/>
        <v>false</v>
      </c>
      <c r="E153" t="str">
        <f t="shared" si="5"/>
        <v>INSERT INTO product_image (image_id, product_id,file_name, is_cover_image) VALUES ('152','13','https://res.cloudinary.com/castlery/video/private/f_auto,q_auto/ar_1,c_fill,g_center,so_0/v1710486579/crusader/variants/50440927-VE4001/Fable-Sofa-Product-Video-9-1710486564.jpg',false);</v>
      </c>
    </row>
    <row r="154" spans="1:5">
      <c r="A154">
        <v>153</v>
      </c>
      <c r="B154">
        <v>13</v>
      </c>
      <c r="C154" t="s">
        <v>351</v>
      </c>
      <c r="D154" t="str">
        <f t="shared" si="4"/>
        <v>false</v>
      </c>
      <c r="E154" t="str">
        <f t="shared" si="5"/>
        <v>INSERT INTO product_image (image_id, product_id,file_name, is_cover_image) VALUES ('153','13','https://res.cloudinary.com/castlery/image/private/f_auto,q_auto/b_rgb:F3F3F3,c_fit/v1710489504/crusader/variants/AS-000524-VE4001/Fable-Extended-Chaise-Sectional-Sofa-Left-Facing-Performance-Oyster-Angle-1710489501.jpg',false);</v>
      </c>
    </row>
    <row r="155" spans="1:5">
      <c r="A155">
        <v>154</v>
      </c>
      <c r="B155">
        <v>13</v>
      </c>
      <c r="C155" t="s">
        <v>352</v>
      </c>
      <c r="D155" t="str">
        <f t="shared" si="4"/>
        <v>false</v>
      </c>
      <c r="E155" t="str">
        <f t="shared" si="5"/>
        <v>INSERT INTO product_image (image_id, product_id,file_name, is_cover_image) VALUES ('154','13','https://res.cloudinary.com/castlery/image/private/f_auto,q_auto/ar_1,c_fill,g_center//v1714472149/crusader/variants/AS-000524-VE4001/Fable-Extended-Chaise-Sectional-Sofa-Left-Facing-Performance-Oyster-Square-Set_2-1714472148.jpg',false);</v>
      </c>
    </row>
    <row r="156" spans="1:5">
      <c r="A156">
        <v>155</v>
      </c>
      <c r="B156">
        <v>13</v>
      </c>
      <c r="C156" t="s">
        <v>253</v>
      </c>
      <c r="D156" t="str">
        <f t="shared" si="4"/>
        <v>false</v>
      </c>
      <c r="E156" t="str">
        <f t="shared" si="5"/>
        <v>INSERT INTO product_image (image_id, product_id,file_name, is_cover_image) VALUES ('155','13','https://res.cloudinary.com/castlery/video/private/f_auto,q_auto/ar_1,c_fill,g_center,so_0/v1710486342/crusader/variants/50440927-VE4001/Performance-Fabric-Video-1710486322.jpg',false);</v>
      </c>
    </row>
    <row r="157" spans="1:5">
      <c r="A157">
        <v>156</v>
      </c>
      <c r="B157">
        <v>13</v>
      </c>
      <c r="C157" t="s">
        <v>256</v>
      </c>
      <c r="D157" t="str">
        <f t="shared" si="4"/>
        <v>false</v>
      </c>
      <c r="E157" t="str">
        <f t="shared" si="5"/>
        <v>INSERT INTO product_image (image_id, product_id,file_name, is_cover_image) VALUES ('156','13','https://res.cloudinary.com/castlery/image/private/f_auto,q_auto/ar_1,c_fill,g_center//v1710486643/crusader/variants/50440927-VE4001/Fable-Sofa-Performance-Oyster-Square-Det_1-1710486640.jpg',false);</v>
      </c>
    </row>
    <row r="158" spans="1:5">
      <c r="A158">
        <v>157</v>
      </c>
      <c r="B158">
        <v>13</v>
      </c>
      <c r="C158" t="s">
        <v>257</v>
      </c>
      <c r="D158" t="str">
        <f t="shared" si="4"/>
        <v>false</v>
      </c>
      <c r="E158" t="str">
        <f t="shared" si="5"/>
        <v>INSERT INTO product_image (image_id, product_id,file_name, is_cover_image) VALUES ('157','13','https://res.cloudinary.com/castlery/image/private/f_auto,q_auto/ar_1,c_fill,g_center//v1710486643/crusader/variants/50440927-VE4001/Fable-Single-Arm-Sectional-Sofa-Right-Facing-Performance-Oyster-Square-Det_1-1710486640.jpg',false);</v>
      </c>
    </row>
    <row r="159" spans="1:5">
      <c r="A159">
        <v>158</v>
      </c>
      <c r="B159">
        <v>13</v>
      </c>
      <c r="C159" t="s">
        <v>353</v>
      </c>
      <c r="D159" t="str">
        <f t="shared" si="4"/>
        <v>false</v>
      </c>
      <c r="E159" t="str">
        <f t="shared" si="5"/>
        <v>INSERT INTO product_image (image_id, product_id,file_name, is_cover_image) VALUES ('158','13','https://res.cloudinary.com/castlery/image/private/f_auto,q_auto/ar_1,c_fill,g_center//v1710491261/crusader/variants/AS-000525-VE4001/Fable-Sofa-Performance-Oyster-Square-Det_1-1710491258.jpg',false);</v>
      </c>
    </row>
    <row r="160" spans="1:5">
      <c r="A160">
        <v>159</v>
      </c>
      <c r="B160">
        <v>13</v>
      </c>
      <c r="C160" t="s">
        <v>258</v>
      </c>
      <c r="D160" t="str">
        <f t="shared" si="4"/>
        <v>false</v>
      </c>
      <c r="E160" t="str">
        <f t="shared" si="5"/>
        <v>INSERT INTO product_image (image_id, product_id,file_name, is_cover_image) VALUES ('159','13','https://res.cloudinary.com/castlery/image/private/f_auto,q_auto/ar_1,c_fill,g_center//v1710486643/crusader/variants/50440927-VE4001/Fable-Side-Ottoman-Performance-Oyster-Square-Det_1-1710486640.jpg',false);</v>
      </c>
    </row>
    <row r="161" spans="1:5">
      <c r="A161">
        <v>160</v>
      </c>
      <c r="B161">
        <v>13</v>
      </c>
      <c r="C161" t="s">
        <v>259</v>
      </c>
      <c r="D161" t="str">
        <f t="shared" si="4"/>
        <v>false</v>
      </c>
      <c r="E161" t="str">
        <f t="shared" si="5"/>
        <v>INSERT INTO product_image (image_id, product_id,file_name, is_cover_image) VALUES ('160','13','https://res.cloudinary.com/castlery/image/private/f_auto,q_auto/ar_1,c_fill,g_center//v1710486642/crusader/variants/50440927-VE4001/Fable-Single-Arm-Sectional-Sofa-Right-Facing-Performance-Oyster-Square-Det_3-1710486639.jpg',false);</v>
      </c>
    </row>
    <row r="162" spans="1:5">
      <c r="A162">
        <v>161</v>
      </c>
      <c r="B162">
        <v>13</v>
      </c>
      <c r="C162" t="s">
        <v>354</v>
      </c>
      <c r="D162" t="str">
        <f t="shared" si="4"/>
        <v>true</v>
      </c>
      <c r="E162" t="str">
        <f t="shared" si="5"/>
        <v>INSERT INTO product_image (image_id, product_id,file_name, is_cover_image) VALUES ('161','13','https://res.cloudinary.com/castlery/image/private/f_auto,q_auto/b_rgb:F3F3F3,c_fit/v1710489504/crusader/variants/AS-000524-VE4001/Fable-Extended-Chaise-Sectional-Sofa-Left-Facing-Performance-Oyster-Front-1710489501.jpg',true);</v>
      </c>
    </row>
    <row r="163" spans="1:5">
      <c r="A163">
        <v>162</v>
      </c>
      <c r="B163">
        <v>13</v>
      </c>
      <c r="C163" t="s">
        <v>355</v>
      </c>
      <c r="D163" t="str">
        <f t="shared" si="4"/>
        <v>false</v>
      </c>
      <c r="E163" t="str">
        <f t="shared" si="5"/>
        <v>INSERT INTO product_image (image_id, product_id,file_name, is_cover_image) VALUES ('162','13','https://res.cloudinary.com/castlery/image/private/f_auto,q_auto/b_rgb:F3F3F3,c_fit/v1710489504/crusader/variants/AS-000524-VE4001/Fable-Extended-Chaise-Sectional-Sofa-Left-Facing-Performance-Oyster-Side-1710489501.jpg',false);</v>
      </c>
    </row>
    <row r="164" spans="1:5">
      <c r="A164">
        <v>163</v>
      </c>
      <c r="B164">
        <v>13</v>
      </c>
      <c r="C164" t="s">
        <v>356</v>
      </c>
      <c r="D164" t="str">
        <f t="shared" si="4"/>
        <v>false</v>
      </c>
      <c r="E164" t="str">
        <f t="shared" si="5"/>
        <v>INSERT INTO product_image (image_id, product_id,file_name, is_cover_image) VALUES ('163','13','https://res.cloudinary.com/castlery/image/private/f_auto,q_auto/b_rgb:F3F3F3,c_fit/v1710489504/crusader/variants/AS-000524-VE4001/Fable-Extended-Chaise-Sectional-Sofa-Left-Facing-Performance-Oyster-Back-1710489501.jpg',false);</v>
      </c>
    </row>
    <row r="165" spans="1:5">
      <c r="A165">
        <v>164</v>
      </c>
      <c r="B165">
        <v>14</v>
      </c>
      <c r="C165" t="s">
        <v>357</v>
      </c>
      <c r="D165" t="str">
        <f t="shared" si="4"/>
        <v>false</v>
      </c>
      <c r="E165" t="str">
        <f t="shared" si="5"/>
        <v>INSERT INTO product_image (image_id, product_id,file_name, is_cover_image) VALUES ('164','14','https://res.cloudinary.com/castlery/image/private/f_auto,q_auto/b_rgb:F3F3F3,c_fit/v1621848672/crusader/variants/T50440443-SR4004-GD/Adams-Chaise-Sectional-Sofa-Left-Facing-Dove-Grey-Brass-Leg-Revamped-Lifestyle-Crop.jpg',false);</v>
      </c>
    </row>
    <row r="166" spans="1:5">
      <c r="A166">
        <v>165</v>
      </c>
      <c r="B166">
        <v>14</v>
      </c>
      <c r="C166" t="s">
        <v>358</v>
      </c>
      <c r="D166" t="str">
        <f t="shared" si="4"/>
        <v>false</v>
      </c>
      <c r="E166" t="str">
        <f t="shared" si="5"/>
        <v>INSERT INTO product_image (image_id, product_id,file_name, is_cover_image) VALUES ('165','14','https://res.cloudinary.com/castlery/video/private/f_auto,q_auto/ar_1,c_fill,g_center,so_0/v1628218167/crusader/variants/T50440443-SR4005-SV/Adams_Collection_Video.jpg',false);</v>
      </c>
    </row>
    <row r="167" spans="1:5">
      <c r="A167">
        <v>166</v>
      </c>
      <c r="B167">
        <v>14</v>
      </c>
      <c r="C167" t="s">
        <v>359</v>
      </c>
      <c r="D167" t="str">
        <f t="shared" si="4"/>
        <v>true</v>
      </c>
      <c r="E167" t="str">
        <f t="shared" si="5"/>
        <v>INSERT INTO product_image (image_id, product_id,file_name, is_cover_image) VALUES ('166','14','https://res.cloudinary.com/castlery/image/private/f_auto,q_auto/b_rgb:F3F3F3,c_fit/v1621848674/crusader/variants/T50440443-SR4004-GD/Adams-Left-Chaise-Sectional-Sofa-Dove-Grey-Front-gold.jpg',true);</v>
      </c>
    </row>
    <row r="168" spans="1:5">
      <c r="A168">
        <v>167</v>
      </c>
      <c r="B168">
        <v>14</v>
      </c>
      <c r="C168" t="s">
        <v>360</v>
      </c>
      <c r="D168" t="str">
        <f t="shared" si="4"/>
        <v>false</v>
      </c>
      <c r="E168" t="str">
        <f t="shared" si="5"/>
        <v>INSERT INTO product_image (image_id, product_id,file_name, is_cover_image) VALUES ('167','14','https://res.cloudinary.com/castlery/image/private/f_auto,q_auto/b_rgb:FFFFFF,c_fit/v1655202527/crusader/variants/T50440443-SR4004-GD/Adams-Chaise-Sectional-Sofa-Left-Brass-SR4004-001-1655202524.jpg',false);</v>
      </c>
    </row>
    <row r="169" spans="1:5">
      <c r="A169">
        <v>168</v>
      </c>
      <c r="B169">
        <v>14</v>
      </c>
      <c r="C169" t="s">
        <v>361</v>
      </c>
      <c r="D169" t="str">
        <f t="shared" si="4"/>
        <v>false</v>
      </c>
      <c r="E169" t="str">
        <f t="shared" si="5"/>
        <v>INSERT INTO product_image (image_id, product_id,file_name, is_cover_image) VALUES ('168','14','https://res.cloudinary.com/castlery/image/private/f_auto,q_auto/ar_1,c_fill,g_center//v1621848679/crusader/variants/T50440443-SR4004-GD/Adams-Chaise-Sectional-Sofa-Dove-Grey-D7.jpg',false);</v>
      </c>
    </row>
    <row r="170" spans="1:5">
      <c r="A170">
        <v>169</v>
      </c>
      <c r="B170">
        <v>14</v>
      </c>
      <c r="C170" t="s">
        <v>362</v>
      </c>
      <c r="D170" t="str">
        <f t="shared" si="4"/>
        <v>false</v>
      </c>
      <c r="E170" t="str">
        <f t="shared" si="5"/>
        <v>INSERT INTO product_image (image_id, product_id,file_name, is_cover_image) VALUES ('169','14','https://res.cloudinary.com/castlery/image/private/f_auto,q_auto/ar_1,c_fill,g_center//v1635927363/crusader/variants/T50440443-SR4004-GD/Adams-Chaise-Sectional-Sofa-Dove-Grey-Set3.jpg',false);</v>
      </c>
    </row>
    <row r="171" spans="1:5">
      <c r="A171">
        <v>170</v>
      </c>
      <c r="B171">
        <v>14</v>
      </c>
      <c r="C171" t="s">
        <v>363</v>
      </c>
      <c r="D171" t="str">
        <f t="shared" si="4"/>
        <v>false</v>
      </c>
      <c r="E171" t="str">
        <f t="shared" si="5"/>
        <v>INSERT INTO product_image (image_id, product_id,file_name, is_cover_image) VALUES ('170','14','https://res.cloudinary.com/castlery/video/private/f_auto,q_auto/ar_1,c_fill,g_center,so_0/v1621848676/crusader/variants/T50440443-SR4004-GD/Adams-Sofa-Dove-Grey-Det3.jpg',false);</v>
      </c>
    </row>
    <row r="172" spans="1:5">
      <c r="A172">
        <v>171</v>
      </c>
      <c r="B172">
        <v>14</v>
      </c>
      <c r="C172" t="s">
        <v>364</v>
      </c>
      <c r="D172" t="str">
        <f t="shared" si="4"/>
        <v>false</v>
      </c>
      <c r="E172" t="str">
        <f t="shared" si="5"/>
        <v>INSERT INTO product_image (image_id, product_id,file_name, is_cover_image) VALUES ('171','14','https://res.cloudinary.com/castlery/video/private/f_auto,q_auto/ar_1,c_fill,g_center,so_0/v1621848677/crusader/variants/T50440443-SR4004-GD/Adams-Sofa-Dove-Grey-Det1_3.jpg',false);</v>
      </c>
    </row>
    <row r="173" spans="1:5">
      <c r="A173">
        <v>172</v>
      </c>
      <c r="B173">
        <v>14</v>
      </c>
      <c r="C173" t="s">
        <v>365</v>
      </c>
      <c r="D173" t="str">
        <f t="shared" si="4"/>
        <v>false</v>
      </c>
      <c r="E173" t="str">
        <f t="shared" si="5"/>
        <v>INSERT INTO product_image (image_id, product_id,file_name, is_cover_image) VALUES ('172','14','https://res.cloudinary.com/castlery/image/private/f_auto,q_auto/ar_1,c_fill,g_center//v1643165726/crusader/variants/T50440443-SR4004-GD/Adams-3-Seater-Sofa-Dove-Grey-Square-Det_5.jpg',false);</v>
      </c>
    </row>
    <row r="174" spans="1:5">
      <c r="A174">
        <v>173</v>
      </c>
      <c r="B174">
        <v>14</v>
      </c>
      <c r="C174" t="s">
        <v>366</v>
      </c>
      <c r="D174" t="str">
        <f t="shared" si="4"/>
        <v>false</v>
      </c>
      <c r="E174" t="str">
        <f t="shared" si="5"/>
        <v>INSERT INTO product_image (image_id, product_id,file_name, is_cover_image) VALUES ('173','14','https://res.cloudinary.com/castlery/image/private/f_auto,q_auto/ar_1,c_fill,g_center//v1643165725/crusader/variants/T50440443-SR4004-GD/Adams-3-Seater-Sofa-Dove-Grey-Square-Det_2.jpg',false);</v>
      </c>
    </row>
    <row r="175" spans="1:5">
      <c r="A175">
        <v>174</v>
      </c>
      <c r="B175">
        <v>14</v>
      </c>
      <c r="C175" t="s">
        <v>367</v>
      </c>
      <c r="D175" t="str">
        <f t="shared" si="4"/>
        <v>false</v>
      </c>
      <c r="E175" t="str">
        <f t="shared" si="5"/>
        <v>INSERT INTO product_image (image_id, product_id,file_name, is_cover_image) VALUES ('174','14','https://res.cloudinary.com/castlery/image/private/f_auto,q_auto/ar_1,c_fill,g_center//v1643165725/crusader/variants/T50440443-SR4004-GD/Adams-3-Seater-Sofa-Dove-Grey-Square-Det_3.jpg',false);</v>
      </c>
    </row>
    <row r="176" spans="1:5">
      <c r="A176">
        <v>175</v>
      </c>
      <c r="B176">
        <v>14</v>
      </c>
      <c r="C176" t="s">
        <v>368</v>
      </c>
      <c r="D176" t="str">
        <f t="shared" si="4"/>
        <v>false</v>
      </c>
      <c r="E176" t="str">
        <f t="shared" si="5"/>
        <v>INSERT INTO product_image (image_id, product_id,file_name, is_cover_image) VALUES ('175','14','https://res.cloudinary.com/castlery/image/private/f_auto,q_auto/ar_1,c_fill,g_center//v1643165725/crusader/variants/T50440443-SR4004-GD/Adams-3-Seater-Sofa-Dove-Grey-Square-Det_1.jpg',false);</v>
      </c>
    </row>
    <row r="177" spans="1:5">
      <c r="A177">
        <v>176</v>
      </c>
      <c r="B177">
        <v>14</v>
      </c>
      <c r="C177" t="s">
        <v>369</v>
      </c>
      <c r="D177" t="str">
        <f t="shared" si="4"/>
        <v>false</v>
      </c>
      <c r="E177" t="str">
        <f t="shared" si="5"/>
        <v>INSERT INTO product_image (image_id, product_id,file_name, is_cover_image) VALUES ('176','14','https://res.cloudinary.com/castlery/image/private/f_auto,q_auto/ar_1,c_fill,g_center//v1621848678/crusader/variants/T50440443-SR4004-GD/Adams-Sofa-Dove-Grey-Det10.jpg',false);</v>
      </c>
    </row>
    <row r="178" spans="1:5">
      <c r="A178">
        <v>177</v>
      </c>
      <c r="B178">
        <v>14</v>
      </c>
      <c r="C178" t="s">
        <v>370</v>
      </c>
      <c r="D178" t="str">
        <f t="shared" si="4"/>
        <v>false</v>
      </c>
      <c r="E178" t="str">
        <f t="shared" si="5"/>
        <v>INSERT INTO product_image (image_id, product_id,file_name, is_cover_image) VALUES ('177','14','https://res.cloudinary.com/castlery/image/private/f_auto,q_auto/b_rgb:F3F3F3,c_fit/v1621848684/crusader/variants/T50440443-SR4004-GD/Adams-Left-Chaise-Sectional-Sofa-Dove-Grey-Velvet-Angle-gold.jpg',false);</v>
      </c>
    </row>
    <row r="179" spans="1:5">
      <c r="A179">
        <v>178</v>
      </c>
      <c r="B179">
        <v>14</v>
      </c>
      <c r="C179" t="s">
        <v>371</v>
      </c>
      <c r="D179" t="str">
        <f t="shared" si="4"/>
        <v>false</v>
      </c>
      <c r="E179" t="str">
        <f t="shared" si="5"/>
        <v>INSERT INTO product_image (image_id, product_id,file_name, is_cover_image) VALUES ('178','14','https://res.cloudinary.com/castlery/image/private/f_auto,q_auto/b_rgb:F3F3F3,c_fit/v1621848685/crusader/variants/T50440443-SR4004-GD/Adams-Left-Chaise-Sectional-Sofa-Dove-Grey-Side-gold.jpg',false);</v>
      </c>
    </row>
    <row r="180" spans="1:5">
      <c r="A180">
        <v>179</v>
      </c>
      <c r="B180">
        <v>14</v>
      </c>
      <c r="C180" t="s">
        <v>372</v>
      </c>
      <c r="D180" t="str">
        <f t="shared" si="4"/>
        <v>false</v>
      </c>
      <c r="E180" t="str">
        <f t="shared" si="5"/>
        <v>INSERT INTO product_image (image_id, product_id,file_name, is_cover_image) VALUES ('179','14','https://res.cloudinary.com/castlery/image/private/f_auto,q_auto/b_rgb:F3F3F3,c_fit/v1621848687/crusader/variants/T50440443-SR4004-GD/Adams-Left-Chaise-Sectional-Sofa-Dove-Grey-Back-gold.jpg',false);</v>
      </c>
    </row>
    <row r="181" spans="1:5">
      <c r="A181">
        <v>180</v>
      </c>
      <c r="B181">
        <v>15</v>
      </c>
      <c r="C181" t="s">
        <v>373</v>
      </c>
      <c r="D181" t="str">
        <f t="shared" si="4"/>
        <v>false</v>
      </c>
      <c r="E181" t="str">
        <f t="shared" si="5"/>
        <v>INSERT INTO product_image (image_id, product_id,file_name, is_cover_image) VALUES ('180','15','https://res.cloudinary.com/castlery/image/private/f_auto,q_auto/b_rgb:F3F3F3,c_fit/v1625416391/crusader/variants/50440752-TR4001/Pebble-3-Seater-Sofa-Ocean-Blue-Lifestyle-Crop.jpg',false);</v>
      </c>
    </row>
    <row r="182" spans="1:5">
      <c r="A182">
        <v>181</v>
      </c>
      <c r="B182">
        <v>15</v>
      </c>
      <c r="C182" t="s">
        <v>374</v>
      </c>
      <c r="D182" t="str">
        <f t="shared" si="4"/>
        <v>false</v>
      </c>
      <c r="E182" t="str">
        <f t="shared" si="5"/>
        <v>INSERT INTO product_image (image_id, product_id,file_name, is_cover_image) VALUES ('181','15','https://res.cloudinary.com/castlery/video/private/f_auto,q_auto/ar_1,c_fill,g_center,so_0/v1661856840/crusader/variants/50440752-TR4003/Pebble_Sofa_UK-1661856834.jpg',false);</v>
      </c>
    </row>
    <row r="183" spans="1:5">
      <c r="A183">
        <v>182</v>
      </c>
      <c r="B183">
        <v>15</v>
      </c>
      <c r="C183" t="s">
        <v>375</v>
      </c>
      <c r="D183" t="str">
        <f t="shared" si="4"/>
        <v>true</v>
      </c>
      <c r="E183" t="str">
        <f t="shared" si="5"/>
        <v>INSERT INTO product_image (image_id, product_id,file_name, is_cover_image) VALUES ('182','15','https://res.cloudinary.com/castlery/image/private/f_auto,q_auto/b_rgb:F3F3F3,c_fit/v1625219060/crusader/variants/50440752-TR4001/Pebble-3-Seater-Sofa-Ocean-Blue-Front.jpg',true);</v>
      </c>
    </row>
    <row r="184" spans="1:5">
      <c r="A184">
        <v>183</v>
      </c>
      <c r="B184">
        <v>15</v>
      </c>
      <c r="C184" t="s">
        <v>376</v>
      </c>
      <c r="D184" t="str">
        <f t="shared" si="4"/>
        <v>false</v>
      </c>
      <c r="E184" t="str">
        <f t="shared" si="5"/>
        <v>INSERT INTO product_image (image_id, product_id,file_name, is_cover_image) VALUES ('183','15','https://res.cloudinary.com/castlery/image/private/f_auto,q_auto/ar_1,c_fill,g_center//v1636363321/crusader/variants/50440752-TR4001/Pebble-3-Seater-Sofa-Sectional-Oncean-Blue-Set_3.jpg',false);</v>
      </c>
    </row>
    <row r="185" spans="1:5">
      <c r="A185">
        <v>184</v>
      </c>
      <c r="B185">
        <v>15</v>
      </c>
      <c r="C185" t="s">
        <v>377</v>
      </c>
      <c r="D185" t="str">
        <f t="shared" si="4"/>
        <v>false</v>
      </c>
      <c r="E185" t="str">
        <f t="shared" si="5"/>
        <v>INSERT INTO product_image (image_id, product_id,file_name, is_cover_image) VALUES ('184','15','https://res.cloudinary.com/castlery/image/private/f_auto,q_auto/ar_1,c_fill,g_center//v1636363101/crusader/variants/50440752-TR4001/Pebble-3-Seater-Sofa-Sectional-Oncean-Blue-Set_2.jpg',false);</v>
      </c>
    </row>
    <row r="186" spans="1:5">
      <c r="A186">
        <v>185</v>
      </c>
      <c r="B186">
        <v>15</v>
      </c>
      <c r="C186" t="s">
        <v>378</v>
      </c>
      <c r="D186" t="str">
        <f t="shared" si="4"/>
        <v>false</v>
      </c>
      <c r="E186" t="str">
        <f t="shared" si="5"/>
        <v>INSERT INTO product_image (image_id, product_id,file_name, is_cover_image) VALUES ('185','15','https://res.cloudinary.com/castlery/image/private/f_auto,q_auto/ar_1,c_fill,g_center//v1625416393/crusader/variants/50440752-TR4001/Pebble-Sofa-Oncean-Blue-Set_4.jpg',false);</v>
      </c>
    </row>
    <row r="187" spans="1:5">
      <c r="A187">
        <v>186</v>
      </c>
      <c r="B187">
        <v>15</v>
      </c>
      <c r="C187" t="s">
        <v>379</v>
      </c>
      <c r="D187" t="str">
        <f t="shared" si="4"/>
        <v>false</v>
      </c>
      <c r="E187" t="str">
        <f t="shared" si="5"/>
        <v>INSERT INTO product_image (image_id, product_id,file_name, is_cover_image) VALUES ('186','15','https://res.cloudinary.com/castlery/image/private/f_auto,q_auto/ar_1,c_fill,g_center//v1625416394/crusader/variants/50440752-TR4001/Pebble-Sofa-Oncean-Blue-Set_7.jpg',false);</v>
      </c>
    </row>
    <row r="188" spans="1:5">
      <c r="A188">
        <v>187</v>
      </c>
      <c r="B188">
        <v>15</v>
      </c>
      <c r="C188" t="s">
        <v>380</v>
      </c>
      <c r="D188" t="str">
        <f t="shared" si="4"/>
        <v>false</v>
      </c>
      <c r="E188" t="str">
        <f t="shared" si="5"/>
        <v>INSERT INTO product_image (image_id, product_id,file_name, is_cover_image) VALUES ('187','15','https://res.cloudinary.com/castlery/image/private/f_auto,q_auto/ar_1,c_fill,g_center//v1625416395/crusader/variants/50440752-TR4001/Pebble-Sofa-Oncean-Blue-Set_5.jpg',false);</v>
      </c>
    </row>
    <row r="189" spans="1:5">
      <c r="A189">
        <v>188</v>
      </c>
      <c r="B189">
        <v>15</v>
      </c>
      <c r="C189" t="s">
        <v>381</v>
      </c>
      <c r="D189" t="str">
        <f t="shared" si="4"/>
        <v>false</v>
      </c>
      <c r="E189" t="str">
        <f t="shared" si="5"/>
        <v>INSERT INTO product_image (image_id, product_id,file_name, is_cover_image) VALUES ('188','15','https://res.cloudinary.com/castlery/image/private/f_auto,q_auto/ar_1,c_fill,g_center//v1625416398/crusader/variants/50440752-TR4001/Pebble-Ottoman-Oncean-Blue-Det_4.jpg',false);</v>
      </c>
    </row>
    <row r="190" spans="1:5">
      <c r="A190">
        <v>189</v>
      </c>
      <c r="B190">
        <v>15</v>
      </c>
      <c r="C190" t="s">
        <v>382</v>
      </c>
      <c r="D190" t="str">
        <f t="shared" si="4"/>
        <v>false</v>
      </c>
      <c r="E190" t="str">
        <f t="shared" si="5"/>
        <v>INSERT INTO product_image (image_id, product_id,file_name, is_cover_image) VALUES ('189','15','https://res.cloudinary.com/castlery/image/private/f_auto,q_auto/b_rgb:F3F3F3,c_fit/v1625219043/crusader/variants/50440752-TR4001/Pebble-3-Seater-Sofa-Ocean-Blue-Angle.jpg',false);</v>
      </c>
    </row>
    <row r="191" spans="1:5">
      <c r="A191">
        <v>190</v>
      </c>
      <c r="B191">
        <v>15</v>
      </c>
      <c r="C191" t="s">
        <v>383</v>
      </c>
      <c r="D191" t="str">
        <f t="shared" si="4"/>
        <v>false</v>
      </c>
      <c r="E191" t="str">
        <f t="shared" si="5"/>
        <v>INSERT INTO product_image (image_id, product_id,file_name, is_cover_image) VALUES ('190','15','https://res.cloudinary.com/castlery/image/private/f_auto,q_auto/b_rgb:F3F3F3,c_fit/v1625219065/crusader/variants/50440752-TR4001/Pebble-3-Seater-Sofa-Ocean-Blue-Side.jpg',false);</v>
      </c>
    </row>
    <row r="192" spans="1:5">
      <c r="A192">
        <v>191</v>
      </c>
      <c r="B192">
        <v>15</v>
      </c>
      <c r="C192" t="s">
        <v>384</v>
      </c>
      <c r="D192" t="str">
        <f t="shared" si="4"/>
        <v>false</v>
      </c>
      <c r="E192" t="str">
        <f t="shared" si="5"/>
        <v>INSERT INTO product_image (image_id, product_id,file_name, is_cover_image) VALUES ('191','15','https://res.cloudinary.com/castlery/image/private/f_auto,q_auto/b_rgb:F3F3F3,c_fit/v1625219051/crusader/variants/50440752-TR4001/Pebble-3-Seater-Sofa-Ocean-Blue-Back.jpg',false);</v>
      </c>
    </row>
    <row r="193" spans="1:5">
      <c r="A193">
        <v>192</v>
      </c>
      <c r="B193">
        <v>16</v>
      </c>
      <c r="C193" t="s">
        <v>385</v>
      </c>
      <c r="D193" t="str">
        <f t="shared" si="4"/>
        <v>false</v>
      </c>
      <c r="E193" t="str">
        <f t="shared" si="5"/>
        <v>INSERT INTO product_image (image_id, product_id,file_name, is_cover_image) VALUES ('192','16','https://res.cloudinary.com/castlery/image/private/f_auto,q_auto/b_rgb:F3F3F3,c_fit/v1683785181/crusader/variants/54000101-CB4001/Solange-Performance-Boucle-Sofa-Chalk-Square-Set_5_1-1683785179.jpg',false);</v>
      </c>
    </row>
    <row r="194" spans="1:5">
      <c r="A194">
        <v>193</v>
      </c>
      <c r="B194">
        <v>16</v>
      </c>
      <c r="C194" t="s">
        <v>386</v>
      </c>
      <c r="D194" t="str">
        <f t="shared" si="4"/>
        <v>false</v>
      </c>
      <c r="E194" t="str">
        <f t="shared" si="5"/>
        <v>INSERT INTO product_image (image_id, product_id,file_name, is_cover_image) VALUES ('193','16','https://res.cloudinary.com/castlery/video/private/f_auto,q_auto/ar_1,c_fill,g_center,so_0/v1684383752/crusader/variants/54000101-CB4001/Solange-PDP-Video-10-1684383746.jpg',false);</v>
      </c>
    </row>
    <row r="195" spans="1:5">
      <c r="A195">
        <v>194</v>
      </c>
      <c r="B195">
        <v>16</v>
      </c>
      <c r="C195" t="s">
        <v>387</v>
      </c>
      <c r="D195" t="str">
        <f t="shared" ref="D195:D258" si="6">IF(ISNUMBER(SEARCH("front",C195)),"true","false")</f>
        <v>false</v>
      </c>
      <c r="E195" t="str">
        <f t="shared" ref="E195:E258" si="7">"INSERT INTO product_image (image_id, product_id,file_name, is_cover_image) VALUES ('"&amp;A195&amp;"','"&amp;B195&amp;"','"&amp;C195&amp;"',"&amp;D195&amp;");"</f>
        <v>INSERT INTO product_image (image_id, product_id,file_name, is_cover_image) VALUES ('194','16','https://res.cloudinary.com/castlery/image/private/f_auto,q_auto/b_rgb:F3F3F3,c_fit/v1683691860/crusader/variants/54000101-CB4001/Solange-Performance-Boucle-Sofa-Chalk-Angle-1683691858.jpg',false);</v>
      </c>
    </row>
    <row r="196" spans="1:5">
      <c r="A196">
        <v>195</v>
      </c>
      <c r="B196">
        <v>16</v>
      </c>
      <c r="C196" t="s">
        <v>388</v>
      </c>
      <c r="D196" t="str">
        <f t="shared" si="6"/>
        <v>false</v>
      </c>
      <c r="E196" t="str">
        <f t="shared" si="7"/>
        <v>INSERT INTO product_image (image_id, product_id,file_name, is_cover_image) VALUES ('195','16','https://res.cloudinary.com/castlery/image/private/f_auto,q_auto/ar_1,c_fill,g_center//v1684383524/crusader/variants/54000101-CB4001/Solange-Performance-Boucle-Sofa-Chalk-Square-Set_2-1684383521.jpg',false);</v>
      </c>
    </row>
    <row r="197" spans="1:5">
      <c r="A197">
        <v>196</v>
      </c>
      <c r="B197">
        <v>16</v>
      </c>
      <c r="C197" t="s">
        <v>389</v>
      </c>
      <c r="D197" t="str">
        <f t="shared" si="6"/>
        <v>false</v>
      </c>
      <c r="E197" t="str">
        <f t="shared" si="7"/>
        <v>INSERT INTO product_image (image_id, product_id,file_name, is_cover_image) VALUES ('196','16','https://res.cloudinary.com/castlery/image/private/f_auto,q_auto/ar_1,c_fill,g_center//v1683785226/crusader/variants/54000101-CB4001/Solange-Performance-Boucle-Sofa-Chalk-Square-Set_7-1683785224.jpg',false);</v>
      </c>
    </row>
    <row r="198" spans="1:5">
      <c r="A198">
        <v>197</v>
      </c>
      <c r="B198">
        <v>16</v>
      </c>
      <c r="C198" t="s">
        <v>390</v>
      </c>
      <c r="D198" t="str">
        <f t="shared" si="6"/>
        <v>false</v>
      </c>
      <c r="E198" t="str">
        <f t="shared" si="7"/>
        <v>INSERT INTO product_image (image_id, product_id,file_name, is_cover_image) VALUES ('197','16','https://res.cloudinary.com/castlery/video/private/f_auto,q_auto/ar_1,c_fill,g_center,so_0/v1683785390/crusader/variants/54000101-CB4001/Performance-Fabric-Video-1683785370.jpg',false);</v>
      </c>
    </row>
    <row r="199" spans="1:5">
      <c r="A199">
        <v>198</v>
      </c>
      <c r="B199">
        <v>16</v>
      </c>
      <c r="C199" t="s">
        <v>391</v>
      </c>
      <c r="D199" t="str">
        <f t="shared" si="6"/>
        <v>false</v>
      </c>
      <c r="E199" t="str">
        <f t="shared" si="7"/>
        <v>INSERT INTO product_image (image_id, product_id,file_name, is_cover_image) VALUES ('198','16','https://res.cloudinary.com/castlery/image/private/f_auto,q_auto/ar_1,c_fill,g_center//v1683691919/crusader/variants/54000101-CB4001/Solange-Performance-Boucle-Sofa-Chalk-Det_7-1683691916.jpg',false);</v>
      </c>
    </row>
    <row r="200" spans="1:5">
      <c r="A200">
        <v>199</v>
      </c>
      <c r="B200">
        <v>16</v>
      </c>
      <c r="C200" t="s">
        <v>392</v>
      </c>
      <c r="D200" t="str">
        <f t="shared" si="6"/>
        <v>false</v>
      </c>
      <c r="E200" t="str">
        <f t="shared" si="7"/>
        <v>INSERT INTO product_image (image_id, product_id,file_name, is_cover_image) VALUES ('199','16','https://res.cloudinary.com/castlery/image/private/f_auto,q_auto/ar_1,c_fill,g_center//v1683691919/crusader/variants/54000101-CB4001/Solange-Performance-Boucle-Sofa-Chalk-Det_4-1683691916.jpg',false);</v>
      </c>
    </row>
    <row r="201" spans="1:5">
      <c r="A201">
        <v>200</v>
      </c>
      <c r="B201">
        <v>16</v>
      </c>
      <c r="C201" t="s">
        <v>393</v>
      </c>
      <c r="D201" t="str">
        <f t="shared" si="6"/>
        <v>false</v>
      </c>
      <c r="E201" t="str">
        <f t="shared" si="7"/>
        <v>INSERT INTO product_image (image_id, product_id,file_name, is_cover_image) VALUES ('200','16','https://res.cloudinary.com/castlery/image/private/f_auto,q_auto/ar_1,c_fill,g_center//v1683691919/crusader/variants/54000101-CB4001/Solange-Performance-Boucle-Sofa-Chalk-Det_1-1683691916.jpg',false);</v>
      </c>
    </row>
    <row r="202" spans="1:5">
      <c r="A202">
        <v>201</v>
      </c>
      <c r="B202">
        <v>16</v>
      </c>
      <c r="C202" t="s">
        <v>394</v>
      </c>
      <c r="D202" t="str">
        <f t="shared" si="6"/>
        <v>false</v>
      </c>
      <c r="E202" t="str">
        <f t="shared" si="7"/>
        <v>INSERT INTO product_image (image_id, product_id,file_name, is_cover_image) VALUES ('201','16','https://res.cloudinary.com/castlery/image/private/f_auto,q_auto/ar_1,c_fill,g_center//v1683785130/crusader/variants/54000101-CB4001/Solange-Sofa-Copy_1-1683785127.jpg',false);</v>
      </c>
    </row>
    <row r="203" spans="1:5">
      <c r="A203">
        <v>202</v>
      </c>
      <c r="B203">
        <v>16</v>
      </c>
      <c r="C203" t="s">
        <v>395</v>
      </c>
      <c r="D203" t="str">
        <f t="shared" si="6"/>
        <v>false</v>
      </c>
      <c r="E203" t="str">
        <f t="shared" si="7"/>
        <v>INSERT INTO product_image (image_id, product_id,file_name, is_cover_image) VALUES ('202','16','https://res.cloudinary.com/castlery/image/private/f_auto,q_auto/ar_1,c_fill,g_center//v1683692151/crusader/variants/54000101-CB4001/Solange-Performance-Boucle-Sofa-Chalk-Det_2-1683692148.jpg',false);</v>
      </c>
    </row>
    <row r="204" spans="1:5">
      <c r="A204">
        <v>203</v>
      </c>
      <c r="B204">
        <v>16</v>
      </c>
      <c r="C204" t="s">
        <v>396</v>
      </c>
      <c r="D204" t="str">
        <f t="shared" si="6"/>
        <v>true</v>
      </c>
      <c r="E204" t="str">
        <f t="shared" si="7"/>
        <v>INSERT INTO product_image (image_id, product_id,file_name, is_cover_image) VALUES ('203','16','https://res.cloudinary.com/castlery/image/private/f_auto,q_auto/b_rgb:F3F3F3,c_fit/v1683691861/crusader/variants/54000101-CB4001/Solange-Performance-Boucle-Sofa-Chalk-Front-1683691858.jpg',true);</v>
      </c>
    </row>
    <row r="205" spans="1:5">
      <c r="A205">
        <v>204</v>
      </c>
      <c r="B205">
        <v>16</v>
      </c>
      <c r="C205" t="s">
        <v>397</v>
      </c>
      <c r="D205" t="str">
        <f t="shared" si="6"/>
        <v>false</v>
      </c>
      <c r="E205" t="str">
        <f t="shared" si="7"/>
        <v>INSERT INTO product_image (image_id, product_id,file_name, is_cover_image) VALUES ('204','16','https://res.cloudinary.com/castlery/image/private/f_auto,q_auto/b_rgb:F3F3F3,c_fit/v1683691860/crusader/variants/54000101-CB4001/Solange-Performance-Boucle-Sofa-Chalk-Side-1683691858.jpg',false);</v>
      </c>
    </row>
    <row r="206" spans="1:5">
      <c r="A206">
        <v>205</v>
      </c>
      <c r="B206">
        <v>16</v>
      </c>
      <c r="C206" t="s">
        <v>398</v>
      </c>
      <c r="D206" t="str">
        <f t="shared" si="6"/>
        <v>false</v>
      </c>
      <c r="E206" t="str">
        <f t="shared" si="7"/>
        <v>INSERT INTO product_image (image_id, product_id,file_name, is_cover_image) VALUES ('205','16','https://res.cloudinary.com/castlery/image/private/f_auto,q_auto/b_rgb:F3F3F3,c_fit/v1683691861/crusader/variants/54000101-CB4001/Solange-Performance-Boucle-Sofa-Chalk-Back-1683691858.jpg',false);</v>
      </c>
    </row>
    <row r="207" spans="1:5">
      <c r="A207">
        <v>206</v>
      </c>
      <c r="B207">
        <v>17</v>
      </c>
      <c r="C207" t="s">
        <v>399</v>
      </c>
      <c r="D207" t="str">
        <f t="shared" si="6"/>
        <v>false</v>
      </c>
      <c r="E207" t="str">
        <f t="shared" si="7"/>
        <v>INSERT INTO product_image (image_id, product_id,file_name, is_cover_image) VALUES ('206','17','https://res.cloudinary.com/castlery/image/private/f_auto,q_auto/b_rgb:F3F3F3,c_fit/v1638237779/crusader/variants/54000026-BW4002/Lucia-3-Seater-Sofa-Black-Set_3.jpg',false);</v>
      </c>
    </row>
    <row r="208" spans="1:5">
      <c r="A208">
        <v>207</v>
      </c>
      <c r="B208">
        <v>17</v>
      </c>
      <c r="C208" t="s">
        <v>400</v>
      </c>
      <c r="D208" t="str">
        <f t="shared" si="6"/>
        <v>false</v>
      </c>
      <c r="E208" t="str">
        <f t="shared" si="7"/>
        <v>INSERT INTO product_image (image_id, product_id,file_name, is_cover_image) VALUES ('207','17','https://res.cloudinary.com/castlery/image/private/f_auto,q_auto/b_rgb:F3F3F3,c_fit/v1631004794/crusader/variants/54000026-BW4002/Lucia-3-Seater-Sofa-Black-Angle.jpg',false);</v>
      </c>
    </row>
    <row r="209" spans="1:5">
      <c r="A209">
        <v>208</v>
      </c>
      <c r="B209">
        <v>17</v>
      </c>
      <c r="C209" t="s">
        <v>401</v>
      </c>
      <c r="D209" t="str">
        <f t="shared" si="6"/>
        <v>false</v>
      </c>
      <c r="E209" t="str">
        <f t="shared" si="7"/>
        <v>INSERT INTO product_image (image_id, product_id,file_name, is_cover_image) VALUES ('208','17','https://res.cloudinary.com/castlery/image/private/f_auto,q_auto/ar_1,c_fill,g_center//v1638238389/crusader/variants/54000026-BW4002/Lucia-3-Seater-Sofa-Black-Set_2.jpg',false);</v>
      </c>
    </row>
    <row r="210" spans="1:5">
      <c r="A210">
        <v>209</v>
      </c>
      <c r="B210">
        <v>17</v>
      </c>
      <c r="C210" t="s">
        <v>402</v>
      </c>
      <c r="D210" t="str">
        <f t="shared" si="6"/>
        <v>false</v>
      </c>
      <c r="E210" t="str">
        <f t="shared" si="7"/>
        <v>INSERT INTO product_image (image_id, product_id,file_name, is_cover_image) VALUES ('209','17','https://res.cloudinary.com/castlery/image/private/f_auto,q_auto/ar_1,c_fill,g_center//v1638238552/crusader/variants/54000026-BW4002/Lucia-3-Seater-Sofa-Black-Set_6.jpg',false);</v>
      </c>
    </row>
    <row r="211" spans="1:5">
      <c r="A211">
        <v>210</v>
      </c>
      <c r="B211">
        <v>17</v>
      </c>
      <c r="C211" t="s">
        <v>403</v>
      </c>
      <c r="D211" t="str">
        <f t="shared" si="6"/>
        <v>false</v>
      </c>
      <c r="E211" t="str">
        <f t="shared" si="7"/>
        <v>INSERT INTO product_image (image_id, product_id,file_name, is_cover_image) VALUES ('210','17','https://res.cloudinary.com/castlery/video/private/f_auto,q_auto/ar_1,c_fill,g_center,so_0/v1660622461/crusader/variants/54000026-BW4002/Product_Video_Lucia__Black_-1660622446.jpg',false);</v>
      </c>
    </row>
    <row r="212" spans="1:5">
      <c r="A212">
        <v>211</v>
      </c>
      <c r="B212">
        <v>17</v>
      </c>
      <c r="C212" t="s">
        <v>404</v>
      </c>
      <c r="D212" t="str">
        <f t="shared" si="6"/>
        <v>true</v>
      </c>
      <c r="E212" t="str">
        <f t="shared" si="7"/>
        <v>INSERT INTO product_image (image_id, product_id,file_name, is_cover_image) VALUES ('211','17','https://res.cloudinary.com/castlery/image/private/f_auto,q_auto/b_rgb:F3F3F3,c_fit/v1629960629/crusader/variants/54000026-BW4002/Lucia-3-Seater-Sofa-Black-Front.jpg',true);</v>
      </c>
    </row>
    <row r="213" spans="1:5">
      <c r="A213">
        <v>212</v>
      </c>
      <c r="B213">
        <v>17</v>
      </c>
      <c r="C213" t="s">
        <v>405</v>
      </c>
      <c r="D213" t="str">
        <f t="shared" si="6"/>
        <v>false</v>
      </c>
      <c r="E213" t="str">
        <f t="shared" si="7"/>
        <v>INSERT INTO product_image (image_id, product_id,file_name, is_cover_image) VALUES ('212','17','https://res.cloudinary.com/castlery/image/private/f_auto,q_auto/b_rgb:F3F3F3,c_fit/v1629960664/crusader/variants/54000026-BW4002/Lucia-3-Seater-Sofa-Black-Side.jpg',false);</v>
      </c>
    </row>
    <row r="214" spans="1:5">
      <c r="A214">
        <v>213</v>
      </c>
      <c r="B214">
        <v>17</v>
      </c>
      <c r="C214" t="s">
        <v>406</v>
      </c>
      <c r="D214" t="str">
        <f t="shared" si="6"/>
        <v>false</v>
      </c>
      <c r="E214" t="str">
        <f t="shared" si="7"/>
        <v>INSERT INTO product_image (image_id, product_id,file_name, is_cover_image) VALUES ('213','17','https://res.cloudinary.com/castlery/image/private/f_auto,q_auto/b_rgb:F3F3F3,c_fit/v1629960656/crusader/variants/54000026-BW4002/Lucia-3-Seater-Sofa-Black-Back.jpg',false);</v>
      </c>
    </row>
    <row r="215" spans="1:5">
      <c r="A215">
        <v>214</v>
      </c>
      <c r="B215">
        <v>18</v>
      </c>
      <c r="C215" t="s">
        <v>407</v>
      </c>
      <c r="D215" t="str">
        <f t="shared" si="6"/>
        <v>false</v>
      </c>
      <c r="E215" t="str">
        <f t="shared" si="7"/>
        <v>INSERT INTO product_image (image_id, product_id,file_name, is_cover_image) VALUES ('214','18','https://res.cloudinary.com/castlery/image/private/f_auto,q_auto/b_rgb:F3F3F3,c_fit/v1692257786/crusader/variants/AS-000396-PG4001/Mori-3-Seater-Sofa-Alpine-Square-Set_5-1692257784.jpg',false);</v>
      </c>
    </row>
    <row r="216" spans="1:5">
      <c r="A216">
        <v>215</v>
      </c>
      <c r="B216">
        <v>18</v>
      </c>
      <c r="C216" t="s">
        <v>408</v>
      </c>
      <c r="D216" t="str">
        <f t="shared" si="6"/>
        <v>false</v>
      </c>
      <c r="E216" t="str">
        <f t="shared" si="7"/>
        <v>INSERT INTO product_image (image_id, product_id,file_name, is_cover_image) VALUES ('215','18','https://res.cloudinary.com/castlery/video/private/f_auto,q_auto/ar_1,c_fill,g_center,so_0/v1692934568/crusader/variants/54000129/Mori-Collection-PDP-Video-10-1692934550.jpg',false);</v>
      </c>
    </row>
    <row r="217" spans="1:5">
      <c r="A217">
        <v>216</v>
      </c>
      <c r="B217">
        <v>18</v>
      </c>
      <c r="C217" t="s">
        <v>409</v>
      </c>
      <c r="D217" t="str">
        <f t="shared" si="6"/>
        <v>true</v>
      </c>
      <c r="E217" t="str">
        <f t="shared" si="7"/>
        <v>INSERT INTO product_image (image_id, product_id,file_name, is_cover_image) VALUES ('216','18','https://res.cloudinary.com/castlery/image/private/f_auto,q_auto/b_rgb:F3F3F3,c_fit/v1691391494/crusader/variants/AS-000396-PG4001/Mori-3-Seater-Sofa-Alpine-Front-1691391492.jpg',true);</v>
      </c>
    </row>
    <row r="218" spans="1:5">
      <c r="A218">
        <v>217</v>
      </c>
      <c r="B218">
        <v>18</v>
      </c>
      <c r="C218" t="s">
        <v>410</v>
      </c>
      <c r="D218" t="str">
        <f t="shared" si="6"/>
        <v>false</v>
      </c>
      <c r="E218" t="str">
        <f t="shared" si="7"/>
        <v>INSERT INTO product_image (image_id, product_id,file_name, is_cover_image) VALUES ('217','18','https://res.cloudinary.com/castlery/image/private/f_auto,q_auto/ar_1,c_fill,g_center//v1692257787/crusader/variants/AS-000396-PG4001/Mori-3-Seater-Sofa-Alpine-Square-Set_1-1692257784.jpg',false);</v>
      </c>
    </row>
    <row r="219" spans="1:5">
      <c r="A219">
        <v>218</v>
      </c>
      <c r="B219">
        <v>18</v>
      </c>
      <c r="C219" t="s">
        <v>411</v>
      </c>
      <c r="D219" t="str">
        <f t="shared" si="6"/>
        <v>false</v>
      </c>
      <c r="E219" t="str">
        <f t="shared" si="7"/>
        <v>INSERT INTO product_image (image_id, product_id,file_name, is_cover_image) VALUES ('218','18','https://res.cloudinary.com/castlery/image/private/f_auto,q_auto/ar_1,c_fill,g_center//v1716800253/crusader/variants/AS-000412-PG4001/Sofa-Armrest-Table-Natural-Square-Set_4-1716800253.jpg',false);</v>
      </c>
    </row>
    <row r="220" spans="1:5">
      <c r="A220">
        <v>219</v>
      </c>
      <c r="B220">
        <v>18</v>
      </c>
      <c r="C220" t="s">
        <v>412</v>
      </c>
      <c r="D220" t="str">
        <f t="shared" si="6"/>
        <v>false</v>
      </c>
      <c r="E220" t="str">
        <f t="shared" si="7"/>
        <v>INSERT INTO product_image (image_id, product_id,file_name, is_cover_image) VALUES ('219','18','https://res.cloudinary.com/castlery/video/private/f_auto,q_auto/ar_1,c_fill,g_center,so_0/v1691995457/crusader/variants/AS-000396-PG4001/Performance-Fabric-Video__1_-1691995439.jpg',false);</v>
      </c>
    </row>
    <row r="221" spans="1:5">
      <c r="A221">
        <v>220</v>
      </c>
      <c r="B221">
        <v>18</v>
      </c>
      <c r="C221" t="s">
        <v>413</v>
      </c>
      <c r="D221" t="str">
        <f t="shared" si="6"/>
        <v>false</v>
      </c>
      <c r="E221" t="str">
        <f t="shared" si="7"/>
        <v>INSERT INTO product_image (image_id, product_id,file_name, is_cover_image) VALUES ('220','18','https://res.cloudinary.com/castlery/image/private/f_auto,q_auto/ar_1,c_fill,g_center//v1691994048/crusader/variants/AS-000396-PG4001/Mori-L-Shape-Sofa-Alpine-Square-Det_2-1691994045.jpg',false);</v>
      </c>
    </row>
    <row r="222" spans="1:5">
      <c r="A222">
        <v>221</v>
      </c>
      <c r="B222">
        <v>18</v>
      </c>
      <c r="C222" t="s">
        <v>414</v>
      </c>
      <c r="D222" t="str">
        <f t="shared" si="6"/>
        <v>false</v>
      </c>
      <c r="E222" t="str">
        <f t="shared" si="7"/>
        <v>INSERT INTO product_image (image_id, product_id,file_name, is_cover_image) VALUES ('221','18','https://res.cloudinary.com/castlery/image/private/f_auto,q_auto/ar_1,c_fill,g_center//v1691748593/crusader/variants/AS-000396-PG4001/Mori-Left-Facing-Chaise-Sectional-Sofa-Alpine-Square-Det_2-1691748590.jpg',false);</v>
      </c>
    </row>
    <row r="223" spans="1:5">
      <c r="A223">
        <v>222</v>
      </c>
      <c r="B223">
        <v>18</v>
      </c>
      <c r="C223" t="s">
        <v>415</v>
      </c>
      <c r="D223" t="str">
        <f t="shared" si="6"/>
        <v>false</v>
      </c>
      <c r="E223" t="str">
        <f t="shared" si="7"/>
        <v>INSERT INTO product_image (image_id, product_id,file_name, is_cover_image) VALUES ('222','18','https://res.cloudinary.com/castlery/image/private/f_auto,q_auto/ar_1,c_fill,g_center//v1692688999/crusader/variants/AS-000396-PG4001/Mori-Ottoman-Alpine-Det_1-1692688996.jpg',false);</v>
      </c>
    </row>
    <row r="224" spans="1:5">
      <c r="A224">
        <v>223</v>
      </c>
      <c r="B224">
        <v>18</v>
      </c>
      <c r="C224" t="s">
        <v>416</v>
      </c>
      <c r="D224" t="str">
        <f t="shared" si="6"/>
        <v>false</v>
      </c>
      <c r="E224" t="str">
        <f t="shared" si="7"/>
        <v>INSERT INTO product_image (image_id, product_id,file_name, is_cover_image) VALUES ('223','18','https://res.cloudinary.com/castlery/image/private/f_auto,q_auto/ar_1,c_fill,g_center//v1691391682/crusader/variants/AS-000396-PG4001/Arden-Swivel-Armchair-Alpine-Square-Det_1-1691391679.jpg',false);</v>
      </c>
    </row>
    <row r="225" spans="1:5">
      <c r="A225">
        <v>224</v>
      </c>
      <c r="B225">
        <v>18</v>
      </c>
      <c r="C225" t="s">
        <v>417</v>
      </c>
      <c r="D225" t="str">
        <f t="shared" si="6"/>
        <v>false</v>
      </c>
      <c r="E225" t="str">
        <f t="shared" si="7"/>
        <v>INSERT INTO product_image (image_id, product_id,file_name, is_cover_image) VALUES ('224','18','https://res.cloudinary.com/castlery/image/private/f_auto,q_auto/b_rgb:F3F3F3,c_fit/v1691391495/crusader/variants/AS-000396-PG4001/Mori-3-Seater-Sofa-Alpine-Angle-1691391492.jpg',false);</v>
      </c>
    </row>
    <row r="226" spans="1:5">
      <c r="A226">
        <v>225</v>
      </c>
      <c r="B226">
        <v>18</v>
      </c>
      <c r="C226" t="s">
        <v>418</v>
      </c>
      <c r="D226" t="str">
        <f t="shared" si="6"/>
        <v>false</v>
      </c>
      <c r="E226" t="str">
        <f t="shared" si="7"/>
        <v>INSERT INTO product_image (image_id, product_id,file_name, is_cover_image) VALUES ('225','18','https://res.cloudinary.com/castlery/image/private/f_auto,q_auto/b_rgb:F3F3F3,c_fit/v1691391494/crusader/variants/AS-000396-PG4001/Mori-3-Seater-Sofa-Alpine-Side-1691391492.jpg',false);</v>
      </c>
    </row>
    <row r="227" spans="1:5">
      <c r="A227">
        <v>226</v>
      </c>
      <c r="B227">
        <v>18</v>
      </c>
      <c r="C227" t="s">
        <v>419</v>
      </c>
      <c r="D227" t="str">
        <f t="shared" si="6"/>
        <v>false</v>
      </c>
      <c r="E227" t="str">
        <f t="shared" si="7"/>
        <v>INSERT INTO product_image (image_id, product_id,file_name, is_cover_image) VALUES ('226','18','https://res.cloudinary.com/castlery/image/private/f_auto,q_auto/b_rgb:F3F3F3,c_fit/v1691391494/crusader/variants/AS-000396-PG4001/Mori-3-Seater-Sofa-Alpine-Back-1691391492.jpg',false);</v>
      </c>
    </row>
    <row r="228" spans="1:5">
      <c r="A228">
        <v>227</v>
      </c>
      <c r="B228">
        <v>19</v>
      </c>
      <c r="C228" t="s">
        <v>420</v>
      </c>
      <c r="D228" t="str">
        <f t="shared" si="6"/>
        <v>true</v>
      </c>
      <c r="E228" t="str">
        <f t="shared" si="7"/>
        <v>INSERT INTO product_image (image_id, product_id,file_name, is_cover_image) VALUES ('227','19','https://res.cloudinary.com/castlery/image/private/f_auto,q_auto/b_rgb:F3F3F3,c_fit/v1691396565/crusader/variants/AS-000406-PG4001/Mori-Left-Facing-Chaise-Sectional-Sofa-Alpine-Front-1691396563.jpg',true);</v>
      </c>
    </row>
    <row r="229" spans="1:5">
      <c r="A229">
        <v>228</v>
      </c>
      <c r="B229">
        <v>19</v>
      </c>
      <c r="C229" t="s">
        <v>408</v>
      </c>
      <c r="D229" t="str">
        <f t="shared" si="6"/>
        <v>false</v>
      </c>
      <c r="E229" t="str">
        <f t="shared" si="7"/>
        <v>INSERT INTO product_image (image_id, product_id,file_name, is_cover_image) VALUES ('228','19','https://res.cloudinary.com/castlery/video/private/f_auto,q_auto/ar_1,c_fill,g_center,so_0/v1692934568/crusader/variants/54000129/Mori-Collection-PDP-Video-10-1692934550.jpg',false);</v>
      </c>
    </row>
    <row r="230" spans="1:5">
      <c r="A230">
        <v>229</v>
      </c>
      <c r="B230">
        <v>19</v>
      </c>
      <c r="C230" t="s">
        <v>421</v>
      </c>
      <c r="D230" t="str">
        <f t="shared" si="6"/>
        <v>false</v>
      </c>
      <c r="E230" t="str">
        <f t="shared" si="7"/>
        <v>INSERT INTO product_image (image_id, product_id,file_name, is_cover_image) VALUES ('229','19','https://res.cloudinary.com/castlery/image/private/f_auto,q_auto/ar_1,c_fill,g_center//v1692006015/crusader/variants/AS-000406-PG4001/Mori-Left-Facing-Chaise-Sectional-Sofa-With-Side-Table-With-Armchair-Alpine-Square-Set_2-1692006013.jpg',false);</v>
      </c>
    </row>
    <row r="231" spans="1:5">
      <c r="A231">
        <v>230</v>
      </c>
      <c r="B231">
        <v>19</v>
      </c>
      <c r="C231" t="s">
        <v>422</v>
      </c>
      <c r="D231" t="str">
        <f t="shared" si="6"/>
        <v>false</v>
      </c>
      <c r="E231" t="str">
        <f t="shared" si="7"/>
        <v>INSERT INTO product_image (image_id, product_id,file_name, is_cover_image) VALUES ('230','19','https://res.cloudinary.com/castlery/image/private/f_auto,q_auto/ar_1,c_fill,g_center//v1692006015/crusader/variants/AS-000406-PG4001/Mori-Left-Facing-Chaise-Sectional-Sofa-Square-Set_5-1692006013.jpg',false);</v>
      </c>
    </row>
    <row r="232" spans="1:5">
      <c r="A232">
        <v>231</v>
      </c>
      <c r="B232">
        <v>19</v>
      </c>
      <c r="C232" t="s">
        <v>423</v>
      </c>
      <c r="D232" t="str">
        <f t="shared" si="6"/>
        <v>false</v>
      </c>
      <c r="E232" t="str">
        <f t="shared" si="7"/>
        <v>INSERT INTO product_image (image_id, product_id,file_name, is_cover_image) VALUES ('231','19','https://res.cloudinary.com/castlery/image/private/f_auto,q_auto/b_rgb:F3F3F3,c_fit/v1692006015/crusader/variants/AS-000406-PG4001/Mori-Left-Facing-Chaise-Sectional-Sofa-Square-Set_4-1692006012.jpg',false);</v>
      </c>
    </row>
    <row r="233" spans="1:5">
      <c r="A233">
        <v>232</v>
      </c>
      <c r="B233">
        <v>19</v>
      </c>
      <c r="C233" t="s">
        <v>424</v>
      </c>
      <c r="D233" t="str">
        <f t="shared" si="6"/>
        <v>false</v>
      </c>
      <c r="E233" t="str">
        <f t="shared" si="7"/>
        <v>INSERT INTO product_image (image_id, product_id,file_name, is_cover_image) VALUES ('232','19','https://res.cloudinary.com/castlery/image/private/f_auto,q_auto/ar_1,c_fill,g_center//v1716799279/crusader/variants/AS-000407-PG4001/Sofa-Armrest-Table-Natural-Square-Set_4-1716799279.jpg',false);</v>
      </c>
    </row>
    <row r="234" spans="1:5">
      <c r="A234">
        <v>233</v>
      </c>
      <c r="B234">
        <v>19</v>
      </c>
      <c r="C234" t="s">
        <v>425</v>
      </c>
      <c r="D234" t="str">
        <f t="shared" si="6"/>
        <v>false</v>
      </c>
      <c r="E234" t="str">
        <f t="shared" si="7"/>
        <v>INSERT INTO product_image (image_id, product_id,file_name, is_cover_image) VALUES ('233','19','https://res.cloudinary.com/castlery/video/private/f_auto,q_auto/ar_1,c_fill,g_center,so_0/v1692005110/crusader/variants/AS-000407-PG4001/Performance-Fabric-Video__1_-1692005091.jpg',false);</v>
      </c>
    </row>
    <row r="235" spans="1:5">
      <c r="A235">
        <v>234</v>
      </c>
      <c r="B235">
        <v>19</v>
      </c>
      <c r="C235" t="s">
        <v>426</v>
      </c>
      <c r="D235" t="str">
        <f t="shared" si="6"/>
        <v>false</v>
      </c>
      <c r="E235" t="str">
        <f t="shared" si="7"/>
        <v>INSERT INTO product_image (image_id, product_id,file_name, is_cover_image) VALUES ('234','19','https://res.cloudinary.com/castlery/image/private/f_auto,q_auto/ar_1,c_fill,g_center//v1692005925/crusader/variants/AS-000407-PG4001/Mori-L-Shape-Sofa-Alpine-Square-Det_2-1692005922.jpg',false);</v>
      </c>
    </row>
    <row r="236" spans="1:5">
      <c r="A236">
        <v>235</v>
      </c>
      <c r="B236">
        <v>19</v>
      </c>
      <c r="C236" t="s">
        <v>427</v>
      </c>
      <c r="D236" t="str">
        <f t="shared" si="6"/>
        <v>false</v>
      </c>
      <c r="E236" t="str">
        <f t="shared" si="7"/>
        <v>INSERT INTO product_image (image_id, product_id,file_name, is_cover_image) VALUES ('235','19','https://res.cloudinary.com/castlery/image/private/f_auto,q_auto/ar_1,c_fill,g_center//v1692005925/crusader/variants/AS-000407-PG4001/Mori-Left-Facing-Chaise-Sectional-Sofa-Alpine-Square-Det_2-1692005922.jpg',false);</v>
      </c>
    </row>
    <row r="237" spans="1:5">
      <c r="A237">
        <v>236</v>
      </c>
      <c r="B237">
        <v>19</v>
      </c>
      <c r="C237" t="s">
        <v>428</v>
      </c>
      <c r="D237" t="str">
        <f t="shared" si="6"/>
        <v>false</v>
      </c>
      <c r="E237" t="str">
        <f t="shared" si="7"/>
        <v>INSERT INTO product_image (image_id, product_id,file_name, is_cover_image) VALUES ('236','19','https://res.cloudinary.com/castlery/image/private/f_auto,q_auto/ar_1,c_fill,g_center//v1692348020/crusader/variants/AS-000407-PG4001/Mori-Ottoman-Alpine-Det_1-1692348018.jpg',false);</v>
      </c>
    </row>
    <row r="238" spans="1:5">
      <c r="A238">
        <v>237</v>
      </c>
      <c r="B238">
        <v>19</v>
      </c>
      <c r="C238" t="s">
        <v>429</v>
      </c>
      <c r="D238" t="str">
        <f t="shared" si="6"/>
        <v>false</v>
      </c>
      <c r="E238" t="str">
        <f t="shared" si="7"/>
        <v>INSERT INTO product_image (image_id, product_id,file_name, is_cover_image) VALUES ('237','19','https://res.cloudinary.com/castlery/image/private/f_auto,q_auto/ar_1,c_fill,g_center//v1691396577/crusader/variants/AS-000406-PG4001/Arden-Swivel-Armchair-Alpine-Square-Det_1-1691396574.jpg',false);</v>
      </c>
    </row>
    <row r="239" spans="1:5">
      <c r="A239">
        <v>238</v>
      </c>
      <c r="B239">
        <v>19</v>
      </c>
      <c r="C239" t="s">
        <v>430</v>
      </c>
      <c r="D239" t="str">
        <f t="shared" si="6"/>
        <v>false</v>
      </c>
      <c r="E239" t="str">
        <f t="shared" si="7"/>
        <v>INSERT INTO product_image (image_id, product_id,file_name, is_cover_image) VALUES ('238','19','https://res.cloudinary.com/castlery/image/private/f_auto,q_auto/b_rgb:F3F3F3,c_fit/v1691396565/crusader/variants/AS-000406-PG4001/Mori-Left-Facing-Chaise-Sectional-Sofa-Alpine-Angle-1691396563.jpg',false);</v>
      </c>
    </row>
    <row r="240" spans="1:5">
      <c r="A240">
        <v>239</v>
      </c>
      <c r="B240">
        <v>19</v>
      </c>
      <c r="C240" t="s">
        <v>431</v>
      </c>
      <c r="D240" t="str">
        <f t="shared" si="6"/>
        <v>false</v>
      </c>
      <c r="E240" t="str">
        <f t="shared" si="7"/>
        <v>INSERT INTO product_image (image_id, product_id,file_name, is_cover_image) VALUES ('239','19','https://res.cloudinary.com/castlery/image/private/f_auto,q_auto/b_rgb:F3F3F3,c_fit/v1691396565/crusader/variants/AS-000406-PG4001/Mori-Left-Facing-Chaise-Sectional-Sofa-Alpine-Side-1691396563.jpg',false);</v>
      </c>
    </row>
    <row r="241" spans="1:5">
      <c r="A241">
        <v>240</v>
      </c>
      <c r="B241">
        <v>19</v>
      </c>
      <c r="C241" t="s">
        <v>432</v>
      </c>
      <c r="D241" t="str">
        <f t="shared" si="6"/>
        <v>false</v>
      </c>
      <c r="E241" t="str">
        <f t="shared" si="7"/>
        <v>INSERT INTO product_image (image_id, product_id,file_name, is_cover_image) VALUES ('240','19','https://res.cloudinary.com/castlery/image/private/f_auto,q_auto/b_rgb:F3F3F3,c_fit/v1691396565/crusader/variants/AS-000406-PG4001/Mori-Left-Facing-Chaise-Sectional-Sofa-Alpine-Back-1691396563.jpg',false);</v>
      </c>
    </row>
    <row r="242" spans="1:5">
      <c r="A242">
        <v>241</v>
      </c>
      <c r="B242">
        <v>20</v>
      </c>
      <c r="C242" t="s">
        <v>433</v>
      </c>
      <c r="D242" t="str">
        <f t="shared" si="6"/>
        <v>false</v>
      </c>
      <c r="E242" t="str">
        <f t="shared" si="7"/>
        <v>INSERT INTO product_image (image_id, product_id,file_name, is_cover_image) VALUES ('241','20','https://res.cloudinary.com/castlery/image/private/f_auto,q_auto/b_rgb:F3F3F3,c_fit/v1642647009/crusader/variants/50440749-LE4016/Madison-Right-Chaise-Sectional-Sofa-Caramel-Square-Set_7.jpg',false);</v>
      </c>
    </row>
    <row r="243" spans="1:5">
      <c r="A243">
        <v>242</v>
      </c>
      <c r="B243">
        <v>20</v>
      </c>
      <c r="C243" t="s">
        <v>434</v>
      </c>
      <c r="D243" t="str">
        <f t="shared" si="6"/>
        <v>true</v>
      </c>
      <c r="E243" t="str">
        <f t="shared" si="7"/>
        <v>INSERT INTO product_image (image_id, product_id,file_name, is_cover_image) VALUES ('242','20','https://res.cloudinary.com/castlery/image/private/f_auto,q_auto/b_rgb:F3F3F3,c_fit/v1642585088/crusader/variants/50440749-LE4016/Madison-Right-Chaise-Sectional-Sofa-Caramel-Front.jpg',true);</v>
      </c>
    </row>
    <row r="244" spans="1:5">
      <c r="A244">
        <v>243</v>
      </c>
      <c r="B244">
        <v>20</v>
      </c>
      <c r="C244" t="s">
        <v>435</v>
      </c>
      <c r="D244" t="str">
        <f t="shared" si="6"/>
        <v>false</v>
      </c>
      <c r="E244" t="str">
        <f t="shared" si="7"/>
        <v>INSERT INTO product_image (image_id, product_id,file_name, is_cover_image) VALUES ('243','20','https://res.cloudinary.com/castlery/image/private/f_auto,q_auto/ar_1,c_fill,g_center//v1642647066/crusader/variants/50440749-LE4016/Madison-Chaise-Sectional-Sofa-Caramel-Square-Set_2.jpg',false);</v>
      </c>
    </row>
    <row r="245" spans="1:5">
      <c r="A245">
        <v>244</v>
      </c>
      <c r="B245">
        <v>20</v>
      </c>
      <c r="C245" t="s">
        <v>436</v>
      </c>
      <c r="D245" t="str">
        <f t="shared" si="6"/>
        <v>false</v>
      </c>
      <c r="E245" t="str">
        <f t="shared" si="7"/>
        <v>INSERT INTO product_image (image_id, product_id,file_name, is_cover_image) VALUES ('244','20','https://res.cloudinary.com/castlery/image/private/f_auto,q_auto/ar_1,c_fill,g_center//v1642647045/crusader/variants/50440749-LE4016/Madison-Chaise-Sectional-Sofa-Caramel-Square-Set_4.jpg',false);</v>
      </c>
    </row>
    <row r="246" spans="1:5">
      <c r="A246">
        <v>245</v>
      </c>
      <c r="B246">
        <v>20</v>
      </c>
      <c r="C246" t="s">
        <v>437</v>
      </c>
      <c r="D246" t="str">
        <f t="shared" si="6"/>
        <v>false</v>
      </c>
      <c r="E246" t="str">
        <f t="shared" si="7"/>
        <v>INSERT INTO product_image (image_id, product_id,file_name, is_cover_image) VALUES ('245','20','https://res.cloudinary.com/castlery/image/private/f_auto,q_auto/ar_1,c_fill,g_center//v1716790021/crusader/variants/50440749-LE4016/Owen-Sofa-Headrest-Opal-Beige-Square-Det_10-1716790021.jpg',false);</v>
      </c>
    </row>
    <row r="247" spans="1:5">
      <c r="A247">
        <v>246</v>
      </c>
      <c r="B247">
        <v>20</v>
      </c>
      <c r="C247" t="s">
        <v>438</v>
      </c>
      <c r="D247" t="str">
        <f t="shared" si="6"/>
        <v>false</v>
      </c>
      <c r="E247" t="str">
        <f t="shared" si="7"/>
        <v>INSERT INTO product_image (image_id, product_id,file_name, is_cover_image) VALUES ('246','20','https://res.cloudinary.com/castlery/video/private/f_auto,q_auto/ar_1,c_fill,g_center,so_0/v1642586350/crusader/variants/50440749-LE4016/Product_Video_Madison_Leather_Text_fade_.jpg',false);</v>
      </c>
    </row>
    <row r="248" spans="1:5">
      <c r="A248">
        <v>247</v>
      </c>
      <c r="B248">
        <v>20</v>
      </c>
      <c r="C248" t="s">
        <v>439</v>
      </c>
      <c r="D248" t="str">
        <f t="shared" si="6"/>
        <v>false</v>
      </c>
      <c r="E248" t="str">
        <f t="shared" si="7"/>
        <v>INSERT INTO product_image (image_id, product_id,file_name, is_cover_image) VALUES ('247','20','https://res.cloudinary.com/castlery/image/private/f_auto,q_auto/b_rgb:F3F3F3,c_fit/v1642646980/crusader/variants/50440749-LE4016/Madison-Chaise-Sectional-Sofa-Caramel-Det_4_1.jpg',false);</v>
      </c>
    </row>
    <row r="249" spans="1:5">
      <c r="A249">
        <v>248</v>
      </c>
      <c r="B249">
        <v>20</v>
      </c>
      <c r="C249" t="s">
        <v>440</v>
      </c>
      <c r="D249" t="str">
        <f t="shared" si="6"/>
        <v>false</v>
      </c>
      <c r="E249" t="str">
        <f t="shared" si="7"/>
        <v>INSERT INTO product_image (image_id, product_id,file_name, is_cover_image) VALUES ('248','20','https://res.cloudinary.com/castlery/image/private/f_auto,q_auto/ar_1,c_fill,g_center//v1665645062/crusader/variants/50440749-LE4016/Madison-Chaise-Sectional-Sofa-Caramel-Square-Det_2-1665645062.jpg',false);</v>
      </c>
    </row>
    <row r="250" spans="1:5">
      <c r="A250">
        <v>249</v>
      </c>
      <c r="B250">
        <v>20</v>
      </c>
      <c r="C250" t="s">
        <v>245</v>
      </c>
      <c r="D250" t="str">
        <f t="shared" si="6"/>
        <v>false</v>
      </c>
      <c r="E250" t="str">
        <f t="shared" si="7"/>
        <v>INSERT INTO product_image (image_id, product_id,file_name, is_cover_image) VALUES ('249','20','https://res.cloudinary.com/castlery/video/private/f_auto,q_auto/ar_1,c_fill,g_center,so_0/v1718086519/crusader/variants/54000027-LE4016/Leather-Video-1-1718086497.jpg',false);</v>
      </c>
    </row>
    <row r="251" spans="1:5">
      <c r="A251">
        <v>250</v>
      </c>
      <c r="B251">
        <v>20</v>
      </c>
      <c r="C251" t="s">
        <v>441</v>
      </c>
      <c r="D251" t="str">
        <f t="shared" si="6"/>
        <v>false</v>
      </c>
      <c r="E251" t="str">
        <f t="shared" si="7"/>
        <v>INSERT INTO product_image (image_id, product_id,file_name, is_cover_image) VALUES ('250','20','https://res.cloudinary.com/castlery/image/private/f_auto,q_auto/ar_1,c_fill,g_center//v1642586543/crusader/variants/50440749-LE4016/Jonathan-Texture.jpg',false);</v>
      </c>
    </row>
    <row r="252" spans="1:5">
      <c r="A252">
        <v>251</v>
      </c>
      <c r="B252">
        <v>20</v>
      </c>
      <c r="C252" t="s">
        <v>442</v>
      </c>
      <c r="D252" t="str">
        <f t="shared" si="6"/>
        <v>false</v>
      </c>
      <c r="E252" t="str">
        <f t="shared" si="7"/>
        <v>INSERT INTO product_image (image_id, product_id,file_name, is_cover_image) VALUES ('251','20','https://res.cloudinary.com/castlery/image/private/f_auto,q_auto/b_rgb:F3F3F3,c_fit/v1642585088/crusader/variants/50440749-LE4016/Madison-Right-Chaise-Sectional-Sofa-Caramel-Angle.jpg',false);</v>
      </c>
    </row>
    <row r="253" spans="1:5">
      <c r="A253">
        <v>252</v>
      </c>
      <c r="B253">
        <v>20</v>
      </c>
      <c r="C253" t="s">
        <v>443</v>
      </c>
      <c r="D253" t="str">
        <f t="shared" si="6"/>
        <v>false</v>
      </c>
      <c r="E253" t="str">
        <f t="shared" si="7"/>
        <v>INSERT INTO product_image (image_id, product_id,file_name, is_cover_image) VALUES ('252','20','https://res.cloudinary.com/castlery/image/private/f_auto,q_auto/b_rgb:F3F3F3,c_fit/v1642585088/crusader/variants/50440749-LE4016/Madison-Right-Chaise-Sectional-Sofa-Caramel-Side.jpg',false);</v>
      </c>
    </row>
    <row r="254" spans="1:5">
      <c r="A254">
        <v>253</v>
      </c>
      <c r="B254">
        <v>20</v>
      </c>
      <c r="C254" t="s">
        <v>444</v>
      </c>
      <c r="D254" t="str">
        <f t="shared" si="6"/>
        <v>false</v>
      </c>
      <c r="E254" t="str">
        <f t="shared" si="7"/>
        <v>INSERT INTO product_image (image_id, product_id,file_name, is_cover_image) VALUES ('253','20','https://res.cloudinary.com/castlery/image/private/f_auto,q_auto/b_rgb:F3F3F3,c_fit/v1642585088/crusader/variants/50440749-LE4016/Madison-Right-Chaise-Sectional-Sofa-Caramel-Back.jpg',false);</v>
      </c>
    </row>
    <row r="255" spans="1:5">
      <c r="A255">
        <v>254</v>
      </c>
      <c r="B255">
        <v>21</v>
      </c>
      <c r="C255" t="s">
        <v>445</v>
      </c>
      <c r="D255" t="str">
        <f t="shared" si="6"/>
        <v>false</v>
      </c>
      <c r="E255" t="str">
        <f t="shared" si="7"/>
        <v>INSERT INTO product_image (image_id, product_id,file_name, is_cover_image) VALUES ('254','21','https://res.cloudinary.com/castlery/image/private/f_auto,q_auto/b_rgb:F3F3F3,c_fit/v1691995855/crusader/variants/AS-000398-PG4001/Mori-Armless-L-Shape-Sectional-Sofa-With-2-Side-Tables-Square-Set_5-1691995852.jpg',false);</v>
      </c>
    </row>
    <row r="256" spans="1:5">
      <c r="A256">
        <v>255</v>
      </c>
      <c r="B256">
        <v>21</v>
      </c>
      <c r="C256" t="s">
        <v>408</v>
      </c>
      <c r="D256" t="str">
        <f t="shared" si="6"/>
        <v>false</v>
      </c>
      <c r="E256" t="str">
        <f t="shared" si="7"/>
        <v>INSERT INTO product_image (image_id, product_id,file_name, is_cover_image) VALUES ('255','21','https://res.cloudinary.com/castlery/video/private/f_auto,q_auto/ar_1,c_fill,g_center,so_0/v1692934568/crusader/variants/54000129/Mori-Collection-PDP-Video-10-1692934550.jpg',false);</v>
      </c>
    </row>
    <row r="257" spans="1:5">
      <c r="A257">
        <v>256</v>
      </c>
      <c r="B257">
        <v>21</v>
      </c>
      <c r="C257" t="s">
        <v>446</v>
      </c>
      <c r="D257" t="str">
        <f t="shared" si="6"/>
        <v>true</v>
      </c>
      <c r="E257" t="str">
        <f t="shared" si="7"/>
        <v>INSERT INTO product_image (image_id, product_id,file_name, is_cover_image) VALUES ('256','21','https://res.cloudinary.com/castlery/image/private/f_auto,q_auto/b_rgb:F3F3F3,c_fit/v1691394582/crusader/variants/AS-000398-PG4001/Mori-2-Seater-Armless-Sofa-Alpine-Front-1691394579.jpg',true);</v>
      </c>
    </row>
    <row r="258" spans="1:5">
      <c r="A258">
        <v>257</v>
      </c>
      <c r="B258">
        <v>21</v>
      </c>
      <c r="C258" t="s">
        <v>447</v>
      </c>
      <c r="D258" t="str">
        <f t="shared" si="6"/>
        <v>false</v>
      </c>
      <c r="E258" t="str">
        <f t="shared" si="7"/>
        <v>INSERT INTO product_image (image_id, product_id,file_name, is_cover_image) VALUES ('257','21','https://res.cloudinary.com/castlery/image/private/f_auto,q_auto/ar_1,c_fill,g_center//v1691995757/crusader/variants/AS-000398-PG4001/Mori-Armless-L-Shape-Sectional-Sofa-Square-Set_4-1691995754.jpg',false);</v>
      </c>
    </row>
    <row r="259" spans="1:5">
      <c r="A259">
        <v>258</v>
      </c>
      <c r="B259">
        <v>21</v>
      </c>
      <c r="C259" t="s">
        <v>448</v>
      </c>
      <c r="D259" t="str">
        <f t="shared" ref="D259:D322" si="8">IF(ISNUMBER(SEARCH("front",C259)),"true","false")</f>
        <v>false</v>
      </c>
      <c r="E259" t="str">
        <f t="shared" ref="E259:E322" si="9">"INSERT INTO product_image (image_id, product_id,file_name, is_cover_image) VALUES ('"&amp;A259&amp;"','"&amp;B259&amp;"','"&amp;C259&amp;"',"&amp;D259&amp;");"</f>
        <v>INSERT INTO product_image (image_id, product_id,file_name, is_cover_image) VALUES ('258','21','https://res.cloudinary.com/castlery/image/private/f_auto,q_auto/ar_1,c_fill,g_center//v1692245482/crusader/variants/AS-000398-PG4001/Mori-Armless-Sofa-With-Side-Table-Square-Set_1-1692245479.jpg',false);</v>
      </c>
    </row>
    <row r="260" spans="1:5">
      <c r="A260">
        <v>259</v>
      </c>
      <c r="B260">
        <v>21</v>
      </c>
      <c r="C260" t="s">
        <v>449</v>
      </c>
      <c r="D260" t="str">
        <f t="shared" si="8"/>
        <v>false</v>
      </c>
      <c r="E260" t="str">
        <f t="shared" si="9"/>
        <v>INSERT INTO product_image (image_id, product_id,file_name, is_cover_image) VALUES ('259','21','https://res.cloudinary.com/castlery/video/private/f_auto,q_auto/ar_1,c_fill,g_center,so_0/v1691995626/crusader/variants/AS-000398-PG4001/Performance-Fabric-Video__1_-1691995608.jpg',false);</v>
      </c>
    </row>
    <row r="261" spans="1:5">
      <c r="A261">
        <v>260</v>
      </c>
      <c r="B261">
        <v>21</v>
      </c>
      <c r="C261" t="s">
        <v>450</v>
      </c>
      <c r="D261" t="str">
        <f t="shared" si="8"/>
        <v>false</v>
      </c>
      <c r="E261" t="str">
        <f t="shared" si="9"/>
        <v>INSERT INTO product_image (image_id, product_id,file_name, is_cover_image) VALUES ('260','21','https://res.cloudinary.com/castlery/image/private/f_auto,q_auto/ar_1,c_fill,g_center//v1691394582/crusader/variants/AS-000398-PG4001/Mori-Armless-L-Shape-Sectional-Sofa-Alpine-Square-Det_2-1691394580.jpg',false);</v>
      </c>
    </row>
    <row r="262" spans="1:5">
      <c r="A262">
        <v>261</v>
      </c>
      <c r="B262">
        <v>21</v>
      </c>
      <c r="C262" t="s">
        <v>451</v>
      </c>
      <c r="D262" t="str">
        <f t="shared" si="8"/>
        <v>false</v>
      </c>
      <c r="E262" t="str">
        <f t="shared" si="9"/>
        <v>INSERT INTO product_image (image_id, product_id,file_name, is_cover_image) VALUES ('261','21','https://res.cloudinary.com/castlery/image/private/f_auto,q_auto/ar_1,c_fill,g_center//v1692347146/crusader/variants/AS-000398-PG4001/Mori-Ottoman-Alpine-Det_1-1692347143.jpg',false);</v>
      </c>
    </row>
    <row r="263" spans="1:5">
      <c r="A263">
        <v>262</v>
      </c>
      <c r="B263">
        <v>21</v>
      </c>
      <c r="C263" t="s">
        <v>452</v>
      </c>
      <c r="D263" t="str">
        <f t="shared" si="8"/>
        <v>false</v>
      </c>
      <c r="E263" t="str">
        <f t="shared" si="9"/>
        <v>INSERT INTO product_image (image_id, product_id,file_name, is_cover_image) VALUES ('262','21','https://res.cloudinary.com/castlery/image/private/f_auto,q_auto/ar_1,c_fill,g_center//v1691394644/crusader/variants/AS-000398-PG4001/Arden-Swivel-Armchair-Alpine-Square-Det_1-1691394641.jpg',false);</v>
      </c>
    </row>
    <row r="264" spans="1:5">
      <c r="A264">
        <v>263</v>
      </c>
      <c r="B264">
        <v>21</v>
      </c>
      <c r="C264" t="s">
        <v>453</v>
      </c>
      <c r="D264" t="str">
        <f t="shared" si="8"/>
        <v>false</v>
      </c>
      <c r="E264" t="str">
        <f t="shared" si="9"/>
        <v>INSERT INTO product_image (image_id, product_id,file_name, is_cover_image) VALUES ('263','21','https://res.cloudinary.com/castlery/image/private/f_auto,q_auto/b_rgb:F3F3F3,c_fit/v1691394582/crusader/variants/AS-000398-PG4001/Mori-2-Seater-Armless-Sofa-Alpine-Angle-1691394580.jpg',false);</v>
      </c>
    </row>
    <row r="265" spans="1:5">
      <c r="A265">
        <v>264</v>
      </c>
      <c r="B265">
        <v>21</v>
      </c>
      <c r="C265" t="s">
        <v>454</v>
      </c>
      <c r="D265" t="str">
        <f t="shared" si="8"/>
        <v>false</v>
      </c>
      <c r="E265" t="str">
        <f t="shared" si="9"/>
        <v>INSERT INTO product_image (image_id, product_id,file_name, is_cover_image) VALUES ('264','21','https://res.cloudinary.com/castlery/image/private/f_auto,q_auto/b_rgb:F3F3F3,c_fit/v1691394581/crusader/variants/AS-000398-PG4001/Mori-2-Seater-Armless-Sofa-Alpine-Side-1691394579.jpg',false);</v>
      </c>
    </row>
    <row r="266" spans="1:5">
      <c r="A266">
        <v>265</v>
      </c>
      <c r="B266">
        <v>21</v>
      </c>
      <c r="C266" t="s">
        <v>455</v>
      </c>
      <c r="D266" t="str">
        <f t="shared" si="8"/>
        <v>false</v>
      </c>
      <c r="E266" t="str">
        <f t="shared" si="9"/>
        <v>INSERT INTO product_image (image_id, product_id,file_name, is_cover_image) VALUES ('265','21','https://res.cloudinary.com/castlery/image/private/f_auto,q_auto/b_rgb:F3F3F3,c_fit/v1691394582/crusader/variants/AS-000398-PG4001/Mori-2-Seater-Armless-Sofa-Alpine-Back-1691394580.jpg',false);</v>
      </c>
    </row>
    <row r="267" spans="1:5">
      <c r="A267">
        <v>266</v>
      </c>
      <c r="B267">
        <v>22</v>
      </c>
      <c r="C267" t="s">
        <v>456</v>
      </c>
      <c r="D267" t="str">
        <f t="shared" si="8"/>
        <v>false</v>
      </c>
      <c r="E267" t="str">
        <f t="shared" si="9"/>
        <v>INSERT INTO product_image (image_id, product_id,file_name, is_cover_image) VALUES ('266','22','https://res.cloudinary.com/castlery/image/private/f_auto,q_auto/b_rgb:F3F3F3,c_fit/v1682073905/crusader/variants/T50441107-PT4001/Jonathan-Extended-Side-Left-Chaise-Sectional-Sofa-Creamy-White-Square-Set_4-1682073903.jpg',false);</v>
      </c>
    </row>
    <row r="268" spans="1:5">
      <c r="A268">
        <v>267</v>
      </c>
      <c r="B268">
        <v>22</v>
      </c>
      <c r="C268" t="s">
        <v>457</v>
      </c>
      <c r="D268" t="str">
        <f t="shared" si="8"/>
        <v>false</v>
      </c>
      <c r="E268" t="str">
        <f t="shared" si="9"/>
        <v>INSERT INTO product_image (image_id, product_id,file_name, is_cover_image) VALUES ('267','22','https://res.cloudinary.com/castlery/video/private/f_auto,q_auto/ar_1,c_fill,g_center,so_0/v1688110797/crusader/variants/T50441108-GI4002/Jonathan-Sofa-PDP-Video-8-1688110792.jpg',false);</v>
      </c>
    </row>
    <row r="269" spans="1:5">
      <c r="A269">
        <v>268</v>
      </c>
      <c r="B269">
        <v>22</v>
      </c>
      <c r="C269" t="s">
        <v>458</v>
      </c>
      <c r="D269" t="str">
        <f t="shared" si="8"/>
        <v>false</v>
      </c>
      <c r="E269" t="str">
        <f t="shared" si="9"/>
        <v>INSERT INTO product_image (image_id, product_id,file_name, is_cover_image) VALUES ('268','22','https://res.cloudinary.com/castlery/image/private/f_auto,q_auto/b_rgb:F3F3F3,c_fit/v1684204051/crusader/variants/T50441107-PT4001/Jonathan-Extended-Side-Left-Chaise-Sectional-Sofa-Creamy-White-Angle-1684204049.jpg',false);</v>
      </c>
    </row>
    <row r="270" spans="1:5">
      <c r="A270">
        <v>269</v>
      </c>
      <c r="B270">
        <v>22</v>
      </c>
      <c r="C270" t="s">
        <v>459</v>
      </c>
      <c r="D270" t="str">
        <f t="shared" si="8"/>
        <v>false</v>
      </c>
      <c r="E270" t="str">
        <f t="shared" si="9"/>
        <v>INSERT INTO product_image (image_id, product_id,file_name, is_cover_image) VALUES ('269','22','https://res.cloudinary.com/castlery/image/private/f_auto,q_auto/ar_1,c_fill,g_center//v1682073918/crusader/variants/T50441107-PT4001/Jonathan-Extended-Side-Left-Chaise-Sectional-Sofa-Creamy-White-Square-Set_2-1682073915.jpg',false);</v>
      </c>
    </row>
    <row r="271" spans="1:5">
      <c r="A271">
        <v>270</v>
      </c>
      <c r="B271">
        <v>22</v>
      </c>
      <c r="C271" t="s">
        <v>460</v>
      </c>
      <c r="D271" t="str">
        <f t="shared" si="8"/>
        <v>false</v>
      </c>
      <c r="E271" t="str">
        <f t="shared" si="9"/>
        <v>INSERT INTO product_image (image_id, product_id,file_name, is_cover_image) VALUES ('270','22','https://res.cloudinary.com/castlery/video/private/f_auto,q_auto/ar_1,c_fill,g_center,so_0/v1686281406/crusader/variants/T50441107-PT4001/Performance-Fabric-Video__1_-1686281385.jpg',false);</v>
      </c>
    </row>
    <row r="272" spans="1:5">
      <c r="A272">
        <v>271</v>
      </c>
      <c r="B272">
        <v>22</v>
      </c>
      <c r="C272" t="s">
        <v>461</v>
      </c>
      <c r="D272" t="str">
        <f t="shared" si="8"/>
        <v>false</v>
      </c>
      <c r="E272" t="str">
        <f t="shared" si="9"/>
        <v>INSERT INTO product_image (image_id, product_id,file_name, is_cover_image) VALUES ('271','22','https://res.cloudinary.com/castlery/video/private/f_auto,q_auto/ar_1,c_fill,g_center,so_0/v1686280765/crusader/variants/T50441108-GI4002/Jonathan-11-UK-2-1686280761.jpg',false);</v>
      </c>
    </row>
    <row r="273" spans="1:5">
      <c r="A273">
        <v>272</v>
      </c>
      <c r="B273">
        <v>22</v>
      </c>
      <c r="C273" t="s">
        <v>462</v>
      </c>
      <c r="D273" t="str">
        <f t="shared" si="8"/>
        <v>false</v>
      </c>
      <c r="E273" t="str">
        <f t="shared" si="9"/>
        <v>INSERT INTO product_image (image_id, product_id,file_name, is_cover_image) VALUES ('272','22','https://res.cloudinary.com/castlery/image/private/f_auto,q_auto/ar_1,c_fill,g_center//v1683283744/crusader/variants/T50441107-PT4001/Jonathan-Extended-Side-Left-Chaise-Sofa-Creamy-White-Square-Det_2-1683283741.jpg',false);</v>
      </c>
    </row>
    <row r="274" spans="1:5">
      <c r="A274">
        <v>273</v>
      </c>
      <c r="B274">
        <v>22</v>
      </c>
      <c r="C274" t="s">
        <v>463</v>
      </c>
      <c r="D274" t="str">
        <f t="shared" si="8"/>
        <v>false</v>
      </c>
      <c r="E274" t="str">
        <f t="shared" si="9"/>
        <v>INSERT INTO product_image (image_id, product_id,file_name, is_cover_image) VALUES ('273','22','https://res.cloudinary.com/castlery/image/private/f_auto,q_auto/ar_1,c_fill,g_center//v1681986556/crusader/variants/T50441107-PT4001/Jonathan-Side-Right-Chaise-Sofa-Creamy-White-Det_1-1681986553.jpg',false);</v>
      </c>
    </row>
    <row r="275" spans="1:5">
      <c r="A275">
        <v>274</v>
      </c>
      <c r="B275">
        <v>22</v>
      </c>
      <c r="C275" t="s">
        <v>464</v>
      </c>
      <c r="D275" t="str">
        <f t="shared" si="8"/>
        <v>false</v>
      </c>
      <c r="E275" t="str">
        <f t="shared" si="9"/>
        <v>INSERT INTO product_image (image_id, product_id,file_name, is_cover_image) VALUES ('274','22','https://res.cloudinary.com/castlery/image/private/f_auto,q_auto/ar_1,c_fill,g_center//v1683283641/crusader/variants/T50441107-PT4001/Jonathan-Side-Right-Chaise-Sofa-Creamy-White-Det_2-1683283639.jpg',false);</v>
      </c>
    </row>
    <row r="276" spans="1:5">
      <c r="A276">
        <v>275</v>
      </c>
      <c r="B276">
        <v>22</v>
      </c>
      <c r="C276" t="s">
        <v>465</v>
      </c>
      <c r="D276" t="str">
        <f t="shared" si="8"/>
        <v>false</v>
      </c>
      <c r="E276" t="str">
        <f t="shared" si="9"/>
        <v>INSERT INTO product_image (image_id, product_id,file_name, is_cover_image) VALUES ('275','22','https://res.cloudinary.com/castlery/image/private/f_auto,q_auto/ar_1,c_fill,g_center//v1681986555/crusader/variants/T50441107-PT4001/Jonathan-Side-Right-Chaise-Sofa-Creamy-White-Det_5-1681986553.jpg',false);</v>
      </c>
    </row>
    <row r="277" spans="1:5">
      <c r="A277">
        <v>276</v>
      </c>
      <c r="B277">
        <v>22</v>
      </c>
      <c r="C277" t="s">
        <v>466</v>
      </c>
      <c r="D277" t="str">
        <f t="shared" si="8"/>
        <v>false</v>
      </c>
      <c r="E277" t="str">
        <f t="shared" si="9"/>
        <v>INSERT INTO product_image (image_id, product_id,file_name, is_cover_image) VALUES ('276','22','https://res.cloudinary.com/castlery/image/private/f_auto,q_auto/ar_1,c_fill,g_center//v1681986556/crusader/variants/T50441107-PT4001/Jonathan-Side-Right-Chaise-Sofa-Creamy-White-Det_6-1681986553.jpg',false);</v>
      </c>
    </row>
    <row r="278" spans="1:5">
      <c r="A278">
        <v>277</v>
      </c>
      <c r="B278">
        <v>22</v>
      </c>
      <c r="C278" t="s">
        <v>467</v>
      </c>
      <c r="D278" t="str">
        <f t="shared" si="8"/>
        <v>true</v>
      </c>
      <c r="E278" t="str">
        <f t="shared" si="9"/>
        <v>INSERT INTO product_image (image_id, product_id,file_name, is_cover_image) VALUES ('277','22','https://res.cloudinary.com/castlery/image/private/f_auto,q_auto/b_rgb:F3F3F3,c_fit/v1684204051/crusader/variants/T50441107-PT4001/Jonathan-Extended-Side-Left-Chaise-Sectional-Sofa-Creamy-White-Front-1684204049.jpg',true);</v>
      </c>
    </row>
    <row r="279" spans="1:5">
      <c r="A279">
        <v>278</v>
      </c>
      <c r="B279">
        <v>22</v>
      </c>
      <c r="C279" t="s">
        <v>468</v>
      </c>
      <c r="D279" t="str">
        <f t="shared" si="8"/>
        <v>false</v>
      </c>
      <c r="E279" t="str">
        <f t="shared" si="9"/>
        <v>INSERT INTO product_image (image_id, product_id,file_name, is_cover_image) VALUES ('278','22','https://res.cloudinary.com/castlery/image/private/f_auto,q_auto/b_rgb:F3F3F3,c_fit/v1684204051/crusader/variants/T50441107-PT4001/Jonathan-Extended-Side-Left-Chaise-Sectional-Sofa-Creamy-White-Side-1684204049.jpg',false);</v>
      </c>
    </row>
    <row r="280" spans="1:5">
      <c r="A280">
        <v>279</v>
      </c>
      <c r="B280">
        <v>22</v>
      </c>
      <c r="C280" t="s">
        <v>469</v>
      </c>
      <c r="D280" t="str">
        <f t="shared" si="8"/>
        <v>false</v>
      </c>
      <c r="E280" t="str">
        <f t="shared" si="9"/>
        <v>INSERT INTO product_image (image_id, product_id,file_name, is_cover_image) VALUES ('279','22','https://res.cloudinary.com/castlery/image/private/f_auto,q_auto/b_rgb:F3F3F3,c_fit/v1684204051/crusader/variants/T50441107-PT4001/Jonathan-Extended-Side-Left-Chaise-Sectional-Sofa-Creamy-White-Back-1684204049.jpg',false);</v>
      </c>
    </row>
    <row r="281" spans="1:5">
      <c r="A281">
        <v>280</v>
      </c>
      <c r="B281">
        <v>23</v>
      </c>
      <c r="C281" t="s">
        <v>470</v>
      </c>
      <c r="D281" t="str">
        <f t="shared" si="8"/>
        <v>false</v>
      </c>
      <c r="E281" t="str">
        <f t="shared" si="9"/>
        <v>INSERT INTO product_image (image_id, product_id,file_name, is_cover_image) VALUES ('280','23','https://res.cloudinary.com/castlery/image/private/f_auto,q_auto/b_rgb:F3F3F3,c_fit/v1672375997/crusader/variants/50440766-LE4018/Isaac-Leather-Sofa-Cognac-Set_4-1672375995.jpg',false);</v>
      </c>
    </row>
    <row r="282" spans="1:5">
      <c r="A282">
        <v>281</v>
      </c>
      <c r="B282">
        <v>23</v>
      </c>
      <c r="C282" t="s">
        <v>471</v>
      </c>
      <c r="D282" t="str">
        <f t="shared" si="8"/>
        <v>false</v>
      </c>
      <c r="E282" t="str">
        <f t="shared" si="9"/>
        <v>INSERT INTO product_image (image_id, product_id,file_name, is_cover_image) VALUES ('281','23','https://res.cloudinary.com/castlery/video/private/f_auto,q_auto/ar_1,c_fill,g_center,so_0/v1653472860/crusader/variants/50440766-LE4018/Isaac-Leather-Sofa-Base-Video__2_-1653472853.jpg',false);</v>
      </c>
    </row>
    <row r="283" spans="1:5">
      <c r="A283">
        <v>282</v>
      </c>
      <c r="B283">
        <v>23</v>
      </c>
      <c r="C283" t="s">
        <v>472</v>
      </c>
      <c r="D283" t="str">
        <f t="shared" si="8"/>
        <v>true</v>
      </c>
      <c r="E283" t="str">
        <f t="shared" si="9"/>
        <v>INSERT INTO product_image (image_id, product_id,file_name, is_cover_image) VALUES ('282','23','https://res.cloudinary.com/castlery/image/private/f_auto,q_auto/b_rgb:F3F3F3,c_fit/v1659928291/crusader/variants/50440766-LE4018/Isaac-Leather-Sofa-Cognac-Front-1659928288.jpg',true);</v>
      </c>
    </row>
    <row r="284" spans="1:5">
      <c r="A284">
        <v>283</v>
      </c>
      <c r="B284">
        <v>23</v>
      </c>
      <c r="C284" t="s">
        <v>473</v>
      </c>
      <c r="D284" t="str">
        <f t="shared" si="8"/>
        <v>false</v>
      </c>
      <c r="E284" t="str">
        <f t="shared" si="9"/>
        <v>INSERT INTO product_image (image_id, product_id,file_name, is_cover_image) VALUES ('283','23','https://res.cloudinary.com/castlery/image/private/f_auto,q_auto/ar_1,c_fill,g_center//v1672376102/crusader/variants/50440766-LE4018/Isaac-Leather-Sofa-Cognac-Set_15-1672376100.jpg',false);</v>
      </c>
    </row>
    <row r="285" spans="1:5">
      <c r="A285">
        <v>284</v>
      </c>
      <c r="B285">
        <v>23</v>
      </c>
      <c r="C285" t="s">
        <v>474</v>
      </c>
      <c r="D285" t="str">
        <f t="shared" si="8"/>
        <v>false</v>
      </c>
      <c r="E285" t="str">
        <f t="shared" si="9"/>
        <v>INSERT INTO product_image (image_id, product_id,file_name, is_cover_image) VALUES ('284','23','https://res.cloudinary.com/castlery/image/private/f_auto,q_auto/ar_1,c_fill,g_center//v1672376037/crusader/variants/50440766-LE4018/Isaac-Leather-Sofa-Cognac-Set_10-1672376035.jpg',false);</v>
      </c>
    </row>
    <row r="286" spans="1:5">
      <c r="A286">
        <v>285</v>
      </c>
      <c r="B286">
        <v>23</v>
      </c>
      <c r="C286" t="s">
        <v>475</v>
      </c>
      <c r="D286" t="str">
        <f t="shared" si="8"/>
        <v>false</v>
      </c>
      <c r="E286" t="str">
        <f t="shared" si="9"/>
        <v>INSERT INTO product_image (image_id, product_id,file_name, is_cover_image) VALUES ('285','23','https://res.cloudinary.com/castlery/image/private/f_auto,q_auto/ar_1,c_fill,g_center//v1648092853/crusader/variants/50440766-LE4018/Isaac-Leather-Sofa-Cognac-Square-Set_2.jpg',false);</v>
      </c>
    </row>
    <row r="287" spans="1:5">
      <c r="A287">
        <v>286</v>
      </c>
      <c r="B287">
        <v>23</v>
      </c>
      <c r="C287" t="s">
        <v>476</v>
      </c>
      <c r="D287" t="str">
        <f t="shared" si="8"/>
        <v>false</v>
      </c>
      <c r="E287" t="str">
        <f t="shared" si="9"/>
        <v>INSERT INTO product_image (image_id, product_id,file_name, is_cover_image) VALUES ('286','23','https://res.cloudinary.com/castlery/image/private/f_auto,q_auto/ar_1,c_fill,g_center//v1672376180/crusader/variants/50440766-LE4018/Isaac-Leather-Sofa-Cognac-Det_1-1672376177.jpg',false);</v>
      </c>
    </row>
    <row r="288" spans="1:5">
      <c r="A288">
        <v>287</v>
      </c>
      <c r="B288">
        <v>23</v>
      </c>
      <c r="C288" t="s">
        <v>477</v>
      </c>
      <c r="D288" t="str">
        <f t="shared" si="8"/>
        <v>false</v>
      </c>
      <c r="E288" t="str">
        <f t="shared" si="9"/>
        <v>INSERT INTO product_image (image_id, product_id,file_name, is_cover_image) VALUES ('287','23','https://res.cloudinary.com/castlery/image/private/f_auto,q_auto/ar_1,c_fill,g_center//v1672376183/crusader/variants/50440766-LE4018/Isaac-Leather-Sofa-Cognac-Det_17-1672376180.jpg',false);</v>
      </c>
    </row>
    <row r="289" spans="1:5">
      <c r="A289">
        <v>288</v>
      </c>
      <c r="B289">
        <v>23</v>
      </c>
      <c r="C289" t="s">
        <v>478</v>
      </c>
      <c r="D289" t="str">
        <f t="shared" si="8"/>
        <v>false</v>
      </c>
      <c r="E289" t="str">
        <f t="shared" si="9"/>
        <v>INSERT INTO product_image (image_id, product_id,file_name, is_cover_image) VALUES ('288','23','https://res.cloudinary.com/castlery/video/private/f_auto,q_auto/ar_1,c_fill,g_center,so_0/v1655462182/crusader/variants/50440766-LE4018/Isaac-Sofa-Collection-Cognac-Video_1-1655462140.jpg',false);</v>
      </c>
    </row>
    <row r="290" spans="1:5">
      <c r="A290">
        <v>289</v>
      </c>
      <c r="B290">
        <v>23</v>
      </c>
      <c r="C290" t="s">
        <v>479</v>
      </c>
      <c r="D290" t="str">
        <f t="shared" si="8"/>
        <v>false</v>
      </c>
      <c r="E290" t="str">
        <f t="shared" si="9"/>
        <v>INSERT INTO product_image (image_id, product_id,file_name, is_cover_image) VALUES ('289','23','https://res.cloudinary.com/castlery/image/private/f_auto,q_auto/b_rgb:F3F3F3,c_fit/v1659928290/crusader/variants/50440766-LE4018/Isaac-Leather-Sofa-Cognac-Angle-1659928288.jpg',false);</v>
      </c>
    </row>
    <row r="291" spans="1:5">
      <c r="A291">
        <v>290</v>
      </c>
      <c r="B291">
        <v>23</v>
      </c>
      <c r="C291" s="2" t="s">
        <v>480</v>
      </c>
      <c r="D291" t="str">
        <f t="shared" si="8"/>
        <v>false</v>
      </c>
      <c r="E291" t="str">
        <f t="shared" si="9"/>
        <v>INSERT INTO product_image (image_id, product_id,file_name, is_cover_image) VALUES ('290','23','https://res.cloudinary.com/castlery/image/private/f_auto,q_auto/b_rgb:F3F3F3,c_fit/v1659928290/crusader/variants/50440766-LE4018/Isaac-Leather-Sofa-Cognac-Side-1659928288.jpg',false);</v>
      </c>
    </row>
    <row r="292" spans="1:5">
      <c r="A292">
        <v>291</v>
      </c>
      <c r="B292">
        <v>23</v>
      </c>
      <c r="C292" t="s">
        <v>481</v>
      </c>
      <c r="D292" t="str">
        <f t="shared" si="8"/>
        <v>false</v>
      </c>
      <c r="E292" t="str">
        <f t="shared" si="9"/>
        <v>INSERT INTO product_image (image_id, product_id,file_name, is_cover_image) VALUES ('291','23','https://res.cloudinary.com/castlery/image/private/f_auto,q_auto/b_rgb:F3F3F3,c_fit/v1659928290/crusader/variants/50440766-LE4018/Isaac-Leather-Sofa-Cognac-Back-1659928288.jpg',false);</v>
      </c>
    </row>
    <row r="293" spans="1:5">
      <c r="A293">
        <v>292</v>
      </c>
      <c r="B293">
        <v>24</v>
      </c>
      <c r="C293" t="s">
        <v>482</v>
      </c>
      <c r="D293" t="str">
        <f t="shared" si="8"/>
        <v>false</v>
      </c>
      <c r="E293" t="str">
        <f t="shared" si="9"/>
        <v>INSERT INTO product_image (image_id, product_id,file_name, is_cover_image) VALUES ('292','24','https://res.cloudinary.com/castlery/image/private/f_auto,q_auto/b_rgb:F3F3F3,c_fit/v1658992879/crusader/variants/T50441091-IN4001/Marlow-curve-3-seater-sofa-Square-Set_1_1-1658992876.jpg',false);</v>
      </c>
    </row>
    <row r="294" spans="1:5">
      <c r="A294">
        <v>293</v>
      </c>
      <c r="B294">
        <v>24</v>
      </c>
      <c r="C294" t="s">
        <v>483</v>
      </c>
      <c r="D294" t="str">
        <f t="shared" si="8"/>
        <v>false</v>
      </c>
      <c r="E294" t="str">
        <f t="shared" si="9"/>
        <v>INSERT INTO product_image (image_id, product_id,file_name, is_cover_image) VALUES ('293','24','https://res.cloudinary.com/castlery/video/private/f_auto,q_auto/ar_1,c_fill,g_center,so_0/v1698229906/crusader/variants/50440777-IN4002/Marlow-sofa-base-video-UK-1698229893.jpg',false);</v>
      </c>
    </row>
    <row r="295" spans="1:5">
      <c r="A295">
        <v>294</v>
      </c>
      <c r="B295">
        <v>24</v>
      </c>
      <c r="C295" t="s">
        <v>484</v>
      </c>
      <c r="D295" t="str">
        <f t="shared" si="8"/>
        <v>true</v>
      </c>
      <c r="E295" t="str">
        <f t="shared" si="9"/>
        <v>INSERT INTO product_image (image_id, product_id,file_name, is_cover_image) VALUES ('294','24','https://res.cloudinary.com/castlery/image/private/f_auto,q_auto/b_rgb:F3F3F3,c_fit/v1658385321/crusader/variants/T50441091/Marlow-Curve-3-Seater-Sofa-Front-1658385319.jpg',true);</v>
      </c>
    </row>
    <row r="296" spans="1:5">
      <c r="A296">
        <v>295</v>
      </c>
      <c r="B296">
        <v>24</v>
      </c>
      <c r="C296" t="s">
        <v>485</v>
      </c>
      <c r="D296" t="str">
        <f t="shared" si="8"/>
        <v>false</v>
      </c>
      <c r="E296" t="str">
        <f t="shared" si="9"/>
        <v>INSERT INTO product_image (image_id, product_id,file_name, is_cover_image) VALUES ('295','24','https://res.cloudinary.com/castlery/image/private/f_auto,q_auto/b_rgb:FFFFFF,c_fit/v1660216010/crusader/variants/T50441091-IN4001/Marlow-Curve-3-Seater-Sofa-LW4002-001-1660216008.jpg',false);</v>
      </c>
    </row>
    <row r="297" spans="1:5">
      <c r="A297">
        <v>296</v>
      </c>
      <c r="B297">
        <v>24</v>
      </c>
      <c r="C297" t="s">
        <v>486</v>
      </c>
      <c r="D297" t="str">
        <f t="shared" si="8"/>
        <v>false</v>
      </c>
      <c r="E297" t="str">
        <f t="shared" si="9"/>
        <v>INSERT INTO product_image (image_id, product_id,file_name, is_cover_image) VALUES ('296','24','https://res.cloudinary.com/castlery/image/private/f_auto,q_auto/ar_1,c_fill,g_center//v1658386129/crusader/variants/T50441091/Marlow-curve-3-seater-sofa-Square-Set_4-1658386127.jpg',false);</v>
      </c>
    </row>
    <row r="298" spans="1:5">
      <c r="A298">
        <v>297</v>
      </c>
      <c r="B298">
        <v>24</v>
      </c>
      <c r="C298" t="s">
        <v>487</v>
      </c>
      <c r="D298" t="str">
        <f t="shared" si="8"/>
        <v>false</v>
      </c>
      <c r="E298" t="str">
        <f t="shared" si="9"/>
        <v>INSERT INTO product_image (image_id, product_id,file_name, is_cover_image) VALUES ('297','24','https://res.cloudinary.com/castlery/image/private/f_auto,q_auto/ar_1,c_fill,g_center//v1662112976/crusader/variants/T50441091-IN4001/Marlow-curve-3-seater-sofa-Fall-Campaign-Set_1-Crop-1662112974.jpg',false);</v>
      </c>
    </row>
    <row r="299" spans="1:5">
      <c r="A299">
        <v>298</v>
      </c>
      <c r="B299">
        <v>24</v>
      </c>
      <c r="C299" t="s">
        <v>488</v>
      </c>
      <c r="D299" t="str">
        <f t="shared" si="8"/>
        <v>false</v>
      </c>
      <c r="E299" t="str">
        <f t="shared" si="9"/>
        <v>INSERT INTO product_image (image_id, product_id,file_name, is_cover_image) VALUES ('298','24','https://res.cloudinary.com/castlery/video/private/f_auto,q_auto/ar_1,c_fill,g_center,so_0/v1679906208/crusader/variants/T50441100-IN4002/Performance-Fabric-Video-1679906188.jpg',false);</v>
      </c>
    </row>
    <row r="300" spans="1:5">
      <c r="A300">
        <v>299</v>
      </c>
      <c r="B300">
        <v>24</v>
      </c>
      <c r="C300" t="s">
        <v>489</v>
      </c>
      <c r="D300" t="str">
        <f t="shared" si="8"/>
        <v>false</v>
      </c>
      <c r="E300" t="str">
        <f t="shared" si="9"/>
        <v>INSERT INTO product_image (image_id, product_id,file_name, is_cover_image) VALUES ('299','24','https://res.cloudinary.com/castlery/image/private/f_auto,q_auto/ar_1,c_fill,g_center//v1686565257/crusader/variants/T50441100-IN4002/Marlow-Performance-Boucl%C3%A9-L-Shape-Sectional-Sofa-Square-Det_2-1686565254.jpg',false);</v>
      </c>
    </row>
    <row r="301" spans="1:5">
      <c r="A301">
        <v>300</v>
      </c>
      <c r="B301">
        <v>24</v>
      </c>
      <c r="C301" t="s">
        <v>490</v>
      </c>
      <c r="D301" t="str">
        <f t="shared" si="8"/>
        <v>false</v>
      </c>
      <c r="E301" t="str">
        <f t="shared" si="9"/>
        <v>INSERT INTO product_image (image_id, product_id,file_name, is_cover_image) VALUES ('300','24','https://res.cloudinary.com/castlery/image/private/f_auto,q_auto/ar_1,c_fill,g_center//v1658386298/crusader/variants/T50441091/Marlow-curve-3-seater-sofa-Square-Det_3-1658386295.jpg',false);</v>
      </c>
    </row>
    <row r="302" spans="1:5">
      <c r="A302">
        <v>301</v>
      </c>
      <c r="B302">
        <v>24</v>
      </c>
      <c r="C302" t="s">
        <v>491</v>
      </c>
      <c r="D302" t="str">
        <f t="shared" si="8"/>
        <v>false</v>
      </c>
      <c r="E302" t="str">
        <f t="shared" si="9"/>
        <v>INSERT INTO product_image (image_id, product_id,file_name, is_cover_image) VALUES ('301','24','https://res.cloudinary.com/castlery/image/private/f_auto,q_auto/ar_1,c_fill,g_center//v1658386299/crusader/variants/T50441091/Marlow-curve-3-seater-sofa-Square-Det_4-1658386296.jpg',false);</v>
      </c>
    </row>
    <row r="303" spans="1:5">
      <c r="A303">
        <v>302</v>
      </c>
      <c r="B303">
        <v>24</v>
      </c>
      <c r="C303" t="s">
        <v>492</v>
      </c>
      <c r="D303" t="str">
        <f t="shared" si="8"/>
        <v>false</v>
      </c>
      <c r="E303" t="str">
        <f t="shared" si="9"/>
        <v>INSERT INTO product_image (image_id, product_id,file_name, is_cover_image) VALUES ('302','24','https://res.cloudinary.com/castlery/image/private/f_auto,q_auto/ar_1,c_fill,g_center//v1658386298/crusader/variants/T50441091/Marlow-curve-3-seater-sofa-Square-Det_2-1658386296.jpg',false);</v>
      </c>
    </row>
    <row r="304" spans="1:5">
      <c r="A304">
        <v>303</v>
      </c>
      <c r="B304">
        <v>24</v>
      </c>
      <c r="C304" t="s">
        <v>493</v>
      </c>
      <c r="D304" t="str">
        <f t="shared" si="8"/>
        <v>false</v>
      </c>
      <c r="E304" t="str">
        <f t="shared" si="9"/>
        <v>INSERT INTO product_image (image_id, product_id,file_name, is_cover_image) VALUES ('303','24','https://res.cloudinary.com/castlery/image/private/f_auto,q_auto/ar_1,c_fill,g_center//v1722478783/crusader/variants/AS-000243C-PY4003-CM/Marlow-Curve-3-Seater-Sofa-Sketch-Map-1722478781.jpg',false);</v>
      </c>
    </row>
    <row r="305" spans="1:5">
      <c r="A305">
        <v>304</v>
      </c>
      <c r="B305">
        <v>24</v>
      </c>
      <c r="C305" t="s">
        <v>494</v>
      </c>
      <c r="D305" t="str">
        <f t="shared" si="8"/>
        <v>false</v>
      </c>
      <c r="E305" t="str">
        <f t="shared" si="9"/>
        <v>INSERT INTO product_image (image_id, product_id,file_name, is_cover_image) VALUES ('304','24','https://res.cloudinary.com/castlery/image/private/f_auto,q_auto/ar_1,c_fill,g_center//v1660189977/crusader/variants/T50441091-IN4001/Marlow-Curve-3-Seater-Sofa-Dim-Top-1660189975.jpg',false);</v>
      </c>
    </row>
    <row r="306" spans="1:5">
      <c r="A306">
        <v>305</v>
      </c>
      <c r="B306">
        <v>25</v>
      </c>
      <c r="C306" t="s">
        <v>495</v>
      </c>
      <c r="D306" t="str">
        <f t="shared" si="8"/>
        <v>false</v>
      </c>
      <c r="E306" t="str">
        <f t="shared" si="9"/>
        <v>INSERT INTO product_image (image_id, product_id,file_name, is_cover_image) VALUES ('305','25','https://res.cloudinary.com/castlery/image/private/f_auto,q_auto/b_rgb:F3F3F3,c_fit/v1711942386/crusader/variants/40550227/Harper-Curved-TV-Console-Square-Set-1711942383.jpg',false);</v>
      </c>
    </row>
    <row r="307" spans="1:5">
      <c r="A307">
        <v>306</v>
      </c>
      <c r="B307">
        <v>25</v>
      </c>
      <c r="C307" t="s">
        <v>496</v>
      </c>
      <c r="D307" t="str">
        <f t="shared" si="8"/>
        <v>true</v>
      </c>
      <c r="E307" t="str">
        <f t="shared" si="9"/>
        <v>INSERT INTO product_image (image_id, product_id,file_name, is_cover_image) VALUES ('306','25','https://res.cloudinary.com/castlery/image/private/f_auto,q_auto/b_rgb:F3F3F3,c_fit/v1701920521/crusader/variants/40550227/Harper-Curved-TV-Console-Front_-1701920519.jpg',true);</v>
      </c>
    </row>
    <row r="308" spans="1:5">
      <c r="A308">
        <v>307</v>
      </c>
      <c r="B308">
        <v>25</v>
      </c>
      <c r="C308" t="s">
        <v>497</v>
      </c>
      <c r="D308" t="str">
        <f t="shared" si="8"/>
        <v>false</v>
      </c>
      <c r="E308" t="str">
        <f t="shared" si="9"/>
        <v>INSERT INTO product_image (image_id, product_id,file_name, is_cover_image) VALUES ('307','25','https://res.cloudinary.com/castlery/image/private/f_auto,q_auto/b_rgb:F3F3F3,c_fit/v1701942611/crusader/variants/40550227/Harper-Curved-TV-Console-Angle_1-1701942609.jpg',false);</v>
      </c>
    </row>
    <row r="309" spans="1:5">
      <c r="A309">
        <v>308</v>
      </c>
      <c r="B309">
        <v>25</v>
      </c>
      <c r="C309" t="s">
        <v>498</v>
      </c>
      <c r="D309" t="str">
        <f t="shared" si="8"/>
        <v>false</v>
      </c>
      <c r="E309" t="str">
        <f t="shared" si="9"/>
        <v>INSERT INTO product_image (image_id, product_id,file_name, is_cover_image) VALUES ('308','25','https://res.cloudinary.com/castlery/image/private/f_auto,q_auto/ar_1,c_fill,g_center//v1711942385/crusader/variants/40550227/Harper-Curved-TV-Console-Square-Det_1-1711942383.jpg',false);</v>
      </c>
    </row>
    <row r="310" spans="1:5">
      <c r="A310">
        <v>309</v>
      </c>
      <c r="B310">
        <v>25</v>
      </c>
      <c r="C310" t="s">
        <v>499</v>
      </c>
      <c r="D310" t="str">
        <f t="shared" si="8"/>
        <v>false</v>
      </c>
      <c r="E310" t="str">
        <f t="shared" si="9"/>
        <v>INSERT INTO product_image (image_id, product_id,file_name, is_cover_image) VALUES ('309','25','https://res.cloudinary.com/castlery/image/private/f_auto,q_auto/ar_1,c_fill,g_center//v1701937506/crusader/variants/40550227/Harper-Curved-TV-Console-Det_3-1701937503.jpg',false);</v>
      </c>
    </row>
    <row r="311" spans="1:5">
      <c r="A311">
        <v>310</v>
      </c>
      <c r="B311">
        <v>25</v>
      </c>
      <c r="C311" t="s">
        <v>500</v>
      </c>
      <c r="D311" t="str">
        <f t="shared" si="8"/>
        <v>false</v>
      </c>
      <c r="E311" t="str">
        <f t="shared" si="9"/>
        <v>INSERT INTO product_image (image_id, product_id,file_name, is_cover_image) VALUES ('310','25','https://res.cloudinary.com/castlery/image/private/f_auto,q_auto/ar_1,c_fill,g_center//v1701922143/crusader/variants/40550227/Harper-Curved-TV-Console-Det_4-1701922140.jpg',false);</v>
      </c>
    </row>
    <row r="312" spans="1:5">
      <c r="A312">
        <v>311</v>
      </c>
      <c r="B312">
        <v>25</v>
      </c>
      <c r="C312" t="s">
        <v>501</v>
      </c>
      <c r="D312" t="str">
        <f t="shared" si="8"/>
        <v>false</v>
      </c>
      <c r="E312" t="str">
        <f t="shared" si="9"/>
        <v>INSERT INTO product_image (image_id, product_id,file_name, is_cover_image) VALUES ('311','25','https://res.cloudinary.com/castlery/image/private/f_auto,q_auto/b_rgb:F3F3F3,c_fit/v1701920521/crusader/variants/40550227/Harper-Curved-TV-Console-Angle_-1701920519.jpg',false);</v>
      </c>
    </row>
    <row r="313" spans="1:5">
      <c r="A313">
        <v>312</v>
      </c>
      <c r="B313">
        <v>25</v>
      </c>
      <c r="C313" t="s">
        <v>502</v>
      </c>
      <c r="D313" t="str">
        <f t="shared" si="8"/>
        <v>true</v>
      </c>
      <c r="E313" t="str">
        <f t="shared" si="9"/>
        <v>INSERT INTO product_image (image_id, product_id,file_name, is_cover_image) VALUES ('312','25','https://res.cloudinary.com/castlery/image/private/f_auto,q_auto/b_rgb:F3F3F3,c_fit/v1701920521/crusader/variants/40550227/Harper-Curved-TV-Console-Front__1-1701920519.jpg',true);</v>
      </c>
    </row>
    <row r="314" spans="1:5">
      <c r="A314">
        <v>313</v>
      </c>
      <c r="B314">
        <v>25</v>
      </c>
      <c r="C314" t="s">
        <v>503</v>
      </c>
      <c r="D314" t="str">
        <f t="shared" si="8"/>
        <v>false</v>
      </c>
      <c r="E314" t="str">
        <f t="shared" si="9"/>
        <v>INSERT INTO product_image (image_id, product_id,file_name, is_cover_image) VALUES ('313','25','https://res.cloudinary.com/castlery/image/private/f_auto,q_auto/b_rgb:F3F3F3,c_fit/v1701920520/crusader/variants/40550227/Harper-Curved-TV-Console-Side-1701920518.jpg',false);</v>
      </c>
    </row>
    <row r="315" spans="1:5">
      <c r="A315">
        <v>314</v>
      </c>
      <c r="B315">
        <v>25</v>
      </c>
      <c r="C315" t="s">
        <v>504</v>
      </c>
      <c r="D315" t="str">
        <f t="shared" si="8"/>
        <v>false</v>
      </c>
      <c r="E315" t="str">
        <f t="shared" si="9"/>
        <v>INSERT INTO product_image (image_id, product_id,file_name, is_cover_image) VALUES ('314','25','https://res.cloudinary.com/castlery/image/private/f_auto,q_auto/b_rgb:F3F3F3,c_fit/v1701920547/crusader/variants/40550227/Harper-Curved-TV-Console-Back-1701920544.jpg',false);</v>
      </c>
    </row>
    <row r="316" spans="1:5">
      <c r="A316">
        <v>315</v>
      </c>
      <c r="B316">
        <v>26</v>
      </c>
      <c r="C316" t="s">
        <v>505</v>
      </c>
      <c r="D316" t="str">
        <f t="shared" si="8"/>
        <v>false</v>
      </c>
      <c r="E316" t="str">
        <f t="shared" si="9"/>
        <v>INSERT INTO product_image (image_id, product_id,file_name, is_cover_image) VALUES ('315','26','https://res.cloudinary.com/castlery/image/private/f_auto,q_auto/b_rgb:F3F3F3,c_fit/v1713347581/crusader/variants/50220017/Bradley-Sideboard-Square-Set_2-1713347581.jpg',false);</v>
      </c>
    </row>
    <row r="317" spans="1:5">
      <c r="A317">
        <v>316</v>
      </c>
      <c r="B317">
        <v>26</v>
      </c>
      <c r="C317" t="s">
        <v>506</v>
      </c>
      <c r="D317" t="str">
        <f t="shared" si="8"/>
        <v>true</v>
      </c>
      <c r="E317" t="str">
        <f t="shared" si="9"/>
        <v>INSERT INTO product_image (image_id, product_id,file_name, is_cover_image) VALUES ('316','26','https://res.cloudinary.com/castlery/image/private/f_auto,q_auto/b_rgb:F3F3F3,c_fit/v1711522455/crusader/variants/50220017/Bradley-Sideboard-Front-1711522455.jpg',true);</v>
      </c>
    </row>
    <row r="318" spans="1:5">
      <c r="A318">
        <v>317</v>
      </c>
      <c r="B318">
        <v>26</v>
      </c>
      <c r="C318" t="s">
        <v>507</v>
      </c>
      <c r="D318" t="str">
        <f t="shared" si="8"/>
        <v>false</v>
      </c>
      <c r="E318" t="str">
        <f t="shared" si="9"/>
        <v>INSERT INTO product_image (image_id, product_id,file_name, is_cover_image) VALUES ('317','26','https://res.cloudinary.com/castlery/image/private/f_auto,q_auto/ar_1,c_fill,g_center//v1713347581/crusader/variants/50220017/Bradley-Sideboard-Square-Set_1-1713347581.jpg',false);</v>
      </c>
    </row>
    <row r="319" spans="1:5">
      <c r="A319">
        <v>318</v>
      </c>
      <c r="B319">
        <v>26</v>
      </c>
      <c r="C319" t="s">
        <v>508</v>
      </c>
      <c r="D319" t="str">
        <f t="shared" si="8"/>
        <v>false</v>
      </c>
      <c r="E319" t="str">
        <f t="shared" si="9"/>
        <v>INSERT INTO product_image (image_id, product_id,file_name, is_cover_image) VALUES ('318','26','https://res.cloudinary.com/castlery/image/private/f_auto,q_auto/ar_1,c_fill,g_center//v1713347581/crusader/variants/50220017/Bradley-Sideboard-Square-Set_3-1713347581.jpg',false);</v>
      </c>
    </row>
    <row r="320" spans="1:5">
      <c r="A320">
        <v>319</v>
      </c>
      <c r="B320">
        <v>26</v>
      </c>
      <c r="C320" t="s">
        <v>509</v>
      </c>
      <c r="D320" t="str">
        <f t="shared" si="8"/>
        <v>false</v>
      </c>
      <c r="E320" t="str">
        <f t="shared" si="9"/>
        <v>INSERT INTO product_image (image_id, product_id,file_name, is_cover_image) VALUES ('319','26','https://res.cloudinary.com/castlery/image/private/f_auto,q_auto/ar_1,c_fill,g_center//v1725614787/crusader/variants/50220017/Bradley-Coffee-Table-With-Drawers-Natural-Det_9-1725614785.jpg',false);</v>
      </c>
    </row>
    <row r="321" spans="1:5">
      <c r="A321">
        <v>320</v>
      </c>
      <c r="B321">
        <v>26</v>
      </c>
      <c r="C321" t="s">
        <v>510</v>
      </c>
      <c r="D321" t="str">
        <f t="shared" si="8"/>
        <v>false</v>
      </c>
      <c r="E321" t="str">
        <f t="shared" si="9"/>
        <v>INSERT INTO product_image (image_id, product_id,file_name, is_cover_image) VALUES ('320','26','https://res.cloudinary.com/castlery/image/private/f_auto,q_auto/ar_1,c_fill,g_center//v1710902865/crusader/variants/50220017/Bradley-Disclaimer-1710902862.jpg',false);</v>
      </c>
    </row>
    <row r="322" spans="1:5">
      <c r="A322">
        <v>321</v>
      </c>
      <c r="B322">
        <v>26</v>
      </c>
      <c r="C322" t="s">
        <v>511</v>
      </c>
      <c r="D322" t="str">
        <f t="shared" si="8"/>
        <v>true</v>
      </c>
      <c r="E322" t="str">
        <f t="shared" si="9"/>
        <v>INSERT INTO product_image (image_id, product_id,file_name, is_cover_image) VALUES ('321','26','https://res.cloudinary.com/castlery/image/private/f_auto,q_auto/b_rgb:F3F3F3,c_fit/v1708498481/crusader/variants/50220017/Bradley-Sideboard-Front_2-1708498478.jpg',true);</v>
      </c>
    </row>
    <row r="323" spans="1:5">
      <c r="A323">
        <v>322</v>
      </c>
      <c r="B323">
        <v>26</v>
      </c>
      <c r="C323" t="s">
        <v>512</v>
      </c>
      <c r="D323" t="str">
        <f t="shared" ref="D323:D386" si="10">IF(ISNUMBER(SEARCH("front",C323)),"true","false")</f>
        <v>false</v>
      </c>
      <c r="E323" t="str">
        <f t="shared" ref="E323:E386" si="11">"INSERT INTO product_image (image_id, product_id,file_name, is_cover_image) VALUES ('"&amp;A323&amp;"','"&amp;B323&amp;"','"&amp;C323&amp;"',"&amp;D323&amp;");"</f>
        <v>INSERT INTO product_image (image_id, product_id,file_name, is_cover_image) VALUES ('322','26','https://res.cloudinary.com/castlery/image/private/f_auto,q_auto/b_rgb:F3F3F3,c_fit/v1711522455/crusader/variants/50220017/Bradley-Sideboard-Angle-1711522455.jpg',false);</v>
      </c>
    </row>
    <row r="324" spans="1:5">
      <c r="A324">
        <v>323</v>
      </c>
      <c r="B324">
        <v>26</v>
      </c>
      <c r="C324" t="s">
        <v>513</v>
      </c>
      <c r="D324" t="str">
        <f t="shared" si="10"/>
        <v>false</v>
      </c>
      <c r="E324" t="str">
        <f t="shared" si="11"/>
        <v>INSERT INTO product_image (image_id, product_id,file_name, is_cover_image) VALUES ('323','26','https://res.cloudinary.com/castlery/image/private/f_auto,q_auto/b_rgb:F3F3F3,c_fit/v1708498445/crusader/variants/50220017/Bradley-Sideboard-Side-1708498443.jpg',false);</v>
      </c>
    </row>
    <row r="325" spans="1:5">
      <c r="A325">
        <v>324</v>
      </c>
      <c r="B325">
        <v>26</v>
      </c>
      <c r="C325" t="s">
        <v>514</v>
      </c>
      <c r="D325" t="str">
        <f t="shared" si="10"/>
        <v>false</v>
      </c>
      <c r="E325" t="str">
        <f t="shared" si="11"/>
        <v>INSERT INTO product_image (image_id, product_id,file_name, is_cover_image) VALUES ('324','26','https://res.cloudinary.com/castlery/image/private/f_auto,q_auto/b_rgb:F3F3F3,c_fit/v1708498446/crusader/variants/50220017/Bradley-Sideboard-Back-1708498443.jpg',false);</v>
      </c>
    </row>
    <row r="326" spans="1:5">
      <c r="A326">
        <v>325</v>
      </c>
      <c r="B326">
        <v>27</v>
      </c>
      <c r="C326" t="s">
        <v>515</v>
      </c>
      <c r="D326" t="str">
        <f t="shared" si="10"/>
        <v>false</v>
      </c>
      <c r="E326" t="str">
        <f t="shared" si="11"/>
        <v>INSERT INTO product_image (image_id, product_id,file_name, is_cover_image) VALUES ('325','27','https://res.cloudinary.com/castlery/image/private/f_auto,q_auto/b_rgb:F3F3F3,c_fit/v1723716824/crusader/variants/40550261/Posey-Shelf-Square-Set_1-1723716822.jpg',false);</v>
      </c>
    </row>
    <row r="327" spans="1:5">
      <c r="A327">
        <v>326</v>
      </c>
      <c r="B327">
        <v>27</v>
      </c>
      <c r="C327" t="s">
        <v>516</v>
      </c>
      <c r="D327" t="str">
        <f t="shared" si="10"/>
        <v>true</v>
      </c>
      <c r="E327" t="str">
        <f t="shared" si="11"/>
        <v>INSERT INTO product_image (image_id, product_id,file_name, is_cover_image) VALUES ('326','27','https://res.cloudinary.com/castlery/image/private/f_auto,q_auto/b_rgb:F3F3F3,c_fit/v1723716725/crusader/variants/40550261/Posey-Shelf-Front-1723716723.jpg',true);</v>
      </c>
    </row>
    <row r="328" spans="1:5">
      <c r="A328">
        <v>327</v>
      </c>
      <c r="B328">
        <v>27</v>
      </c>
      <c r="C328" t="s">
        <v>517</v>
      </c>
      <c r="D328" t="str">
        <f t="shared" si="10"/>
        <v>false</v>
      </c>
      <c r="E328" t="str">
        <f t="shared" si="11"/>
        <v>INSERT INTO product_image (image_id, product_id,file_name, is_cover_image) VALUES ('327','27','https://res.cloudinary.com/castlery/image/private/f_auto,q_auto/ar_1,c_fill,g_center//v1726640276/crusader/variants/40550261/Posey-Desk-With-Sonia-Dining-Arm-Chair-Square-Set_2-1726640273.jpg',false);</v>
      </c>
    </row>
    <row r="329" spans="1:5">
      <c r="A329">
        <v>328</v>
      </c>
      <c r="B329">
        <v>27</v>
      </c>
      <c r="C329" t="s">
        <v>518</v>
      </c>
      <c r="D329" t="str">
        <f t="shared" si="10"/>
        <v>false</v>
      </c>
      <c r="E329" t="str">
        <f t="shared" si="11"/>
        <v>INSERT INTO product_image (image_id, product_id,file_name, is_cover_image) VALUES ('328','27','https://res.cloudinary.com/castlery/image/private/f_auto,q_auto/ar_1,c_fill,g_center//v1723716824/crusader/variants/40550261/Posey-Shelf-Square-Det_2-1723716821.jpg',false);</v>
      </c>
    </row>
    <row r="330" spans="1:5">
      <c r="A330">
        <v>329</v>
      </c>
      <c r="B330">
        <v>27</v>
      </c>
      <c r="C330" t="s">
        <v>519</v>
      </c>
      <c r="D330" t="str">
        <f t="shared" si="10"/>
        <v>false</v>
      </c>
      <c r="E330" t="str">
        <f t="shared" si="11"/>
        <v>INSERT INTO product_image (image_id, product_id,file_name, is_cover_image) VALUES ('329','27','https://res.cloudinary.com/castlery/image/private/f_auto,q_auto/ar_1,c_fill,g_center//v1723716725/crusader/variants/40550261/Posey-Shelf-Square-Det_3-1723716723.jpg',false);</v>
      </c>
    </row>
    <row r="331" spans="1:5">
      <c r="A331">
        <v>330</v>
      </c>
      <c r="B331">
        <v>27</v>
      </c>
      <c r="C331" t="s">
        <v>520</v>
      </c>
      <c r="D331" t="str">
        <f t="shared" si="10"/>
        <v>false</v>
      </c>
      <c r="E331" t="str">
        <f t="shared" si="11"/>
        <v>INSERT INTO product_image (image_id, product_id,file_name, is_cover_image) VALUES ('330','27','https://res.cloudinary.com/castlery/image/private/f_auto,q_auto/ar_1,c_fill,g_center//v1723716725/crusader/variants/40550261/Posey-Shelf-Square-Det_2-1723716723.jpg',false);</v>
      </c>
    </row>
    <row r="332" spans="1:5">
      <c r="A332">
        <v>331</v>
      </c>
      <c r="B332">
        <v>27</v>
      </c>
      <c r="C332" t="s">
        <v>521</v>
      </c>
      <c r="D332" t="str">
        <f t="shared" si="10"/>
        <v>false</v>
      </c>
      <c r="E332" t="str">
        <f t="shared" si="11"/>
        <v>INSERT INTO product_image (image_id, product_id,file_name, is_cover_image) VALUES ('331','27','https://res.cloudinary.com/castlery/image/private/f_auto,q_auto/ar_1,c_fill,g_center//v1726222824/crusader/variants/40550261/Posey-Desk-Square-Det_10-1726222822.jpg',false);</v>
      </c>
    </row>
    <row r="333" spans="1:5">
      <c r="A333">
        <v>332</v>
      </c>
      <c r="B333">
        <v>27</v>
      </c>
      <c r="C333" t="s">
        <v>522</v>
      </c>
      <c r="D333" t="str">
        <f t="shared" si="10"/>
        <v>false</v>
      </c>
      <c r="E333" t="str">
        <f t="shared" si="11"/>
        <v>INSERT INTO product_image (image_id, product_id,file_name, is_cover_image) VALUES ('332','27','https://res.cloudinary.com/castlery/image/private/f_auto,q_auto/b_rgb:F3F3F3,c_fit/v1723716725/crusader/variants/40550261/Posey-Shelf-Angle-1723716723.jpg',false);</v>
      </c>
    </row>
    <row r="334" spans="1:5">
      <c r="A334">
        <v>333</v>
      </c>
      <c r="B334">
        <v>27</v>
      </c>
      <c r="C334" t="s">
        <v>523</v>
      </c>
      <c r="D334" t="str">
        <f t="shared" si="10"/>
        <v>false</v>
      </c>
      <c r="E334" t="str">
        <f t="shared" si="11"/>
        <v>INSERT INTO product_image (image_id, product_id,file_name, is_cover_image) VALUES ('333','27','https://res.cloudinary.com/castlery/image/private/f_auto,q_auto/b_rgb:F3F3F3,c_fit/v1723716724/crusader/variants/40550261/Posey-Shelf-Side-1723716722.jpg',false);</v>
      </c>
    </row>
    <row r="335" spans="1:5">
      <c r="A335">
        <v>334</v>
      </c>
      <c r="B335">
        <v>28</v>
      </c>
      <c r="C335" t="s">
        <v>524</v>
      </c>
      <c r="D335" t="str">
        <f t="shared" si="10"/>
        <v>false</v>
      </c>
      <c r="E335" t="str">
        <f t="shared" si="11"/>
        <v>INSERT INTO product_image (image_id, product_id,file_name, is_cover_image) VALUES ('334','28','https://res.cloudinary.com/castlery/image/private/f_auto,q_auto/b_rgb:F3F3F3,c_fit/v1626938908/crusader/variants/52460075/Esther-Bookshelf-Tall-Lifestyle-Crop.jpg',false);</v>
      </c>
    </row>
    <row r="336" spans="1:5">
      <c r="A336">
        <v>335</v>
      </c>
      <c r="B336">
        <v>28</v>
      </c>
      <c r="C336" t="s">
        <v>525</v>
      </c>
      <c r="D336" t="str">
        <f t="shared" si="10"/>
        <v>true</v>
      </c>
      <c r="E336" t="str">
        <f t="shared" si="11"/>
        <v>INSERT INTO product_image (image_id, product_id,file_name, is_cover_image) VALUES ('335','28','https://res.cloudinary.com/castlery/image/private/f_auto,q_auto/b_rgb:F3F3F3,c_fit/v1626921797/crusader/variants/52460075/Esther-Bookshelf-Tall-Front.jpg',true);</v>
      </c>
    </row>
    <row r="337" spans="1:5">
      <c r="A337">
        <v>336</v>
      </c>
      <c r="B337">
        <v>28</v>
      </c>
      <c r="C337" t="s">
        <v>526</v>
      </c>
      <c r="D337" t="str">
        <f t="shared" si="10"/>
        <v>false</v>
      </c>
      <c r="E337" t="str">
        <f t="shared" si="11"/>
        <v>INSERT INTO product_image (image_id, product_id,file_name, is_cover_image) VALUES ('336','28','https://res.cloudinary.com/castlery/image/private/f_auto,q_auto/ar_1,c_fill,g_center//v1672375800/crusader/variants/52460075/Esther-Bookshelf-Set_1-1672375798.jpg',false);</v>
      </c>
    </row>
    <row r="338" spans="1:5">
      <c r="A338">
        <v>337</v>
      </c>
      <c r="B338">
        <v>28</v>
      </c>
      <c r="C338" t="s">
        <v>527</v>
      </c>
      <c r="D338" t="str">
        <f t="shared" si="10"/>
        <v>false</v>
      </c>
      <c r="E338" t="str">
        <f t="shared" si="11"/>
        <v>INSERT INTO product_image (image_id, product_id,file_name, is_cover_image) VALUES ('337','28','https://res.cloudinary.com/castlery/image/private/f_auto,q_auto/ar_1,c_fill,g_center//v1626921833/crusader/variants/52460075/Esther-Bookshelf-Tall-Set_1.jpg',false);</v>
      </c>
    </row>
    <row r="339" spans="1:5">
      <c r="A339">
        <v>338</v>
      </c>
      <c r="B339">
        <v>28</v>
      </c>
      <c r="C339" t="s">
        <v>528</v>
      </c>
      <c r="D339" t="str">
        <f t="shared" si="10"/>
        <v>false</v>
      </c>
      <c r="E339" t="str">
        <f t="shared" si="11"/>
        <v>INSERT INTO product_image (image_id, product_id,file_name, is_cover_image) VALUES ('338','28','https://res.cloudinary.com/castlery/image/private/f_auto,q_auto/ar_1,c_fill,g_center//v1626921833/crusader/variants/52460075/Esther-Bookshelf-Tall-Det_1.jpg',false);</v>
      </c>
    </row>
    <row r="340" spans="1:5">
      <c r="A340">
        <v>339</v>
      </c>
      <c r="B340">
        <v>28</v>
      </c>
      <c r="C340" t="s">
        <v>529</v>
      </c>
      <c r="D340" t="str">
        <f t="shared" si="10"/>
        <v>false</v>
      </c>
      <c r="E340" t="str">
        <f t="shared" si="11"/>
        <v>INSERT INTO product_image (image_id, product_id,file_name, is_cover_image) VALUES ('339','28','https://res.cloudinary.com/castlery/image/private/f_auto,q_auto/ar_1,c_fill,g_center//v1626921832/crusader/variants/52460075/Esther-Bookshelf-Tall-Det_4.jpg',false);</v>
      </c>
    </row>
    <row r="341" spans="1:5">
      <c r="A341">
        <v>340</v>
      </c>
      <c r="B341">
        <v>28</v>
      </c>
      <c r="C341" t="s">
        <v>530</v>
      </c>
      <c r="D341" t="str">
        <f t="shared" si="10"/>
        <v>false</v>
      </c>
      <c r="E341" t="str">
        <f t="shared" si="11"/>
        <v>INSERT INTO product_image (image_id, product_id,file_name, is_cover_image) VALUES ('340','28','https://res.cloudinary.com/castlery/image/private/f_auto,q_auto/ar_1,c_fill,g_center//v1626921834/crusader/variants/52460075/Esther-Bookshelf-Tall-Det_6.jpg',false);</v>
      </c>
    </row>
    <row r="342" spans="1:5">
      <c r="A342">
        <v>341</v>
      </c>
      <c r="B342">
        <v>28</v>
      </c>
      <c r="C342" t="s">
        <v>531</v>
      </c>
      <c r="D342" t="str">
        <f t="shared" si="10"/>
        <v>false</v>
      </c>
      <c r="E342" t="str">
        <f t="shared" si="11"/>
        <v>INSERT INTO product_image (image_id, product_id,file_name, is_cover_image) VALUES ('341','28','https://res.cloudinary.com/castlery/image/private/f_auto,q_auto/ar_1,c_fill,g_center//v1626921832/crusader/variants/52460075/Esther-Bookshelf-Tall-Det_3.jpg',false);</v>
      </c>
    </row>
    <row r="343" spans="1:5">
      <c r="A343">
        <v>342</v>
      </c>
      <c r="B343">
        <v>28</v>
      </c>
      <c r="C343" t="s">
        <v>532</v>
      </c>
      <c r="D343" t="str">
        <f t="shared" si="10"/>
        <v>false</v>
      </c>
      <c r="E343" t="str">
        <f t="shared" si="11"/>
        <v>INSERT INTO product_image (image_id, product_id,file_name, is_cover_image) VALUES ('342','28','https://res.cloudinary.com/castlery/image/private/f_auto,q_auto/b_rgb:F3F3F3,c_fit/v1626921797/crusader/variants/52460075/Esther-Bookshelf-Tall-Angle.jpg',false);</v>
      </c>
    </row>
    <row r="344" spans="1:5">
      <c r="A344">
        <v>343</v>
      </c>
      <c r="B344">
        <v>28</v>
      </c>
      <c r="C344" t="s">
        <v>533</v>
      </c>
      <c r="D344" t="str">
        <f t="shared" si="10"/>
        <v>false</v>
      </c>
      <c r="E344" t="str">
        <f t="shared" si="11"/>
        <v>INSERT INTO product_image (image_id, product_id,file_name, is_cover_image) VALUES ('343','28','https://res.cloudinary.com/castlery/image/private/f_auto,q_auto/b_rgb:F3F3F3,c_fit/v1626921796/crusader/variants/52460075/Esther-Bookshelf-Tall-Side.jpg',false);</v>
      </c>
    </row>
    <row r="345" spans="1:5">
      <c r="A345">
        <v>344</v>
      </c>
      <c r="B345">
        <v>29</v>
      </c>
      <c r="C345" t="s">
        <v>534</v>
      </c>
      <c r="D345" t="str">
        <f t="shared" si="10"/>
        <v>false</v>
      </c>
      <c r="E345" t="str">
        <f t="shared" si="11"/>
        <v>INSERT INTO product_image (image_id, product_id,file_name, is_cover_image) VALUES ('344','29','https://res.cloudinary.com/castlery/image/private/f_auto,q_auto/b_rgb:F3F3F3,c_fit/v1641890653/crusader/variants/50850026-WA/Luka-Cabinate-Square-Set_1.jpg',false);</v>
      </c>
    </row>
    <row r="346" spans="1:5">
      <c r="A346">
        <v>345</v>
      </c>
      <c r="B346">
        <v>29</v>
      </c>
      <c r="C346" t="s">
        <v>535</v>
      </c>
      <c r="D346" t="str">
        <f t="shared" si="10"/>
        <v>false</v>
      </c>
      <c r="E346" t="str">
        <f t="shared" si="11"/>
        <v>INSERT INTO product_image (image_id, product_id,file_name, is_cover_image) VALUES ('345','29','https://res.cloudinary.com/castlery/video/private/f_auto,q_auto/ar_1,c_fill,g_center,so_0/v1672134709/crusader/variants/50850060-WA/Luka-Cabinet-Product-Video-1672134704.jpg',false);</v>
      </c>
    </row>
    <row r="347" spans="1:5">
      <c r="A347">
        <v>346</v>
      </c>
      <c r="B347">
        <v>29</v>
      </c>
      <c r="C347" t="s">
        <v>536</v>
      </c>
      <c r="D347" t="str">
        <f t="shared" si="10"/>
        <v>true</v>
      </c>
      <c r="E347" t="str">
        <f t="shared" si="11"/>
        <v>INSERT INTO product_image (image_id, product_id,file_name, is_cover_image) VALUES ('346','29','https://res.cloudinary.com/castlery/image/private/f_auto,q_auto/b_rgb:F3F3F3,c_fit/v1670220942/crusader/variants/50850060-WA/Luka-Cabinate-Front_1-1670220940.jpg',true);</v>
      </c>
    </row>
    <row r="348" spans="1:5">
      <c r="A348">
        <v>347</v>
      </c>
      <c r="B348">
        <v>29</v>
      </c>
      <c r="C348" t="s">
        <v>537</v>
      </c>
      <c r="D348" t="str">
        <f t="shared" si="10"/>
        <v>false</v>
      </c>
      <c r="E348" t="str">
        <f t="shared" si="11"/>
        <v>INSERT INTO product_image (image_id, product_id,file_name, is_cover_image) VALUES ('347','29','https://res.cloudinary.com/castlery/image/private/f_auto,q_auto/b_rgb:FFFFFF,c_fit/v1657709001/crusader/variants/50850026-WA/Luka_Cabinet_001-1657708998.jpg',false);</v>
      </c>
    </row>
    <row r="349" spans="1:5">
      <c r="A349">
        <v>348</v>
      </c>
      <c r="B349">
        <v>29</v>
      </c>
      <c r="C349" t="s">
        <v>538</v>
      </c>
      <c r="D349" t="str">
        <f t="shared" si="10"/>
        <v>false</v>
      </c>
      <c r="E349" t="str">
        <f t="shared" si="11"/>
        <v>INSERT INTO product_image (image_id, product_id,file_name, is_cover_image) VALUES ('348','29','https://res.cloudinary.com/castlery/image/private/f_auto,q_auto/ar_1,c_fill,g_center//v1641890704/crusader/variants/50850026-WA/Luka-Cabinate-Square-Set_3.jpg',false);</v>
      </c>
    </row>
    <row r="350" spans="1:5">
      <c r="A350">
        <v>349</v>
      </c>
      <c r="B350">
        <v>29</v>
      </c>
      <c r="C350" t="s">
        <v>539</v>
      </c>
      <c r="D350" t="str">
        <f t="shared" si="10"/>
        <v>false</v>
      </c>
      <c r="E350" t="str">
        <f t="shared" si="11"/>
        <v>INSERT INTO product_image (image_id, product_id,file_name, is_cover_image) VALUES ('349','29','https://res.cloudinary.com/castlery/image/private/f_auto,q_auto/ar_1,c_fill,g_center//v1672199496/crusader/variants/50850060-WA/Luka-Cabinate-Sketch-Map-1672199494.jpg',false);</v>
      </c>
    </row>
    <row r="351" spans="1:5">
      <c r="A351">
        <v>350</v>
      </c>
      <c r="B351">
        <v>29</v>
      </c>
      <c r="C351" t="s">
        <v>540</v>
      </c>
      <c r="D351" t="str">
        <f t="shared" si="10"/>
        <v>false</v>
      </c>
      <c r="E351" t="str">
        <f t="shared" si="11"/>
        <v>INSERT INTO product_image (image_id, product_id,file_name, is_cover_image) VALUES ('350','29','https://res.cloudinary.com/castlery/image/private/f_auto,q_auto/ar_1,c_fill,g_center//v1624961856/crusader/variants/50850026-WA/Luka-Cabinet-Walnut-D4.jpg',false);</v>
      </c>
    </row>
    <row r="352" spans="1:5">
      <c r="A352">
        <v>351</v>
      </c>
      <c r="B352">
        <v>29</v>
      </c>
      <c r="C352" t="s">
        <v>541</v>
      </c>
      <c r="D352" t="str">
        <f t="shared" si="10"/>
        <v>false</v>
      </c>
      <c r="E352" t="str">
        <f t="shared" si="11"/>
        <v>INSERT INTO product_image (image_id, product_id,file_name, is_cover_image) VALUES ('351','29','https://res.cloudinary.com/castlery/image/private/f_auto,q_auto/ar_1,c_fill,g_center//v1624961855/crusader/variants/50850026-WA/Luka-Cabinet-Walnut-D2.jpg',false);</v>
      </c>
    </row>
    <row r="353" spans="1:5">
      <c r="A353">
        <v>352</v>
      </c>
      <c r="B353">
        <v>29</v>
      </c>
      <c r="C353" t="s">
        <v>542</v>
      </c>
      <c r="D353" t="str">
        <f t="shared" si="10"/>
        <v>false</v>
      </c>
      <c r="E353" t="str">
        <f t="shared" si="11"/>
        <v>INSERT INTO product_image (image_id, product_id,file_name, is_cover_image) VALUES ('352','29','https://res.cloudinary.com/castlery/image/private/f_auto,q_auto/ar_1,c_fill,g_center//v1624961856/crusader/variants/50850026-WA/Luka-Cabinet-Walnut-D3.jpg',false);</v>
      </c>
    </row>
    <row r="354" spans="1:5">
      <c r="A354">
        <v>353</v>
      </c>
      <c r="B354">
        <v>29</v>
      </c>
      <c r="C354" t="s">
        <v>543</v>
      </c>
      <c r="D354" t="str">
        <f t="shared" si="10"/>
        <v>false</v>
      </c>
      <c r="E354" t="str">
        <f t="shared" si="11"/>
        <v>INSERT INTO product_image (image_id, product_id,file_name, is_cover_image) VALUES ('353','29','https://res.cloudinary.com/castlery/image/private/f_auto,q_auto/ar_1,c_fill,g_center//v1641983371/crusader/variants/50850026-WA/Luka-TV-Console-Square-Det_4.jpg',false);</v>
      </c>
    </row>
    <row r="355" spans="1:5">
      <c r="A355">
        <v>354</v>
      </c>
      <c r="B355">
        <v>29</v>
      </c>
      <c r="C355" t="s">
        <v>544</v>
      </c>
      <c r="D355" t="str">
        <f t="shared" si="10"/>
        <v>true</v>
      </c>
      <c r="E355" t="str">
        <f t="shared" si="11"/>
        <v>INSERT INTO product_image (image_id, product_id,file_name, is_cover_image) VALUES ('354','29','https://res.cloudinary.com/castlery/image/private/f_auto,q_auto/b_rgb:F3F3F3,c_fit/v1670220942/crusader/variants/50850060-WA/Luka-Cabinate-Front_2-1670220940.jpg',true);</v>
      </c>
    </row>
    <row r="356" spans="1:5">
      <c r="A356">
        <v>355</v>
      </c>
      <c r="B356">
        <v>29</v>
      </c>
      <c r="C356" t="s">
        <v>545</v>
      </c>
      <c r="D356" t="str">
        <f t="shared" si="10"/>
        <v>false</v>
      </c>
      <c r="E356" t="str">
        <f t="shared" si="11"/>
        <v>INSERT INTO product_image (image_id, product_id,file_name, is_cover_image) VALUES ('355','29','https://res.cloudinary.com/castlery/image/private/f_auto,q_auto/b_rgb:F3F3F3,c_fit/v1670220966/crusader/variants/50850060-WA/Luka-Cabinate-Angle_1-1670220964.jpg',false);</v>
      </c>
    </row>
    <row r="357" spans="1:5">
      <c r="A357">
        <v>356</v>
      </c>
      <c r="B357">
        <v>29</v>
      </c>
      <c r="C357" t="s">
        <v>546</v>
      </c>
      <c r="D357" t="str">
        <f t="shared" si="10"/>
        <v>false</v>
      </c>
      <c r="E357" t="str">
        <f t="shared" si="11"/>
        <v>INSERT INTO product_image (image_id, product_id,file_name, is_cover_image) VALUES ('356','29','https://res.cloudinary.com/castlery/image/private/f_auto,q_auto/b_rgb:F3F3F3,c_fit/v1670220940/crusader/variants/50850060-WA/Luka-Cabinate-Side-1670220938.jpg',false);</v>
      </c>
    </row>
    <row r="358" spans="1:5">
      <c r="A358">
        <v>357</v>
      </c>
      <c r="B358">
        <v>29</v>
      </c>
      <c r="C358" t="s">
        <v>547</v>
      </c>
      <c r="D358" t="str">
        <f t="shared" si="10"/>
        <v>false</v>
      </c>
      <c r="E358" t="str">
        <f t="shared" si="11"/>
        <v>INSERT INTO product_image (image_id, product_id,file_name, is_cover_image) VALUES ('357','29','https://res.cloudinary.com/castlery/image/private/f_auto,q_auto/b_rgb:F3F3F3,c_fit/v1670220942/crusader/variants/50850060-WA/Luka-Cabinate-Back-1670220940.jpg',false);</v>
      </c>
    </row>
    <row r="359" spans="1:5">
      <c r="A359">
        <v>358</v>
      </c>
      <c r="B359">
        <v>30</v>
      </c>
      <c r="C359" t="s">
        <v>548</v>
      </c>
      <c r="D359" t="str">
        <f t="shared" si="10"/>
        <v>false</v>
      </c>
      <c r="E359" t="str">
        <f t="shared" si="11"/>
        <v>INSERT INTO product_image (image_id, product_id,file_name, is_cover_image) VALUES ('358','30','https://res.cloudinary.com/castlery/image/private/f_auto,q_auto/b_rgb:F3F3F3,c_fit/v1692349090/crusader/variants/40550220/Casa-TV-Console-Square-Set_1-1692349088.jpg',false);</v>
      </c>
    </row>
    <row r="360" spans="1:5">
      <c r="A360">
        <v>359</v>
      </c>
      <c r="B360">
        <v>30</v>
      </c>
      <c r="C360" t="s">
        <v>549</v>
      </c>
      <c r="D360" t="str">
        <f t="shared" si="10"/>
        <v>false</v>
      </c>
      <c r="E360" t="str">
        <f t="shared" si="11"/>
        <v>INSERT INTO product_image (image_id, product_id,file_name, is_cover_image) VALUES ('359','30','https://res.cloudinary.com/castlery/video/private/f_auto,q_auto/ar_1,c_fill,g_center,so_0/v1692758834/crusader/variants/40550220/Casa-Tv-Console-Video-1692758829.jpg',false);</v>
      </c>
    </row>
    <row r="361" spans="1:5">
      <c r="A361">
        <v>360</v>
      </c>
      <c r="B361">
        <v>30</v>
      </c>
      <c r="C361" t="s">
        <v>550</v>
      </c>
      <c r="D361" t="str">
        <f t="shared" si="10"/>
        <v>true</v>
      </c>
      <c r="E361" t="str">
        <f t="shared" si="11"/>
        <v>INSERT INTO product_image (image_id, product_id,file_name, is_cover_image) VALUES ('360','30','https://res.cloudinary.com/castlery/image/private/f_auto,q_auto/b_rgb:F3F3F3,c_fit/v1689156425/crusader/variants/40550220/Casa-TV-Console-Front-1689156422.jpg',true);</v>
      </c>
    </row>
    <row r="362" spans="1:5">
      <c r="A362">
        <v>361</v>
      </c>
      <c r="B362">
        <v>30</v>
      </c>
      <c r="C362" t="s">
        <v>551</v>
      </c>
      <c r="D362" t="str">
        <f t="shared" si="10"/>
        <v>false</v>
      </c>
      <c r="E362" t="str">
        <f t="shared" si="11"/>
        <v>INSERT INTO product_image (image_id, product_id,file_name, is_cover_image) VALUES ('361','30','https://res.cloudinary.com/castlery/image/private/f_auto,q_auto/ar_1,c_fill,g_center//v1692426584/crusader/variants/40550220/Casa-TV-Console-Square-Set_5-1692426581.jpg',false);</v>
      </c>
    </row>
    <row r="363" spans="1:5">
      <c r="A363">
        <v>362</v>
      </c>
      <c r="B363">
        <v>30</v>
      </c>
      <c r="C363" t="s">
        <v>552</v>
      </c>
      <c r="D363" t="str">
        <f t="shared" si="10"/>
        <v>false</v>
      </c>
      <c r="E363" t="str">
        <f t="shared" si="11"/>
        <v>INSERT INTO product_image (image_id, product_id,file_name, is_cover_image) VALUES ('362','30','https://res.cloudinary.com/castlery/image/private/f_auto,q_auto/ar_1,c_fill,g_center//v1692758876/crusader/variants/40550220/Casa-TV-Console-Square-Set_6-1692758873.jpg',false);</v>
      </c>
    </row>
    <row r="364" spans="1:5">
      <c r="A364">
        <v>363</v>
      </c>
      <c r="B364">
        <v>30</v>
      </c>
      <c r="C364" t="s">
        <v>553</v>
      </c>
      <c r="D364" t="str">
        <f t="shared" si="10"/>
        <v>false</v>
      </c>
      <c r="E364" t="str">
        <f t="shared" si="11"/>
        <v>INSERT INTO product_image (image_id, product_id,file_name, is_cover_image) VALUES ('363','30','https://res.cloudinary.com/castlery/image/private/f_auto,q_auto/ar_1,c_fill,g_center//v1692426704/crusader/variants/40550220/Casa-TV-Console-Square-Det_2-1692426702.jpg',false);</v>
      </c>
    </row>
    <row r="365" spans="1:5">
      <c r="A365">
        <v>364</v>
      </c>
      <c r="B365">
        <v>30</v>
      </c>
      <c r="C365" t="s">
        <v>554</v>
      </c>
      <c r="D365" t="str">
        <f t="shared" si="10"/>
        <v>false</v>
      </c>
      <c r="E365" t="str">
        <f t="shared" si="11"/>
        <v>INSERT INTO product_image (image_id, product_id,file_name, is_cover_image) VALUES ('364','30','https://res.cloudinary.com/castlery/image/private/f_auto,q_auto/ar_1,c_fill,g_center//v1689156911/crusader/variants/40550220/Casa-TV-Console-Square-Det_5-1689156908.jpg',false);</v>
      </c>
    </row>
    <row r="366" spans="1:5">
      <c r="A366">
        <v>365</v>
      </c>
      <c r="B366">
        <v>30</v>
      </c>
      <c r="C366" t="s">
        <v>555</v>
      </c>
      <c r="D366" t="str">
        <f t="shared" si="10"/>
        <v>false</v>
      </c>
      <c r="E366" t="str">
        <f t="shared" si="11"/>
        <v>INSERT INTO product_image (image_id, product_id,file_name, is_cover_image) VALUES ('365','30','https://res.cloudinary.com/castlery/image/private/f_auto,q_auto/ar_1,c_fill,g_center//v1689156910/crusader/variants/40550220/Casa-TV-Console-Square-Det_6-1689156908.jpg',false);</v>
      </c>
    </row>
    <row r="367" spans="1:5">
      <c r="A367">
        <v>366</v>
      </c>
      <c r="B367">
        <v>30</v>
      </c>
      <c r="C367" t="s">
        <v>556</v>
      </c>
      <c r="D367" t="str">
        <f t="shared" si="10"/>
        <v>true</v>
      </c>
      <c r="E367" t="str">
        <f t="shared" si="11"/>
        <v>INSERT INTO product_image (image_id, product_id,file_name, is_cover_image) VALUES ('366','30','https://res.cloudinary.com/castlery/image/private/f_auto,q_auto/b_rgb:F3F3F3,c_fit/v1689156424/crusader/variants/40550220/Casa-TV-Console-Front_1-1689156422.jpg',true);</v>
      </c>
    </row>
    <row r="368" spans="1:5">
      <c r="A368">
        <v>367</v>
      </c>
      <c r="B368">
        <v>30</v>
      </c>
      <c r="C368" t="s">
        <v>557</v>
      </c>
      <c r="D368" t="str">
        <f t="shared" si="10"/>
        <v>false</v>
      </c>
      <c r="E368" t="str">
        <f t="shared" si="11"/>
        <v>INSERT INTO product_image (image_id, product_id,file_name, is_cover_image) VALUES ('367','30','https://res.cloudinary.com/castlery/image/private/f_auto,q_auto/b_rgb:F3F3F3,c_fit/v1689156425/crusader/variants/40550220/Casa-TV-Console-Angle-1689156422.jpg',false);</v>
      </c>
    </row>
    <row r="369" spans="1:5">
      <c r="A369">
        <v>368</v>
      </c>
      <c r="B369">
        <v>30</v>
      </c>
      <c r="C369" t="s">
        <v>558</v>
      </c>
      <c r="D369" t="str">
        <f t="shared" si="10"/>
        <v>false</v>
      </c>
      <c r="E369" t="str">
        <f t="shared" si="11"/>
        <v>INSERT INTO product_image (image_id, product_id,file_name, is_cover_image) VALUES ('368','30','https://res.cloudinary.com/castlery/image/private/f_auto,q_auto/b_rgb:F3F3F3,c_fit/v1689156424/crusader/variants/40550220/Casa-TV-Console-Side-1689156422.jpg',false);</v>
      </c>
    </row>
    <row r="370" spans="1:5">
      <c r="A370">
        <v>369</v>
      </c>
      <c r="B370">
        <v>30</v>
      </c>
      <c r="C370" t="s">
        <v>559</v>
      </c>
      <c r="D370" t="str">
        <f t="shared" si="10"/>
        <v>false</v>
      </c>
      <c r="E370" t="str">
        <f t="shared" si="11"/>
        <v>INSERT INTO product_image (image_id, product_id,file_name, is_cover_image) VALUES ('369','30','https://res.cloudinary.com/castlery/image/private/f_auto,q_auto/b_rgb:F3F3F3,c_fit/v1689156424/crusader/variants/40550220/Casa-TV-Console-Back-1689156422.jpg',false);</v>
      </c>
    </row>
    <row r="371" spans="1:5">
      <c r="A371">
        <v>370</v>
      </c>
      <c r="B371">
        <v>31</v>
      </c>
      <c r="C371" t="s">
        <v>560</v>
      </c>
      <c r="D371" t="str">
        <f t="shared" si="10"/>
        <v>false</v>
      </c>
      <c r="E371" t="str">
        <f t="shared" si="11"/>
        <v>INSERT INTO product_image (image_id, product_id,file_name, is_cover_image) VALUES ('370','31','https://res.cloudinary.com/castlery/image/private/f_auto,q_auto/ar_1,c_fill,g_center//v1666859798/crusader/variants/52460040/Lily-Sideboard-Set_1-1666859791.jpg',false);</v>
      </c>
    </row>
    <row r="372" spans="1:5">
      <c r="A372">
        <v>371</v>
      </c>
      <c r="B372">
        <v>31</v>
      </c>
      <c r="C372" t="s">
        <v>561</v>
      </c>
      <c r="D372" t="str">
        <f t="shared" si="10"/>
        <v>true</v>
      </c>
      <c r="E372" t="str">
        <f t="shared" si="11"/>
        <v>INSERT INTO product_image (image_id, product_id,file_name, is_cover_image) VALUES ('371','31','https://res.cloudinary.com/castlery/image/private/f_auto,q_auto/b_rgb:F3F3F3,c_fit/v1668753747/crusader/variants/52460040/Lily-Sideboard-Front-1668753744.jpg',true);</v>
      </c>
    </row>
    <row r="373" spans="1:5">
      <c r="A373">
        <v>372</v>
      </c>
      <c r="B373">
        <v>31</v>
      </c>
      <c r="C373" t="s">
        <v>562</v>
      </c>
      <c r="D373" t="str">
        <f t="shared" si="10"/>
        <v>false</v>
      </c>
      <c r="E373" t="str">
        <f t="shared" si="11"/>
        <v>INSERT INTO product_image (image_id, product_id,file_name, is_cover_image) VALUES ('372','31','https://res.cloudinary.com/castlery/image/private/f_auto,q_auto/ar_1,c_fill,g_center//v1660297353/crusader/variants/52460040/WebBanner_James_Harrison_Lily-1660297350.jpg',false);</v>
      </c>
    </row>
    <row r="374" spans="1:5">
      <c r="A374">
        <v>373</v>
      </c>
      <c r="B374">
        <v>31</v>
      </c>
      <c r="C374" t="s">
        <v>563</v>
      </c>
      <c r="D374" t="str">
        <f t="shared" si="10"/>
        <v>false</v>
      </c>
      <c r="E374" t="str">
        <f t="shared" si="11"/>
        <v>INSERT INTO product_image (image_id, product_id,file_name, is_cover_image) VALUES ('373','31','https://res.cloudinary.com/castlery/image/private/f_auto,q_auto/ar_1,c_fill,g_center//v1686563097/crusader/variants/52460040/Lily-Sideboard-Square-Det_2-1686563094.jpg',false);</v>
      </c>
    </row>
    <row r="375" spans="1:5">
      <c r="A375">
        <v>374</v>
      </c>
      <c r="B375">
        <v>31</v>
      </c>
      <c r="C375" t="s">
        <v>564</v>
      </c>
      <c r="D375" t="str">
        <f t="shared" si="10"/>
        <v>false</v>
      </c>
      <c r="E375" t="str">
        <f t="shared" si="11"/>
        <v>INSERT INTO product_image (image_id, product_id,file_name, is_cover_image) VALUES ('374','31','https://res.cloudinary.com/castlery/image/private/f_auto,q_auto/ar_1,c_fill,g_center//v1660793953/crusader/variants/52460040/Lily-Sideboard-Square-Set_2__1_-1660793950.jpg',false);</v>
      </c>
    </row>
    <row r="376" spans="1:5">
      <c r="A376">
        <v>375</v>
      </c>
      <c r="B376">
        <v>31</v>
      </c>
      <c r="C376" t="s">
        <v>565</v>
      </c>
      <c r="D376" t="str">
        <f t="shared" si="10"/>
        <v>false</v>
      </c>
      <c r="E376" t="str">
        <f t="shared" si="11"/>
        <v>INSERT INTO product_image (image_id, product_id,file_name, is_cover_image) VALUES ('375','31','https://res.cloudinary.com/castlery/image/private/f_auto,q_auto/ar_1,c_fill,g_center//v1646711839/crusader/variants/52460040/Lily-Sideboard-Square-Det_4.jpg',false);</v>
      </c>
    </row>
    <row r="377" spans="1:5">
      <c r="A377">
        <v>376</v>
      </c>
      <c r="B377">
        <v>31</v>
      </c>
      <c r="C377" t="s">
        <v>566</v>
      </c>
      <c r="D377" t="str">
        <f t="shared" si="10"/>
        <v>false</v>
      </c>
      <c r="E377" t="str">
        <f t="shared" si="11"/>
        <v>INSERT INTO product_image (image_id, product_id,file_name, is_cover_image) VALUES ('376','31','https://res.cloudinary.com/castlery/image/private/f_auto,q_auto/ar_1,c_fill,g_center//v1646711838/crusader/variants/52460040/Lily-Sideboard-Square-Det_1.jpg',false);</v>
      </c>
    </row>
    <row r="378" spans="1:5">
      <c r="A378">
        <v>377</v>
      </c>
      <c r="B378">
        <v>31</v>
      </c>
      <c r="C378" t="s">
        <v>567</v>
      </c>
      <c r="D378" t="str">
        <f t="shared" si="10"/>
        <v>false</v>
      </c>
      <c r="E378" t="str">
        <f t="shared" si="11"/>
        <v>INSERT INTO product_image (image_id, product_id,file_name, is_cover_image) VALUES ('377','31','https://res.cloudinary.com/castlery/image/private/f_auto,q_auto/b_rgb:F3F3F3,c_fit/v1668753771/crusader/variants/52460040/Lily-Sideboard-Angle-1668753768.jpg',false);</v>
      </c>
    </row>
    <row r="379" spans="1:5">
      <c r="A379">
        <v>378</v>
      </c>
      <c r="B379">
        <v>31</v>
      </c>
      <c r="C379" t="s">
        <v>568</v>
      </c>
      <c r="D379" t="str">
        <f t="shared" si="10"/>
        <v>true</v>
      </c>
      <c r="E379" t="str">
        <f t="shared" si="11"/>
        <v>INSERT INTO product_image (image_id, product_id,file_name, is_cover_image) VALUES ('378','31','https://res.cloudinary.com/castlery/image/private/f_auto,q_auto/b_rgb:F3F3F3,c_fit/v1668753746/crusader/variants/52460040/Lily-Sideboard-Front-1-1668753743.jpg',true);</v>
      </c>
    </row>
    <row r="380" spans="1:5">
      <c r="A380">
        <v>379</v>
      </c>
      <c r="B380">
        <v>31</v>
      </c>
      <c r="C380" t="s">
        <v>569</v>
      </c>
      <c r="D380" t="str">
        <f t="shared" si="10"/>
        <v>false</v>
      </c>
      <c r="E380" t="str">
        <f t="shared" si="11"/>
        <v>INSERT INTO product_image (image_id, product_id,file_name, is_cover_image) VALUES ('379','31','https://res.cloudinary.com/castlery/image/private/f_auto,q_auto/b_rgb:F3F3F3,c_fit/v1668753742/crusader/variants/52460040/Lily-Sideboard-Side-1668753740.jpg',false);</v>
      </c>
    </row>
    <row r="381" spans="1:5">
      <c r="A381">
        <v>380</v>
      </c>
      <c r="B381">
        <v>31</v>
      </c>
      <c r="C381" t="s">
        <v>570</v>
      </c>
      <c r="D381" t="str">
        <f t="shared" si="10"/>
        <v>false</v>
      </c>
      <c r="E381" t="str">
        <f t="shared" si="11"/>
        <v>INSERT INTO product_image (image_id, product_id,file_name, is_cover_image) VALUES ('380','31','https://res.cloudinary.com/castlery/image/private/f_auto,q_auto/b_rgb:F3F3F3,c_fit/v1668753746/crusader/variants/52460040/Lily-Sideboard-Back-1668753744.jpg',false);</v>
      </c>
    </row>
    <row r="382" spans="1:5">
      <c r="A382">
        <v>381</v>
      </c>
      <c r="B382">
        <v>32</v>
      </c>
      <c r="C382" t="s">
        <v>571</v>
      </c>
      <c r="D382" t="str">
        <f t="shared" si="10"/>
        <v>false</v>
      </c>
      <c r="E382" t="str">
        <f t="shared" si="11"/>
        <v>INSERT INTO product_image (image_id, product_id,file_name, is_cover_image) VALUES ('381','32','https://res.cloudinary.com/castlery/image/private/f_auto,q_auto/b_rgb:F3F3F3,c_fit/v1668045976/crusader/variants/50520001/Sloane-TV-Console-Square-Set_1-1668045973.jpg',false);</v>
      </c>
    </row>
    <row r="383" spans="1:5">
      <c r="A383">
        <v>382</v>
      </c>
      <c r="B383">
        <v>32</v>
      </c>
      <c r="C383" t="s">
        <v>572</v>
      </c>
      <c r="D383" t="str">
        <f t="shared" si="10"/>
        <v>false</v>
      </c>
      <c r="E383" t="str">
        <f t="shared" si="11"/>
        <v>INSERT INTO product_image (image_id, product_id,file_name, is_cover_image) VALUES ('382','32','https://res.cloudinary.com/castlery/image/private/f_auto,q_auto/b_rgb:F3F3F3,c_fit/v1667991824/crusader/variants/50520001/Sloane-TV-Console-Fornt-1667991822.jpg',false);</v>
      </c>
    </row>
    <row r="384" spans="1:5">
      <c r="A384">
        <v>383</v>
      </c>
      <c r="B384">
        <v>32</v>
      </c>
      <c r="C384" t="s">
        <v>573</v>
      </c>
      <c r="D384" t="str">
        <f t="shared" si="10"/>
        <v>false</v>
      </c>
      <c r="E384" t="str">
        <f t="shared" si="11"/>
        <v>INSERT INTO product_image (image_id, product_id,file_name, is_cover_image) VALUES ('383','32','https://res.cloudinary.com/castlery/image/private/f_auto,q_auto/ar_1,c_fill,g_center//v1667992320/crusader/variants/50520001/Sloane-TV-Console-Square-Set_4-1667992314.jpg',false);</v>
      </c>
    </row>
    <row r="385" spans="1:5">
      <c r="A385">
        <v>384</v>
      </c>
      <c r="B385">
        <v>32</v>
      </c>
      <c r="C385" t="s">
        <v>574</v>
      </c>
      <c r="D385" t="str">
        <f t="shared" si="10"/>
        <v>false</v>
      </c>
      <c r="E385" t="str">
        <f t="shared" si="11"/>
        <v>INSERT INTO product_image (image_id, product_id,file_name, is_cover_image) VALUES ('384','32','https://res.cloudinary.com/castlery/image/private/f_auto,q_auto/ar_1,c_fill,g_center//v1668046174/crusader/variants/50520001/Sloane-TV-Console-Square-Set_2-1668046171.jpg',false);</v>
      </c>
    </row>
    <row r="386" spans="1:5">
      <c r="A386">
        <v>385</v>
      </c>
      <c r="B386">
        <v>32</v>
      </c>
      <c r="C386" t="s">
        <v>575</v>
      </c>
      <c r="D386" t="str">
        <f t="shared" si="10"/>
        <v>false</v>
      </c>
      <c r="E386" t="str">
        <f t="shared" si="11"/>
        <v>INSERT INTO product_image (image_id, product_id,file_name, is_cover_image) VALUES ('385','32','https://res.cloudinary.com/castlery/video/private/f_auto,q_auto/ar_1,c_fill,g_center,so_0/v1668572296/crusader/variants/50520001/Sloane_Short_Video_1__1_-1668572261.jpg',false);</v>
      </c>
    </row>
    <row r="387" spans="1:5">
      <c r="A387">
        <v>386</v>
      </c>
      <c r="B387">
        <v>32</v>
      </c>
      <c r="C387" t="s">
        <v>576</v>
      </c>
      <c r="D387" t="str">
        <f t="shared" ref="D387:D450" si="12">IF(ISNUMBER(SEARCH("front",C387)),"true","false")</f>
        <v>false</v>
      </c>
      <c r="E387" t="str">
        <f t="shared" ref="E387:E450" si="13">"INSERT INTO product_image (image_id, product_id,file_name, is_cover_image) VALUES ('"&amp;A387&amp;"','"&amp;B387&amp;"','"&amp;C387&amp;"',"&amp;D387&amp;");"</f>
        <v>INSERT INTO product_image (image_id, product_id,file_name, is_cover_image) VALUES ('386','32','https://res.cloudinary.com/castlery/image/private/f_auto,q_auto/ar_1,c_fill,g_center//v1668046177/crusader/variants/50520001/Sloane-TV-Console-Square-Det_3-1668046171.jpg',false);</v>
      </c>
    </row>
    <row r="388" spans="1:5">
      <c r="A388">
        <v>387</v>
      </c>
      <c r="B388">
        <v>32</v>
      </c>
      <c r="C388" t="s">
        <v>577</v>
      </c>
      <c r="D388" t="str">
        <f t="shared" si="12"/>
        <v>false</v>
      </c>
      <c r="E388" t="str">
        <f t="shared" si="13"/>
        <v>INSERT INTO product_image (image_id, product_id,file_name, is_cover_image) VALUES ('387','32','https://res.cloudinary.com/castlery/image/private/f_auto,q_auto/ar_1,c_fill,g_center//v1668068336/crusader/variants/50520001/Sloane-TV-Console-Square-Det_1-1668068329.jpg',false);</v>
      </c>
    </row>
    <row r="389" spans="1:5">
      <c r="A389">
        <v>388</v>
      </c>
      <c r="B389">
        <v>32</v>
      </c>
      <c r="C389" t="s">
        <v>578</v>
      </c>
      <c r="D389" t="str">
        <f t="shared" si="12"/>
        <v>false</v>
      </c>
      <c r="E389" t="str">
        <f t="shared" si="13"/>
        <v>INSERT INTO product_image (image_id, product_id,file_name, is_cover_image) VALUES ('388','32','https://res.cloudinary.com/castlery/image/private/f_auto,q_auto/ar_1,c_fill,g_center//v1668046305/crusader/variants/50520001/Sloane-Sideboard-Square-Det_3-1668046299.jpg',false);</v>
      </c>
    </row>
    <row r="390" spans="1:5">
      <c r="A390">
        <v>389</v>
      </c>
      <c r="B390">
        <v>32</v>
      </c>
      <c r="C390" t="s">
        <v>579</v>
      </c>
      <c r="D390" t="str">
        <f t="shared" si="12"/>
        <v>false</v>
      </c>
      <c r="E390" t="str">
        <f t="shared" si="13"/>
        <v>INSERT INTO product_image (image_id, product_id,file_name, is_cover_image) VALUES ('389','32','https://res.cloudinary.com/castlery/image/private/f_auto,q_auto/ar_1,c_fill,g_center//v1668046273/crusader/variants/50520001/Sloane-Sideboard-Square-Det_6-1668046267.jpg',false);</v>
      </c>
    </row>
    <row r="391" spans="1:5">
      <c r="A391">
        <v>390</v>
      </c>
      <c r="B391">
        <v>32</v>
      </c>
      <c r="C391" t="s">
        <v>580</v>
      </c>
      <c r="D391" t="str">
        <f t="shared" si="12"/>
        <v>false</v>
      </c>
      <c r="E391" t="str">
        <f t="shared" si="13"/>
        <v>INSERT INTO product_image (image_id, product_id,file_name, is_cover_image) VALUES ('390','32','https://res.cloudinary.com/castlery/image/private/f_auto,q_auto/b_rgb:F3F3F3,c_fit/v1667991814/crusader/variants/50520001/Sloane-TV-Console-Angle-1667991812.jpg',false);</v>
      </c>
    </row>
    <row r="392" spans="1:5">
      <c r="A392">
        <v>391</v>
      </c>
      <c r="B392">
        <v>32</v>
      </c>
      <c r="C392" t="s">
        <v>581</v>
      </c>
      <c r="D392" t="str">
        <f t="shared" si="12"/>
        <v>false</v>
      </c>
      <c r="E392" t="str">
        <f t="shared" si="13"/>
        <v>INSERT INTO product_image (image_id, product_id,file_name, is_cover_image) VALUES ('391','32','https://res.cloudinary.com/castlery/image/private/f_auto,q_auto/b_rgb:F3F3F3,c_fit/v1667991744/crusader/variants/50520001/Sloane-TV-Console-Side-1667991742.jpg',false);</v>
      </c>
    </row>
    <row r="393" spans="1:5">
      <c r="A393">
        <v>392</v>
      </c>
      <c r="B393">
        <v>32</v>
      </c>
      <c r="C393" t="s">
        <v>582</v>
      </c>
      <c r="D393" t="str">
        <f t="shared" si="12"/>
        <v>false</v>
      </c>
      <c r="E393" t="str">
        <f t="shared" si="13"/>
        <v>INSERT INTO product_image (image_id, product_id,file_name, is_cover_image) VALUES ('392','32','https://res.cloudinary.com/castlery/image/private/f_auto,q_auto/b_rgb:F3F3F3,c_fit/v1667991814/crusader/variants/50520001/Sloane-TV-Console-Back-1667991811.jpg',false);</v>
      </c>
    </row>
    <row r="394" spans="1:5">
      <c r="A394">
        <v>393</v>
      </c>
      <c r="B394">
        <v>33</v>
      </c>
      <c r="C394" t="s">
        <v>583</v>
      </c>
      <c r="D394" t="str">
        <f t="shared" si="12"/>
        <v>false</v>
      </c>
      <c r="E394" t="str">
        <f t="shared" si="13"/>
        <v>INSERT INTO product_image (image_id, product_id,file_name, is_cover_image) VALUES ('393','33','https://res.cloudinary.com/castlery/image/private/f_auto,q_auto/b_rgb:F3F3F3,c_fit/v1706603017/crusader/variants/50220013-CO/Kinsley-Bookshelf-Tall-Square-Set_3-1706603014.jpg',false);</v>
      </c>
    </row>
    <row r="395" spans="1:5">
      <c r="A395">
        <v>394</v>
      </c>
      <c r="B395">
        <v>33</v>
      </c>
      <c r="C395" t="s">
        <v>584</v>
      </c>
      <c r="D395" t="str">
        <f t="shared" si="12"/>
        <v>true</v>
      </c>
      <c r="E395" t="str">
        <f t="shared" si="13"/>
        <v>INSERT INTO product_image (image_id, product_id,file_name, is_cover_image) VALUES ('394','33','https://res.cloudinary.com/castlery/image/private/f_auto,q_auto/b_rgb:F3F3F3,c_fit/v1706602786/crusader/variants/50220013-CO/Kinsley-Bookshelf-Tall-Front-1706602784.jpg',true);</v>
      </c>
    </row>
    <row r="396" spans="1:5">
      <c r="A396">
        <v>395</v>
      </c>
      <c r="B396">
        <v>33</v>
      </c>
      <c r="C396" t="s">
        <v>585</v>
      </c>
      <c r="D396" t="str">
        <f t="shared" si="12"/>
        <v>false</v>
      </c>
      <c r="E396" t="str">
        <f t="shared" si="13"/>
        <v>INSERT INTO product_image (image_id, product_id,file_name, is_cover_image) VALUES ('395','33','https://res.cloudinary.com/castlery/image/private/f_auto,q_auto/ar_1,c_fill,g_center//v1706603017/crusader/variants/50220013-CO/Kinsley-Bookshelf-Tall-Square-Set_2-1706603014.jpg',false);</v>
      </c>
    </row>
    <row r="397" spans="1:5">
      <c r="A397">
        <v>396</v>
      </c>
      <c r="B397">
        <v>33</v>
      </c>
      <c r="C397" t="s">
        <v>586</v>
      </c>
      <c r="D397" t="str">
        <f t="shared" si="12"/>
        <v>false</v>
      </c>
      <c r="E397" t="str">
        <f t="shared" si="13"/>
        <v>INSERT INTO product_image (image_id, product_id,file_name, is_cover_image) VALUES ('396','33','https://res.cloudinary.com/castlery/image/private/f_auto,q_auto/ar_1,c_fill,g_center//v1706603017/crusader/variants/50220013-CO/Kinsley-Bookshelf-Tall-Square-Det_2-1706603014.jpg',false);</v>
      </c>
    </row>
    <row r="398" spans="1:5">
      <c r="A398">
        <v>397</v>
      </c>
      <c r="B398">
        <v>33</v>
      </c>
      <c r="C398" t="s">
        <v>587</v>
      </c>
      <c r="D398" t="str">
        <f t="shared" si="12"/>
        <v>false</v>
      </c>
      <c r="E398" t="str">
        <f t="shared" si="13"/>
        <v>INSERT INTO product_image (image_id, product_id,file_name, is_cover_image) VALUES ('397','33','https://res.cloudinary.com/castlery/image/private/f_auto,q_auto/ar_1,c_fill,g_center//v1706603045/crusader/variants/50220013-CO/Kinsley-Bookshelf-Tall-Det_1-1706603042.jpg',false);</v>
      </c>
    </row>
    <row r="399" spans="1:5">
      <c r="A399">
        <v>398</v>
      </c>
      <c r="B399">
        <v>33</v>
      </c>
      <c r="C399" t="s">
        <v>588</v>
      </c>
      <c r="D399" t="str">
        <f t="shared" si="12"/>
        <v>false</v>
      </c>
      <c r="E399" t="str">
        <f t="shared" si="13"/>
        <v>INSERT INTO product_image (image_id, product_id,file_name, is_cover_image) VALUES ('398','33','https://res.cloudinary.com/castlery/image/private/f_auto,q_auto/ar_1,c_fill,g_center//v1706603044/crusader/variants/50220013-CO/Kinsley-Bookshelf-Tall-Det_3-1706603042.jpg',false);</v>
      </c>
    </row>
    <row r="400" spans="1:5">
      <c r="A400">
        <v>399</v>
      </c>
      <c r="B400">
        <v>33</v>
      </c>
      <c r="C400" t="s">
        <v>589</v>
      </c>
      <c r="D400" t="str">
        <f t="shared" si="12"/>
        <v>false</v>
      </c>
      <c r="E400" t="str">
        <f t="shared" si="13"/>
        <v>INSERT INTO product_image (image_id, product_id,file_name, is_cover_image) VALUES ('399','33','https://res.cloudinary.com/castlery/image/private/f_auto,q_auto/ar_1,c_fill,g_center//v1706603059/crusader/variants/50220013-CO/Kinsley-Chestnut-Oak-Wood-Disclamer-1706603057.jpg',false);</v>
      </c>
    </row>
    <row r="401" spans="1:5">
      <c r="A401">
        <v>400</v>
      </c>
      <c r="B401">
        <v>33</v>
      </c>
      <c r="C401" t="s">
        <v>590</v>
      </c>
      <c r="D401" t="str">
        <f t="shared" si="12"/>
        <v>false</v>
      </c>
      <c r="E401" t="str">
        <f t="shared" si="13"/>
        <v>INSERT INTO product_image (image_id, product_id,file_name, is_cover_image) VALUES ('400','33','https://res.cloudinary.com/castlery/image/private/f_auto,q_auto/b_rgb:F3F3F3,c_fit/v1706602786/crusader/variants/50220013-CO/Kinsley-Bookshelf-Tall-Angle-1706602784.jpg',false);</v>
      </c>
    </row>
    <row r="402" spans="1:5">
      <c r="A402">
        <v>401</v>
      </c>
      <c r="B402">
        <v>33</v>
      </c>
      <c r="C402" t="s">
        <v>591</v>
      </c>
      <c r="D402" t="str">
        <f t="shared" si="12"/>
        <v>false</v>
      </c>
      <c r="E402" t="str">
        <f t="shared" si="13"/>
        <v>INSERT INTO product_image (image_id, product_id,file_name, is_cover_image) VALUES ('401','33','https://res.cloudinary.com/castlery/image/private/f_auto,q_auto/b_rgb:F3F3F3,c_fit/v1706602785/crusader/variants/50220013-CO/Kinsley-Bookshelf-Tall-Side-1706602783.jpg',false);</v>
      </c>
    </row>
    <row r="403" spans="1:5">
      <c r="A403">
        <v>402</v>
      </c>
      <c r="B403">
        <v>33</v>
      </c>
      <c r="C403" t="s">
        <v>592</v>
      </c>
      <c r="D403" t="str">
        <f t="shared" si="12"/>
        <v>false</v>
      </c>
      <c r="E403" t="str">
        <f t="shared" si="13"/>
        <v>INSERT INTO product_image (image_id, product_id,file_name, is_cover_image) VALUES ('402','33','https://res.cloudinary.com/castlery/image/private/f_auto,q_auto/b_rgb:F3F3F3,c_fit/v1706602786/crusader/variants/50220013-CO/Kinsley-Bookshelf-Tall-Back-1706602784.jpg',false);</v>
      </c>
    </row>
    <row r="404" spans="1:5">
      <c r="A404">
        <v>403</v>
      </c>
      <c r="B404">
        <v>34</v>
      </c>
      <c r="C404" t="s">
        <v>593</v>
      </c>
      <c r="D404" t="str">
        <f t="shared" si="12"/>
        <v>false</v>
      </c>
      <c r="E404" t="str">
        <f t="shared" si="13"/>
        <v>INSERT INTO product_image (image_id, product_id,file_name, is_cover_image) VALUES ('403','34','https://res.cloudinary.com/castlery/image/private/f_auto,q_auto/b_rgb:F3F3F3,c_fit/v1726715330/crusader/variants/40550264/Seb-Entryway-Bench-Set_1-1726715330.jpg',false);</v>
      </c>
    </row>
    <row r="405" spans="1:5">
      <c r="A405">
        <v>404</v>
      </c>
      <c r="B405">
        <v>34</v>
      </c>
      <c r="C405" t="s">
        <v>594</v>
      </c>
      <c r="D405" t="str">
        <f t="shared" si="12"/>
        <v>true</v>
      </c>
      <c r="E405" t="str">
        <f t="shared" si="13"/>
        <v>INSERT INTO product_image (image_id, product_id,file_name, is_cover_image) VALUES ('404','34','https://res.cloudinary.com/castlery/image/private/f_auto,q_auto/b_rgb:F3F3F3,c_fit/v1726287363/crusader/variants/40550263/Seb-Entryway-Bench-107cm-Front-1726287361.jpg',true);</v>
      </c>
    </row>
    <row r="406" spans="1:5">
      <c r="A406">
        <v>405</v>
      </c>
      <c r="B406">
        <v>34</v>
      </c>
      <c r="C406" t="s">
        <v>595</v>
      </c>
      <c r="D406" t="str">
        <f t="shared" si="12"/>
        <v>false</v>
      </c>
      <c r="E406" t="str">
        <f t="shared" si="13"/>
        <v>INSERT INTO product_image (image_id, product_id,file_name, is_cover_image) VALUES ('405','34','https://res.cloudinary.com/castlery/image/private/f_auto,q_auto/ar_1,c_fill,g_center//v1726715365/crusader/variants/40550264/Seb-Bed-With-1-Drawer-Nightstand-With-Entryway-Bench-Square-Set_1-1726715365.jpg',false);</v>
      </c>
    </row>
    <row r="407" spans="1:5">
      <c r="A407">
        <v>406</v>
      </c>
      <c r="B407">
        <v>34</v>
      </c>
      <c r="C407" t="s">
        <v>596</v>
      </c>
      <c r="D407" t="str">
        <f t="shared" si="12"/>
        <v>false</v>
      </c>
      <c r="E407" t="str">
        <f t="shared" si="13"/>
        <v>INSERT INTO product_image (image_id, product_id,file_name, is_cover_image) VALUES ('406','34','https://res.cloudinary.com/castlery/image/private/f_auto,q_auto/ar_1,c_fill,g_center//v1726731628/crusader/variants/40550264/Seb-Entryway-Bench-140cm-Square-Square-Det_9-1726731626.jpg',false);</v>
      </c>
    </row>
    <row r="408" spans="1:5">
      <c r="A408">
        <v>407</v>
      </c>
      <c r="B408">
        <v>34</v>
      </c>
      <c r="C408" t="s">
        <v>597</v>
      </c>
      <c r="D408" t="str">
        <f t="shared" si="12"/>
        <v>false</v>
      </c>
      <c r="E408" t="str">
        <f t="shared" si="13"/>
        <v>INSERT INTO product_image (image_id, product_id,file_name, is_cover_image) VALUES ('407','34','https://res.cloudinary.com/castlery/image/private/f_auto,q_auto/ar_1,c_fill,g_center//v1726287420/crusader/variants/40550263/Seb-Entryway-Bench-140cm-Square-Det_2-1726287417.jpg',false);</v>
      </c>
    </row>
    <row r="409" spans="1:5">
      <c r="A409">
        <v>408</v>
      </c>
      <c r="B409">
        <v>34</v>
      </c>
      <c r="C409" t="s">
        <v>598</v>
      </c>
      <c r="D409" t="str">
        <f t="shared" si="12"/>
        <v>false</v>
      </c>
      <c r="E409" t="str">
        <f t="shared" si="13"/>
        <v>INSERT INTO product_image (image_id, product_id,file_name, is_cover_image) VALUES ('408','34','https://res.cloudinary.com/castlery/image/private/f_auto,q_auto/ar_1,c_fill,g_center//v1724745714/crusader/variants/40550263/Seb-Texture-1724745712.jpg',false);</v>
      </c>
    </row>
    <row r="410" spans="1:5">
      <c r="A410">
        <v>409</v>
      </c>
      <c r="B410">
        <v>34</v>
      </c>
      <c r="C410" t="s">
        <v>599</v>
      </c>
      <c r="D410" t="str">
        <f t="shared" si="12"/>
        <v>true</v>
      </c>
      <c r="E410" t="str">
        <f t="shared" si="13"/>
        <v>INSERT INTO product_image (image_id, product_id,file_name, is_cover_image) VALUES ('409','34','https://res.cloudinary.com/castlery/image/private/f_auto,q_auto/b_rgb:F3F3F3,c_fit/v1726287363/crusader/variants/40550263/Seb-Entryway-Bench-107cm-Front_1-1726287361.jpg',true);</v>
      </c>
    </row>
    <row r="411" spans="1:5">
      <c r="A411">
        <v>410</v>
      </c>
      <c r="B411">
        <v>34</v>
      </c>
      <c r="C411" t="s">
        <v>600</v>
      </c>
      <c r="D411" t="str">
        <f t="shared" si="12"/>
        <v>false</v>
      </c>
      <c r="E411" t="str">
        <f t="shared" si="13"/>
        <v>INSERT INTO product_image (image_id, product_id,file_name, is_cover_image) VALUES ('410','34','https://res.cloudinary.com/castlery/image/private/f_auto,q_auto/b_rgb:F3F3F3,c_fit/v1726287363/crusader/variants/40550263/Seb-Entryway-Bench-107cm-Angle-1726287361.jpg',false);</v>
      </c>
    </row>
    <row r="412" spans="1:5">
      <c r="A412">
        <v>411</v>
      </c>
      <c r="B412">
        <v>34</v>
      </c>
      <c r="C412" t="s">
        <v>601</v>
      </c>
      <c r="D412" t="str">
        <f t="shared" si="12"/>
        <v>false</v>
      </c>
      <c r="E412" t="str">
        <f t="shared" si="13"/>
        <v>INSERT INTO product_image (image_id, product_id,file_name, is_cover_image) VALUES ('411','34','https://res.cloudinary.com/castlery/image/private/f_auto,q_auto/b_rgb:F3F3F3,c_fit/v1726287358/crusader/variants/40550263/Seb-Entryway-Bench-107cm-Side-1726287357.jpg',false);</v>
      </c>
    </row>
    <row r="413" spans="1:5">
      <c r="A413">
        <v>412</v>
      </c>
      <c r="B413">
        <v>34</v>
      </c>
      <c r="C413" t="s">
        <v>602</v>
      </c>
      <c r="D413" t="str">
        <f t="shared" si="12"/>
        <v>false</v>
      </c>
      <c r="E413" t="str">
        <f t="shared" si="13"/>
        <v>INSERT INTO product_image (image_id, product_id,file_name, is_cover_image) VALUES ('412','34','https://res.cloudinary.com/castlery/image/private/f_auto,q_auto/b_rgb:F3F3F3,c_fit/v1726287362/crusader/variants/40550263/Seb-Entryway-Bench-107cm-Back-1726287360.jpg',false);</v>
      </c>
    </row>
    <row r="414" spans="1:5">
      <c r="A414">
        <v>413</v>
      </c>
      <c r="B414">
        <v>35</v>
      </c>
      <c r="C414" t="s">
        <v>603</v>
      </c>
      <c r="D414" t="str">
        <f t="shared" si="12"/>
        <v>false</v>
      </c>
      <c r="E414" t="str">
        <f t="shared" si="13"/>
        <v>INSERT INTO product_image (image_id, product_id,file_name, is_cover_image) VALUES ('413','35','https://res.cloudinary.com/castlery/image/private/f_auto,q_auto/b_rgb:F3F3F3,c_fit/v1677755596/crusader/variants/50220001/Sawyer-TV-Stand-Square-Set_1-1677755593.jpg',false);</v>
      </c>
    </row>
    <row r="415" spans="1:5">
      <c r="A415">
        <v>414</v>
      </c>
      <c r="B415">
        <v>35</v>
      </c>
      <c r="C415" t="s">
        <v>604</v>
      </c>
      <c r="D415" t="str">
        <f t="shared" si="12"/>
        <v>false</v>
      </c>
      <c r="E415" t="str">
        <f t="shared" si="13"/>
        <v>INSERT INTO product_image (image_id, product_id,file_name, is_cover_image) VALUES ('414','35','https://res.cloudinary.com/castlery/video/private/f_auto,q_auto/ar_1,c_fill,g_center,so_0/v1679988620/crusader/variants/50220001/Sawyer_TV_Console_SG-1679988615.jpg',false);</v>
      </c>
    </row>
    <row r="416" spans="1:5">
      <c r="A416">
        <v>415</v>
      </c>
      <c r="B416">
        <v>35</v>
      </c>
      <c r="C416" t="s">
        <v>605</v>
      </c>
      <c r="D416" t="str">
        <f t="shared" si="12"/>
        <v>false</v>
      </c>
      <c r="E416" t="str">
        <f t="shared" si="13"/>
        <v>INSERT INTO product_image (image_id, product_id,file_name, is_cover_image) VALUES ('415','35','https://res.cloudinary.com/castlery/image/private/f_auto,q_auto/b_rgb:F3F3F3,c_fit/v1673927310/crusader/variants/50220001/Sawyer-TV-Console-Angle-1673927308.jpg',false);</v>
      </c>
    </row>
    <row r="417" spans="1:5">
      <c r="A417">
        <v>416</v>
      </c>
      <c r="B417">
        <v>35</v>
      </c>
      <c r="C417" t="s">
        <v>606</v>
      </c>
      <c r="D417" t="str">
        <f t="shared" si="12"/>
        <v>false</v>
      </c>
      <c r="E417" t="str">
        <f t="shared" si="13"/>
        <v>INSERT INTO product_image (image_id, product_id,file_name, is_cover_image) VALUES ('416','35','https://res.cloudinary.com/castlery/image/private/f_auto,q_auto/ar_1,c_fill,g_center//v1678342015/crusader/variants/50220001/Sawyer-TV-Stand-Square-Det_2-1678342013.jpg',false);</v>
      </c>
    </row>
    <row r="418" spans="1:5">
      <c r="A418">
        <v>417</v>
      </c>
      <c r="B418">
        <v>35</v>
      </c>
      <c r="C418" t="s">
        <v>607</v>
      </c>
      <c r="D418" t="str">
        <f t="shared" si="12"/>
        <v>false</v>
      </c>
      <c r="E418" t="str">
        <f t="shared" si="13"/>
        <v>INSERT INTO product_image (image_id, product_id,file_name, is_cover_image) VALUES ('417','35','https://res.cloudinary.com/castlery/image/private/f_auto,q_auto/ar_1,c_fill,g_center//v1679369980/crusader/variants/50220001/Sawyer-Sideboard_Copy-1679369978.jpg',false);</v>
      </c>
    </row>
    <row r="419" spans="1:5">
      <c r="A419">
        <v>418</v>
      </c>
      <c r="B419">
        <v>35</v>
      </c>
      <c r="C419" t="s">
        <v>608</v>
      </c>
      <c r="D419" t="str">
        <f t="shared" si="12"/>
        <v>false</v>
      </c>
      <c r="E419" t="str">
        <f t="shared" si="13"/>
        <v>INSERT INTO product_image (image_id, product_id,file_name, is_cover_image) VALUES ('418','35','https://res.cloudinary.com/castlery/image/private/f_auto,q_auto/ar_1,c_fill,g_center//v1678341923/crusader/variants/50220001/Sawyer-TV-Stand-Square-Set_2-1678341920.jpg',false);</v>
      </c>
    </row>
    <row r="420" spans="1:5">
      <c r="A420">
        <v>419</v>
      </c>
      <c r="B420">
        <v>35</v>
      </c>
      <c r="C420" t="s">
        <v>609</v>
      </c>
      <c r="D420" t="str">
        <f t="shared" si="12"/>
        <v>false</v>
      </c>
      <c r="E420" t="str">
        <f t="shared" si="13"/>
        <v>INSERT INTO product_image (image_id, product_id,file_name, is_cover_image) VALUES ('419','35','https://res.cloudinary.com/castlery/image/private/f_auto,q_auto/ar_1,c_fill,g_center//v1676864857/crusader/variants/50220001/Sawyer-Wood-Disclamer-1676864855.jpg',false);</v>
      </c>
    </row>
    <row r="421" spans="1:5">
      <c r="A421">
        <v>420</v>
      </c>
      <c r="B421">
        <v>35</v>
      </c>
      <c r="C421" t="s">
        <v>610</v>
      </c>
      <c r="D421" t="str">
        <f t="shared" si="12"/>
        <v>true</v>
      </c>
      <c r="E421" t="str">
        <f t="shared" si="13"/>
        <v>INSERT INTO product_image (image_id, product_id,file_name, is_cover_image) VALUES ('420','35','https://res.cloudinary.com/castlery/image/private/f_auto,q_auto/b_rgb:F3F3F3,c_fit/v1675760427/crusader/variants/50220001/Sawyer-TV-Console-Front-1675760425.jpg',true);</v>
      </c>
    </row>
    <row r="422" spans="1:5">
      <c r="A422">
        <v>421</v>
      </c>
      <c r="B422">
        <v>35</v>
      </c>
      <c r="C422" t="s">
        <v>611</v>
      </c>
      <c r="D422" t="str">
        <f t="shared" si="12"/>
        <v>true</v>
      </c>
      <c r="E422" t="str">
        <f t="shared" si="13"/>
        <v>INSERT INTO product_image (image_id, product_id,file_name, is_cover_image) VALUES ('421','35','https://res.cloudinary.com/castlery/image/private/f_auto,q_auto/b_rgb:F3F3F3,c_fit/v1673927310/crusader/variants/50220001/Sawyer-TV-Console-Front_1-1673927308.jpg',true);</v>
      </c>
    </row>
    <row r="423" spans="1:5">
      <c r="A423">
        <v>422</v>
      </c>
      <c r="B423">
        <v>35</v>
      </c>
      <c r="C423" t="s">
        <v>612</v>
      </c>
      <c r="D423" t="str">
        <f t="shared" si="12"/>
        <v>false</v>
      </c>
      <c r="E423" t="str">
        <f t="shared" si="13"/>
        <v>INSERT INTO product_image (image_id, product_id,file_name, is_cover_image) VALUES ('422','35','https://res.cloudinary.com/castlery/image/private/f_auto,q_auto/b_rgb:F3F3F3,c_fit/v1673927310/crusader/variants/50220001/Sawyer-TV-Console-Side-1673927308.jpg',false);</v>
      </c>
    </row>
    <row r="424" spans="1:5">
      <c r="A424">
        <v>423</v>
      </c>
      <c r="B424">
        <v>35</v>
      </c>
      <c r="C424" t="s">
        <v>613</v>
      </c>
      <c r="D424" t="str">
        <f t="shared" si="12"/>
        <v>false</v>
      </c>
      <c r="E424" t="str">
        <f t="shared" si="13"/>
        <v>INSERT INTO product_image (image_id, product_id,file_name, is_cover_image) VALUES ('423','35','https://res.cloudinary.com/castlery/image/private/f_auto,q_auto/b_rgb:F3F3F3,c_fit/v1673927310/crusader/variants/50220001/Sawyer-TV-Console-Back_-1673927308.jpg',false);</v>
      </c>
    </row>
    <row r="425" spans="1:5">
      <c r="A425">
        <v>424</v>
      </c>
      <c r="B425">
        <v>36</v>
      </c>
      <c r="C425" t="s">
        <v>614</v>
      </c>
      <c r="D425" t="str">
        <f t="shared" si="12"/>
        <v>false</v>
      </c>
      <c r="E425" t="str">
        <f t="shared" si="13"/>
        <v>INSERT INTO product_image (image_id, product_id,file_name, is_cover_image) VALUES ('424','36','https://res.cloudinary.com/castlery/image/private/f_auto,q_auto/b_rgb:F3F3F3,c_fit/v1646036585/crusader/variants/52460048/Tate-Sideboard-Square-Set_4.jpg',false);</v>
      </c>
    </row>
    <row r="426" spans="1:5">
      <c r="A426">
        <v>425</v>
      </c>
      <c r="B426">
        <v>36</v>
      </c>
      <c r="C426" t="s">
        <v>615</v>
      </c>
      <c r="D426" t="str">
        <f t="shared" si="12"/>
        <v>true</v>
      </c>
      <c r="E426" t="str">
        <f t="shared" si="13"/>
        <v>INSERT INTO product_image (image_id, product_id,file_name, is_cover_image) VALUES ('425','36','https://res.cloudinary.com/castlery/image/private/f_auto,q_auto/b_rgb:F3F3F3,c_fit/v1646036549/crusader/variants/52460048/Tate-Sideboard-Front.jpg',true);</v>
      </c>
    </row>
    <row r="427" spans="1:5">
      <c r="A427">
        <v>426</v>
      </c>
      <c r="B427">
        <v>36</v>
      </c>
      <c r="C427" t="s">
        <v>616</v>
      </c>
      <c r="D427" t="str">
        <f t="shared" si="12"/>
        <v>false</v>
      </c>
      <c r="E427" t="str">
        <f t="shared" si="13"/>
        <v>INSERT INTO product_image (image_id, product_id,file_name, is_cover_image) VALUES ('426','36','https://res.cloudinary.com/castlery/image/private/f_auto,q_auto/ar_1,c_fill,g_center//v1646036619/crusader/variants/52460048/Tate-Sideboard-Square-Set_1.jpg',false);</v>
      </c>
    </row>
    <row r="428" spans="1:5">
      <c r="A428">
        <v>427</v>
      </c>
      <c r="B428">
        <v>36</v>
      </c>
      <c r="C428" t="s">
        <v>617</v>
      </c>
      <c r="D428" t="str">
        <f t="shared" si="12"/>
        <v>false</v>
      </c>
      <c r="E428" t="str">
        <f t="shared" si="13"/>
        <v>INSERT INTO product_image (image_id, product_id,file_name, is_cover_image) VALUES ('427','36','https://res.cloudinary.com/castlery/image/private/f_auto,q_auto/ar_1,c_fill,g_center//v1646036619/crusader/variants/52460048/Tate-Sideboard-Square-Set_2.jpg',false);</v>
      </c>
    </row>
    <row r="429" spans="1:5">
      <c r="A429">
        <v>428</v>
      </c>
      <c r="B429">
        <v>36</v>
      </c>
      <c r="C429" t="s">
        <v>618</v>
      </c>
      <c r="D429" t="str">
        <f t="shared" si="12"/>
        <v>false</v>
      </c>
      <c r="E429" t="str">
        <f t="shared" si="13"/>
        <v>INSERT INTO product_image (image_id, product_id,file_name, is_cover_image) VALUES ('428','36','https://res.cloudinary.com/castlery/image/private/f_auto,q_auto/ar_1,c_fill,g_center//v1646036619/crusader/variants/52460048/Tate-Sideboard-Det_4.jpg',false);</v>
      </c>
    </row>
    <row r="430" spans="1:5">
      <c r="A430">
        <v>429</v>
      </c>
      <c r="B430">
        <v>36</v>
      </c>
      <c r="C430" t="s">
        <v>619</v>
      </c>
      <c r="D430" t="str">
        <f t="shared" si="12"/>
        <v>false</v>
      </c>
      <c r="E430" t="str">
        <f t="shared" si="13"/>
        <v>INSERT INTO product_image (image_id, product_id,file_name, is_cover_image) VALUES ('429','36','https://res.cloudinary.com/castlery/image/private/f_auto,q_auto/ar_1,c_fill,g_center//v1646036618/crusader/variants/52460048/Tate-Sideboard-Det_3.jpg',false);</v>
      </c>
    </row>
    <row r="431" spans="1:5">
      <c r="A431">
        <v>430</v>
      </c>
      <c r="B431">
        <v>36</v>
      </c>
      <c r="C431" t="s">
        <v>620</v>
      </c>
      <c r="D431" t="str">
        <f t="shared" si="12"/>
        <v>false</v>
      </c>
      <c r="E431" t="str">
        <f t="shared" si="13"/>
        <v>INSERT INTO product_image (image_id, product_id,file_name, is_cover_image) VALUES ('430','36','https://res.cloudinary.com/castlery/image/private/f_auto,q_auto/ar_1,c_fill,g_center//v1646036618/crusader/variants/52460048/Tate-Sideboard-Det_1.jpg',false);</v>
      </c>
    </row>
    <row r="432" spans="1:5">
      <c r="A432">
        <v>431</v>
      </c>
      <c r="B432">
        <v>36</v>
      </c>
      <c r="C432" t="s">
        <v>621</v>
      </c>
      <c r="D432" t="str">
        <f t="shared" si="12"/>
        <v>false</v>
      </c>
      <c r="E432" t="str">
        <f t="shared" si="13"/>
        <v>INSERT INTO product_image (image_id, product_id,file_name, is_cover_image) VALUES ('431','36','https://res.cloudinary.com/castlery/image/private/f_auto,q_auto/ar_1,c_fill,g_center//v1646036619/crusader/variants/52460048/Tate-Sideboard-Det_2.jpg',false);</v>
      </c>
    </row>
    <row r="433" spans="1:5">
      <c r="A433">
        <v>432</v>
      </c>
      <c r="B433">
        <v>36</v>
      </c>
      <c r="C433" s="2" t="s">
        <v>622</v>
      </c>
      <c r="D433" t="str">
        <f t="shared" si="12"/>
        <v>true</v>
      </c>
      <c r="E433" t="str">
        <f t="shared" si="13"/>
        <v>INSERT INTO product_image (image_id, product_id,file_name, is_cover_image) VALUES ('432','36','https://res.cloudinary.com/castlery/image/private/f_auto,q_auto/b_rgb:F3F3F3,c_fit/v1646036549/crusader/variants/52460048/Tate-Sideboard-Front_1.jpg',true);</v>
      </c>
    </row>
    <row r="434" spans="1:5">
      <c r="A434">
        <v>433</v>
      </c>
      <c r="B434">
        <v>36</v>
      </c>
      <c r="C434" t="s">
        <v>623</v>
      </c>
      <c r="D434" t="str">
        <f t="shared" si="12"/>
        <v>false</v>
      </c>
      <c r="E434" t="str">
        <f t="shared" si="13"/>
        <v>INSERT INTO product_image (image_id, product_id,file_name, is_cover_image) VALUES ('433','36','https://res.cloudinary.com/castlery/image/private/f_auto,q_auto/b_rgb:F3F3F3,c_fit/v1646036549/crusader/variants/52460048/Tate-Sideboard-Angle.jpg',false);</v>
      </c>
    </row>
    <row r="435" spans="1:5">
      <c r="A435">
        <v>434</v>
      </c>
      <c r="B435">
        <v>36</v>
      </c>
      <c r="C435" t="s">
        <v>624</v>
      </c>
      <c r="D435" t="str">
        <f t="shared" si="12"/>
        <v>false</v>
      </c>
      <c r="E435" t="str">
        <f t="shared" si="13"/>
        <v>INSERT INTO product_image (image_id, product_id,file_name, is_cover_image) VALUES ('434','36','https://res.cloudinary.com/castlery/image/private/f_auto,q_auto/b_rgb:F3F3F3,c_fit/v1646036548/crusader/variants/52460048/Tate-Sideboard-Side.jpg',false);</v>
      </c>
    </row>
    <row r="436" spans="1:5">
      <c r="A436">
        <v>435</v>
      </c>
      <c r="B436">
        <v>36</v>
      </c>
      <c r="C436" t="s">
        <v>625</v>
      </c>
      <c r="D436" t="str">
        <f t="shared" si="12"/>
        <v>false</v>
      </c>
      <c r="E436" t="str">
        <f t="shared" si="13"/>
        <v>INSERT INTO product_image (image_id, product_id,file_name, is_cover_image) VALUES ('435','36','https://res.cloudinary.com/castlery/image/private/f_auto,q_auto/b_rgb:F3F3F3,c_fit/v1646036548/crusader/variants/52460048/Tate-Sideboard-Back.jpg',false);</v>
      </c>
    </row>
    <row r="437" spans="1:5">
      <c r="A437">
        <v>436</v>
      </c>
      <c r="B437">
        <v>37</v>
      </c>
      <c r="C437" t="s">
        <v>626</v>
      </c>
      <c r="D437" t="str">
        <f t="shared" si="12"/>
        <v>false</v>
      </c>
      <c r="E437" t="str">
        <f t="shared" si="13"/>
        <v>INSERT INTO product_image (image_id, product_id,file_name, is_cover_image) VALUES ('436','37','https://res.cloudinary.com/castlery/image/private/f_auto,q_auto/b_rgb:F3F3F3,c_fit/v1624960642/crusader/variants/52460065/August-TV-Console-Lifestyle-Crop.jpg',false);</v>
      </c>
    </row>
    <row r="438" spans="1:5">
      <c r="A438">
        <v>437</v>
      </c>
      <c r="B438">
        <v>37</v>
      </c>
      <c r="C438" t="s">
        <v>627</v>
      </c>
      <c r="D438" t="str">
        <f t="shared" si="12"/>
        <v>true</v>
      </c>
      <c r="E438" t="str">
        <f t="shared" si="13"/>
        <v>INSERT INTO product_image (image_id, product_id,file_name, is_cover_image) VALUES ('437','37','https://res.cloudinary.com/castlery/image/private/f_auto,q_auto/b_rgb:F3F3F3,c_fit/v1624960646/crusader/variants/52460065/August-TV-Console-Front.jpg',true);</v>
      </c>
    </row>
    <row r="439" spans="1:5">
      <c r="A439">
        <v>438</v>
      </c>
      <c r="B439">
        <v>37</v>
      </c>
      <c r="C439" t="s">
        <v>628</v>
      </c>
      <c r="D439" t="str">
        <f t="shared" si="12"/>
        <v>false</v>
      </c>
      <c r="E439" t="str">
        <f t="shared" si="13"/>
        <v>INSERT INTO product_image (image_id, product_id,file_name, is_cover_image) VALUES ('438','37','https://res.cloudinary.com/castlery/image/private/f_auto,q_auto/ar_1,c_fill,g_center//v1624960647/crusader/variants/52460065/August-TV-Console-D4.jpg',false);</v>
      </c>
    </row>
    <row r="440" spans="1:5">
      <c r="A440">
        <v>439</v>
      </c>
      <c r="B440">
        <v>37</v>
      </c>
      <c r="C440" t="s">
        <v>629</v>
      </c>
      <c r="D440" t="str">
        <f t="shared" si="12"/>
        <v>false</v>
      </c>
      <c r="E440" t="str">
        <f t="shared" si="13"/>
        <v>INSERT INTO product_image (image_id, product_id,file_name, is_cover_image) VALUES ('439','37','https://res.cloudinary.com/castlery/image/private/f_auto,q_auto/ar_1,c_fill,g_center//v1624960651/crusader/variants/52460065/August-TV-Console-D9.jpg',false);</v>
      </c>
    </row>
    <row r="441" spans="1:5">
      <c r="A441">
        <v>440</v>
      </c>
      <c r="B441">
        <v>37</v>
      </c>
      <c r="C441" t="s">
        <v>630</v>
      </c>
      <c r="D441" t="str">
        <f t="shared" si="12"/>
        <v>false</v>
      </c>
      <c r="E441" t="str">
        <f t="shared" si="13"/>
        <v>INSERT INTO product_image (image_id, product_id,file_name, is_cover_image) VALUES ('440','37','https://res.cloudinary.com/castlery/image/private/f_auto,q_auto/ar_1,c_fill,g_center//v1624960649/crusader/variants/52460065/August-TV-Console-D6.jpg',false);</v>
      </c>
    </row>
    <row r="442" spans="1:5">
      <c r="A442">
        <v>441</v>
      </c>
      <c r="B442">
        <v>37</v>
      </c>
      <c r="C442" t="s">
        <v>631</v>
      </c>
      <c r="D442" t="str">
        <f t="shared" si="12"/>
        <v>false</v>
      </c>
      <c r="E442" t="str">
        <f t="shared" si="13"/>
        <v>INSERT INTO product_image (image_id, product_id,file_name, is_cover_image) VALUES ('441','37','https://res.cloudinary.com/castlery/image/private/f_auto,q_auto/ar_1,c_fill,g_center//v1624960645/crusader/variants/52460065/August-TV-Console-D2.jpg',false);</v>
      </c>
    </row>
    <row r="443" spans="1:5">
      <c r="A443">
        <v>442</v>
      </c>
      <c r="B443">
        <v>37</v>
      </c>
      <c r="C443" t="s">
        <v>632</v>
      </c>
      <c r="D443" t="str">
        <f t="shared" si="12"/>
        <v>false</v>
      </c>
      <c r="E443" t="str">
        <f t="shared" si="13"/>
        <v>INSERT INTO product_image (image_id, product_id,file_name, is_cover_image) VALUES ('442','37','https://res.cloudinary.com/castlery/image/private/f_auto,q_auto/ar_1,c_fill,g_center//v1624960648/crusader/variants/52460065/August-TV-Console-D5.jpg',false);</v>
      </c>
    </row>
    <row r="444" spans="1:5">
      <c r="A444">
        <v>443</v>
      </c>
      <c r="B444">
        <v>37</v>
      </c>
      <c r="C444" t="s">
        <v>633</v>
      </c>
      <c r="D444" t="str">
        <f t="shared" si="12"/>
        <v>false</v>
      </c>
      <c r="E444" t="str">
        <f t="shared" si="13"/>
        <v>INSERT INTO product_image (image_id, product_id,file_name, is_cover_image) VALUES ('443','37','https://res.cloudinary.com/castlery/image/private/f_auto,q_auto/ar_1,c_fill,g_center//v1624960650/crusader/variants/52460065/August-TV-Console-D8.jpg',false);</v>
      </c>
    </row>
    <row r="445" spans="1:5">
      <c r="A445">
        <v>444</v>
      </c>
      <c r="B445">
        <v>37</v>
      </c>
      <c r="C445" t="s">
        <v>634</v>
      </c>
      <c r="D445" t="str">
        <f t="shared" si="12"/>
        <v>false</v>
      </c>
      <c r="E445" t="str">
        <f t="shared" si="13"/>
        <v>INSERT INTO product_image (image_id, product_id,file_name, is_cover_image) VALUES ('444','37','https://res.cloudinary.com/castlery/image/private/f_auto,q_auto/ar_1,c_fill,g_center//v1624960647/crusader/variants/52460065/August-TV-Console-D3.jpg',false);</v>
      </c>
    </row>
    <row r="446" spans="1:5">
      <c r="A446">
        <v>445</v>
      </c>
      <c r="B446">
        <v>37</v>
      </c>
      <c r="C446" t="s">
        <v>635</v>
      </c>
      <c r="D446" t="str">
        <f t="shared" si="12"/>
        <v>false</v>
      </c>
      <c r="E446" t="str">
        <f t="shared" si="13"/>
        <v>INSERT INTO product_image (image_id, product_id,file_name, is_cover_image) VALUES ('445','37','https://res.cloudinary.com/castlery/image/private/f_auto,q_auto/b_rgb:F3F3F3,c_fit/v1627892951/crusader/variants/52460065/August-TV-Console-Dim.jpg',false);</v>
      </c>
    </row>
    <row r="447" spans="1:5">
      <c r="A447">
        <v>446</v>
      </c>
      <c r="B447">
        <v>37</v>
      </c>
      <c r="C447" t="s">
        <v>636</v>
      </c>
      <c r="D447" t="str">
        <f t="shared" si="12"/>
        <v>false</v>
      </c>
      <c r="E447" t="str">
        <f t="shared" si="13"/>
        <v>INSERT INTO product_image (image_id, product_id,file_name, is_cover_image) VALUES ('446','37','https://res.cloudinary.com/castlery/image/private/f_auto,q_auto/b_rgb:F3F3F3,c_fit/v1624960656/crusader/variants/52460065/August-TV-Console-Angle.jpg',false);</v>
      </c>
    </row>
    <row r="448" spans="1:5">
      <c r="A448">
        <v>447</v>
      </c>
      <c r="B448">
        <v>37</v>
      </c>
      <c r="C448" t="s">
        <v>637</v>
      </c>
      <c r="D448" t="str">
        <f t="shared" si="12"/>
        <v>false</v>
      </c>
      <c r="E448" t="str">
        <f t="shared" si="13"/>
        <v>INSERT INTO product_image (image_id, product_id,file_name, is_cover_image) VALUES ('447','37','https://res.cloudinary.com/castlery/image/private/f_auto,q_auto/b_rgb:F3F3F3,c_fit/v1624960660/crusader/variants/52460065/August-TV-Console-Side.jpg',false);</v>
      </c>
    </row>
    <row r="449" spans="1:5">
      <c r="A449">
        <v>448</v>
      </c>
      <c r="B449">
        <v>37</v>
      </c>
      <c r="C449" t="s">
        <v>638</v>
      </c>
      <c r="D449" t="str">
        <f t="shared" si="12"/>
        <v>false</v>
      </c>
      <c r="E449" t="str">
        <f t="shared" si="13"/>
        <v>INSERT INTO product_image (image_id, product_id,file_name, is_cover_image) VALUES ('448','37','https://res.cloudinary.com/castlery/image/private/f_auto,q_auto/b_rgb:F3F3F3,c_fit/v1624960662/crusader/variants/52460065/August-TV-Console-Back.jpg',false);</v>
      </c>
    </row>
    <row r="450" spans="1:5">
      <c r="A450">
        <v>449</v>
      </c>
      <c r="B450">
        <v>38</v>
      </c>
      <c r="C450" t="s">
        <v>639</v>
      </c>
      <c r="D450" t="str">
        <f t="shared" si="12"/>
        <v>false</v>
      </c>
      <c r="E450" t="str">
        <f t="shared" si="13"/>
        <v>INSERT INTO product_image (image_id, product_id,file_name, is_cover_image) VALUES ('449','38','https://res.cloudinary.com/castlery/image/private/f_auto,q_auto/b_rgb:F3F3F3,c_fit/v1699868475/crusader/variants/52460098/Ariel-Sideboard-180cm-Whitewashed-Oak-Square-Set_1-1699868472.jpg',false);</v>
      </c>
    </row>
    <row r="451" spans="1:5">
      <c r="A451">
        <v>450</v>
      </c>
      <c r="B451">
        <v>38</v>
      </c>
      <c r="C451" t="s">
        <v>640</v>
      </c>
      <c r="D451" t="str">
        <f t="shared" ref="D451:D513" si="14">IF(ISNUMBER(SEARCH("front",C451)),"true","false")</f>
        <v>false</v>
      </c>
      <c r="E451" t="str">
        <f t="shared" ref="E451:E514" si="15">"INSERT INTO product_image (image_id, product_id,file_name, is_cover_image) VALUES ('"&amp;A451&amp;"','"&amp;B451&amp;"','"&amp;C451&amp;"',"&amp;D451&amp;");"</f>
        <v>INSERT INTO product_image (image_id, product_id,file_name, is_cover_image) VALUES ('450','38','https://res.cloudinary.com/castlery/video/private/f_auto,q_auto/ar_1,c_fill,g_center,so_0/v1699867341/crusader/variants/52460098/Ariel-Sideboard-1_1-4-1699867329.jpg',false);</v>
      </c>
    </row>
    <row r="452" spans="1:5">
      <c r="A452">
        <v>451</v>
      </c>
      <c r="B452">
        <v>38</v>
      </c>
      <c r="C452" t="s">
        <v>641</v>
      </c>
      <c r="D452" t="str">
        <f t="shared" si="14"/>
        <v>true</v>
      </c>
      <c r="E452" t="str">
        <f t="shared" si="15"/>
        <v>INSERT INTO product_image (image_id, product_id,file_name, is_cover_image) VALUES ('451','38','https://res.cloudinary.com/castlery/image/private/f_auto,q_auto/b_rgb:F3F3F3,c_fit/v1696762007/crusader/variants/52460098/Ariel-Sideboard-180cm-White-Washed-Oak-Front_1-1696762005.jpg',true);</v>
      </c>
    </row>
    <row r="453" spans="1:5">
      <c r="A453">
        <v>452</v>
      </c>
      <c r="B453">
        <v>38</v>
      </c>
      <c r="C453" t="s">
        <v>642</v>
      </c>
      <c r="D453" t="str">
        <f t="shared" si="14"/>
        <v>false</v>
      </c>
      <c r="E453" t="str">
        <f t="shared" si="15"/>
        <v>INSERT INTO product_image (image_id, product_id,file_name, is_cover_image) VALUES ('452','38','https://res.cloudinary.com/castlery/image/private/f_auto,q_auto/ar_1,c_fill,g_center//v1699868714/crusader/variants/52460098/Ariel-Sideboard-180cm-Whitewashed-Oak-Square-Set_5-1699868712.jpg',false);</v>
      </c>
    </row>
    <row r="454" spans="1:5">
      <c r="A454">
        <v>453</v>
      </c>
      <c r="B454">
        <v>38</v>
      </c>
      <c r="C454" t="s">
        <v>643</v>
      </c>
      <c r="D454" t="str">
        <f t="shared" si="14"/>
        <v>false</v>
      </c>
      <c r="E454" t="str">
        <f t="shared" si="15"/>
        <v>INSERT INTO product_image (image_id, product_id,file_name, is_cover_image) VALUES ('453','38','https://res.cloudinary.com/castlery/image/private/f_auto,q_auto/ar_1,c_fill,g_center//v1699868475/crusader/variants/52460098/Ariel-Sideboard-180cm-Whitewashed-Oak-Square-Set_2_1-1699868472.jpg',false);</v>
      </c>
    </row>
    <row r="455" spans="1:5">
      <c r="A455">
        <v>454</v>
      </c>
      <c r="B455">
        <v>38</v>
      </c>
      <c r="C455" t="s">
        <v>644</v>
      </c>
      <c r="D455" t="str">
        <f t="shared" si="14"/>
        <v>false</v>
      </c>
      <c r="E455" t="str">
        <f t="shared" si="15"/>
        <v>INSERT INTO product_image (image_id, product_id,file_name, is_cover_image) VALUES ('454','38','https://res.cloudinary.com/castlery/image/private/f_auto,q_auto/ar_1,c_fill,g_center//v1696762354/crusader/variants/52460098/Ariel-Sideboard-180cm-White-Washed-Oak-Det_14-1696762352.jpg',false);</v>
      </c>
    </row>
    <row r="456" spans="1:5">
      <c r="A456">
        <v>455</v>
      </c>
      <c r="B456">
        <v>38</v>
      </c>
      <c r="C456" t="s">
        <v>645</v>
      </c>
      <c r="D456" t="str">
        <f t="shared" si="14"/>
        <v>false</v>
      </c>
      <c r="E456" t="str">
        <f t="shared" si="15"/>
        <v>INSERT INTO product_image (image_id, product_id,file_name, is_cover_image) VALUES ('455','38','https://res.cloudinary.com/castlery/image/private/f_auto,q_auto/ar_1,c_fill,g_center//v1696762353/crusader/variants/52460098/Ariel-Sideboard-180cm-White-Washed-Oak-Det_8-1696762351.jpg',false);</v>
      </c>
    </row>
    <row r="457" spans="1:5">
      <c r="A457">
        <v>456</v>
      </c>
      <c r="B457">
        <v>38</v>
      </c>
      <c r="C457" t="s">
        <v>646</v>
      </c>
      <c r="D457" t="str">
        <f t="shared" si="14"/>
        <v>false</v>
      </c>
      <c r="E457" t="str">
        <f t="shared" si="15"/>
        <v>INSERT INTO product_image (image_id, product_id,file_name, is_cover_image) VALUES ('456','38','https://res.cloudinary.com/castlery/image/private/f_auto,q_auto/ar_1,c_fill,g_center//v1696762354/crusader/variants/52460098/Ariel-Sideboard-180cm-White-Washed-Oak-Det_6-1696762351.jpg',false);</v>
      </c>
    </row>
    <row r="458" spans="1:5">
      <c r="A458">
        <v>457</v>
      </c>
      <c r="B458">
        <v>38</v>
      </c>
      <c r="C458" t="s">
        <v>647</v>
      </c>
      <c r="D458" t="str">
        <f t="shared" si="14"/>
        <v>false</v>
      </c>
      <c r="E458" t="str">
        <f t="shared" si="15"/>
        <v>INSERT INTO product_image (image_id, product_id,file_name, is_cover_image) VALUES ('457','38','https://res.cloudinary.com/castlery/image/private/f_auto,q_auto/ar_1,c_fill,g_center//v1696762353/crusader/variants/52460098/Ariel-Sideboard-180cm-White-Washed-Oak-Det_10-1696762351.jpg',false);</v>
      </c>
    </row>
    <row r="459" spans="1:5">
      <c r="A459">
        <v>458</v>
      </c>
      <c r="B459">
        <v>38</v>
      </c>
      <c r="C459" t="s">
        <v>648</v>
      </c>
      <c r="D459" t="str">
        <f t="shared" si="14"/>
        <v>true</v>
      </c>
      <c r="E459" t="str">
        <f t="shared" si="15"/>
        <v>INSERT INTO product_image (image_id, product_id,file_name, is_cover_image) VALUES ('458','38','https://res.cloudinary.com/castlery/image/private/f_auto,q_auto/b_rgb:F3F3F3,c_fit/v1696762007/crusader/variants/52460098/Ariel-Sideboard-180cm-White-Washed-Oak-Front_2-1696762005.jpg',true);</v>
      </c>
    </row>
    <row r="460" spans="1:5">
      <c r="A460">
        <v>459</v>
      </c>
      <c r="B460">
        <v>38</v>
      </c>
      <c r="C460" t="s">
        <v>649</v>
      </c>
      <c r="D460" t="str">
        <f t="shared" si="14"/>
        <v>false</v>
      </c>
      <c r="E460" t="str">
        <f t="shared" si="15"/>
        <v>INSERT INTO product_image (image_id, product_id,file_name, is_cover_image) VALUES ('459','38','https://res.cloudinary.com/castlery/image/private/f_auto,q_auto/b_rgb:F3F3F3,c_fit/v1696762007/crusader/variants/52460098/Ariel-Sideboard-180cm-White-Washed-Oak-Angle-1696762005.jpg',false);</v>
      </c>
    </row>
    <row r="461" spans="1:5">
      <c r="A461">
        <v>460</v>
      </c>
      <c r="B461">
        <v>38</v>
      </c>
      <c r="C461" t="s">
        <v>650</v>
      </c>
      <c r="D461" t="str">
        <f t="shared" si="14"/>
        <v>false</v>
      </c>
      <c r="E461" t="str">
        <f t="shared" si="15"/>
        <v>INSERT INTO product_image (image_id, product_id,file_name, is_cover_image) VALUES ('460','38','https://res.cloudinary.com/castlery/image/private/f_auto,q_auto/b_rgb:F3F3F3,c_fit/v1696762006/crusader/variants/52460098/Ariel-Sideboard-180cm-White-Washed-Oak-Side-1696762004.jpg',false);</v>
      </c>
    </row>
    <row r="462" spans="1:5">
      <c r="A462">
        <v>461</v>
      </c>
      <c r="B462">
        <v>38</v>
      </c>
      <c r="C462" t="s">
        <v>651</v>
      </c>
      <c r="D462" t="str">
        <f t="shared" si="14"/>
        <v>false</v>
      </c>
      <c r="E462" t="str">
        <f t="shared" si="15"/>
        <v>INSERT INTO product_image (image_id, product_id,file_name, is_cover_image) VALUES ('461','38','https://res.cloudinary.com/castlery/image/private/f_auto,q_auto/b_rgb:F3F3F3,c_fit/v1698047974/crusader/variants/52460098/Ariel-Sideboard-180cm-White-Washed-Oak-Back-1698047971.jpg',false);</v>
      </c>
    </row>
    <row r="463" spans="1:5">
      <c r="A463">
        <v>462</v>
      </c>
      <c r="B463">
        <v>39</v>
      </c>
      <c r="C463" t="s">
        <v>652</v>
      </c>
      <c r="D463" t="str">
        <f t="shared" si="14"/>
        <v>false</v>
      </c>
      <c r="E463" t="str">
        <f t="shared" si="15"/>
        <v>INSERT INTO product_image (image_id, product_id,file_name, is_cover_image) VALUES ('462','39','https://res.cloudinary.com/castlery/image/private/f_auto,q_auto/b_rgb:F3F3F3,c_fit/v1657160136/crusader/variants/50850043/Luna_Sideboaer-Set8-crop-1657160131.jpg',false);</v>
      </c>
    </row>
    <row r="464" spans="1:5">
      <c r="A464">
        <v>463</v>
      </c>
      <c r="B464">
        <v>39</v>
      </c>
      <c r="C464" t="s">
        <v>653</v>
      </c>
      <c r="D464" t="str">
        <f t="shared" si="14"/>
        <v>true</v>
      </c>
      <c r="E464" t="str">
        <f t="shared" si="15"/>
        <v>INSERT INTO product_image (image_id, product_id,file_name, is_cover_image) VALUES ('463','39','https://res.cloudinary.com/castlery/image/private/f_auto,q_auto/b_rgb:F3F3F3,c_fit/v1670406048/crusader/variants/50850043/Luna-Sideboard-Front-1670406046.jpg',true);</v>
      </c>
    </row>
    <row r="465" spans="1:5">
      <c r="A465">
        <v>464</v>
      </c>
      <c r="B465">
        <v>39</v>
      </c>
      <c r="C465" t="s">
        <v>654</v>
      </c>
      <c r="D465" t="str">
        <f t="shared" si="14"/>
        <v>false</v>
      </c>
      <c r="E465" t="str">
        <f t="shared" si="15"/>
        <v>INSERT INTO product_image (image_id, product_id,file_name, is_cover_image) VALUES ('464','39','https://res.cloudinary.com/castlery/image/private/f_auto,q_auto/ar_1,c_fill,g_center//v1660129560/crusader/variants/50850043/WebBanner_KrystianKowalski_Luna-1660129558.jpg',false);</v>
      </c>
    </row>
    <row r="466" spans="1:5">
      <c r="A466">
        <v>465</v>
      </c>
      <c r="B466">
        <v>39</v>
      </c>
      <c r="C466" t="s">
        <v>655</v>
      </c>
      <c r="D466" t="str">
        <f t="shared" si="14"/>
        <v>false</v>
      </c>
      <c r="E466" t="str">
        <f t="shared" si="15"/>
        <v>INSERT INTO product_image (image_id, product_id,file_name, is_cover_image) VALUES ('465','39','https://res.cloudinary.com/castlery/image/private/f_auto,q_auto/ar_1,c_fill,g_center//v1648452112/crusader/variants/50850043/Luna-Sideboard-Square-Set_3.jpg',false);</v>
      </c>
    </row>
    <row r="467" spans="1:5">
      <c r="A467">
        <v>466</v>
      </c>
      <c r="B467">
        <v>39</v>
      </c>
      <c r="C467" t="s">
        <v>656</v>
      </c>
      <c r="D467" t="str">
        <f t="shared" si="14"/>
        <v>false</v>
      </c>
      <c r="E467" t="str">
        <f t="shared" si="15"/>
        <v>INSERT INTO product_image (image_id, product_id,file_name, is_cover_image) VALUES ('466','39','https://res.cloudinary.com/castlery/image/private/f_auto,q_auto/ar_1,c_fill,g_center//v1657160135/crusader/variants/50850043/Luna_Sideboaer-Set7-crop-1657160131.jpg',false);</v>
      </c>
    </row>
    <row r="468" spans="1:5">
      <c r="A468">
        <v>467</v>
      </c>
      <c r="B468">
        <v>39</v>
      </c>
      <c r="C468" t="s">
        <v>657</v>
      </c>
      <c r="D468" t="str">
        <f t="shared" si="14"/>
        <v>false</v>
      </c>
      <c r="E468" t="str">
        <f t="shared" si="15"/>
        <v>INSERT INTO product_image (image_id, product_id,file_name, is_cover_image) VALUES ('467','39','https://res.cloudinary.com/castlery/image/private/f_auto,q_auto/ar_1,c_fill,g_center//v1648452112/crusader/variants/50850043/Luna-Sideboard-Square-Set_4.jpg',false);</v>
      </c>
    </row>
    <row r="469" spans="1:5">
      <c r="A469">
        <v>468</v>
      </c>
      <c r="B469">
        <v>39</v>
      </c>
      <c r="C469" t="s">
        <v>658</v>
      </c>
      <c r="D469" t="str">
        <f t="shared" si="14"/>
        <v>false</v>
      </c>
      <c r="E469" t="str">
        <f t="shared" si="15"/>
        <v>INSERT INTO product_image (image_id, product_id,file_name, is_cover_image) VALUES ('468','39','https://res.cloudinary.com/castlery/image/private/f_auto,q_auto/ar_1,c_fill,g_center//v1648452113/crusader/variants/50850043/Luna-Sideboard-Square-Det_4.jpg',false);</v>
      </c>
    </row>
    <row r="470" spans="1:5">
      <c r="A470">
        <v>469</v>
      </c>
      <c r="B470">
        <v>39</v>
      </c>
      <c r="C470" t="s">
        <v>659</v>
      </c>
      <c r="D470" t="str">
        <f t="shared" si="14"/>
        <v>false</v>
      </c>
      <c r="E470" t="str">
        <f t="shared" si="15"/>
        <v>INSERT INTO product_image (image_id, product_id,file_name, is_cover_image) VALUES ('469','39','https://res.cloudinary.com/castlery/image/private/f_auto,q_auto/ar_1,c_fill,g_center//v1648452113/crusader/variants/50850043/Luna-Sideboard-Square-Det_3.jpg',false);</v>
      </c>
    </row>
    <row r="471" spans="1:5">
      <c r="A471">
        <v>470</v>
      </c>
      <c r="B471">
        <v>39</v>
      </c>
      <c r="C471" t="s">
        <v>660</v>
      </c>
      <c r="D471" t="str">
        <f t="shared" si="14"/>
        <v>false</v>
      </c>
      <c r="E471" t="str">
        <f t="shared" si="15"/>
        <v>INSERT INTO product_image (image_id, product_id,file_name, is_cover_image) VALUES ('470','39','https://res.cloudinary.com/castlery/image/private/f_auto,q_auto/ar_1,c_fill,g_center//v1648452113/crusader/variants/50850043/Luna-Sideboard-Square-Det_2.jpg',false);</v>
      </c>
    </row>
    <row r="472" spans="1:5">
      <c r="A472">
        <v>471</v>
      </c>
      <c r="B472">
        <v>39</v>
      </c>
      <c r="C472" t="s">
        <v>661</v>
      </c>
      <c r="D472" t="str">
        <f t="shared" si="14"/>
        <v>false</v>
      </c>
      <c r="E472" t="str">
        <f t="shared" si="15"/>
        <v>INSERT INTO product_image (image_id, product_id,file_name, is_cover_image) VALUES ('471','39','https://res.cloudinary.com/castlery/image/private/f_auto,q_auto/ar_1,c_fill,g_center//v1648452112/crusader/variants/50850043/Luna-Sideboard-Square-Det_1.jpg',false);</v>
      </c>
    </row>
    <row r="473" spans="1:5">
      <c r="A473">
        <v>472</v>
      </c>
      <c r="B473">
        <v>39</v>
      </c>
      <c r="C473" t="s">
        <v>662</v>
      </c>
      <c r="D473" t="str">
        <f t="shared" si="14"/>
        <v>false</v>
      </c>
      <c r="E473" t="str">
        <f t="shared" si="15"/>
        <v>INSERT INTO product_image (image_id, product_id,file_name, is_cover_image) VALUES ('472','39','https://res.cloudinary.com/castlery/image/private/f_auto,q_auto/b_rgb:F3F3F3,c_fit/v1670406049/crusader/variants/50850043/Luna-Sideboard-Angle-1670406046.jpg',false);</v>
      </c>
    </row>
    <row r="474" spans="1:5">
      <c r="A474">
        <v>473</v>
      </c>
      <c r="B474">
        <v>39</v>
      </c>
      <c r="C474" t="s">
        <v>663</v>
      </c>
      <c r="D474" t="str">
        <f t="shared" si="14"/>
        <v>false</v>
      </c>
      <c r="E474" t="str">
        <f t="shared" si="15"/>
        <v>INSERT INTO product_image (image_id, product_id,file_name, is_cover_image) VALUES ('473','39','https://res.cloudinary.com/castlery/image/private/f_auto,q_auto/b_rgb:F3F3F3,c_fit/v1670406047/crusader/variants/50850043/Luna-Sideboard-Side-1670406045.jpg',false);</v>
      </c>
    </row>
    <row r="475" spans="1:5">
      <c r="A475">
        <v>474</v>
      </c>
      <c r="B475">
        <v>39</v>
      </c>
      <c r="C475" t="s">
        <v>664</v>
      </c>
      <c r="D475" t="str">
        <f t="shared" si="14"/>
        <v>false</v>
      </c>
      <c r="E475" t="str">
        <f t="shared" si="15"/>
        <v>INSERT INTO product_image (image_id, product_id,file_name, is_cover_image) VALUES ('474','39','https://res.cloudinary.com/castlery/image/private/f_auto,q_auto/b_rgb:F3F3F3,c_fit/v1670406048/crusader/variants/50850043/Luna-Sideboard-Back-1670406046.jpg',false);</v>
      </c>
    </row>
    <row r="476" spans="1:5">
      <c r="A476">
        <v>475</v>
      </c>
      <c r="B476">
        <v>40</v>
      </c>
      <c r="C476" t="s">
        <v>665</v>
      </c>
      <c r="D476" t="str">
        <f t="shared" si="14"/>
        <v>false</v>
      </c>
      <c r="E476" t="str">
        <f t="shared" si="15"/>
        <v>INSERT INTO product_image (image_id, product_id,file_name, is_cover_image) VALUES ('475','40','https://res.cloudinary.com/castlery/image/private/f_auto,q_auto/b_rgb:F3F3F3,c_fit/v1718587412/crusader/variants/40550228/Harper_Sideboard-With-Luna-Small-Wall-Mirror-Square-Set_1-1718587409.jpg',false);</v>
      </c>
    </row>
    <row r="477" spans="1:5">
      <c r="A477">
        <v>476</v>
      </c>
      <c r="B477">
        <v>40</v>
      </c>
      <c r="C477" t="s">
        <v>666</v>
      </c>
      <c r="D477" t="str">
        <f t="shared" si="14"/>
        <v>true</v>
      </c>
      <c r="E477" t="str">
        <f t="shared" si="15"/>
        <v>INSERT INTO product_image (image_id, product_id,file_name, is_cover_image) VALUES ('476','40','https://res.cloudinary.com/castlery/image/private/f_auto,q_auto/b_rgb:F3F3F3,c_fit/v1701922295/crusader/variants/40550228/Harper-Curved-Sideboard-Front_-1701922293.jpg',true);</v>
      </c>
    </row>
    <row r="478" spans="1:5">
      <c r="A478">
        <v>477</v>
      </c>
      <c r="B478">
        <v>40</v>
      </c>
      <c r="C478" t="s">
        <v>667</v>
      </c>
      <c r="D478" t="str">
        <f t="shared" si="14"/>
        <v>false</v>
      </c>
      <c r="E478" t="str">
        <f t="shared" si="15"/>
        <v>INSERT INTO product_image (image_id, product_id,file_name, is_cover_image) VALUES ('477','40','https://res.cloudinary.com/castlery/image/private/f_auto,q_auto/b_rgb:F3F3F3,c_fit/v1701942601/crusader/variants/40550228/Harper-Curved-Sideboard-Angle_1-1701942599.jpg',false);</v>
      </c>
    </row>
    <row r="479" spans="1:5">
      <c r="A479">
        <v>478</v>
      </c>
      <c r="B479">
        <v>40</v>
      </c>
      <c r="C479" t="s">
        <v>668</v>
      </c>
      <c r="D479" t="str">
        <f t="shared" si="14"/>
        <v>false</v>
      </c>
      <c r="E479" t="str">
        <f t="shared" si="15"/>
        <v>INSERT INTO product_image (image_id, product_id,file_name, is_cover_image) VALUES ('478','40','https://res.cloudinary.com/castlery/image/private/f_auto,q_auto/ar_1,c_fill,g_center//v1724985655/crusader/variants/40550228/Harper-Sideboard-Chestnut-Square-Set_1-1724985652.jpg',false);</v>
      </c>
    </row>
    <row r="480" spans="1:5">
      <c r="A480">
        <v>479</v>
      </c>
      <c r="B480">
        <v>40</v>
      </c>
      <c r="C480" t="s">
        <v>669</v>
      </c>
      <c r="D480" t="str">
        <f t="shared" si="14"/>
        <v>false</v>
      </c>
      <c r="E480" t="str">
        <f t="shared" si="15"/>
        <v>INSERT INTO product_image (image_id, product_id,file_name, is_cover_image) VALUES ('479','40','https://res.cloudinary.com/castlery/image/private/f_auto,q_auto/ar_1,c_fill,g_center//v1725850727/crusader/variants/40550228/Harper-Sideboard-Chestnut-Square-Det_9-1725850724.jpg',false);</v>
      </c>
    </row>
    <row r="481" spans="1:5">
      <c r="A481">
        <v>480</v>
      </c>
      <c r="B481">
        <v>40</v>
      </c>
      <c r="C481" t="s">
        <v>670</v>
      </c>
      <c r="D481" t="str">
        <f t="shared" si="14"/>
        <v>false</v>
      </c>
      <c r="E481" t="str">
        <f t="shared" si="15"/>
        <v>INSERT INTO product_image (image_id, product_id,file_name, is_cover_image) VALUES ('480','40','https://res.cloudinary.com/castlery/image/private/f_auto,q_auto/ar_1,c_fill,g_center//v1701922296/crusader/variants/40550228/Harper-Curved-TV-Console-Det_1-1701922293.jpg',false);</v>
      </c>
    </row>
    <row r="482" spans="1:5">
      <c r="A482">
        <v>481</v>
      </c>
      <c r="B482">
        <v>40</v>
      </c>
      <c r="C482" t="s">
        <v>671</v>
      </c>
      <c r="D482" t="str">
        <f t="shared" si="14"/>
        <v>false</v>
      </c>
      <c r="E482" t="str">
        <f t="shared" si="15"/>
        <v>INSERT INTO product_image (image_id, product_id,file_name, is_cover_image) VALUES ('481','40','https://res.cloudinary.com/castlery/image/private/f_auto,q_auto/ar_1,c_fill,g_center//v1701937475/crusader/variants/40550228/Harper-Curved-TV-Console-Det_3-1701937473.jpg',false);</v>
      </c>
    </row>
    <row r="483" spans="1:5">
      <c r="A483">
        <v>482</v>
      </c>
      <c r="B483">
        <v>40</v>
      </c>
      <c r="C483" t="s">
        <v>672</v>
      </c>
      <c r="D483" t="str">
        <f t="shared" si="14"/>
        <v>false</v>
      </c>
      <c r="E483" t="str">
        <f t="shared" si="15"/>
        <v>INSERT INTO product_image (image_id, product_id,file_name, is_cover_image) VALUES ('482','40','https://res.cloudinary.com/castlery/image/private/f_auto,q_auto/ar_1,c_fill,g_center//v1701922316/crusader/variants/40550228/Harper-Curved-TV-Console-Det_4-1701922313.jpg',false);</v>
      </c>
    </row>
    <row r="484" spans="1:5">
      <c r="A484">
        <v>483</v>
      </c>
      <c r="B484">
        <v>40</v>
      </c>
      <c r="C484" t="s">
        <v>673</v>
      </c>
      <c r="D484" t="str">
        <f t="shared" si="14"/>
        <v>false</v>
      </c>
      <c r="E484" t="str">
        <f t="shared" si="15"/>
        <v>INSERT INTO product_image (image_id, product_id,file_name, is_cover_image) VALUES ('483','40','https://res.cloudinary.com/castlery/image/private/f_auto,q_auto/b_rgb:F3F3F3,c_fit/v1701922295/crusader/variants/40550228/Harper-Curved-Sideboard-Angle-1701922293.jpg',false);</v>
      </c>
    </row>
    <row r="485" spans="1:5">
      <c r="A485">
        <v>484</v>
      </c>
      <c r="B485">
        <v>40</v>
      </c>
      <c r="C485" t="s">
        <v>674</v>
      </c>
      <c r="D485" t="str">
        <f t="shared" si="14"/>
        <v>true</v>
      </c>
      <c r="E485" t="str">
        <f t="shared" si="15"/>
        <v>INSERT INTO product_image (image_id, product_id,file_name, is_cover_image) VALUES ('484','40','https://res.cloudinary.com/castlery/image/private/f_auto,q_auto/b_rgb:F3F3F3,c_fit/v1701922295/crusader/variants/40550228/Harper-Curved-Sideboard-Front_1-1701922293.jpg',true);</v>
      </c>
    </row>
    <row r="486" spans="1:5">
      <c r="A486">
        <v>485</v>
      </c>
      <c r="B486">
        <v>40</v>
      </c>
      <c r="C486" t="s">
        <v>675</v>
      </c>
      <c r="D486" t="str">
        <f t="shared" si="14"/>
        <v>false</v>
      </c>
      <c r="E486" t="str">
        <f t="shared" si="15"/>
        <v>INSERT INTO product_image (image_id, product_id,file_name, is_cover_image) VALUES ('485','40','https://res.cloudinary.com/castlery/image/private/f_auto,q_auto/b_rgb:F3F3F3,c_fit/v1701922295/crusader/variants/40550228/Harper-Curved-Sideboard-Side-1701922292.jpg',false);</v>
      </c>
    </row>
    <row r="487" spans="1:5">
      <c r="A487">
        <v>486</v>
      </c>
      <c r="B487">
        <v>40</v>
      </c>
      <c r="C487" t="s">
        <v>676</v>
      </c>
      <c r="D487" t="str">
        <f t="shared" si="14"/>
        <v>false</v>
      </c>
      <c r="E487" t="str">
        <f t="shared" si="15"/>
        <v>INSERT INTO product_image (image_id, product_id,file_name, is_cover_image) VALUES ('486','40','https://res.cloudinary.com/castlery/image/private/f_auto,q_auto/b_rgb:F3F3F3,c_fit/v1701922295/crusader/variants/40550228/Harper-Curved-Sideboard-Back-1701922293.jpg',false);</v>
      </c>
    </row>
    <row r="488" spans="1:5">
      <c r="A488">
        <v>487</v>
      </c>
      <c r="B488">
        <v>41</v>
      </c>
      <c r="C488" t="s">
        <v>677</v>
      </c>
      <c r="D488" t="str">
        <f t="shared" si="14"/>
        <v>true</v>
      </c>
      <c r="E488" t="str">
        <f t="shared" si="15"/>
        <v>INSERT INTO product_image (image_id, product_id,file_name, is_cover_image) VALUES ('487','41','https://res.cloudinary.com/castlery/image/private/f_auto,q_auto/b_rgb:F3F3F3,c_fit/v1724206469/crusader/variants/50220029/Bradley-Small-Sideboard-Natural_-Front-1724206467.jpg',true);</v>
      </c>
    </row>
    <row r="489" spans="1:5">
      <c r="A489">
        <v>488</v>
      </c>
      <c r="B489">
        <v>41</v>
      </c>
      <c r="C489" t="s">
        <v>678</v>
      </c>
      <c r="D489" t="str">
        <f t="shared" si="14"/>
        <v>false</v>
      </c>
      <c r="E489" t="str">
        <f t="shared" si="15"/>
        <v>INSERT INTO product_image (image_id, product_id,file_name, is_cover_image) VALUES ('488','41','https://res.cloudinary.com/castlery/image/private/f_auto,q_auto/ar_1,c_fill,g_center//v1725604547/crusader/variants/50220029/Bradley-Small-Hutch-Natural-With-Bradley-Small-Sideboard-Natural-Square-Set_3-1725604541.jpg',false);</v>
      </c>
    </row>
    <row r="490" spans="1:5">
      <c r="A490">
        <v>489</v>
      </c>
      <c r="B490">
        <v>41</v>
      </c>
      <c r="C490" t="s">
        <v>679</v>
      </c>
      <c r="D490" t="str">
        <f t="shared" si="14"/>
        <v>false</v>
      </c>
      <c r="E490" t="str">
        <f t="shared" si="15"/>
        <v>INSERT INTO product_image (image_id, product_id,file_name, is_cover_image) VALUES ('489','41','https://res.cloudinary.com/castlery/image/private/f_auto,q_auto/ar_1,c_fill,g_center//v1725596316/crusader/variants/50220029/Bradley-Glass-Cabinet-Natural-With-Bradley_-Small-Sideboard-Natural_-Square-Set_2-1725596309.jpg',false);</v>
      </c>
    </row>
    <row r="491" spans="1:5">
      <c r="A491">
        <v>490</v>
      </c>
      <c r="B491">
        <v>41</v>
      </c>
      <c r="C491" t="s">
        <v>680</v>
      </c>
      <c r="D491" t="str">
        <f t="shared" si="14"/>
        <v>false</v>
      </c>
      <c r="E491" t="str">
        <f t="shared" si="15"/>
        <v>INSERT INTO product_image (image_id, product_id,file_name, is_cover_image) VALUES ('490','41','https://res.cloudinary.com/castlery/image/private/f_auto,q_auto/ar_1,c_fill,g_center//v1725596311/crusader/variants/50220029/Bradley-TV-console-Natural-With-2-Small-Sideboards-Natural-With-2-Small-Hutchs-Natural-Square-_Set_1-1725596308.jpg',false);</v>
      </c>
    </row>
    <row r="492" spans="1:5">
      <c r="A492">
        <v>491</v>
      </c>
      <c r="B492">
        <v>41</v>
      </c>
      <c r="C492" t="s">
        <v>681</v>
      </c>
      <c r="D492" t="str">
        <f t="shared" si="14"/>
        <v>false</v>
      </c>
      <c r="E492" t="str">
        <f t="shared" si="15"/>
        <v>INSERT INTO product_image (image_id, product_id,file_name, is_cover_image) VALUES ('491','41','https://res.cloudinary.com/castlery/image/private/f_auto,q_auto/ar_1,c_fill,g_center//v1725596198/crusader/variants/50220029/Bradley-Coffee-Table-With-Drawers-Natural-Det_9-1725596196.jpg',false);</v>
      </c>
    </row>
    <row r="493" spans="1:5">
      <c r="A493">
        <v>492</v>
      </c>
      <c r="B493">
        <v>41</v>
      </c>
      <c r="C493" t="s">
        <v>682</v>
      </c>
      <c r="D493" t="str">
        <f t="shared" si="14"/>
        <v>false</v>
      </c>
      <c r="E493" t="str">
        <f t="shared" si="15"/>
        <v>INSERT INTO product_image (image_id, product_id,file_name, is_cover_image) VALUES ('492','41','https://res.cloudinary.com/castlery/image/private/f_auto,q_auto/ar_1,c_fill,g_center//v1724206668/crusader/variants/50220029/Bradley-Disclaimer__1_-1724206665.jpg',false);</v>
      </c>
    </row>
    <row r="494" spans="1:5">
      <c r="A494">
        <v>493</v>
      </c>
      <c r="B494">
        <v>41</v>
      </c>
      <c r="C494" t="s">
        <v>683</v>
      </c>
      <c r="D494" t="str">
        <f t="shared" si="14"/>
        <v>true</v>
      </c>
      <c r="E494" t="str">
        <f t="shared" si="15"/>
        <v>INSERT INTO product_image (image_id, product_id,file_name, is_cover_image) VALUES ('493','41','https://res.cloudinary.com/castlery/image/private/f_auto,q_auto/b_rgb:F3F3F3,c_fit/v1724206468/crusader/variants/50220029/Bradley-Small-Sideboard-Natural_-Front_2-1724206466.jpg',true);</v>
      </c>
    </row>
    <row r="495" spans="1:5">
      <c r="A495">
        <v>494</v>
      </c>
      <c r="B495">
        <v>41</v>
      </c>
      <c r="C495" t="s">
        <v>684</v>
      </c>
      <c r="D495" t="str">
        <f t="shared" si="14"/>
        <v>false</v>
      </c>
      <c r="E495" t="str">
        <f t="shared" si="15"/>
        <v>INSERT INTO product_image (image_id, product_id,file_name, is_cover_image) VALUES ('494','41','https://res.cloudinary.com/castlery/image/private/f_auto,q_auto/b_rgb:F3F3F3,c_fit/v1724206469/crusader/variants/50220029/Bradley-Small-Sideboard-Natural_-Angle-1724206467.jpg',false);</v>
      </c>
    </row>
    <row r="496" spans="1:5">
      <c r="A496">
        <v>495</v>
      </c>
      <c r="B496">
        <v>41</v>
      </c>
      <c r="C496" t="s">
        <v>685</v>
      </c>
      <c r="D496" t="str">
        <f t="shared" si="14"/>
        <v>false</v>
      </c>
      <c r="E496" t="str">
        <f t="shared" si="15"/>
        <v>INSERT INTO product_image (image_id, product_id,file_name, is_cover_image) VALUES ('495','41','https://res.cloudinary.com/castlery/image/private/f_auto,q_auto/b_rgb:F3F3F3,c_fit/v1724206467/crusader/variants/50220029/Bradley-Small-Sideboard-Natural_-Side-1724206465.jpg',false);</v>
      </c>
    </row>
    <row r="497" spans="1:5">
      <c r="A497">
        <v>496</v>
      </c>
      <c r="B497">
        <v>41</v>
      </c>
      <c r="C497" t="s">
        <v>686</v>
      </c>
      <c r="D497" t="str">
        <f t="shared" si="14"/>
        <v>false</v>
      </c>
      <c r="E497" t="str">
        <f t="shared" si="15"/>
        <v>INSERT INTO product_image (image_id, product_id,file_name, is_cover_image) VALUES ('496','41','https://res.cloudinary.com/castlery/image/private/f_auto,q_auto/b_rgb:F3F3F3,c_fit/v1724206469/crusader/variants/50220029/Bradley-Small-Sideboard-Natural_-Back-1724206467.jpg',false);</v>
      </c>
    </row>
    <row r="498" spans="1:5">
      <c r="A498">
        <v>497</v>
      </c>
      <c r="B498">
        <v>42</v>
      </c>
      <c r="C498" t="s">
        <v>687</v>
      </c>
      <c r="D498" t="str">
        <f t="shared" si="14"/>
        <v>false</v>
      </c>
      <c r="E498" t="str">
        <f t="shared" si="15"/>
        <v>INSERT INTO product_image (image_id, product_id,file_name, is_cover_image) VALUES ('497','42','https://res.cloudinary.com/castlery/image/private/f_auto,q_auto/b_rgb:F3F3F3,c_fit/v1624963707/crusader/variants/40550097/Seb-TV-Console-200cm-Lifestyle-Crop.jpg',false);</v>
      </c>
    </row>
    <row r="499" spans="1:5">
      <c r="A499">
        <v>498</v>
      </c>
      <c r="B499">
        <v>42</v>
      </c>
      <c r="C499" t="s">
        <v>688</v>
      </c>
      <c r="D499" t="str">
        <f t="shared" si="14"/>
        <v>false</v>
      </c>
      <c r="E499" t="str">
        <f t="shared" si="15"/>
        <v>INSERT INTO product_image (image_id, product_id,file_name, is_cover_image) VALUES ('498','42','https://res.cloudinary.com/castlery/video/private/f_auto,q_auto/ar_1,c_fill,g_center,so_0/v1672153845/crusader/variants/40550210/Set-TV-Console-Product-Video-1672153827.jpg',false);</v>
      </c>
    </row>
    <row r="500" spans="1:5">
      <c r="A500">
        <v>499</v>
      </c>
      <c r="B500">
        <v>42</v>
      </c>
      <c r="C500" t="s">
        <v>689</v>
      </c>
      <c r="D500" t="str">
        <f t="shared" si="14"/>
        <v>true</v>
      </c>
      <c r="E500" t="str">
        <f t="shared" si="15"/>
        <v>INSERT INTO product_image (image_id, product_id,file_name, is_cover_image) VALUES ('499','42','https://res.cloudinary.com/castlery/image/private/f_auto,q_auto/b_rgb:F3F3F3,c_fit/v1623399456/crusader/variants/40550097/Seb-TV-Console-Front.jpg',true);</v>
      </c>
    </row>
    <row r="501" spans="1:5">
      <c r="A501">
        <v>500</v>
      </c>
      <c r="B501">
        <v>42</v>
      </c>
      <c r="C501" t="s">
        <v>690</v>
      </c>
      <c r="D501" t="str">
        <f t="shared" si="14"/>
        <v>false</v>
      </c>
      <c r="E501" t="str">
        <f t="shared" si="15"/>
        <v>INSERT INTO product_image (image_id, product_id,file_name, is_cover_image) VALUES ('500','42','https://res.cloudinary.com/castlery/image/private/f_auto,q_auto/ar_1,c_fill,g_center//v1624963707/crusader/variants/40550097/Seb-TV-Console-200cm-Set1.jpg',false);</v>
      </c>
    </row>
    <row r="502" spans="1:5">
      <c r="A502">
        <v>501</v>
      </c>
      <c r="B502">
        <v>42</v>
      </c>
      <c r="C502" t="s">
        <v>691</v>
      </c>
      <c r="D502" t="str">
        <f t="shared" si="14"/>
        <v>false</v>
      </c>
      <c r="E502" t="str">
        <f t="shared" si="15"/>
        <v>INSERT INTO product_image (image_id, product_id,file_name, is_cover_image) VALUES ('501','42','https://res.cloudinary.com/castlery/image/private/f_auto,q_auto/ar_1,c_fill,g_center//v1635834411/crusader/variants/40550097/Seb-TV-Console-200cm-Set3.jpg',false);</v>
      </c>
    </row>
    <row r="503" spans="1:5">
      <c r="A503">
        <v>502</v>
      </c>
      <c r="B503">
        <v>42</v>
      </c>
      <c r="C503" t="s">
        <v>692</v>
      </c>
      <c r="D503" t="str">
        <f t="shared" si="14"/>
        <v>false</v>
      </c>
      <c r="E503" t="str">
        <f t="shared" si="15"/>
        <v>INSERT INTO product_image (image_id, product_id,file_name, is_cover_image) VALUES ('502','42','https://res.cloudinary.com/castlery/image/private/f_auto,q_auto/ar_1,c_fill,g_center//v1624963707/crusader/variants/40550097/Seb-TV-Console-200cm-Det2.jpg',false);</v>
      </c>
    </row>
    <row r="504" spans="1:5">
      <c r="A504">
        <v>503</v>
      </c>
      <c r="B504">
        <v>42</v>
      </c>
      <c r="C504" t="s">
        <v>693</v>
      </c>
      <c r="D504" t="str">
        <f t="shared" si="14"/>
        <v>false</v>
      </c>
      <c r="E504" t="str">
        <f t="shared" si="15"/>
        <v>INSERT INTO product_image (image_id, product_id,file_name, is_cover_image) VALUES ('503','42','https://res.cloudinary.com/castlery/image/private/f_auto,q_auto/ar_1,c_fill,g_center//v1624963709/crusader/variants/40550097/Seb-TV-Console-200cm-Set6.jpg',false);</v>
      </c>
    </row>
    <row r="505" spans="1:5">
      <c r="A505">
        <v>504</v>
      </c>
      <c r="B505">
        <v>42</v>
      </c>
      <c r="C505" t="s">
        <v>694</v>
      </c>
      <c r="D505" t="str">
        <f t="shared" si="14"/>
        <v>false</v>
      </c>
      <c r="E505" t="str">
        <f t="shared" si="15"/>
        <v>INSERT INTO product_image (image_id, product_id,file_name, is_cover_image) VALUES ('504','42','https://res.cloudinary.com/castlery/image/private/f_auto,q_auto/ar_1,c_fill,g_center//v1624963708/crusader/variants/40550097/Seb-TV-Console-200cm-Det1.jpg',false);</v>
      </c>
    </row>
    <row r="506" spans="1:5">
      <c r="A506">
        <v>505</v>
      </c>
      <c r="B506">
        <v>42</v>
      </c>
      <c r="C506" t="s">
        <v>695</v>
      </c>
      <c r="D506" t="str">
        <f t="shared" si="14"/>
        <v>false</v>
      </c>
      <c r="E506" t="str">
        <f t="shared" si="15"/>
        <v>INSERT INTO product_image (image_id, product_id,file_name, is_cover_image) VALUES ('505','42','https://res.cloudinary.com/castlery/image/private/f_auto,q_auto/ar_1,c_fill,g_center//v1624963709/crusader/variants/40550097/Seb-TV-Console-200cm-Det3.jpg',false);</v>
      </c>
    </row>
    <row r="507" spans="1:5">
      <c r="A507">
        <v>506</v>
      </c>
      <c r="B507">
        <v>42</v>
      </c>
      <c r="C507" t="s">
        <v>696</v>
      </c>
      <c r="D507" t="str">
        <f t="shared" si="14"/>
        <v>false</v>
      </c>
      <c r="E507" t="str">
        <f t="shared" si="15"/>
        <v>INSERT INTO product_image (image_id, product_id,file_name, is_cover_image) VALUES ('506','42','https://res.cloudinary.com/castlery/image/private/f_auto,q_auto/ar_1,c_fill,g_center//v1631773382/crusader/variants/40550097/Seb-texture.jpg',false);</v>
      </c>
    </row>
    <row r="508" spans="1:5">
      <c r="A508">
        <v>507</v>
      </c>
      <c r="B508">
        <v>42</v>
      </c>
      <c r="C508" t="s">
        <v>697</v>
      </c>
      <c r="D508" t="str">
        <f t="shared" si="14"/>
        <v>false</v>
      </c>
      <c r="E508" t="str">
        <f t="shared" si="15"/>
        <v>INSERT INTO product_image (image_id, product_id,file_name, is_cover_image) VALUES ('507','42','https://res.cloudinary.com/castlery/image/private/f_auto,q_auto/b_rgb:F3F3F3,c_fit/v1627899719/crusader/variants/40550097/Seb-TV-Console-Dim.jpg',false);</v>
      </c>
    </row>
    <row r="509" spans="1:5">
      <c r="A509">
        <v>508</v>
      </c>
      <c r="B509">
        <v>42</v>
      </c>
      <c r="C509" t="s">
        <v>698</v>
      </c>
      <c r="D509" t="str">
        <f t="shared" si="14"/>
        <v>false</v>
      </c>
      <c r="E509" t="str">
        <f t="shared" si="15"/>
        <v>INSERT INTO product_image (image_id, product_id,file_name, is_cover_image) VALUES ('508','42','https://res.cloudinary.com/castlery/image/private/f_auto,q_auto/b_rgb:F3F3F3,c_fit/v1623399454/crusader/variants/40550097/Seb-TV-Console-Angle.jpg',false);</v>
      </c>
    </row>
    <row r="510" spans="1:5">
      <c r="A510">
        <v>509</v>
      </c>
      <c r="B510">
        <v>42</v>
      </c>
      <c r="C510" t="s">
        <v>699</v>
      </c>
      <c r="D510" t="str">
        <f t="shared" si="14"/>
        <v>false</v>
      </c>
      <c r="E510" t="str">
        <f t="shared" si="15"/>
        <v>INSERT INTO product_image (image_id, product_id,file_name, is_cover_image) VALUES ('509','42','https://res.cloudinary.com/castlery/image/private/f_auto,q_auto/b_rgb:F3F3F3,c_fit/v1623399456/crusader/variants/40550097/Seb-TV-Console-Side.jpg',false);</v>
      </c>
    </row>
    <row r="511" spans="1:5">
      <c r="A511">
        <v>510</v>
      </c>
      <c r="B511">
        <v>43</v>
      </c>
      <c r="C511" t="s">
        <v>700</v>
      </c>
      <c r="D511" t="str">
        <f t="shared" si="14"/>
        <v>false</v>
      </c>
      <c r="E511" t="str">
        <f t="shared" si="15"/>
        <v>INSERT INTO product_image (image_id, product_id,file_name, is_cover_image) VALUES ('510','43','https://res.cloudinary.com/castlery/image/private/f_auto,q_auto/b_rgb:F3F3F3,c_fit/v1692345583/crusader/variants/40550217/Casa-Sideboard-Square-Set_1-1692345581.jpg',false);</v>
      </c>
    </row>
    <row r="512" spans="1:5">
      <c r="A512">
        <v>511</v>
      </c>
      <c r="B512">
        <v>43</v>
      </c>
      <c r="C512" t="s">
        <v>701</v>
      </c>
      <c r="D512" t="str">
        <f t="shared" si="14"/>
        <v>true</v>
      </c>
      <c r="E512" t="str">
        <f t="shared" si="15"/>
        <v>INSERT INTO product_image (image_id, product_id,file_name, is_cover_image) VALUES ('511','43','https://res.cloudinary.com/castlery/image/private/f_auto,q_auto/b_rgb:F3F3F3,c_fit/v1689073156/crusader/variants/40550217/Casa-Sideboard-Front-1689073153.jpg',true);</v>
      </c>
    </row>
    <row r="513" spans="1:5">
      <c r="A513">
        <v>512</v>
      </c>
      <c r="B513">
        <v>43</v>
      </c>
      <c r="C513" t="s">
        <v>702</v>
      </c>
      <c r="D513" t="str">
        <f t="shared" si="14"/>
        <v>false</v>
      </c>
      <c r="E513" t="str">
        <f t="shared" si="15"/>
        <v>INSERT INTO product_image (image_id, product_id,file_name, is_cover_image) VALUES ('512','43','https://res.cloudinary.com/castlery/image/private/f_auto,q_auto/ar_1,c_fill,g_center//v1692345906/crusader/variants/40550217/Casa-Sideboard-Square-Set_3-1692345903.jpg',false);</v>
      </c>
    </row>
    <row r="514" spans="1:5">
      <c r="A514">
        <v>513</v>
      </c>
      <c r="B514">
        <v>43</v>
      </c>
      <c r="C514" t="s">
        <v>703</v>
      </c>
      <c r="D514" t="str">
        <f t="shared" ref="D514:D574" si="16">IF(ISNUMBER(SEARCH("front",C514)),"true","false")</f>
        <v>false</v>
      </c>
      <c r="E514" t="str">
        <f t="shared" si="15"/>
        <v>INSERT INTO product_image (image_id, product_id,file_name, is_cover_image) VALUES ('513','43','https://res.cloudinary.com/castlery/image/private/f_auto,q_auto/ar_1,c_fill,g_center//v1692605325/crusader/variants/40550217/Casa-Sideboard-Square-Det_4-1692605322.jpg',false);</v>
      </c>
    </row>
    <row r="515" spans="1:5">
      <c r="A515">
        <v>514</v>
      </c>
      <c r="B515">
        <v>43</v>
      </c>
      <c r="C515" t="s">
        <v>704</v>
      </c>
      <c r="D515" t="str">
        <f t="shared" si="16"/>
        <v>false</v>
      </c>
      <c r="E515" t="str">
        <f t="shared" ref="E515:E578" si="17">"INSERT INTO product_image (image_id, product_id,file_name, is_cover_image) VALUES ('"&amp;A515&amp;"','"&amp;B515&amp;"','"&amp;C515&amp;"',"&amp;D515&amp;");"</f>
        <v>INSERT INTO product_image (image_id, product_id,file_name, is_cover_image) VALUES ('514','43','https://res.cloudinary.com/castlery/image/private/f_auto,q_auto/ar_1,c_fill,g_center//v1692426202/crusader/variants/40550217/Casa-Sideboard-Square-Det_3-1692426200.jpg',false);</v>
      </c>
    </row>
    <row r="516" spans="1:5">
      <c r="A516">
        <v>515</v>
      </c>
      <c r="B516">
        <v>43</v>
      </c>
      <c r="C516" t="s">
        <v>705</v>
      </c>
      <c r="D516" t="str">
        <f t="shared" si="16"/>
        <v>false</v>
      </c>
      <c r="E516" t="str">
        <f t="shared" si="17"/>
        <v>INSERT INTO product_image (image_id, product_id,file_name, is_cover_image) VALUES ('515','43','https://res.cloudinary.com/castlery/image/private/f_auto,q_auto/ar_1,c_fill,g_center//v1689153850/crusader/variants/40550217/Casa-Sideboard-Square-Det_6-1689153847.jpg',false);</v>
      </c>
    </row>
    <row r="517" spans="1:5">
      <c r="A517">
        <v>516</v>
      </c>
      <c r="B517">
        <v>43</v>
      </c>
      <c r="C517" t="s">
        <v>706</v>
      </c>
      <c r="D517" t="str">
        <f t="shared" si="16"/>
        <v>true</v>
      </c>
      <c r="E517" t="str">
        <f t="shared" si="17"/>
        <v>INSERT INTO product_image (image_id, product_id,file_name, is_cover_image) VALUES ('516','43','https://res.cloudinary.com/castlery/image/private/f_auto,q_auto/b_rgb:F3F3F3,c_fit/v1689073156/crusader/variants/40550217/Casa-Sideboard-Front_1-1689073153.jpg',true);</v>
      </c>
    </row>
    <row r="518" spans="1:5">
      <c r="A518">
        <v>517</v>
      </c>
      <c r="B518">
        <v>43</v>
      </c>
      <c r="C518" t="s">
        <v>707</v>
      </c>
      <c r="D518" t="str">
        <f t="shared" si="16"/>
        <v>false</v>
      </c>
      <c r="E518" t="str">
        <f t="shared" si="17"/>
        <v>INSERT INTO product_image (image_id, product_id,file_name, is_cover_image) VALUES ('517','43','https://res.cloudinary.com/castlery/image/private/f_auto,q_auto/b_rgb:F3F3F3,c_fit/v1689073156/crusader/variants/40550217/Casa-Sideboard-Angle-1689073153.jpg',false);</v>
      </c>
    </row>
    <row r="519" spans="1:5">
      <c r="A519">
        <v>518</v>
      </c>
      <c r="B519">
        <v>43</v>
      </c>
      <c r="C519" t="s">
        <v>708</v>
      </c>
      <c r="D519" t="str">
        <f t="shared" si="16"/>
        <v>false</v>
      </c>
      <c r="E519" t="str">
        <f t="shared" si="17"/>
        <v>INSERT INTO product_image (image_id, product_id,file_name, is_cover_image) VALUES ('518','43','https://res.cloudinary.com/castlery/image/private/f_auto,q_auto/b_rgb:F3F3F3,c_fit/v1689073155/crusader/variants/40550217/Casa-Sideboard-Side-1689073153.jpg',false);</v>
      </c>
    </row>
    <row r="520" spans="1:5">
      <c r="A520">
        <v>519</v>
      </c>
      <c r="B520">
        <v>43</v>
      </c>
      <c r="C520" t="s">
        <v>709</v>
      </c>
      <c r="D520" t="str">
        <f t="shared" si="16"/>
        <v>false</v>
      </c>
      <c r="E520" t="str">
        <f t="shared" si="17"/>
        <v>INSERT INTO product_image (image_id, product_id,file_name, is_cover_image) VALUES ('519','43','https://res.cloudinary.com/castlery/image/private/f_auto,q_auto/b_rgb:F3F3F3,c_fit/v1689073156/crusader/variants/40550217/Casa-Sideboard-Back-1689073153.jpg',false);</v>
      </c>
    </row>
    <row r="521" spans="1:5">
      <c r="A521">
        <v>520</v>
      </c>
      <c r="B521">
        <v>44</v>
      </c>
      <c r="C521" t="s">
        <v>710</v>
      </c>
      <c r="D521" t="str">
        <f t="shared" si="16"/>
        <v>false</v>
      </c>
      <c r="E521" t="str">
        <f t="shared" si="17"/>
        <v>INSERT INTO product_image (image_id, product_id,file_name, is_cover_image) VALUES ('520','44','https://res.cloudinary.com/castlery/image/private/f_auto,q_auto/b_rgb:F3F3F3,c_fit/v1684491338/crusader/variants/50520007/Sloane-Shelf-Square-Set_2-1684491331.jpg',false);</v>
      </c>
    </row>
    <row r="522" spans="1:5">
      <c r="A522">
        <v>521</v>
      </c>
      <c r="B522">
        <v>44</v>
      </c>
      <c r="C522" t="s">
        <v>711</v>
      </c>
      <c r="D522" t="str">
        <f t="shared" si="16"/>
        <v>false</v>
      </c>
      <c r="E522" t="str">
        <f t="shared" si="17"/>
        <v>INSERT INTO product_image (image_id, product_id,file_name, is_cover_image) VALUES ('521','44','https://res.cloudinary.com/castlery/image/private/f_auto,q_auto/b_rgb:F3F3F3,c_fit/v1683617604/crusader/variants/50520007/Sloane-Shelf-Angle-1683617601.jpg',false);</v>
      </c>
    </row>
    <row r="523" spans="1:5">
      <c r="A523">
        <v>522</v>
      </c>
      <c r="B523">
        <v>44</v>
      </c>
      <c r="C523" t="s">
        <v>712</v>
      </c>
      <c r="D523" t="str">
        <f t="shared" si="16"/>
        <v>false</v>
      </c>
      <c r="E523" t="str">
        <f t="shared" si="17"/>
        <v>INSERT INTO product_image (image_id, product_id,file_name, is_cover_image) VALUES ('522','44','https://res.cloudinary.com/castlery/image/private/f_auto,q_auto/ar_1,c_fill,g_center//v1683629949/crusader/variants/50520007/Sloane-Shelf-Square-Set_1-1683629944.jpg',false);</v>
      </c>
    </row>
    <row r="524" spans="1:5">
      <c r="A524">
        <v>523</v>
      </c>
      <c r="B524">
        <v>44</v>
      </c>
      <c r="C524" t="s">
        <v>713</v>
      </c>
      <c r="D524" t="str">
        <f t="shared" si="16"/>
        <v>false</v>
      </c>
      <c r="E524" t="str">
        <f t="shared" si="17"/>
        <v>INSERT INTO product_image (image_id, product_id,file_name, is_cover_image) VALUES ('523','44','https://res.cloudinary.com/castlery/image/private/f_auto,q_auto/ar_1,c_fill,g_center//v1683629947/crusader/variants/50520007/Sloane-Shelf-Square-Det_2-1683629944.jpg',false);</v>
      </c>
    </row>
    <row r="525" spans="1:5">
      <c r="A525">
        <v>524</v>
      </c>
      <c r="B525">
        <v>44</v>
      </c>
      <c r="C525" t="s">
        <v>714</v>
      </c>
      <c r="D525" t="str">
        <f t="shared" si="16"/>
        <v>false</v>
      </c>
      <c r="E525" t="str">
        <f t="shared" si="17"/>
        <v>INSERT INTO product_image (image_id, product_id,file_name, is_cover_image) VALUES ('524','44','https://res.cloudinary.com/castlery/image/private/f_auto,q_auto/ar_1,c_fill,g_center//v1683629821/crusader/variants/50520007/Sloane-Shelf-Det_6-1683629816.jpg',false);</v>
      </c>
    </row>
    <row r="526" spans="1:5">
      <c r="A526">
        <v>525</v>
      </c>
      <c r="B526">
        <v>44</v>
      </c>
      <c r="C526" t="s">
        <v>715</v>
      </c>
      <c r="D526" t="str">
        <f t="shared" si="16"/>
        <v>false</v>
      </c>
      <c r="E526" t="str">
        <f t="shared" si="17"/>
        <v>INSERT INTO product_image (image_id, product_id,file_name, is_cover_image) VALUES ('525','44','https://res.cloudinary.com/castlery/image/private/f_auto,q_auto/ar_1,c_fill,g_center//v1683629821/crusader/variants/50520007/Sloane-Shelf-Det_3-1683629815.jpg',false);</v>
      </c>
    </row>
    <row r="527" spans="1:5">
      <c r="A527">
        <v>526</v>
      </c>
      <c r="B527">
        <v>44</v>
      </c>
      <c r="C527" t="s">
        <v>716</v>
      </c>
      <c r="D527" t="str">
        <f t="shared" si="16"/>
        <v>true</v>
      </c>
      <c r="E527" t="str">
        <f t="shared" si="17"/>
        <v>INSERT INTO product_image (image_id, product_id,file_name, is_cover_image) VALUES ('526','44','https://res.cloudinary.com/castlery/image/private/f_auto,q_auto/b_rgb:F3F3F3,c_fit/v1683617604/crusader/variants/50520007/Sloane-Shelf-Front-1683617601.jpg',true);</v>
      </c>
    </row>
    <row r="528" spans="1:5">
      <c r="A528">
        <v>527</v>
      </c>
      <c r="B528">
        <v>44</v>
      </c>
      <c r="C528" t="s">
        <v>717</v>
      </c>
      <c r="D528" t="str">
        <f t="shared" si="16"/>
        <v>false</v>
      </c>
      <c r="E528" t="str">
        <f t="shared" si="17"/>
        <v>INSERT INTO product_image (image_id, product_id,file_name, is_cover_image) VALUES ('527','44','https://res.cloudinary.com/castlery/image/private/f_auto,q_auto/b_rgb:F3F3F3,c_fit/v1683617603/crusader/variants/50520007/Sloane-Shelf-Side-1683617601.jpg',false);</v>
      </c>
    </row>
    <row r="529" spans="1:5">
      <c r="A529">
        <v>528</v>
      </c>
      <c r="B529">
        <v>45</v>
      </c>
      <c r="C529" t="s">
        <v>718</v>
      </c>
      <c r="D529" t="str">
        <f t="shared" si="16"/>
        <v>false</v>
      </c>
      <c r="E529" t="str">
        <f t="shared" si="17"/>
        <v>INSERT INTO product_image (image_id, product_id,file_name, is_cover_image) VALUES ('528','45','https://res.cloudinary.com/castlery/image/private/f_auto,q_auto/b_rgb:F3F3F3,c_fit/v1697704438/crusader/variants/50220006-CO/Kinsley-TV-Console-Chestnut-Oak-Square-Set_1-1697704435.jpg',false);</v>
      </c>
    </row>
    <row r="530" spans="1:5">
      <c r="A530">
        <v>529</v>
      </c>
      <c r="B530">
        <v>45</v>
      </c>
      <c r="C530" t="s">
        <v>719</v>
      </c>
      <c r="D530" t="str">
        <f t="shared" si="16"/>
        <v>true</v>
      </c>
      <c r="E530" t="str">
        <f t="shared" si="17"/>
        <v>INSERT INTO product_image (image_id, product_id,file_name, is_cover_image) VALUES ('529','45','https://res.cloudinary.com/castlery/image/private/f_auto,q_auto/b_rgb:F3F3F3,c_fit/v1697793231/crusader/variants/50220006-CO/Kinsley-TV-Console-Chesnut-Oak-Front_1-1697793228.jpg',true);</v>
      </c>
    </row>
    <row r="531" spans="1:5">
      <c r="A531">
        <v>530</v>
      </c>
      <c r="B531">
        <v>45</v>
      </c>
      <c r="C531" t="s">
        <v>720</v>
      </c>
      <c r="D531" t="str">
        <f t="shared" si="16"/>
        <v>false</v>
      </c>
      <c r="E531" t="str">
        <f t="shared" si="17"/>
        <v>INSERT INTO product_image (image_id, product_id,file_name, is_cover_image) VALUES ('530','45','https://res.cloudinary.com/castlery/image/private/f_auto,q_auto/ar_1,c_fill,g_center//v1697705441/crusader/variants/50220006-CO/Kinsley-TV-Console-Chestnut-Oak-Square-Set_3-1697705438.jpg',false);</v>
      </c>
    </row>
    <row r="532" spans="1:5">
      <c r="A532">
        <v>531</v>
      </c>
      <c r="B532">
        <v>45</v>
      </c>
      <c r="C532" t="s">
        <v>721</v>
      </c>
      <c r="D532" t="str">
        <f t="shared" si="16"/>
        <v>false</v>
      </c>
      <c r="E532" t="str">
        <f t="shared" si="17"/>
        <v>INSERT INTO product_image (image_id, product_id,file_name, is_cover_image) VALUES ('531','45','https://res.cloudinary.com/castlery/image/private/f_auto,q_auto/ar_1,c_fill,g_center//v1697704438/crusader/variants/50220006-CO/Kinsley-TV-Console-Chestnut-Oak-Square-Set_4-1697704435.jpg',false);</v>
      </c>
    </row>
    <row r="533" spans="1:5">
      <c r="A533">
        <v>532</v>
      </c>
      <c r="B533">
        <v>45</v>
      </c>
      <c r="C533" t="s">
        <v>722</v>
      </c>
      <c r="D533" t="str">
        <f t="shared" si="16"/>
        <v>false</v>
      </c>
      <c r="E533" t="str">
        <f t="shared" si="17"/>
        <v>INSERT INTO product_image (image_id, product_id,file_name, is_cover_image) VALUES ('532','45','https://res.cloudinary.com/castlery/image/private/f_auto,q_auto/ar_1,c_fill,g_center//v1697704440/crusader/variants/50220006-CO/Kinsley-TV-Console-Chestnut-Oak-Square-Det_2-1697704435.jpg',false);</v>
      </c>
    </row>
    <row r="534" spans="1:5">
      <c r="A534">
        <v>533</v>
      </c>
      <c r="B534">
        <v>45</v>
      </c>
      <c r="C534" t="s">
        <v>723</v>
      </c>
      <c r="D534" t="str">
        <f t="shared" si="16"/>
        <v>false</v>
      </c>
      <c r="E534" t="str">
        <f t="shared" si="17"/>
        <v>INSERT INTO product_image (image_id, product_id,file_name, is_cover_image) VALUES ('533','45','https://res.cloudinary.com/castlery/image/private/f_auto,q_auto/ar_1,c_fill,g_center//v1697704438/crusader/variants/50220006-CO/Kinsley-TV-Console-Chestnut-Oak-Square-Det_6-1697704435.jpg',false);</v>
      </c>
    </row>
    <row r="535" spans="1:5">
      <c r="A535">
        <v>534</v>
      </c>
      <c r="B535">
        <v>45</v>
      </c>
      <c r="C535" t="s">
        <v>724</v>
      </c>
      <c r="D535" t="str">
        <f t="shared" si="16"/>
        <v>false</v>
      </c>
      <c r="E535" t="str">
        <f t="shared" si="17"/>
        <v>INSERT INTO product_image (image_id, product_id,file_name, is_cover_image) VALUES ('534','45','https://res.cloudinary.com/castlery/image/private/f_auto,q_auto/ar_1,c_fill,g_center//v1697704438/crusader/variants/50220006-CO/Kinsley-TV-Console-Chestnut-Oak-Square-Det_4-1697704435.jpg',false);</v>
      </c>
    </row>
    <row r="536" spans="1:5">
      <c r="A536">
        <v>535</v>
      </c>
      <c r="B536">
        <v>45</v>
      </c>
      <c r="C536" t="s">
        <v>725</v>
      </c>
      <c r="D536" t="str">
        <f t="shared" si="16"/>
        <v>false</v>
      </c>
      <c r="E536" t="str">
        <f t="shared" si="17"/>
        <v>INSERT INTO product_image (image_id, product_id,file_name, is_cover_image) VALUES ('535','45','https://res.cloudinary.com/castlery/image/private/f_auto,q_auto/ar_1,c_fill,g_center//v1697793265/crusader/variants/50220006-CO/Kinsley-Chestnut-Oak-Wood-Disclamer-1697793262.jpg',false);</v>
      </c>
    </row>
    <row r="537" spans="1:5">
      <c r="A537">
        <v>536</v>
      </c>
      <c r="B537">
        <v>45</v>
      </c>
      <c r="C537" t="s">
        <v>726</v>
      </c>
      <c r="D537" t="str">
        <f t="shared" si="16"/>
        <v>true</v>
      </c>
      <c r="E537" t="str">
        <f t="shared" si="17"/>
        <v>INSERT INTO product_image (image_id, product_id,file_name, is_cover_image) VALUES ('536','45','https://res.cloudinary.com/castlery/image/private/f_auto,q_auto/b_rgb:F3F3F3,c_fit/v1697793231/crusader/variants/50220006-CO/Kinsley-TV-Console-Chesnut-Oak-Front_2-1697793229.jpg',true);</v>
      </c>
    </row>
    <row r="538" spans="1:5">
      <c r="A538">
        <v>537</v>
      </c>
      <c r="B538">
        <v>45</v>
      </c>
      <c r="C538" t="s">
        <v>727</v>
      </c>
      <c r="D538" t="str">
        <f t="shared" si="16"/>
        <v>false</v>
      </c>
      <c r="E538" t="str">
        <f t="shared" si="17"/>
        <v>INSERT INTO product_image (image_id, product_id,file_name, is_cover_image) VALUES ('537','45','https://res.cloudinary.com/castlery/image/private/f_auto,q_auto/b_rgb:F3F3F3,c_fit/v1697793231/crusader/variants/50220006-CO/Kinsley-TV-Console-Chesnut-Oak-Angle-1697793229.jpg',false);</v>
      </c>
    </row>
    <row r="539" spans="1:5">
      <c r="A539">
        <v>538</v>
      </c>
      <c r="B539">
        <v>45</v>
      </c>
      <c r="C539" t="s">
        <v>728</v>
      </c>
      <c r="D539" t="str">
        <f t="shared" si="16"/>
        <v>false</v>
      </c>
      <c r="E539" t="str">
        <f t="shared" si="17"/>
        <v>INSERT INTO product_image (image_id, product_id,file_name, is_cover_image) VALUES ('538','45','https://res.cloudinary.com/castlery/image/private/f_auto,q_auto/b_rgb:F3F3F3,c_fit/v1697793230/crusader/variants/50220006-CO/Kinsley-TV-Console-Chesnut-Oak-Side-1697793228.jpg',false);</v>
      </c>
    </row>
    <row r="540" spans="1:5">
      <c r="A540">
        <v>539</v>
      </c>
      <c r="B540">
        <v>45</v>
      </c>
      <c r="C540" t="s">
        <v>729</v>
      </c>
      <c r="D540" t="str">
        <f t="shared" si="16"/>
        <v>false</v>
      </c>
      <c r="E540" t="str">
        <f t="shared" si="17"/>
        <v>INSERT INTO product_image (image_id, product_id,file_name, is_cover_image) VALUES ('539','45','https://res.cloudinary.com/castlery/image/private/f_auto,q_auto/b_rgb:F3F3F3,c_fit/v1697793231/crusader/variants/50220006-CO/Kinsley-TV-Console-Chesnut-Oak-Back-1697793229.jpg',false);</v>
      </c>
    </row>
    <row r="541" spans="1:5">
      <c r="A541">
        <v>540</v>
      </c>
      <c r="B541">
        <v>46</v>
      </c>
      <c r="C541" t="s">
        <v>730</v>
      </c>
      <c r="D541" t="str">
        <f t="shared" si="16"/>
        <v>false</v>
      </c>
      <c r="E541" t="str">
        <f t="shared" si="17"/>
        <v>INSERT INTO product_image (image_id, product_id,file_name, is_cover_image) VALUES ('540','46','https://res.cloudinary.com/castlery/image/private/f_auto,q_auto/b_rgb:F3F3F3,c_fit/v1641891812/crusader/variants/50850009/Luka-TV-Console-Square-Set_4.jpg',false);</v>
      </c>
    </row>
    <row r="542" spans="1:5">
      <c r="A542">
        <v>541</v>
      </c>
      <c r="B542">
        <v>46</v>
      </c>
      <c r="C542" t="s">
        <v>731</v>
      </c>
      <c r="D542" t="str">
        <f t="shared" si="16"/>
        <v>false</v>
      </c>
      <c r="E542" t="str">
        <f t="shared" si="17"/>
        <v>INSERT INTO product_image (image_id, product_id,file_name, is_cover_image) VALUES ('541','46','https://res.cloudinary.com/castlery/video/private/f_auto,q_auto/ar_1,c_fill,g_center,so_0/v1672134485/crusader/variants/50850059/Luka_TV_Console_Product_Video-1672134481.jpg',false);</v>
      </c>
    </row>
    <row r="543" spans="1:5">
      <c r="A543">
        <v>542</v>
      </c>
      <c r="B543">
        <v>46</v>
      </c>
      <c r="C543" t="s">
        <v>732</v>
      </c>
      <c r="D543" t="str">
        <f t="shared" si="16"/>
        <v>true</v>
      </c>
      <c r="E543" t="str">
        <f t="shared" si="17"/>
        <v>INSERT INTO product_image (image_id, product_id,file_name, is_cover_image) VALUES ('542','46','https://res.cloudinary.com/castlery/image/private/f_auto,q_auto/b_rgb:F3F3F3,c_fit/v1641891442/crusader/variants/50850009/Luka-TV-Console-Front_1.jpg',true);</v>
      </c>
    </row>
    <row r="544" spans="1:5">
      <c r="A544">
        <v>543</v>
      </c>
      <c r="B544">
        <v>46</v>
      </c>
      <c r="C544" t="s">
        <v>733</v>
      </c>
      <c r="D544" t="str">
        <f t="shared" si="16"/>
        <v>false</v>
      </c>
      <c r="E544" t="str">
        <f t="shared" si="17"/>
        <v>INSERT INTO product_image (image_id, product_id,file_name, is_cover_image) VALUES ('543','46','https://res.cloudinary.com/castlery/image/private/f_auto,q_auto/b_rgb:FFFFFF,c_fit/v1657708079/crusader/variants/50850009/Luka_TV_Stand_001-1657708075.jpg',false);</v>
      </c>
    </row>
    <row r="545" spans="1:5">
      <c r="A545">
        <v>544</v>
      </c>
      <c r="B545">
        <v>46</v>
      </c>
      <c r="C545" t="s">
        <v>734</v>
      </c>
      <c r="D545" t="str">
        <f t="shared" si="16"/>
        <v>false</v>
      </c>
      <c r="E545" t="str">
        <f t="shared" si="17"/>
        <v>INSERT INTO product_image (image_id, product_id,file_name, is_cover_image) VALUES ('544','46','https://res.cloudinary.com/castlery/image/private/f_auto,q_auto/ar_1,c_fill,g_center//v1641891612/crusader/variants/50850009/Luka-TV-Console-Square-Set_1.jpg',false);</v>
      </c>
    </row>
    <row r="546" spans="1:5">
      <c r="A546">
        <v>545</v>
      </c>
      <c r="B546">
        <v>46</v>
      </c>
      <c r="C546" t="s">
        <v>735</v>
      </c>
      <c r="D546" t="str">
        <f t="shared" si="16"/>
        <v>false</v>
      </c>
      <c r="E546" t="str">
        <f t="shared" si="17"/>
        <v>INSERT INTO product_image (image_id, product_id,file_name, is_cover_image) VALUES ('545','46','https://res.cloudinary.com/castlery/image/private/f_auto,q_auto/ar_1,c_fill,g_center//v1672394254/crusader/variants/50850059/Luka-TV-Console-Sketch-Map-1672394251.jpg',false);</v>
      </c>
    </row>
    <row r="547" spans="1:5">
      <c r="A547">
        <v>546</v>
      </c>
      <c r="B547">
        <v>46</v>
      </c>
      <c r="C547" t="s">
        <v>736</v>
      </c>
      <c r="D547" t="str">
        <f t="shared" si="16"/>
        <v>false</v>
      </c>
      <c r="E547" t="str">
        <f t="shared" si="17"/>
        <v>INSERT INTO product_image (image_id, product_id,file_name, is_cover_image) VALUES ('546','46','https://res.cloudinary.com/castlery/image/private/f_auto,q_auto/ar_1,c_fill,g_center//v1641891725/crusader/variants/50850009/Luka-TV-Console-Det_7.jpg',false);</v>
      </c>
    </row>
    <row r="548" spans="1:5">
      <c r="A548">
        <v>547</v>
      </c>
      <c r="B548">
        <v>46</v>
      </c>
      <c r="C548" t="s">
        <v>737</v>
      </c>
      <c r="D548" t="str">
        <f t="shared" si="16"/>
        <v>false</v>
      </c>
      <c r="E548" t="str">
        <f t="shared" si="17"/>
        <v>INSERT INTO product_image (image_id, product_id,file_name, is_cover_image) VALUES ('547','46','https://res.cloudinary.com/castlery/image/private/f_auto,q_auto/ar_1,c_fill,g_center//v1641891725/crusader/variants/50850009/Luka-TV-Console-Square-Det_9.jpg',false);</v>
      </c>
    </row>
    <row r="549" spans="1:5">
      <c r="A549">
        <v>548</v>
      </c>
      <c r="B549">
        <v>46</v>
      </c>
      <c r="C549" t="s">
        <v>738</v>
      </c>
      <c r="D549" t="str">
        <f t="shared" si="16"/>
        <v>false</v>
      </c>
      <c r="E549" t="str">
        <f t="shared" si="17"/>
        <v>INSERT INTO product_image (image_id, product_id,file_name, is_cover_image) VALUES ('548','46','https://res.cloudinary.com/castlery/image/private/f_auto,q_auto/ar_1,c_fill,g_center//v1641983457/crusader/variants/50850009/Luka-TV-Console-Square-Det_4.jpg',false);</v>
      </c>
    </row>
    <row r="550" spans="1:5">
      <c r="A550">
        <v>549</v>
      </c>
      <c r="B550">
        <v>46</v>
      </c>
      <c r="C550" t="s">
        <v>739</v>
      </c>
      <c r="D550" t="str">
        <f t="shared" si="16"/>
        <v>false</v>
      </c>
      <c r="E550" t="str">
        <f t="shared" si="17"/>
        <v>INSERT INTO product_image (image_id, product_id,file_name, is_cover_image) VALUES ('549','46','https://res.cloudinary.com/castlery/image/private/f_auto,q_auto/ar_1,c_fill,g_center//v1641891725/crusader/variants/50850009/Luka-TV-Console-Square-Det_6.jpg',false);</v>
      </c>
    </row>
    <row r="551" spans="1:5">
      <c r="A551">
        <v>550</v>
      </c>
      <c r="B551">
        <v>46</v>
      </c>
      <c r="C551" t="s">
        <v>740</v>
      </c>
      <c r="D551" t="str">
        <f t="shared" si="16"/>
        <v>false</v>
      </c>
      <c r="E551" t="str">
        <f t="shared" si="17"/>
        <v>INSERT INTO product_image (image_id, product_id,file_name, is_cover_image) VALUES ('550','46','https://res.cloudinary.com/castlery/image/private/f_auto,q_auto/ar_1,c_fill,g_center//v1641891724/crusader/variants/50850009/Luka-TV-Console-Square-Det_8.jpg',false);</v>
      </c>
    </row>
    <row r="552" spans="1:5">
      <c r="A552">
        <v>551</v>
      </c>
      <c r="B552">
        <v>46</v>
      </c>
      <c r="C552" t="s">
        <v>741</v>
      </c>
      <c r="D552" t="str">
        <f t="shared" si="16"/>
        <v>false</v>
      </c>
      <c r="E552" t="str">
        <f t="shared" si="17"/>
        <v>INSERT INTO product_image (image_id, product_id,file_name, is_cover_image) VALUES ('551','46','https://res.cloudinary.com/castlery/image/private/f_auto,q_auto/b_rgb:F3F3F3,c_fit/v1641891933/crusader/variants/50850009/Luka-TV-Console-Dim.jpg',false);</v>
      </c>
    </row>
    <row r="553" spans="1:5">
      <c r="A553">
        <v>552</v>
      </c>
      <c r="B553">
        <v>46</v>
      </c>
      <c r="C553" t="s">
        <v>742</v>
      </c>
      <c r="D553" t="str">
        <f t="shared" si="16"/>
        <v>true</v>
      </c>
      <c r="E553" t="str">
        <f t="shared" si="17"/>
        <v>INSERT INTO product_image (image_id, product_id,file_name, is_cover_image) VALUES ('552','46','https://res.cloudinary.com/castlery/image/private/f_auto,q_auto/b_rgb:F3F3F3,c_fit/v1641891442/crusader/variants/50850009/Luka-TV-Console-Front_3.jpg',true);</v>
      </c>
    </row>
    <row r="554" spans="1:5">
      <c r="A554">
        <v>553</v>
      </c>
      <c r="B554">
        <v>47</v>
      </c>
      <c r="C554" t="s">
        <v>743</v>
      </c>
      <c r="D554" t="str">
        <f t="shared" si="16"/>
        <v>false</v>
      </c>
      <c r="E554" t="str">
        <f t="shared" si="17"/>
        <v>INSERT INTO product_image (image_id, product_id,file_name, is_cover_image) VALUES ('553','47','https://res.cloudinary.com/castlery/image/private/f_auto,q_auto/b_rgb:F3F3F3,c_fit/v1698289727/crusader/variants/52460099/Ariel-Sideboard-180cm-Caramel-Oak-Square-Set_1-1698289723.jpg',false);</v>
      </c>
    </row>
    <row r="555" spans="1:5">
      <c r="A555">
        <v>554</v>
      </c>
      <c r="B555">
        <v>47</v>
      </c>
      <c r="C555" t="s">
        <v>744</v>
      </c>
      <c r="D555" t="str">
        <f t="shared" si="16"/>
        <v>false</v>
      </c>
      <c r="E555" t="str">
        <f t="shared" si="17"/>
        <v>INSERT INTO product_image (image_id, product_id,file_name, is_cover_image) VALUES ('554','47','https://res.cloudinary.com/castlery/video/private/f_auto,q_auto/ar_1,c_fill,g_center,so_0/v1699867585/crusader/variants/52460099/Ariel-Sideboard-1_1-4-1699867572.jpg',false);</v>
      </c>
    </row>
    <row r="556" spans="1:5">
      <c r="A556">
        <v>555</v>
      </c>
      <c r="B556">
        <v>47</v>
      </c>
      <c r="C556" t="s">
        <v>745</v>
      </c>
      <c r="D556" t="str">
        <f t="shared" si="16"/>
        <v>true</v>
      </c>
      <c r="E556" t="str">
        <f t="shared" si="17"/>
        <v>INSERT INTO product_image (image_id, product_id,file_name, is_cover_image) VALUES ('555','47','https://res.cloudinary.com/castlery/image/private/f_auto,q_auto/b_rgb:F3F3F3,c_fit/v1696762776/crusader/variants/52460099/Ariel-Sideboard-180cm-Caramel-Oak-Front_1-1696762774.jpg',true);</v>
      </c>
    </row>
    <row r="557" spans="1:5">
      <c r="A557">
        <v>556</v>
      </c>
      <c r="B557">
        <v>47</v>
      </c>
      <c r="C557" t="s">
        <v>746</v>
      </c>
      <c r="D557" t="str">
        <f t="shared" si="16"/>
        <v>false</v>
      </c>
      <c r="E557" t="str">
        <f t="shared" si="17"/>
        <v>INSERT INTO product_image (image_id, product_id,file_name, is_cover_image) VALUES ('556','47','https://res.cloudinary.com/castlery/image/private/f_auto,q_auto/ar_1,c_fill,g_center//v1698289726/crusader/variants/52460099/Ariel-Sideboard-180cm-Caramel-Oak-Square-Set_3-1698289723.jpg',false);</v>
      </c>
    </row>
    <row r="558" spans="1:5">
      <c r="A558">
        <v>557</v>
      </c>
      <c r="B558">
        <v>47</v>
      </c>
      <c r="C558" t="s">
        <v>747</v>
      </c>
      <c r="D558" t="str">
        <f t="shared" si="16"/>
        <v>false</v>
      </c>
      <c r="E558" t="str">
        <f t="shared" si="17"/>
        <v>INSERT INTO product_image (image_id, product_id,file_name, is_cover_image) VALUES ('557','47','https://res.cloudinary.com/castlery/image/private/f_auto,q_auto/ar_1,c_fill,g_center//v1698290618/crusader/variants/52460099/Ariel-Sideboard-180cm-Caramel-Oak-Square-Set_2_1-1698290615.jpg',false);</v>
      </c>
    </row>
    <row r="559" spans="1:5">
      <c r="A559">
        <v>558</v>
      </c>
      <c r="B559">
        <v>47</v>
      </c>
      <c r="C559" t="s">
        <v>748</v>
      </c>
      <c r="D559" t="str">
        <f t="shared" si="16"/>
        <v>false</v>
      </c>
      <c r="E559" t="str">
        <f t="shared" si="17"/>
        <v>INSERT INTO product_image (image_id, product_id,file_name, is_cover_image) VALUES ('558','47','https://res.cloudinary.com/castlery/image/private/f_auto,q_auto/ar_1,c_fill,g_center//v1698289918/crusader/variants/52460099/Ariel-Sideboard-180cm-Caramel-Oak-Square-Det_5-1698289915.jpg',false);</v>
      </c>
    </row>
    <row r="560" spans="1:5">
      <c r="A560">
        <v>559</v>
      </c>
      <c r="B560">
        <v>47</v>
      </c>
      <c r="C560" t="s">
        <v>749</v>
      </c>
      <c r="D560" t="str">
        <f t="shared" si="16"/>
        <v>false</v>
      </c>
      <c r="E560" t="str">
        <f t="shared" si="17"/>
        <v>INSERT INTO product_image (image_id, product_id,file_name, is_cover_image) VALUES ('559','47','https://res.cloudinary.com/castlery/image/private/f_auto,q_auto/ar_1,c_fill,g_center//v1696836540/crusader/variants/52460099/Ariel-Sideboard-180cm-Caramel-Oak-Det_7-1696836538.jpg',false);</v>
      </c>
    </row>
    <row r="561" spans="1:5">
      <c r="A561">
        <v>560</v>
      </c>
      <c r="B561">
        <v>47</v>
      </c>
      <c r="C561" t="s">
        <v>750</v>
      </c>
      <c r="D561" t="str">
        <f t="shared" si="16"/>
        <v>false</v>
      </c>
      <c r="E561" t="str">
        <f t="shared" si="17"/>
        <v>INSERT INTO product_image (image_id, product_id,file_name, is_cover_image) VALUES ('560','47','https://res.cloudinary.com/castlery/image/private/f_auto,q_auto/ar_1,c_fill,g_center//v1696836540/crusader/variants/52460099/Ariel-Sideboard-180cm-Caramel-Oak-Det_8-1696836538.jpg',false);</v>
      </c>
    </row>
    <row r="562" spans="1:5">
      <c r="A562">
        <v>561</v>
      </c>
      <c r="B562">
        <v>47</v>
      </c>
      <c r="C562" t="s">
        <v>751</v>
      </c>
      <c r="D562" t="str">
        <f t="shared" si="16"/>
        <v>false</v>
      </c>
      <c r="E562" t="str">
        <f t="shared" si="17"/>
        <v>INSERT INTO product_image (image_id, product_id,file_name, is_cover_image) VALUES ('561','47','https://res.cloudinary.com/castlery/image/private/f_auto,q_auto/ar_1,c_fill,g_center//v1696836540/crusader/variants/52460099/Ariel-Sideboard-180cm-Caramel-Oak-Det_4-1696836538.jpg',false);</v>
      </c>
    </row>
    <row r="563" spans="1:5">
      <c r="A563">
        <v>562</v>
      </c>
      <c r="B563">
        <v>47</v>
      </c>
      <c r="C563" t="s">
        <v>752</v>
      </c>
      <c r="D563" t="str">
        <f t="shared" si="16"/>
        <v>true</v>
      </c>
      <c r="E563" t="str">
        <f t="shared" si="17"/>
        <v>INSERT INTO product_image (image_id, product_id,file_name, is_cover_image) VALUES ('562','47','https://res.cloudinary.com/castlery/image/private/f_auto,q_auto/b_rgb:F3F3F3,c_fit/v1696762776/crusader/variants/52460099/Ariel-Sideboard-180cm-Caramel-Oak-Front_2-1696762774.jpg',true);</v>
      </c>
    </row>
    <row r="564" spans="1:5">
      <c r="A564">
        <v>563</v>
      </c>
      <c r="B564">
        <v>47</v>
      </c>
      <c r="C564" t="s">
        <v>753</v>
      </c>
      <c r="D564" t="str">
        <f t="shared" si="16"/>
        <v>false</v>
      </c>
      <c r="E564" t="str">
        <f t="shared" si="17"/>
        <v>INSERT INTO product_image (image_id, product_id,file_name, is_cover_image) VALUES ('563','47','https://res.cloudinary.com/castlery/image/private/f_auto,q_auto/b_rgb:F3F3F3,c_fit/v1696762776/crusader/variants/52460099/Ariel-Sideboard-180cm-Caramel-Oak-Angle-1696762774.jpg',false);</v>
      </c>
    </row>
    <row r="565" spans="1:5">
      <c r="A565">
        <v>564</v>
      </c>
      <c r="B565">
        <v>47</v>
      </c>
      <c r="C565" t="s">
        <v>754</v>
      </c>
      <c r="D565" t="str">
        <f t="shared" si="16"/>
        <v>false</v>
      </c>
      <c r="E565" t="str">
        <f t="shared" si="17"/>
        <v>INSERT INTO product_image (image_id, product_id,file_name, is_cover_image) VALUES ('564','47','https://res.cloudinary.com/castlery/image/private/f_auto,q_auto/b_rgb:F3F3F3,c_fit/v1696762776/crusader/variants/52460099/Ariel-Sideboard-180cm-Caramel-Oak-Side-1696762774.jpg',false);</v>
      </c>
    </row>
    <row r="566" spans="1:5">
      <c r="A566">
        <v>565</v>
      </c>
      <c r="B566">
        <v>47</v>
      </c>
      <c r="C566" t="s">
        <v>755</v>
      </c>
      <c r="D566" t="str">
        <f t="shared" si="16"/>
        <v>false</v>
      </c>
      <c r="E566" t="str">
        <f t="shared" si="17"/>
        <v>INSERT INTO product_image (image_id, product_id,file_name, is_cover_image) VALUES ('565','47','https://res.cloudinary.com/castlery/image/private/f_auto,q_auto/b_rgb:F3F3F3,c_fit/v1696762776/crusader/variants/52460099/Ariel-Sideboard-180cm-Caramel-Oak-Back-1696762774.jpg',false);</v>
      </c>
    </row>
    <row r="567" spans="1:5">
      <c r="A567">
        <v>566</v>
      </c>
      <c r="B567">
        <v>48</v>
      </c>
      <c r="C567" t="s">
        <v>756</v>
      </c>
      <c r="D567" t="str">
        <f t="shared" si="16"/>
        <v>false</v>
      </c>
      <c r="E567" t="str">
        <f t="shared" si="17"/>
        <v>INSERT INTO product_image (image_id, product_id,file_name, is_cover_image) VALUES ('566','48','https://res.cloudinary.com/castlery/image/private/f_auto,q_auto/b_rgb:F3F3F3,c_fit/v1725269416/crusader/variants/50220020/Bradley-TV-Console-Natural-Square-Set_2-1725269409.jpg',false);</v>
      </c>
    </row>
    <row r="568" spans="1:5">
      <c r="A568">
        <v>567</v>
      </c>
      <c r="B568">
        <v>48</v>
      </c>
      <c r="C568" t="s">
        <v>757</v>
      </c>
      <c r="D568" t="str">
        <f t="shared" si="16"/>
        <v>true</v>
      </c>
      <c r="E568" t="str">
        <f t="shared" si="17"/>
        <v>INSERT INTO product_image (image_id, product_id,file_name, is_cover_image) VALUES ('567','48','https://res.cloudinary.com/castlery/image/private/f_auto,q_auto/b_rgb:F3F3F3,c_fit/v1724039999/crusader/variants/50220020/Bradley-TV-Console-Natural-Front-1724039996.jpg',true);</v>
      </c>
    </row>
    <row r="569" spans="1:5">
      <c r="A569">
        <v>568</v>
      </c>
      <c r="B569">
        <v>48</v>
      </c>
      <c r="C569" t="s">
        <v>758</v>
      </c>
      <c r="D569" t="str">
        <f t="shared" si="16"/>
        <v>false</v>
      </c>
      <c r="E569" t="str">
        <f t="shared" si="17"/>
        <v>INSERT INTO product_image (image_id, product_id,file_name, is_cover_image) VALUES ('568','48','https://res.cloudinary.com/castlery/image/private/f_auto,q_auto/ar_1,c_fill,g_center//v1725269417/crusader/variants/50220020/Bradley-TV-Console-Natural-Square-Set_3-1725269409.jpg',false);</v>
      </c>
    </row>
    <row r="570" spans="1:5">
      <c r="A570">
        <v>569</v>
      </c>
      <c r="B570">
        <v>48</v>
      </c>
      <c r="C570" t="s">
        <v>759</v>
      </c>
      <c r="D570" t="str">
        <f t="shared" si="16"/>
        <v>false</v>
      </c>
      <c r="E570" t="str">
        <f t="shared" si="17"/>
        <v>INSERT INTO product_image (image_id, product_id,file_name, is_cover_image) VALUES ('569','48','https://res.cloudinary.com/castlery/image/private/f_auto,q_auto/ar_1,c_fill,g_center//v1725269405/crusader/variants/50220020/Bradley-TV-console-Natural-With-2-Small-Sideboards-Natural-With-2-Glass-Cabinet-Natural-Square-_Set_1-1725269402.jpg',false);</v>
      </c>
    </row>
    <row r="571" spans="1:5">
      <c r="A571">
        <v>570</v>
      </c>
      <c r="B571">
        <v>48</v>
      </c>
      <c r="C571" t="s">
        <v>760</v>
      </c>
      <c r="D571" t="str">
        <f t="shared" si="16"/>
        <v>false</v>
      </c>
      <c r="E571" t="str">
        <f t="shared" si="17"/>
        <v>INSERT INTO product_image (image_id, product_id,file_name, is_cover_image) VALUES ('570','48','https://res.cloudinary.com/castlery/image/private/f_auto,q_auto/ar_1,c_fill,g_center//v1725591967/crusader/variants/50220020/Bradley-Coffee-Table-With-Drawers-Natural-Det_9-1725591965.jpg',false);</v>
      </c>
    </row>
    <row r="572" spans="1:5">
      <c r="A572">
        <v>571</v>
      </c>
      <c r="B572">
        <v>48</v>
      </c>
      <c r="C572" t="s">
        <v>761</v>
      </c>
      <c r="D572" t="str">
        <f t="shared" si="16"/>
        <v>false</v>
      </c>
      <c r="E572" t="str">
        <f t="shared" si="17"/>
        <v>INSERT INTO product_image (image_id, product_id,file_name, is_cover_image) VALUES ('571','48','https://res.cloudinary.com/castlery/image/private/f_auto,q_auto/ar_1,c_fill,g_center//v1724039999/crusader/variants/50220020/Bradley-TV-Console-Natural-Det_2-1724039996.jpg',false);</v>
      </c>
    </row>
    <row r="573" spans="1:5">
      <c r="A573">
        <v>572</v>
      </c>
      <c r="B573">
        <v>48</v>
      </c>
      <c r="C573" t="s">
        <v>762</v>
      </c>
      <c r="D573" t="str">
        <f t="shared" si="16"/>
        <v>true</v>
      </c>
      <c r="E573" t="str">
        <f t="shared" si="17"/>
        <v>INSERT INTO product_image (image_id, product_id,file_name, is_cover_image) VALUES ('572','48','https://res.cloudinary.com/castlery/image/private/f_auto,q_auto/b_rgb:F3F3F3,c_fit/v1725269155/crusader/variants/50220020/Bradley-TV-Console-Natural-Front_2-1725269153.jpg',true);</v>
      </c>
    </row>
    <row r="574" spans="1:5">
      <c r="A574">
        <v>573</v>
      </c>
      <c r="B574">
        <v>48</v>
      </c>
      <c r="C574" t="s">
        <v>763</v>
      </c>
      <c r="D574" t="str">
        <f t="shared" si="16"/>
        <v>false</v>
      </c>
      <c r="E574" t="str">
        <f t="shared" si="17"/>
        <v>INSERT INTO product_image (image_id, product_id,file_name, is_cover_image) VALUES ('573','48','https://res.cloudinary.com/castlery/image/private/f_auto,q_auto/b_rgb:F3F3F3,c_fit/v1724039998/crusader/variants/50220020/Bradley-TV-Console-Natural-Angle-1724039996.jpg',false);</v>
      </c>
    </row>
    <row r="575" spans="1:5">
      <c r="A575">
        <v>574</v>
      </c>
      <c r="B575">
        <v>48</v>
      </c>
      <c r="C575" t="s">
        <v>764</v>
      </c>
      <c r="D575" t="str">
        <f t="shared" ref="D575:D638" si="18">IF(ISNUMBER(SEARCH("front",C575)),"true","false")</f>
        <v>false</v>
      </c>
      <c r="E575" t="str">
        <f t="shared" si="17"/>
        <v>INSERT INTO product_image (image_id, product_id,file_name, is_cover_image) VALUES ('574','48','https://res.cloudinary.com/castlery/image/private/f_auto,q_auto/b_rgb:F3F3F3,c_fit/v1724039997/crusader/variants/50220020/Bradley-TV-Console-Natural-Side-1724039995.jpg',false);</v>
      </c>
    </row>
    <row r="576" spans="1:5">
      <c r="A576">
        <v>575</v>
      </c>
      <c r="B576">
        <v>48</v>
      </c>
      <c r="C576" t="s">
        <v>765</v>
      </c>
      <c r="D576" t="str">
        <f t="shared" si="18"/>
        <v>false</v>
      </c>
      <c r="E576" t="str">
        <f t="shared" si="17"/>
        <v>INSERT INTO product_image (image_id, product_id,file_name, is_cover_image) VALUES ('575','48','https://res.cloudinary.com/castlery/image/private/f_auto,q_auto/b_rgb:F3F3F3,c_fit/v1724039999/crusader/variants/50220020/Bradley-TV-Console-Natural-Back-1724039996.jpg',false);</v>
      </c>
    </row>
    <row r="577" spans="1:5">
      <c r="A577">
        <v>576</v>
      </c>
      <c r="B577">
        <v>49</v>
      </c>
      <c r="C577" t="s">
        <v>765</v>
      </c>
      <c r="D577" t="str">
        <f t="shared" si="18"/>
        <v>false</v>
      </c>
      <c r="E577" t="str">
        <f t="shared" si="17"/>
        <v>INSERT INTO product_image (image_id, product_id,file_name, is_cover_image) VALUES ('576','49','https://res.cloudinary.com/castlery/image/private/f_auto,q_auto/b_rgb:F3F3F3,c_fit/v1724039999/crusader/variants/50220020/Bradley-TV-Console-Natural-Back-1724039996.jpg',false);</v>
      </c>
    </row>
    <row r="578" spans="1:5">
      <c r="A578">
        <v>577</v>
      </c>
      <c r="B578">
        <v>49</v>
      </c>
      <c r="C578" t="s">
        <v>766</v>
      </c>
      <c r="D578" t="str">
        <f t="shared" si="18"/>
        <v>true</v>
      </c>
      <c r="E578" t="str">
        <f t="shared" si="17"/>
        <v>INSERT INTO product_image (image_id, product_id,file_name, is_cover_image) VALUES ('577','49','https://res.cloudinary.com/castlery/image/private/f_auto,q_auto/b_rgb:F3F3F3,c_fit/v1724838057/crusader/variants/40550242/Harper-Round-Dining-Table-120cm-Chestnut-Front-1724838055.jpg',true);</v>
      </c>
    </row>
    <row r="579" spans="1:5" hidden="1">
      <c r="A579" s="5">
        <v>578</v>
      </c>
      <c r="B579">
        <v>49</v>
      </c>
      <c r="C579" t="s">
        <v>767</v>
      </c>
      <c r="D579" t="str">
        <f t="shared" si="18"/>
        <v>false</v>
      </c>
      <c r="E579" t="str">
        <f t="shared" ref="E579:E642" si="19">"INSERT INTO product_image (image_id, product_id,file_name, is_cover_image) VALUES ('"&amp;A579&amp;"','"&amp;B579&amp;"','"&amp;C579&amp;"',"&amp;D579&amp;");"</f>
        <v>INSERT INTO product_image (image_id, product_id,file_name, is_cover_image) VALUES ('578','49','https://res.cloudinary.com/castlery/image/private/f_auto,q_auto/ar_1,c_fill,g_center//v1725264595/crusader/variants/40550242/Harper-Round-Dining-Table-Chestnut-With-Elliot-Leather-L-Shape-Banquette-Left-Facing-Caramel-Leg-Espresso-With-Elliot-2-Leather-Dining-Chair-Caramel-Leg-Espresso-Square-Set_1-1725264593.jpg',false);</v>
      </c>
    </row>
    <row r="580" spans="1:5">
      <c r="A580">
        <v>579</v>
      </c>
      <c r="B580">
        <v>49</v>
      </c>
      <c r="C580" t="s">
        <v>768</v>
      </c>
      <c r="D580" t="str">
        <f t="shared" si="18"/>
        <v>false</v>
      </c>
      <c r="E580" t="str">
        <f t="shared" si="19"/>
        <v>INSERT INTO product_image (image_id, product_id,file_name, is_cover_image) VALUES ('579','49','https://res.cloudinary.com/castlery/image/private/f_auto,q_auto/ar_1,c_fill,g_center//v1725264984/crusader/variants/40550242/Harper-Round-Dining-Table-Chestnut-With-L-Shape-Banquette-With-2-Arm-Dining-Chairs-Leg-Fawn-Square-Set_1-1725264981.jpg',false);</v>
      </c>
    </row>
    <row r="581" spans="1:5">
      <c r="A581">
        <v>580</v>
      </c>
      <c r="B581">
        <v>49</v>
      </c>
      <c r="C581" t="s">
        <v>769</v>
      </c>
      <c r="D581" t="str">
        <f t="shared" si="18"/>
        <v>false</v>
      </c>
      <c r="E581" t="str">
        <f t="shared" si="19"/>
        <v>INSERT INTO product_image (image_id, product_id,file_name, is_cover_image) VALUES ('580','49','https://res.cloudinary.com/castlery/image/private/f_auto,q_auto/ar_1,c_fill,g_center//v1725264595/crusader/variants/40550242/Harper-Round-Dining-Table-Chestnut-Square-Det_1-1725264592.jpg',false);</v>
      </c>
    </row>
    <row r="582" spans="1:5">
      <c r="A582">
        <v>581</v>
      </c>
      <c r="B582">
        <v>49</v>
      </c>
      <c r="C582" t="s">
        <v>770</v>
      </c>
      <c r="D582" t="str">
        <f t="shared" si="18"/>
        <v>false</v>
      </c>
      <c r="E582" t="str">
        <f t="shared" si="19"/>
        <v>INSERT INTO product_image (image_id, product_id,file_name, is_cover_image) VALUES ('581','49','https://res.cloudinary.com/castlery/image/private/f_auto,q_auto/ar_1,c_fill,g_center//v1725850370/crusader/variants/40550242/Harper-Sideboard-Chestnut-Square-Det_9-1725850367.jpg',false);</v>
      </c>
    </row>
    <row r="583" spans="1:5">
      <c r="A583">
        <v>582</v>
      </c>
      <c r="B583">
        <v>49</v>
      </c>
      <c r="C583" t="s">
        <v>771</v>
      </c>
      <c r="D583" t="str">
        <f t="shared" si="18"/>
        <v>false</v>
      </c>
      <c r="E583" t="str">
        <f t="shared" si="19"/>
        <v>INSERT INTO product_image (image_id, product_id,file_name, is_cover_image) VALUES ('582','49','https://res.cloudinary.com/castlery/image/private/f_auto,q_auto/ar_1,c_fill,g_center//v1726201221/crusader/variants/40550242/Harper-Curved-TV-Console-Det_4-1726201218.jpg',false);</v>
      </c>
    </row>
    <row r="584" spans="1:5">
      <c r="A584">
        <v>583</v>
      </c>
      <c r="B584">
        <v>50</v>
      </c>
      <c r="C584" t="s">
        <v>772</v>
      </c>
      <c r="D584" t="str">
        <f t="shared" si="18"/>
        <v>false</v>
      </c>
      <c r="E584" t="str">
        <f t="shared" si="19"/>
        <v>INSERT INTO product_image (image_id, product_id,file_name, is_cover_image) VALUES ('583','50','https://res.cloudinary.com/castlery/image/private/f_auto,q_auto/b_rgb:F3F3F3,c_fit/v1723776978/crusader/variants/AS-000564/Dining-Room-2-Bradley-Sideboard-With-Sloane-Travertine-Dining-Table_-With-Sonia-Square-Set_1-1723776975.jpg',false);</v>
      </c>
    </row>
    <row r="585" spans="1:5">
      <c r="A585">
        <v>584</v>
      </c>
      <c r="B585">
        <v>50</v>
      </c>
      <c r="C585" t="s">
        <v>773</v>
      </c>
      <c r="D585" t="str">
        <f t="shared" si="18"/>
        <v>false</v>
      </c>
      <c r="E585" t="str">
        <f t="shared" si="19"/>
        <v>INSERT INTO product_image (image_id, product_id,file_name, is_cover_image) VALUES ('584','50','https://res.cloudinary.com/castlery/image/private/f_auto,q_auto/b_rgb:F3F3F3,c_fit/v1723776680/crusader/variants/AS-000564/Sloane-Travertine-Dining-Table-180cm-Angle-1723776679.jpg',false);</v>
      </c>
    </row>
    <row r="586" spans="1:5">
      <c r="A586">
        <v>585</v>
      </c>
      <c r="B586">
        <v>50</v>
      </c>
      <c r="C586" t="s">
        <v>774</v>
      </c>
      <c r="D586" t="str">
        <f t="shared" si="18"/>
        <v>false</v>
      </c>
      <c r="E586" t="str">
        <f t="shared" si="19"/>
        <v>INSERT INTO product_image (image_id, product_id,file_name, is_cover_image) VALUES ('585','50','https://res.cloudinary.com/castlery/image/private/f_auto,q_auto/ar_1,c_fill,g_center//v1723776981/crusader/variants/AS-000564/Dining-Room-2-Bradley-Sideboard-With-Sloane-Travertine-Dining-Table_-With-Sonia-Square-Set_2-1723776976.jpg',false);</v>
      </c>
    </row>
    <row r="587" spans="1:5">
      <c r="A587">
        <v>586</v>
      </c>
      <c r="B587">
        <v>50</v>
      </c>
      <c r="C587" t="s">
        <v>775</v>
      </c>
      <c r="D587" t="str">
        <f t="shared" si="18"/>
        <v>false</v>
      </c>
      <c r="E587" t="str">
        <f t="shared" si="19"/>
        <v>INSERT INTO product_image (image_id, product_id,file_name, is_cover_image) VALUES ('586','50','https://res.cloudinary.com/castlery/image/private/f_auto,q_auto/ar_1,c_fill,g_center//v1723776983/crusader/variants/AS-000564/Sloane-Travertine-Dining-Table-Square-Set_1_-1723776976.jpg',false);</v>
      </c>
    </row>
    <row r="588" spans="1:5">
      <c r="A588">
        <v>587</v>
      </c>
      <c r="B588">
        <v>50</v>
      </c>
      <c r="C588" t="s">
        <v>776</v>
      </c>
      <c r="D588" t="str">
        <f t="shared" si="18"/>
        <v>false</v>
      </c>
      <c r="E588" t="str">
        <f t="shared" si="19"/>
        <v>INSERT INTO product_image (image_id, product_id,file_name, is_cover_image) VALUES ('587','50','https://res.cloudinary.com/castlery/image/private/f_auto,q_auto/ar_1,c_fill,g_center//v1726309875/crusader/variants/AS-000564/Sloane-Travertine-Dining-Table-Square-Det_3-1726309868.jpg',false);</v>
      </c>
    </row>
    <row r="589" spans="1:5">
      <c r="A589">
        <v>588</v>
      </c>
      <c r="B589">
        <v>50</v>
      </c>
      <c r="C589" t="s">
        <v>777</v>
      </c>
      <c r="D589" t="str">
        <f t="shared" si="18"/>
        <v>false</v>
      </c>
      <c r="E589" t="str">
        <f t="shared" si="19"/>
        <v>INSERT INTO product_image (image_id, product_id,file_name, is_cover_image) VALUES ('588','50','https://res.cloudinary.com/castlery/image/private/f_auto,q_auto/ar_1,c_fill,g_center//v1725529605/crusader/variants/AS-000565/Sloane-Travertine-Dining-Table-Square-Det_9-1725529602.jpg',false);</v>
      </c>
    </row>
    <row r="590" spans="1:5">
      <c r="A590">
        <v>589</v>
      </c>
      <c r="B590">
        <v>50</v>
      </c>
      <c r="C590" t="s">
        <v>778</v>
      </c>
      <c r="D590" t="str">
        <f t="shared" si="18"/>
        <v>false</v>
      </c>
      <c r="E590" t="str">
        <f t="shared" si="19"/>
        <v>INSERT INTO product_image (image_id, product_id,file_name, is_cover_image) VALUES ('589','50','https://res.cloudinary.com/castlery/image/private/f_auto,q_auto/ar_1,c_fill,g_center//v1723776871/crusader/variants/AS-000564/Sloane-Travertine-Dining-Table-Det_2-1723776868.jpg',false);</v>
      </c>
    </row>
    <row r="591" spans="1:5">
      <c r="A591">
        <v>590</v>
      </c>
      <c r="B591">
        <v>50</v>
      </c>
      <c r="C591" t="s">
        <v>779</v>
      </c>
      <c r="D591" t="str">
        <f t="shared" si="18"/>
        <v>true</v>
      </c>
      <c r="E591" t="str">
        <f t="shared" si="19"/>
        <v>INSERT INTO product_image (image_id, product_id,file_name, is_cover_image) VALUES ('590','50','https://res.cloudinary.com/castlery/image/private/f_auto,q_auto/b_rgb:F3F3F3,c_fit/v1723776681/crusader/variants/AS-000564/Sloane-Travertine-Dining-Table-180cm-Front-1723776679.jpg',true);</v>
      </c>
    </row>
    <row r="592" spans="1:5">
      <c r="A592">
        <v>591</v>
      </c>
      <c r="B592">
        <v>50</v>
      </c>
      <c r="C592" t="s">
        <v>780</v>
      </c>
      <c r="D592" t="str">
        <f t="shared" si="18"/>
        <v>false</v>
      </c>
      <c r="E592" t="str">
        <f t="shared" si="19"/>
        <v>INSERT INTO product_image (image_id, product_id,file_name, is_cover_image) VALUES ('591','50','https://res.cloudinary.com/castlery/image/private/f_auto,q_auto/b_rgb:F3F3F3,c_fit/v1723776681/crusader/variants/AS-000564/Sloane-Travertine-Dining-Table-180cm-Angle_2-1723776679.jpg',false);</v>
      </c>
    </row>
    <row r="593" spans="1:5">
      <c r="A593">
        <v>592</v>
      </c>
      <c r="B593">
        <v>50</v>
      </c>
      <c r="C593" t="s">
        <v>781</v>
      </c>
      <c r="D593" t="str">
        <f t="shared" si="18"/>
        <v>false</v>
      </c>
      <c r="E593" t="str">
        <f t="shared" si="19"/>
        <v>INSERT INTO product_image (image_id, product_id,file_name, is_cover_image) VALUES ('592','50','https://res.cloudinary.com/castlery/image/private/f_auto,q_auto/b_rgb:F3F3F3,c_fit/v1723776681/crusader/variants/AS-000564/Sloane-Travertine-Dining-Table-180cm-Side-1723776679.jpg',false);</v>
      </c>
    </row>
    <row r="594" spans="1:5">
      <c r="A594">
        <v>593</v>
      </c>
      <c r="B594">
        <v>51</v>
      </c>
      <c r="C594" t="s">
        <v>782</v>
      </c>
      <c r="D594" t="str">
        <f t="shared" si="18"/>
        <v>false</v>
      </c>
      <c r="E594" t="str">
        <f t="shared" si="19"/>
        <v>INSERT INTO product_image (image_id, product_id,file_name, is_cover_image) VALUES ('593','51','https://res.cloudinary.com/castlery/image/private/f_auto,q_auto/b_rgb:F3F3F3,c_fit/v1725265209/crusader/variants/40550244/Harper-Dining-Table-180cm-Chestnut-Square-Set_1_1-1725265206.jpg',false);</v>
      </c>
    </row>
    <row r="595" spans="1:5">
      <c r="A595">
        <v>594</v>
      </c>
      <c r="B595">
        <v>51</v>
      </c>
      <c r="C595" t="s">
        <v>783</v>
      </c>
      <c r="D595" t="str">
        <f t="shared" si="18"/>
        <v>true</v>
      </c>
      <c r="E595" t="str">
        <f t="shared" si="19"/>
        <v>INSERT INTO product_image (image_id, product_id,file_name, is_cover_image) VALUES ('594','51','https://res.cloudinary.com/castlery/image/private/f_auto,q_auto/b_rgb:F3F3F3,c_fit/v1724838425/crusader/variants/40550244/Harper-Dining-Table-180cm-Chestnut-Front-1724838423.jpg',true);</v>
      </c>
    </row>
    <row r="596" spans="1:5">
      <c r="A596">
        <v>595</v>
      </c>
      <c r="B596">
        <v>51</v>
      </c>
      <c r="C596" t="s">
        <v>784</v>
      </c>
      <c r="D596" t="str">
        <f t="shared" si="18"/>
        <v>false</v>
      </c>
      <c r="E596" t="str">
        <f t="shared" si="19"/>
        <v>INSERT INTO product_image (image_id, product_id,file_name, is_cover_image) VALUES ('595','51','https://res.cloudinary.com/castlery/image/private/f_auto,q_auto/ar_1,c_fill,g_center//v1725265209/crusader/variants/40550244/Harper-Dining-Table-180cm-Chestnut-Square-Set_2-1725265206.jpg',false);</v>
      </c>
    </row>
    <row r="597" spans="1:5">
      <c r="A597">
        <v>596</v>
      </c>
      <c r="B597">
        <v>51</v>
      </c>
      <c r="C597" t="s">
        <v>785</v>
      </c>
      <c r="D597" t="str">
        <f t="shared" si="18"/>
        <v>false</v>
      </c>
      <c r="E597" t="str">
        <f t="shared" si="19"/>
        <v>INSERT INTO product_image (image_id, product_id,file_name, is_cover_image) VALUES ('596','51','https://res.cloudinary.com/castlery/image/private/f_auto,q_auto/ar_1,c_fill,g_center//v1725265209/crusader/variants/40550244/Harper-Dining-Table-180cm-Chestnut-Campaign-Square-Det_1-1725265207.jpg',false);</v>
      </c>
    </row>
    <row r="598" spans="1:5">
      <c r="A598">
        <v>597</v>
      </c>
      <c r="B598">
        <v>51</v>
      </c>
      <c r="C598" t="s">
        <v>786</v>
      </c>
      <c r="D598" t="str">
        <f t="shared" si="18"/>
        <v>false</v>
      </c>
      <c r="E598" t="str">
        <f t="shared" si="19"/>
        <v>INSERT INTO product_image (image_id, product_id,file_name, is_cover_image) VALUES ('597','51','https://res.cloudinary.com/castlery/image/private/f_auto,q_auto/ar_1,c_fill,g_center//v1725265209/crusader/variants/40550244/Harper-Dining-Table-180cm-Chestnut-Campaign-Square-Det_3-1725265206.jpg',false);</v>
      </c>
    </row>
    <row r="599" spans="1:5">
      <c r="A599">
        <v>598</v>
      </c>
      <c r="B599">
        <v>51</v>
      </c>
      <c r="C599" t="s">
        <v>787</v>
      </c>
      <c r="D599" t="str">
        <f t="shared" si="18"/>
        <v>false</v>
      </c>
      <c r="E599" t="str">
        <f t="shared" si="19"/>
        <v>INSERT INTO product_image (image_id, product_id,file_name, is_cover_image) VALUES ('598','51','https://res.cloudinary.com/castlery/image/private/f_auto,q_auto/ar_1,c_fill,g_center//v1725850509/crusader/variants/40550244/Harper-Sideboard-Chestnut-Square-Det_9-1725850506.jpg',false);</v>
      </c>
    </row>
    <row r="600" spans="1:5">
      <c r="A600">
        <v>599</v>
      </c>
      <c r="B600">
        <v>51</v>
      </c>
      <c r="C600" t="s">
        <v>788</v>
      </c>
      <c r="D600" t="str">
        <f t="shared" si="18"/>
        <v>false</v>
      </c>
      <c r="E600" t="str">
        <f t="shared" si="19"/>
        <v>INSERT INTO product_image (image_id, product_id,file_name, is_cover_image) VALUES ('599','51','https://res.cloudinary.com/castlery/image/private/f_auto,q_auto/ar_1,c_fill,g_center//v1726200997/crusader/variants/40550244/Harper-Curved-TV-Console-Det_4-1726200995.jpg',false);</v>
      </c>
    </row>
    <row r="601" spans="1:5">
      <c r="A601">
        <v>600</v>
      </c>
      <c r="B601">
        <v>51</v>
      </c>
      <c r="C601" t="s">
        <v>789</v>
      </c>
      <c r="D601" t="str">
        <f t="shared" si="18"/>
        <v>false</v>
      </c>
      <c r="E601" t="str">
        <f t="shared" si="19"/>
        <v>INSERT INTO product_image (image_id, product_id,file_name, is_cover_image) VALUES ('600','51','https://res.cloudinary.com/castlery/image/private/f_auto,q_auto/b_rgb:F3F3F3,c_fit/v1724838425/crusader/variants/40550244/Harper-Dining-Table-180cm-Chestnut-Angle-1724838423.jpg',false);</v>
      </c>
    </row>
    <row r="602" spans="1:5">
      <c r="A602">
        <v>601</v>
      </c>
      <c r="B602">
        <v>51</v>
      </c>
      <c r="C602" t="s">
        <v>790</v>
      </c>
      <c r="D602" t="str">
        <f t="shared" si="18"/>
        <v>false</v>
      </c>
      <c r="E602" t="str">
        <f t="shared" si="19"/>
        <v>INSERT INTO product_image (image_id, product_id,file_name, is_cover_image) VALUES ('601','51','https://res.cloudinary.com/castlery/image/private/f_auto,q_auto/b_rgb:F3F3F3,c_fit/v1724838424/crusader/variants/40550244/Harper-Dining-Table-180cm-Chestnut-Side-1724838422.jpg',false);</v>
      </c>
    </row>
    <row r="603" spans="1:5">
      <c r="A603">
        <v>602</v>
      </c>
      <c r="B603">
        <v>52</v>
      </c>
      <c r="C603" t="s">
        <v>791</v>
      </c>
      <c r="D603" t="str">
        <f t="shared" si="18"/>
        <v>false</v>
      </c>
      <c r="E603" t="str">
        <f t="shared" si="19"/>
        <v>INSERT INTO product_image (image_id, product_id,file_name, is_cover_image) VALUES ('602','52','https://res.cloudinary.com/castlery/image/private/f_auto,q_auto/b_rgb:F3F3F3,c_fit/v1723710474/crusader/variants/40280050/Brooke-Dining-Table-With-Cassidy-Swivel-Chair-With-Faro-Floor-Mirror-Square-Set_1-1723710471.jpg',false);</v>
      </c>
    </row>
    <row r="604" spans="1:5">
      <c r="A604">
        <v>603</v>
      </c>
      <c r="B604">
        <v>52</v>
      </c>
      <c r="C604" t="s">
        <v>792</v>
      </c>
      <c r="D604" t="str">
        <f t="shared" si="18"/>
        <v>true</v>
      </c>
      <c r="E604" t="str">
        <f t="shared" si="19"/>
        <v>INSERT INTO product_image (image_id, product_id,file_name, is_cover_image) VALUES ('603','52','https://res.cloudinary.com/castlery/image/private/f_auto,q_auto/b_rgb:F3F3F3,c_fit/v1725591294/crusader/variants/40280050/Brooke-Round-Dining-Table-85cm-Front-1725591292.jpg',true);</v>
      </c>
    </row>
    <row r="605" spans="1:5">
      <c r="A605">
        <v>604</v>
      </c>
      <c r="B605">
        <v>52</v>
      </c>
      <c r="C605" t="s">
        <v>793</v>
      </c>
      <c r="D605" t="str">
        <f t="shared" si="18"/>
        <v>false</v>
      </c>
      <c r="E605" t="str">
        <f t="shared" si="19"/>
        <v>INSERT INTO product_image (image_id, product_id,file_name, is_cover_image) VALUES ('604','52','https://res.cloudinary.com/castlery/image/private/f_auto,q_auto/ar_1,c_fill,g_center//v1725591524/crusader/variants/40280050/Elliot-Leather-L-Shape-Banquette-Right-Facing-With-Dining-Chairs-Caramel-Square-Set_2-1725591521.jpg',false);</v>
      </c>
    </row>
    <row r="606" spans="1:5">
      <c r="A606">
        <v>605</v>
      </c>
      <c r="B606">
        <v>52</v>
      </c>
      <c r="C606" t="s">
        <v>794</v>
      </c>
      <c r="D606" t="str">
        <f t="shared" si="18"/>
        <v>false</v>
      </c>
      <c r="E606" t="str">
        <f t="shared" si="19"/>
        <v>INSERT INTO product_image (image_id, product_id,file_name, is_cover_image) VALUES ('605','52','https://res.cloudinary.com/castlery/image/private/f_auto,q_auto/ar_1,c_fill,g_center//v1723710474/crusader/variants/40280050/Brooke-Dining-Table-Square-Det_2-1723710472.jpg',false);</v>
      </c>
    </row>
    <row r="607" spans="1:5">
      <c r="A607">
        <v>606</v>
      </c>
      <c r="B607">
        <v>52</v>
      </c>
      <c r="C607" t="s">
        <v>795</v>
      </c>
      <c r="D607" t="str">
        <f t="shared" si="18"/>
        <v>false</v>
      </c>
      <c r="E607" t="str">
        <f t="shared" si="19"/>
        <v>INSERT INTO product_image (image_id, product_id,file_name, is_cover_image) VALUES ('606','52','https://res.cloudinary.com/castlery/image/private/f_auto,q_auto/ar_1,c_fill,g_center//v1726308814/crusader/variants/40280050/Brooke-Round-Dining-Table-Square-Det_9-1726308811.jpg',false);</v>
      </c>
    </row>
    <row r="608" spans="1:5">
      <c r="A608">
        <v>607</v>
      </c>
      <c r="B608">
        <v>52</v>
      </c>
      <c r="C608" t="s">
        <v>796</v>
      </c>
      <c r="D608" t="str">
        <f t="shared" si="18"/>
        <v>false</v>
      </c>
      <c r="E608" t="str">
        <f t="shared" si="19"/>
        <v>INSERT INTO product_image (image_id, product_id,file_name, is_cover_image) VALUES ('607','52','https://res.cloudinary.com/castlery/image/private/f_auto,q_auto/ar_1,c_fill,g_center//v1723710496/crusader/variants/40280050/Brooke-Round-Dining-Table-Square-Det_2-1723710494.jpg',false);</v>
      </c>
    </row>
    <row r="609" spans="1:5">
      <c r="A609">
        <v>608</v>
      </c>
      <c r="B609">
        <v>52</v>
      </c>
      <c r="C609" t="s">
        <v>797</v>
      </c>
      <c r="D609" t="str">
        <f t="shared" si="18"/>
        <v>false</v>
      </c>
      <c r="E609" t="str">
        <f t="shared" si="19"/>
        <v>INSERT INTO product_image (image_id, product_id,file_name, is_cover_image) VALUES ('608','52','https://res.cloudinary.com/castlery/image/private/f_auto,q_auto/b_rgb:F3F3F3,c_fit/v1725591259/crusader/variants/40280050/Brooke-Round-Dining-Table-85cm-Side-1725591257.jpg',false);</v>
      </c>
    </row>
    <row r="610" spans="1:5">
      <c r="A610">
        <v>609</v>
      </c>
      <c r="B610">
        <v>53</v>
      </c>
      <c r="C610" t="s">
        <v>798</v>
      </c>
      <c r="D610" t="str">
        <f t="shared" si="18"/>
        <v>false</v>
      </c>
      <c r="E610" t="str">
        <f t="shared" si="19"/>
        <v>INSERT INTO product_image (image_id, product_id,file_name, is_cover_image) VALUES ('609','53','https://res.cloudinary.com/castlery/image/private/f_auto,q_auto/b_rgb:F3F3F3,c_fit/v1710403522/crusader/variants/43230001/Guin-Round-Coffee-Table-Square-Set_1-1710403519.jpg',false);</v>
      </c>
    </row>
    <row r="611" spans="1:5">
      <c r="A611">
        <v>610</v>
      </c>
      <c r="B611">
        <v>53</v>
      </c>
      <c r="C611" t="s">
        <v>799</v>
      </c>
      <c r="D611" t="str">
        <f t="shared" si="18"/>
        <v>true</v>
      </c>
      <c r="E611" t="str">
        <f t="shared" si="19"/>
        <v>INSERT INTO product_image (image_id, product_id,file_name, is_cover_image) VALUES ('610','53','https://res.cloudinary.com/castlery/image/private/f_auto,q_auto/b_rgb:F3F3F3,c_fit/v1716964937/crusader/variants/43230001/Guin-Round-Coffee-Table-Front-1716964935.jpg',true);</v>
      </c>
    </row>
    <row r="612" spans="1:5">
      <c r="A612">
        <v>611</v>
      </c>
      <c r="B612">
        <v>53</v>
      </c>
      <c r="C612" t="s">
        <v>800</v>
      </c>
      <c r="D612" t="str">
        <f t="shared" si="18"/>
        <v>false</v>
      </c>
      <c r="E612" t="str">
        <f t="shared" si="19"/>
        <v>INSERT INTO product_image (image_id, product_id,file_name, is_cover_image) VALUES ('611','53','https://res.cloudinary.com/castlery/image/private/f_auto,q_auto/ar_1,c_fill,g_center//v1710917673/crusader/variants/43230001/Guin-Round-Side-Table-Square-Copy-1710917670.jpg',false);</v>
      </c>
    </row>
    <row r="613" spans="1:5">
      <c r="A613">
        <v>612</v>
      </c>
      <c r="B613">
        <v>53</v>
      </c>
      <c r="C613" t="s">
        <v>801</v>
      </c>
      <c r="D613" t="str">
        <f t="shared" si="18"/>
        <v>false</v>
      </c>
      <c r="E613" t="str">
        <f t="shared" si="19"/>
        <v>INSERT INTO product_image (image_id, product_id,file_name, is_cover_image) VALUES ('612','53','https://res.cloudinary.com/castlery/image/private/f_auto,q_auto/ar_1,c_fill,g_center//v1710403522/crusader/variants/43230001/Rio-Outdoor-3-seater-Sofa-With-2-Lounge-Chairs-Square-Set_3-1710403519.jpg',false);</v>
      </c>
    </row>
    <row r="614" spans="1:5">
      <c r="A614">
        <v>613</v>
      </c>
      <c r="B614">
        <v>53</v>
      </c>
      <c r="C614" t="s">
        <v>802</v>
      </c>
      <c r="D614" t="str">
        <f t="shared" si="18"/>
        <v>false</v>
      </c>
      <c r="E614" t="str">
        <f t="shared" si="19"/>
        <v>INSERT INTO product_image (image_id, product_id,file_name, is_cover_image) VALUES ('613','53','https://res.cloudinary.com/castlery/image/private/f_auto,q_auto/ar_1,c_fill,g_center//v1710403522/crusader/variants/43230001/Guin-Round-Coffee-Table-Det_1-1710403519.jpg',false);</v>
      </c>
    </row>
    <row r="615" spans="1:5">
      <c r="A615">
        <v>614</v>
      </c>
      <c r="B615">
        <v>53</v>
      </c>
      <c r="C615" t="s">
        <v>803</v>
      </c>
      <c r="D615" t="str">
        <f t="shared" si="18"/>
        <v>false</v>
      </c>
      <c r="E615" t="str">
        <f t="shared" si="19"/>
        <v>INSERT INTO product_image (image_id, product_id,file_name, is_cover_image) VALUES ('614','53','https://res.cloudinary.com/castlery/image/private/f_auto,q_auto/b_rgb:F3F3F3,c_fit/v1716964937/crusader/variants/43230001/Guin-Round-Coffee-Table-Angle-1716964935.jpg',false);</v>
      </c>
    </row>
    <row r="616" spans="1:5">
      <c r="A616">
        <v>615</v>
      </c>
      <c r="B616">
        <v>54</v>
      </c>
      <c r="C616" t="s">
        <v>804</v>
      </c>
      <c r="D616" t="str">
        <f t="shared" si="18"/>
        <v>false</v>
      </c>
      <c r="E616" t="str">
        <f t="shared" si="19"/>
        <v>INSERT INTO product_image (image_id, product_id,file_name, is_cover_image) VALUES ('615','54','https://res.cloudinary.com/castlery/image/private/f_auto,q_auto/b_rgb:F3F3F3,c_fit/v1660207764/crusader/variants/52460087/Kelsey-Marble-Dining-Table-180cm-Walnut-Stain-Lifestyle-Crop-1660207761.jpg',false);</v>
      </c>
    </row>
    <row r="617" spans="1:5">
      <c r="A617">
        <v>616</v>
      </c>
      <c r="B617">
        <v>54</v>
      </c>
      <c r="C617" t="s">
        <v>805</v>
      </c>
      <c r="D617" t="str">
        <f t="shared" si="18"/>
        <v>false</v>
      </c>
      <c r="E617" t="str">
        <f t="shared" si="19"/>
        <v>INSERT INTO product_image (image_id, product_id,file_name, is_cover_image) VALUES ('616','54','https://res.cloudinary.com/castlery/video/private/f_auto,q_auto/ar_1,c_fill,g_center,so_0/v1642736472/crusader/variants/52460084/Kelsey_Dining_Table_Product_Video.jpg',false);</v>
      </c>
    </row>
    <row r="618" spans="1:5">
      <c r="A618">
        <v>617</v>
      </c>
      <c r="B618">
        <v>54</v>
      </c>
      <c r="C618" t="s">
        <v>806</v>
      </c>
      <c r="D618" t="str">
        <f t="shared" si="18"/>
        <v>true</v>
      </c>
      <c r="E618" t="str">
        <f t="shared" si="19"/>
        <v>INSERT INTO product_image (image_id, product_id,file_name, is_cover_image) VALUES ('617','54','https://res.cloudinary.com/castlery/image/private/f_auto,q_auto/b_rgb:F3F3F3,c_fit/v1624443066/crusader/variants/52460082/Kelsey-Marble-Dining-Table-160cm-Walnut-Stain-Front.jpg',true);</v>
      </c>
    </row>
    <row r="619" spans="1:5">
      <c r="A619">
        <v>618</v>
      </c>
      <c r="B619">
        <v>54</v>
      </c>
      <c r="C619" t="s">
        <v>807</v>
      </c>
      <c r="D619" t="str">
        <f t="shared" si="18"/>
        <v>false</v>
      </c>
      <c r="E619" t="str">
        <f t="shared" si="19"/>
        <v>INSERT INTO product_image (image_id, product_id,file_name, is_cover_image) VALUES ('618','54','https://res.cloudinary.com/castlery/image/private/f_auto,q_auto/ar_1,c_fill,g_center//v1672283891/crusader/variants/52460087/Kelsey-Dining-Table-with-6-Chairs-Ivory-Beige-Walnut-Stain-Square-Set_1-1672283889.jpg',false);</v>
      </c>
    </row>
    <row r="620" spans="1:5">
      <c r="A620">
        <v>619</v>
      </c>
      <c r="B620">
        <v>54</v>
      </c>
      <c r="C620" t="s">
        <v>808</v>
      </c>
      <c r="D620" t="str">
        <f t="shared" si="18"/>
        <v>false</v>
      </c>
      <c r="E620" t="str">
        <f t="shared" si="19"/>
        <v>INSERT INTO product_image (image_id, product_id,file_name, is_cover_image) VALUES ('619','54','https://res.cloudinary.com/castlery/image/private/f_auto,q_auto/ar_1,c_fill,g_center//v1653992756/crusader/variants/52460082/Carrie-Chair-Zenith-Blue-Set_2-1653992753.jpg',false);</v>
      </c>
    </row>
    <row r="621" spans="1:5">
      <c r="A621">
        <v>620</v>
      </c>
      <c r="B621">
        <v>54</v>
      </c>
      <c r="C621" t="s">
        <v>809</v>
      </c>
      <c r="D621" t="str">
        <f t="shared" si="18"/>
        <v>false</v>
      </c>
      <c r="E621" t="str">
        <f t="shared" si="19"/>
        <v>INSERT INTO product_image (image_id, product_id,file_name, is_cover_image) VALUES ('620','54','https://res.cloudinary.com/castlery/video/private/f_auto,q_auto/ar_1,c_fill,g_center,so_0/v1635301632/crusader/variants/52460082/Product_Video_Kelsey_Dining_Table__Walnut_Stain__.jpg',false);</v>
      </c>
    </row>
    <row r="622" spans="1:5">
      <c r="A622">
        <v>621</v>
      </c>
      <c r="B622">
        <v>54</v>
      </c>
      <c r="C622" t="s">
        <v>810</v>
      </c>
      <c r="D622" t="str">
        <f t="shared" si="18"/>
        <v>false</v>
      </c>
      <c r="E622" t="str">
        <f t="shared" si="19"/>
        <v>INSERT INTO product_image (image_id, product_id,file_name, is_cover_image) VALUES ('621','54','https://res.cloudinary.com/castlery/image/private/f_auto,q_auto/ar_1,c_fill,g_center//v1673853151/crusader/variants/52460087/Kelsey_Marble_Dining_Table-Shared_1-1673853148.jpg',false);</v>
      </c>
    </row>
    <row r="623" spans="1:5">
      <c r="A623">
        <v>622</v>
      </c>
      <c r="B623">
        <v>54</v>
      </c>
      <c r="C623" t="s">
        <v>811</v>
      </c>
      <c r="D623" t="str">
        <f t="shared" si="18"/>
        <v>false</v>
      </c>
      <c r="E623" t="str">
        <f t="shared" si="19"/>
        <v>INSERT INTO product_image (image_id, product_id,file_name, is_cover_image) VALUES ('622','54','https://res.cloudinary.com/castlery/image/private/f_auto,q_auto/ar_1,c_fill,g_center//v1630061915/crusader/variants/52460084/Kelsey-Marble.jpg',false);</v>
      </c>
    </row>
    <row r="624" spans="1:5">
      <c r="A624">
        <v>623</v>
      </c>
      <c r="B624">
        <v>54</v>
      </c>
      <c r="C624" t="s">
        <v>812</v>
      </c>
      <c r="D624" t="str">
        <f t="shared" si="18"/>
        <v>false</v>
      </c>
      <c r="E624" t="str">
        <f t="shared" si="19"/>
        <v>INSERT INTO product_image (image_id, product_id,file_name, is_cover_image) VALUES ('623','54','https://res.cloudinary.com/castlery/image/private/f_auto,q_auto/b_rgb:F3F3F3,c_fit/v1624443065/crusader/variants/52460082/Kelsey-Marble-Dining-Table-160cm-Walnut-Stain-Angle.jpg',false);</v>
      </c>
    </row>
    <row r="625" spans="1:5">
      <c r="A625">
        <v>624</v>
      </c>
      <c r="B625">
        <v>54</v>
      </c>
      <c r="C625" t="s">
        <v>813</v>
      </c>
      <c r="D625" t="str">
        <f t="shared" si="18"/>
        <v>false</v>
      </c>
      <c r="E625" t="str">
        <f t="shared" si="19"/>
        <v>INSERT INTO product_image (image_id, product_id,file_name, is_cover_image) VALUES ('624','54','https://res.cloudinary.com/castlery/image/private/f_auto,q_auto/b_rgb:F3F3F3,c_fit/v1624443067/crusader/variants/52460082/Kelsey-Marble-Dining-Table-180cm-Walnut-Stain-Side.jpg',false);</v>
      </c>
    </row>
    <row r="626" spans="1:5">
      <c r="A626">
        <v>625</v>
      </c>
      <c r="B626">
        <v>54</v>
      </c>
      <c r="C626" t="s">
        <v>814</v>
      </c>
      <c r="D626" t="str">
        <f t="shared" si="18"/>
        <v>false</v>
      </c>
      <c r="E626" t="str">
        <f t="shared" si="19"/>
        <v>INSERT INTO product_image (image_id, product_id,file_name, is_cover_image) VALUES ('625','54','https://res.cloudinary.com/castlery/image/private/f_auto,q_auto/b_rgb:F3F3F3,c_fit/v1624443085/crusader/variants/52460082/Kelsey-Marble-Dining-Table-180cm-Walnut-Stain-Top.jpg',false);</v>
      </c>
    </row>
    <row r="627" spans="1:5">
      <c r="A627">
        <v>626</v>
      </c>
      <c r="B627">
        <v>55</v>
      </c>
      <c r="C627" t="s">
        <v>815</v>
      </c>
      <c r="D627" t="str">
        <f t="shared" si="18"/>
        <v>false</v>
      </c>
      <c r="E627" t="str">
        <f t="shared" si="19"/>
        <v>INSERT INTO product_image (image_id, product_id,file_name, is_cover_image) VALUES ('626','55','https://res.cloudinary.com/castlery/image/private/f_auto,q_auto/b_rgb:F3F3F3,c_fit/v1700474836/crusader/variants/50220005-CO/Kinsley-Extendable-Dining-Table-Chestnut-Oak-With-Austen-6-Dining-Arm-Chair-Walnut-Square-Set_1-1700474833.jpg',false);</v>
      </c>
    </row>
    <row r="628" spans="1:5">
      <c r="A628">
        <v>627</v>
      </c>
      <c r="B628">
        <v>55</v>
      </c>
      <c r="C628" t="s">
        <v>816</v>
      </c>
      <c r="D628" t="str">
        <f t="shared" si="18"/>
        <v>true</v>
      </c>
      <c r="E628" t="str">
        <f t="shared" si="19"/>
        <v>INSERT INTO product_image (image_id, product_id,file_name, is_cover_image) VALUES ('627','55','https://res.cloudinary.com/castlery/image/private/f_auto,q_auto/b_rgb:F3F3F3,c_fit/v1700035640/crusader/variants/50220005-CO/Kinsley-Extendable-Dining-Table-180cm-Chesnut-Oak-Front_4-1700035638.jpg',true);</v>
      </c>
    </row>
    <row r="629" spans="1:5">
      <c r="A629">
        <v>628</v>
      </c>
      <c r="B629">
        <v>55</v>
      </c>
      <c r="C629" t="s">
        <v>817</v>
      </c>
      <c r="D629" t="str">
        <f t="shared" si="18"/>
        <v>false</v>
      </c>
      <c r="E629" t="str">
        <f t="shared" si="19"/>
        <v>INSERT INTO product_image (image_id, product_id,file_name, is_cover_image) VALUES ('628','55','https://res.cloudinary.com/castlery/image/private/f_auto,q_auto/ar_1,c_fill,g_center//v1700474836/crusader/variants/50220005-CO/Kinsley-Extendable-Dining-Table-Chestnut-Oak-With-Austen-4-Dining-Arm-Chair-Walnut-Square-Set_2-1700474833.jpg',false);</v>
      </c>
    </row>
    <row r="630" spans="1:5">
      <c r="A630">
        <v>629</v>
      </c>
      <c r="B630">
        <v>55</v>
      </c>
      <c r="C630" t="s">
        <v>818</v>
      </c>
      <c r="D630" t="str">
        <f t="shared" si="18"/>
        <v>false</v>
      </c>
      <c r="E630" t="str">
        <f t="shared" si="19"/>
        <v>INSERT INTO product_image (image_id, product_id,file_name, is_cover_image) VALUES ('629','55','https://res.cloudinary.com/castlery/image/private/f_auto,q_auto/ar_1,c_fill,g_center//v1718334505/crusader/variants/50220005-CO/Kinsley-Dining-Table-With-6-Thierry-Chair-Square-Set_1-1718334502.jpg',false);</v>
      </c>
    </row>
    <row r="631" spans="1:5">
      <c r="A631">
        <v>630</v>
      </c>
      <c r="B631">
        <v>55</v>
      </c>
      <c r="C631" t="s">
        <v>819</v>
      </c>
      <c r="D631" t="str">
        <f t="shared" si="18"/>
        <v>false</v>
      </c>
      <c r="E631" t="str">
        <f t="shared" si="19"/>
        <v>INSERT INTO product_image (image_id, product_id,file_name, is_cover_image) VALUES ('630','55','https://res.cloudinary.com/castlery/image/private/f_auto,q_auto/ar_1,c_fill,g_center//v1700474892/crusader/variants/50220005-CO/Kinsley-Extendable-Dining-Table-Chestnut-Oak-Square-Det_2-1700474889.jpg',false);</v>
      </c>
    </row>
    <row r="632" spans="1:5">
      <c r="A632">
        <v>631</v>
      </c>
      <c r="B632">
        <v>55</v>
      </c>
      <c r="C632" t="s">
        <v>820</v>
      </c>
      <c r="D632" t="str">
        <f t="shared" si="18"/>
        <v>false</v>
      </c>
      <c r="E632" t="str">
        <f t="shared" si="19"/>
        <v>INSERT INTO product_image (image_id, product_id,file_name, is_cover_image) VALUES ('631','55','https://res.cloudinary.com/castlery/image/private/f_auto,q_auto/ar_1,c_fill,g_center//v1697793357/crusader/variants/50220005-CO/Kinsley-Extendable-Dining-Table-180cm-Chesnut-Oak-Det_1-1697793354.jpg',false);</v>
      </c>
    </row>
    <row r="633" spans="1:5">
      <c r="A633">
        <v>632</v>
      </c>
      <c r="B633">
        <v>55</v>
      </c>
      <c r="C633" t="s">
        <v>821</v>
      </c>
      <c r="D633" t="str">
        <f t="shared" si="18"/>
        <v>false</v>
      </c>
      <c r="E633" t="str">
        <f t="shared" si="19"/>
        <v>INSERT INTO product_image (image_id, product_id,file_name, is_cover_image) VALUES ('632','55','https://res.cloudinary.com/castlery/image/private/f_auto,q_auto/ar_1,c_fill,g_center//v1697793357/crusader/variants/50220005-CO/Kinsley-Extendable-Dining-Table-180cm-Chesnut-Oak-Det_2-1697793354.jpg',false);</v>
      </c>
    </row>
    <row r="634" spans="1:5">
      <c r="A634">
        <v>633</v>
      </c>
      <c r="B634">
        <v>55</v>
      </c>
      <c r="C634" t="s">
        <v>822</v>
      </c>
      <c r="D634" t="str">
        <f t="shared" si="18"/>
        <v>false</v>
      </c>
      <c r="E634" t="str">
        <f t="shared" si="19"/>
        <v>INSERT INTO product_image (image_id, product_id,file_name, is_cover_image) VALUES ('633','55','https://res.cloudinary.com/castlery/image/private/f_auto,q_auto/ar_1,c_fill,g_center//v1697793357/crusader/variants/50220005-CO/Kinsley-Chestnut-Oak-Wood-Disclamer-1697793355.jpg',false);</v>
      </c>
    </row>
    <row r="635" spans="1:5">
      <c r="A635">
        <v>634</v>
      </c>
      <c r="B635">
        <v>55</v>
      </c>
      <c r="C635" t="s">
        <v>823</v>
      </c>
      <c r="D635" t="str">
        <f t="shared" si="18"/>
        <v>false</v>
      </c>
      <c r="E635" t="str">
        <f t="shared" si="19"/>
        <v>INSERT INTO product_image (image_id, product_id,file_name, is_cover_image) VALUES ('634','55','https://res.cloudinary.com/castlery/image/private/f_auto,q_auto/b_rgb:F3F3F3,c_fit/v1697793335/crusader/variants/50220005-CO/Kinsley-Extendable-Dining-Table-180cm-Chesnut-Oak-Angle_5-1697793333.jpg',false);</v>
      </c>
    </row>
    <row r="636" spans="1:5">
      <c r="A636">
        <v>635</v>
      </c>
      <c r="B636">
        <v>55</v>
      </c>
      <c r="C636" t="s">
        <v>824</v>
      </c>
      <c r="D636" t="str">
        <f t="shared" si="18"/>
        <v>false</v>
      </c>
      <c r="E636" t="str">
        <f t="shared" si="19"/>
        <v>INSERT INTO product_image (image_id, product_id,file_name, is_cover_image) VALUES ('635','55','https://res.cloudinary.com/castlery/image/private/f_auto,q_auto/b_rgb:F3F3F3,c_fit/v1697793335/crusader/variants/50220005-CO/Kinsley-Extendable-Dining-Table-180cm-Chesnut-Oak-Angle_4-1697793332.jpg',false);</v>
      </c>
    </row>
    <row r="637" spans="1:5">
      <c r="A637">
        <v>636</v>
      </c>
      <c r="B637">
        <v>55</v>
      </c>
      <c r="C637" t="s">
        <v>825</v>
      </c>
      <c r="D637" t="str">
        <f t="shared" si="18"/>
        <v>true</v>
      </c>
      <c r="E637" t="str">
        <f t="shared" si="19"/>
        <v>INSERT INTO product_image (image_id, product_id,file_name, is_cover_image) VALUES ('636','55','https://res.cloudinary.com/castlery/image/private/f_auto,q_auto/b_rgb:F3F3F3,c_fit/v1697793334/crusader/variants/50220005-CO/Kinsley-Extendable-Dining-Table-180cm-Chesnut-Oak-Front_1-1697793333.jpg',true);</v>
      </c>
    </row>
    <row r="638" spans="1:5">
      <c r="A638">
        <v>637</v>
      </c>
      <c r="B638">
        <v>55</v>
      </c>
      <c r="C638" t="s">
        <v>826</v>
      </c>
      <c r="D638" t="str">
        <f t="shared" si="18"/>
        <v>false</v>
      </c>
      <c r="E638" t="str">
        <f t="shared" si="19"/>
        <v>INSERT INTO product_image (image_id, product_id,file_name, is_cover_image) VALUES ('637','55','https://res.cloudinary.com/castlery/image/private/f_auto,q_auto/b_rgb:F3F3F3,c_fit/v1697793334/crusader/variants/50220005-CO/Kinsley-Extendable-Dining-Table-180cm-Chesnut-Oak-Angle_2-1697793332.jpg',false);</v>
      </c>
    </row>
    <row r="639" spans="1:5">
      <c r="A639">
        <v>638</v>
      </c>
      <c r="B639">
        <v>55</v>
      </c>
      <c r="C639" t="s">
        <v>827</v>
      </c>
      <c r="D639" t="str">
        <f t="shared" ref="D639:D702" si="20">IF(ISNUMBER(SEARCH("front",C639)),"true","false")</f>
        <v>false</v>
      </c>
      <c r="E639" t="str">
        <f t="shared" si="19"/>
        <v>INSERT INTO product_image (image_id, product_id,file_name, is_cover_image) VALUES ('638','55','https://res.cloudinary.com/castlery/image/private/f_auto,q_auto/b_rgb:F3F3F3,c_fit/v1697793334/crusader/variants/50220005-CO/Kinsley-Extendable-Dining-Table-180cm-Chesnut-Oak-Side_1-1697793332.jpg',false);</v>
      </c>
    </row>
    <row r="640" spans="1:5">
      <c r="A640">
        <v>639</v>
      </c>
      <c r="B640">
        <v>56</v>
      </c>
      <c r="C640" t="s">
        <v>828</v>
      </c>
      <c r="D640" t="str">
        <f t="shared" si="20"/>
        <v>false</v>
      </c>
      <c r="E640" t="str">
        <f t="shared" si="19"/>
        <v>INSERT INTO product_image (image_id, product_id,file_name, is_cover_image) VALUES ('639','56','https://res.cloudinary.com/castlery/image/private/f_auto,q_auto/b_rgb:F3F3F3,c_fit/v1705910912/crusader/variants/41960028/Vincent-Dining-Table-With-6-Dining-Chair-Oak-Square-Set_2-1705910909.jpg',false);</v>
      </c>
    </row>
    <row r="641" spans="1:5">
      <c r="A641">
        <v>640</v>
      </c>
      <c r="B641">
        <v>56</v>
      </c>
      <c r="C641" t="s">
        <v>829</v>
      </c>
      <c r="D641" t="str">
        <f t="shared" si="20"/>
        <v>true</v>
      </c>
      <c r="E641" t="str">
        <f t="shared" si="19"/>
        <v>INSERT INTO product_image (image_id, product_id,file_name, is_cover_image) VALUES ('640','56','https://res.cloudinary.com/castlery/image/private/f_auto,q_auto/b_rgb:F3F3F3,c_fit/v1705911030/crusader/variants/41960028/Vincent-Dining-Table-Walnut-150cm-Front-1705911028.jpg',true);</v>
      </c>
    </row>
    <row r="642" spans="1:5">
      <c r="A642">
        <v>641</v>
      </c>
      <c r="B642">
        <v>56</v>
      </c>
      <c r="C642" t="s">
        <v>830</v>
      </c>
      <c r="D642" t="str">
        <f t="shared" si="20"/>
        <v>false</v>
      </c>
      <c r="E642" t="str">
        <f t="shared" si="19"/>
        <v>INSERT INTO product_image (image_id, product_id,file_name, is_cover_image) VALUES ('641','56','https://res.cloudinary.com/castlery/image/private/f_auto,q_auto/ar_1,c_fill,g_center//v1705910912/crusader/variants/41960028/Vincent-Dining-Table-With-6-Dining-Chair-Oak-Square-Set_1-1705910909.jpg',false);</v>
      </c>
    </row>
    <row r="643" spans="1:5">
      <c r="A643">
        <v>642</v>
      </c>
      <c r="B643">
        <v>56</v>
      </c>
      <c r="C643" t="s">
        <v>831</v>
      </c>
      <c r="D643" t="str">
        <f t="shared" si="20"/>
        <v>false</v>
      </c>
      <c r="E643" t="str">
        <f t="shared" ref="E643:E706" si="21">"INSERT INTO product_image (image_id, product_id,file_name, is_cover_image) VALUES ('"&amp;A643&amp;"','"&amp;B643&amp;"','"&amp;C643&amp;"',"&amp;D643&amp;");"</f>
        <v>INSERT INTO product_image (image_id, product_id,file_name, is_cover_image) VALUES ('642','56','https://res.cloudinary.com/castlery/image/private/f_auto,q_auto/ar_1,c_fill,g_center//v1705910912/crusader/variants/41960028/Vincent-Dining-Table-With-6-Dining-Chair-Oak-Square-Det_1-1705910909.jpg',false);</v>
      </c>
    </row>
    <row r="644" spans="1:5">
      <c r="A644">
        <v>643</v>
      </c>
      <c r="B644">
        <v>56</v>
      </c>
      <c r="C644" t="s">
        <v>832</v>
      </c>
      <c r="D644" t="str">
        <f t="shared" si="20"/>
        <v>false</v>
      </c>
      <c r="E644" t="str">
        <f t="shared" si="21"/>
        <v>INSERT INTO product_image (image_id, product_id,file_name, is_cover_image) VALUES ('643','56','https://res.cloudinary.com/castlery/image/private/f_auto,q_auto/ar_1,c_fill,g_center//v1705910852/crusader/variants/41960028/Vincent-Dining-Table-Walnut-220cm-Square-Det_3-1705910850.jpg',false);</v>
      </c>
    </row>
    <row r="645" spans="1:5">
      <c r="A645">
        <v>644</v>
      </c>
      <c r="B645">
        <v>56</v>
      </c>
      <c r="C645" t="s">
        <v>833</v>
      </c>
      <c r="D645" t="str">
        <f t="shared" si="20"/>
        <v>false</v>
      </c>
      <c r="E645" t="str">
        <f t="shared" si="21"/>
        <v>INSERT INTO product_image (image_id, product_id,file_name, is_cover_image) VALUES ('644','56','https://res.cloudinary.com/castlery/image/private/f_auto,q_auto/ar_1,c_fill,g_center//v1705910852/crusader/variants/41960028/Vincent-Dining-Table-Walnut-220cm-Square-Det_5-1705910850.jpg',false);</v>
      </c>
    </row>
    <row r="646" spans="1:5">
      <c r="A646">
        <v>645</v>
      </c>
      <c r="B646">
        <v>56</v>
      </c>
      <c r="C646" t="s">
        <v>834</v>
      </c>
      <c r="D646" t="str">
        <f t="shared" si="20"/>
        <v>false</v>
      </c>
      <c r="E646" t="str">
        <f t="shared" si="21"/>
        <v>INSERT INTO product_image (image_id, product_id,file_name, is_cover_image) VALUES ('645','56','https://res.cloudinary.com/castlery/image/private/f_auto,q_auto/ar_1,c_fill,g_center//v1705996217/crusader/variants/41960028/Vincent-Dining-Table-Walnut-220cm-Square-Disclaimer_1-1705996215.jpg',false);</v>
      </c>
    </row>
    <row r="647" spans="1:5">
      <c r="A647">
        <v>646</v>
      </c>
      <c r="B647">
        <v>56</v>
      </c>
      <c r="C647" t="s">
        <v>835</v>
      </c>
      <c r="D647" t="str">
        <f t="shared" si="20"/>
        <v>false</v>
      </c>
      <c r="E647" t="str">
        <f t="shared" si="21"/>
        <v>INSERT INTO product_image (image_id, product_id,file_name, is_cover_image) VALUES ('646','56','https://res.cloudinary.com/castlery/image/private/f_auto,q_auto/b_rgb:F3F3F3,c_fit/v1705911030/crusader/variants/41960028/Vincent-Dining-Table-Walnut-150cm-Angle-1705911028.jpg',false);</v>
      </c>
    </row>
    <row r="648" spans="1:5">
      <c r="A648">
        <v>647</v>
      </c>
      <c r="B648">
        <v>56</v>
      </c>
      <c r="C648" t="s">
        <v>836</v>
      </c>
      <c r="D648" t="str">
        <f t="shared" si="20"/>
        <v>false</v>
      </c>
      <c r="E648" t="str">
        <f t="shared" si="21"/>
        <v>INSERT INTO product_image (image_id, product_id,file_name, is_cover_image) VALUES ('647','56','https://res.cloudinary.com/castlery/image/private/f_auto,q_auto/b_rgb:F3F3F3,c_fit/v1705911030/crusader/variants/41960028/Vincent-Dining-Table-Walnut-150cm-Side-1705911028.jpg',false);</v>
      </c>
    </row>
    <row r="649" spans="1:5">
      <c r="A649">
        <v>648</v>
      </c>
      <c r="B649">
        <v>57</v>
      </c>
      <c r="C649" t="s">
        <v>837</v>
      </c>
      <c r="D649" t="str">
        <f t="shared" si="20"/>
        <v>false</v>
      </c>
      <c r="E649" t="str">
        <f t="shared" si="21"/>
        <v>INSERT INTO product_image (image_id, product_id,file_name, is_cover_image) VALUES ('648','57','https://res.cloudinary.com/castlery/image/private/f_auto,q_auto/b_rgb:F3F3F3,c_fit/v1639132600/crusader/variants/40550099/Seb-Extendable-Dining-Table-Set_1.jpg',false);</v>
      </c>
    </row>
    <row r="650" spans="1:5">
      <c r="A650">
        <v>649</v>
      </c>
      <c r="B650">
        <v>57</v>
      </c>
      <c r="C650" t="s">
        <v>838</v>
      </c>
      <c r="D650" t="str">
        <f t="shared" si="20"/>
        <v>false</v>
      </c>
      <c r="E650" t="str">
        <f t="shared" si="21"/>
        <v>INSERT INTO product_image (image_id, product_id,file_name, is_cover_image) VALUES ('649','57','https://res.cloudinary.com/castlery/video/private/f_auto,q_auto/ar_1,c_fill,g_center,so_0/v1697168347/crusader/variants/40550092/Seb_Dining_Bestseller__1x1_-1697168337.jpg',false);</v>
      </c>
    </row>
    <row r="651" spans="1:5">
      <c r="A651">
        <v>650</v>
      </c>
      <c r="B651">
        <v>57</v>
      </c>
      <c r="C651" t="s">
        <v>839</v>
      </c>
      <c r="D651" t="str">
        <f t="shared" si="20"/>
        <v>true</v>
      </c>
      <c r="E651" t="str">
        <f t="shared" si="21"/>
        <v>INSERT INTO product_image (image_id, product_id,file_name, is_cover_image) VALUES ('650','57','https://res.cloudinary.com/castlery/image/private/f_auto,q_auto/b_rgb:F3F3F3,c_fit/v1623727286/crusader/variants/40550099/Seb-Extendable-Dining-Table-Front_2.jpg',true);</v>
      </c>
    </row>
    <row r="652" spans="1:5">
      <c r="A652">
        <v>651</v>
      </c>
      <c r="B652">
        <v>57</v>
      </c>
      <c r="C652" t="s">
        <v>840</v>
      </c>
      <c r="D652" t="str">
        <f t="shared" si="20"/>
        <v>false</v>
      </c>
      <c r="E652" t="str">
        <f t="shared" si="21"/>
        <v>INSERT INTO product_image (image_id, product_id,file_name, is_cover_image) VALUES ('651','57','https://res.cloudinary.com/castlery/image/private/f_auto,q_auto/ar_1,c_fill,g_center//v1624967127/crusader/variants/40550099/Seb-Dining-Table-Set1.jpg',false);</v>
      </c>
    </row>
    <row r="653" spans="1:5">
      <c r="A653">
        <v>652</v>
      </c>
      <c r="B653">
        <v>57</v>
      </c>
      <c r="C653" t="s">
        <v>841</v>
      </c>
      <c r="D653" t="str">
        <f t="shared" si="20"/>
        <v>false</v>
      </c>
      <c r="E653" t="str">
        <f t="shared" si="21"/>
        <v>INSERT INTO product_image (image_id, product_id,file_name, is_cover_image) VALUES ('652','57','https://res.cloudinary.com/castlery/image/private/f_auto,q_auto/ar_1,c_fill,g_center//v1624967129/crusader/variants/40550099/Seb-Dining-Table-Det5.jpg',false);</v>
      </c>
    </row>
    <row r="654" spans="1:5">
      <c r="A654">
        <v>653</v>
      </c>
      <c r="B654">
        <v>57</v>
      </c>
      <c r="C654" t="s">
        <v>842</v>
      </c>
      <c r="D654" t="str">
        <f t="shared" si="20"/>
        <v>false</v>
      </c>
      <c r="E654" t="str">
        <f t="shared" si="21"/>
        <v>INSERT INTO product_image (image_id, product_id,file_name, is_cover_image) VALUES ('653','57','https://res.cloudinary.com/castlery/image/private/f_auto,q_auto/ar_1,c_fill,g_center//v1624967129/crusader/variants/40550099/Seb-Dining-Table-Det4.jpg',false);</v>
      </c>
    </row>
    <row r="655" spans="1:5">
      <c r="A655">
        <v>654</v>
      </c>
      <c r="B655">
        <v>57</v>
      </c>
      <c r="C655" t="s">
        <v>843</v>
      </c>
      <c r="D655" t="str">
        <f t="shared" si="20"/>
        <v>false</v>
      </c>
      <c r="E655" t="str">
        <f t="shared" si="21"/>
        <v>INSERT INTO product_image (image_id, product_id,file_name, is_cover_image) VALUES ('654','57','https://res.cloudinary.com/castlery/image/private/f_auto,q_auto/ar_1,c_fill,g_center//v1680487447/crusader/variants/40550099/Seb-Extendable-Dining-Table-Det_2-1680487444.jpg',false);</v>
      </c>
    </row>
    <row r="656" spans="1:5">
      <c r="A656">
        <v>655</v>
      </c>
      <c r="B656">
        <v>57</v>
      </c>
      <c r="C656" t="s">
        <v>844</v>
      </c>
      <c r="D656" t="str">
        <f t="shared" si="20"/>
        <v>false</v>
      </c>
      <c r="E656" t="str">
        <f t="shared" si="21"/>
        <v>INSERT INTO product_image (image_id, product_id,file_name, is_cover_image) VALUES ('655','57','https://res.cloudinary.com/castlery/image/private/f_auto,q_auto/ar_1,c_fill,g_center//v1624967128/crusader/variants/40550099/Seb-Dining-Table-Det3.jpg',false);</v>
      </c>
    </row>
    <row r="657" spans="1:5">
      <c r="A657">
        <v>656</v>
      </c>
      <c r="B657">
        <v>57</v>
      </c>
      <c r="C657" t="s">
        <v>845</v>
      </c>
      <c r="D657" t="str">
        <f t="shared" si="20"/>
        <v>false</v>
      </c>
      <c r="E657" t="str">
        <f t="shared" si="21"/>
        <v>INSERT INTO product_image (image_id, product_id,file_name, is_cover_image) VALUES ('656','57','https://res.cloudinary.com/castlery/image/private/f_auto,q_auto/ar_1,c_fill,g_center//v1631772569/crusader/variants/40550099/Seb-texture.jpg',false);</v>
      </c>
    </row>
    <row r="658" spans="1:5">
      <c r="A658">
        <v>657</v>
      </c>
      <c r="B658">
        <v>57</v>
      </c>
      <c r="C658" t="s">
        <v>846</v>
      </c>
      <c r="D658" t="str">
        <f t="shared" si="20"/>
        <v>true</v>
      </c>
      <c r="E658" t="str">
        <f t="shared" si="21"/>
        <v>INSERT INTO product_image (image_id, product_id,file_name, is_cover_image) VALUES ('657','57','https://res.cloudinary.com/castlery/image/private/f_auto,q_auto/b_rgb:F3F3F3,c_fit/v1623727285/crusader/variants/40550099/Seb-Extendable-Dining-Table-Front_1.jpg',true);</v>
      </c>
    </row>
    <row r="659" spans="1:5">
      <c r="A659">
        <v>658</v>
      </c>
      <c r="B659">
        <v>57</v>
      </c>
      <c r="C659" t="s">
        <v>847</v>
      </c>
      <c r="D659" t="str">
        <f t="shared" si="20"/>
        <v>false</v>
      </c>
      <c r="E659" t="str">
        <f t="shared" si="21"/>
        <v>INSERT INTO product_image (image_id, product_id,file_name, is_cover_image) VALUES ('658','57','https://res.cloudinary.com/castlery/image/private/f_auto,q_auto/b_rgb:F3F3F3,c_fit/v1623727284/crusader/variants/40550099/Seb-Extendable-Dining-Table-Angle_1.jpg',false);</v>
      </c>
    </row>
    <row r="660" spans="1:5">
      <c r="A660">
        <v>659</v>
      </c>
      <c r="B660">
        <v>57</v>
      </c>
      <c r="C660" t="s">
        <v>848</v>
      </c>
      <c r="D660" t="str">
        <f t="shared" si="20"/>
        <v>true</v>
      </c>
      <c r="E660" t="str">
        <f t="shared" si="21"/>
        <v>INSERT INTO product_image (image_id, product_id,file_name, is_cover_image) VALUES ('659','57','https://res.cloudinary.com/castlery/image/private/f_auto,q_auto/b_rgb:F3F3F3,c_fit/v1623727287/crusader/variants/40550099/Seb-Extendable-Dining-Table-Front_3.jpg',true);</v>
      </c>
    </row>
    <row r="661" spans="1:5">
      <c r="A661">
        <v>660</v>
      </c>
      <c r="B661">
        <v>57</v>
      </c>
      <c r="C661" t="s">
        <v>849</v>
      </c>
      <c r="D661" t="str">
        <f t="shared" si="20"/>
        <v>false</v>
      </c>
      <c r="E661" t="str">
        <f t="shared" si="21"/>
        <v>INSERT INTO product_image (image_id, product_id,file_name, is_cover_image) VALUES ('660','57','https://res.cloudinary.com/castlery/image/private/f_auto,q_auto/b_rgb:F3F3F3,c_fit/v1623727284/crusader/variants/40550099/Seb-Extendable-Dining-Table-Angle_2.jpg',false);</v>
      </c>
    </row>
    <row r="662" spans="1:5">
      <c r="A662">
        <v>661</v>
      </c>
      <c r="B662">
        <v>57</v>
      </c>
      <c r="C662" t="s">
        <v>850</v>
      </c>
      <c r="D662" t="str">
        <f t="shared" si="20"/>
        <v>false</v>
      </c>
      <c r="E662" t="str">
        <f t="shared" si="21"/>
        <v>INSERT INTO product_image (image_id, product_id,file_name, is_cover_image) VALUES ('661','57','https://res.cloudinary.com/castlery/image/private/f_auto,q_auto/b_rgb:F3F3F3,c_fit/v1623727288/crusader/variants/40550099/Seb-Extendable-Dining-Table-Side_2.jpg',false);</v>
      </c>
    </row>
    <row r="663" spans="1:5">
      <c r="A663">
        <v>662</v>
      </c>
      <c r="B663">
        <v>58</v>
      </c>
      <c r="C663" t="s">
        <v>851</v>
      </c>
      <c r="D663" t="str">
        <f t="shared" si="20"/>
        <v>false</v>
      </c>
      <c r="E663" t="str">
        <f t="shared" si="21"/>
        <v>INSERT INTO product_image (image_id, product_id,file_name, is_cover_image) VALUES ('662','58','https://res.cloudinary.com/castlery/image/private/f_auto,q_auto/b_rgb:F3F3F3,c_fit/v1699848547/crusader/variants/41960018/Vincent-Coffee-Table-Christmas-Holiday-Campaign-Square-Set_1-1699848544.jpg',false);</v>
      </c>
    </row>
    <row r="664" spans="1:5">
      <c r="A664">
        <v>663</v>
      </c>
      <c r="B664">
        <v>58</v>
      </c>
      <c r="C664" t="s">
        <v>852</v>
      </c>
      <c r="D664" t="str">
        <f t="shared" si="20"/>
        <v>true</v>
      </c>
      <c r="E664" t="str">
        <f t="shared" si="21"/>
        <v>INSERT INTO product_image (image_id, product_id,file_name, is_cover_image) VALUES ('663','58','https://res.cloudinary.com/castlery/image/private/f_auto,q_auto/b_rgb:F3F3F3,c_fit/v1624962418/crusader/variants/41960018/Vincent-Coffee-Table-Sectional-Walnut-Set-Front.jpg',true);</v>
      </c>
    </row>
    <row r="665" spans="1:5">
      <c r="A665">
        <v>664</v>
      </c>
      <c r="B665">
        <v>58</v>
      </c>
      <c r="C665" t="s">
        <v>853</v>
      </c>
      <c r="D665" t="str">
        <f t="shared" si="20"/>
        <v>false</v>
      </c>
      <c r="E665" t="str">
        <f t="shared" si="21"/>
        <v>INSERT INTO product_image (image_id, product_id,file_name, is_cover_image) VALUES ('664','58','https://res.cloudinary.com/castlery/image/private/f_auto,q_auto/ar_1,c_fill,g_center//v1699856742/crusader/variants/41960018/Marlow-Chaise-Sectional-Sofa-Christmas-Holiday-Campaign-Square-Set_2-1699856739.jpg',false);</v>
      </c>
    </row>
    <row r="666" spans="1:5">
      <c r="A666">
        <v>665</v>
      </c>
      <c r="B666">
        <v>58</v>
      </c>
      <c r="C666" t="s">
        <v>854</v>
      </c>
      <c r="D666" t="str">
        <f t="shared" si="20"/>
        <v>false</v>
      </c>
      <c r="E666" t="str">
        <f t="shared" si="21"/>
        <v>INSERT INTO product_image (image_id, product_id,file_name, is_cover_image) VALUES ('665','58','https://res.cloudinary.com/castlery/image/private/f_auto,q_auto/ar_1,c_fill,g_center//v1694403343/crusader/variants/41960018/Vincent-Coffee-Table-Sectional-Walnut-Set1-1694403340.jpg',false);</v>
      </c>
    </row>
    <row r="667" spans="1:5">
      <c r="A667">
        <v>666</v>
      </c>
      <c r="B667">
        <v>58</v>
      </c>
      <c r="C667" t="s">
        <v>855</v>
      </c>
      <c r="D667" t="str">
        <f t="shared" si="20"/>
        <v>false</v>
      </c>
      <c r="E667" t="str">
        <f t="shared" si="21"/>
        <v>INSERT INTO product_image (image_id, product_id,file_name, is_cover_image) VALUES ('666','58','https://res.cloudinary.com/castlery/image/private/f_auto,q_auto/ar_1,c_fill,g_center//v1636710599/crusader/variants/41960018/Vincent-Coffee-Table-Set-Walnut-Lifestyle-Shared1.jpg',false);</v>
      </c>
    </row>
    <row r="668" spans="1:5">
      <c r="A668">
        <v>667</v>
      </c>
      <c r="B668">
        <v>58</v>
      </c>
      <c r="C668" t="s">
        <v>856</v>
      </c>
      <c r="D668" t="str">
        <f t="shared" si="20"/>
        <v>false</v>
      </c>
      <c r="E668" t="str">
        <f t="shared" si="21"/>
        <v>INSERT INTO product_image (image_id, product_id,file_name, is_cover_image) VALUES ('667','58','https://res.cloudinary.com/castlery/image/private/f_auto,q_auto/ar_1,c_fill,g_center//v1624962422/crusader/variants/41960018/Vincent-Coffee-Tablel-Walnut-D3.jpg',false);</v>
      </c>
    </row>
    <row r="669" spans="1:5">
      <c r="A669">
        <v>668</v>
      </c>
      <c r="B669">
        <v>58</v>
      </c>
      <c r="C669" t="s">
        <v>857</v>
      </c>
      <c r="D669" t="str">
        <f t="shared" si="20"/>
        <v>false</v>
      </c>
      <c r="E669" t="str">
        <f t="shared" si="21"/>
        <v>INSERT INTO product_image (image_id, product_id,file_name, is_cover_image) VALUES ('668','58','https://res.cloudinary.com/castlery/image/private/f_auto,q_auto/ar_1,c_fill,g_center//v1624962420/crusader/variants/41960018/Vincent-Coffee-Tablel-Walnut-D2.jpg',false);</v>
      </c>
    </row>
    <row r="670" spans="1:5">
      <c r="A670">
        <v>669</v>
      </c>
      <c r="B670">
        <v>58</v>
      </c>
      <c r="C670" t="s">
        <v>858</v>
      </c>
      <c r="D670" t="str">
        <f t="shared" si="20"/>
        <v>false</v>
      </c>
      <c r="E670" t="str">
        <f t="shared" si="21"/>
        <v>INSERT INTO product_image (image_id, product_id,file_name, is_cover_image) VALUES ('669','58','https://res.cloudinary.com/castlery/image/private/f_auto,q_auto/ar_1,c_fill,g_center//v1630313052/crusader/variants/41960018/Vincent-Walnut-texture.jpg',false);</v>
      </c>
    </row>
    <row r="671" spans="1:5">
      <c r="A671">
        <v>670</v>
      </c>
      <c r="B671">
        <v>58</v>
      </c>
      <c r="C671" t="s">
        <v>859</v>
      </c>
      <c r="D671" t="str">
        <f t="shared" si="20"/>
        <v>false</v>
      </c>
      <c r="E671" t="str">
        <f t="shared" si="21"/>
        <v>INSERT INTO product_image (image_id, product_id,file_name, is_cover_image) VALUES ('670','58','https://res.cloudinary.com/castlery/image/private/f_auto,q_auto/b_rgb:F3F3F3,c_fit/v1624962432/crusader/variants/41960018/Vincent-Coffee-Table-Sectional-Walnut-Set-Angle.jpg',false);</v>
      </c>
    </row>
    <row r="672" spans="1:5">
      <c r="A672">
        <v>671</v>
      </c>
      <c r="B672">
        <v>58</v>
      </c>
      <c r="C672" t="s">
        <v>860</v>
      </c>
      <c r="D672" t="str">
        <f t="shared" si="20"/>
        <v>false</v>
      </c>
      <c r="E672" t="str">
        <f t="shared" si="21"/>
        <v>INSERT INTO product_image (image_id, product_id,file_name, is_cover_image) VALUES ('671','58','https://res.cloudinary.com/castlery/image/private/f_auto,q_auto/b_rgb:F3F3F3,c_fit/v1624962436/crusader/variants/41960018/Vincent-Coffee-Table-Sectional-Walnut-Set-Angle1.jpg',false);</v>
      </c>
    </row>
    <row r="673" spans="1:5">
      <c r="A673">
        <v>672</v>
      </c>
      <c r="B673">
        <v>58</v>
      </c>
      <c r="C673" t="s">
        <v>861</v>
      </c>
      <c r="D673" t="str">
        <f t="shared" si="20"/>
        <v>false</v>
      </c>
      <c r="E673" t="str">
        <f t="shared" si="21"/>
        <v>INSERT INTO product_image (image_id, product_id,file_name, is_cover_image) VALUES ('672','58','https://res.cloudinary.com/castlery/image/private/f_auto,q_auto/b_rgb:F3F3F3,c_fit/v1624962439/crusader/variants/41960018/Vincent-Coffee-Table-Sectional-Walnut-Set-Top.jpg',false);</v>
      </c>
    </row>
    <row r="674" spans="1:5">
      <c r="A674">
        <v>673</v>
      </c>
      <c r="B674">
        <v>59</v>
      </c>
      <c r="C674" t="s">
        <v>862</v>
      </c>
      <c r="D674" t="str">
        <f t="shared" si="20"/>
        <v>false</v>
      </c>
      <c r="E674" t="str">
        <f t="shared" si="21"/>
        <v>INSERT INTO product_image (image_id, product_id,file_name, is_cover_image) VALUES ('673','59','https://res.cloudinary.com/castlery/image/private/f_auto,q_auto/b_rgb:F3F3F3,c_fit/v1714442029/crusader/variants/43230003/Olwen_Coffee_Table-Square-Set_1-1714442025.jpg',false);</v>
      </c>
    </row>
    <row r="675" spans="1:5">
      <c r="A675">
        <v>674</v>
      </c>
      <c r="B675">
        <v>59</v>
      </c>
      <c r="C675" t="s">
        <v>863</v>
      </c>
      <c r="D675" t="str">
        <f t="shared" si="20"/>
        <v>false</v>
      </c>
      <c r="E675" t="str">
        <f t="shared" si="21"/>
        <v>INSERT INTO product_image (image_id, product_id,file_name, is_cover_image) VALUES ('674','59','https://res.cloudinary.com/castlery/image/private/f_auto,q_auto/b_rgb:F3F3F3,c_fit/v1710404946/crusader/variants/43230003/Olwen-Coffee-Table-Angle_1-1710404944.jpg',false);</v>
      </c>
    </row>
    <row r="676" spans="1:5">
      <c r="A676">
        <v>675</v>
      </c>
      <c r="B676">
        <v>59</v>
      </c>
      <c r="C676" t="s">
        <v>864</v>
      </c>
      <c r="D676" t="str">
        <f t="shared" si="20"/>
        <v>false</v>
      </c>
      <c r="E676" t="str">
        <f t="shared" si="21"/>
        <v>INSERT INTO product_image (image_id, product_id,file_name, is_cover_image) VALUES ('675','59','https://res.cloudinary.com/castlery/image/private/f_auto,q_auto/ar_1,c_fill,g_center//v1714443870/crusader/variants/43230003/Hamilton-Leather-2-Swivel-Armchair-100cm-Graphite_-Square-Set_1-1714443870.jpg',false);</v>
      </c>
    </row>
    <row r="677" spans="1:5">
      <c r="A677">
        <v>676</v>
      </c>
      <c r="B677">
        <v>59</v>
      </c>
      <c r="C677" t="s">
        <v>865</v>
      </c>
      <c r="D677" t="str">
        <f t="shared" si="20"/>
        <v>false</v>
      </c>
      <c r="E677" t="str">
        <f t="shared" si="21"/>
        <v>INSERT INTO product_image (image_id, product_id,file_name, is_cover_image) VALUES ('676','59','https://res.cloudinary.com/castlery/image/private/f_auto,q_auto/ar_1,c_fill,g_center//v1714442026/crusader/variants/43230003/Olwen-Coffee-Table-Square-Set_2-1714442026.jpg',false);</v>
      </c>
    </row>
    <row r="678" spans="1:5">
      <c r="A678">
        <v>677</v>
      </c>
      <c r="B678">
        <v>59</v>
      </c>
      <c r="C678" t="s">
        <v>866</v>
      </c>
      <c r="D678" t="str">
        <f t="shared" si="20"/>
        <v>false</v>
      </c>
      <c r="E678" t="str">
        <f t="shared" si="21"/>
        <v>INSERT INTO product_image (image_id, product_id,file_name, is_cover_image) VALUES ('677','59','https://res.cloudinary.com/castlery/image/private/f_auto,q_auto/ar_1,c_fill,g_center//v1710405315/crusader/variants/43230003/Olwen-Coffee-Table-Square-Det_6-1710405312.jpg',false);</v>
      </c>
    </row>
    <row r="679" spans="1:5">
      <c r="A679">
        <v>678</v>
      </c>
      <c r="B679">
        <v>59</v>
      </c>
      <c r="C679" t="s">
        <v>867</v>
      </c>
      <c r="D679" t="str">
        <f t="shared" si="20"/>
        <v>false</v>
      </c>
      <c r="E679" t="str">
        <f t="shared" si="21"/>
        <v>INSERT INTO product_image (image_id, product_id,file_name, is_cover_image) VALUES ('678','59','https://res.cloudinary.com/castlery/image/private/f_auto,q_auto/ar_1,c_fill,g_center//v1710405315/crusader/variants/43230003/Olwen-Coffee-Table-Square-Det_2-1710405313.jpg',false);</v>
      </c>
    </row>
    <row r="680" spans="1:5">
      <c r="A680">
        <v>679</v>
      </c>
      <c r="B680">
        <v>59</v>
      </c>
      <c r="C680" t="s">
        <v>868</v>
      </c>
      <c r="D680" t="str">
        <f t="shared" si="20"/>
        <v>true</v>
      </c>
      <c r="E680" t="str">
        <f t="shared" si="21"/>
        <v>INSERT INTO product_image (image_id, product_id,file_name, is_cover_image) VALUES ('679','59','https://res.cloudinary.com/castlery/image/private/f_auto,q_auto/b_rgb:F3F3F3,c_fit/v1710404946/crusader/variants/43230003/Olwen-Coffee-Table-Front-1710404944.jpg',true);</v>
      </c>
    </row>
    <row r="681" spans="1:5">
      <c r="A681">
        <v>680</v>
      </c>
      <c r="B681">
        <v>59</v>
      </c>
      <c r="C681" t="s">
        <v>869</v>
      </c>
      <c r="D681" t="str">
        <f t="shared" si="20"/>
        <v>false</v>
      </c>
      <c r="E681" t="str">
        <f t="shared" si="21"/>
        <v>INSERT INTO product_image (image_id, product_id,file_name, is_cover_image) VALUES ('680','59','https://res.cloudinary.com/castlery/image/private/f_auto,q_auto/b_rgb:F3F3F3,c_fit/v1710404946/crusader/variants/43230003/Olwen-Coffee-Table-Side-1710404944.jpg',false);</v>
      </c>
    </row>
    <row r="682" spans="1:5">
      <c r="A682">
        <v>681</v>
      </c>
      <c r="B682">
        <v>60</v>
      </c>
      <c r="C682" t="s">
        <v>870</v>
      </c>
      <c r="D682" t="str">
        <f t="shared" si="20"/>
        <v>false</v>
      </c>
      <c r="E682" t="str">
        <f t="shared" si="21"/>
        <v>INSERT INTO product_image (image_id, product_id,file_name, is_cover_image) VALUES ('681','60','https://res.cloudinary.com/castlery/image/private/f_auto,q_auto/b_rgb:F3F3F3,c_fit/v1676537490/crusader/variants/50220003/Dillon-Extendable-Dining-Table-280cm-Set_2-1676537487.jpg',false);</v>
      </c>
    </row>
    <row r="683" spans="1:5">
      <c r="A683">
        <v>682</v>
      </c>
      <c r="B683">
        <v>60</v>
      </c>
      <c r="C683" t="s">
        <v>871</v>
      </c>
      <c r="D683" t="str">
        <f t="shared" si="20"/>
        <v>true</v>
      </c>
      <c r="E683" t="str">
        <f t="shared" si="21"/>
        <v>INSERT INTO product_image (image_id, product_id,file_name, is_cover_image) VALUES ('682','60','https://res.cloudinary.com/castlery/image/private/f_auto,q_auto/b_rgb:F3F3F3,c_fit/v1673937390/crusader/variants/50220003/Dillon-Extendable-Dining-Table-190cm-Front_1-1673937388.jpg',true);</v>
      </c>
    </row>
    <row r="684" spans="1:5">
      <c r="A684">
        <v>683</v>
      </c>
      <c r="B684">
        <v>60</v>
      </c>
      <c r="C684" t="s">
        <v>872</v>
      </c>
      <c r="D684" t="str">
        <f t="shared" si="20"/>
        <v>false</v>
      </c>
      <c r="E684" t="str">
        <f t="shared" si="21"/>
        <v>INSERT INTO product_image (image_id, product_id,file_name, is_cover_image) VALUES ('683','60','https://res.cloudinary.com/castlery/video/private/f_auto,q_auto/ar_1,c_fill,g_center,so_0/v1675679187/crusader/variants/50220003/Dillon-Extendable-Dining-Table-5-1675679183.jpg',false);</v>
      </c>
    </row>
    <row r="685" spans="1:5">
      <c r="A685">
        <v>684</v>
      </c>
      <c r="B685">
        <v>60</v>
      </c>
      <c r="C685" t="s">
        <v>873</v>
      </c>
      <c r="D685" t="str">
        <f t="shared" si="20"/>
        <v>false</v>
      </c>
      <c r="E685" t="str">
        <f t="shared" si="21"/>
        <v>INSERT INTO product_image (image_id, product_id,file_name, is_cover_image) VALUES ('684','60','https://res.cloudinary.com/castlery/image/private/f_auto,q_auto/ar_1,c_fill,g_center//v1676537676/crusader/variants/50220003/Dillon-Extendable-Dining-Table-280cm-Set_1-1676537673.jpg',false);</v>
      </c>
    </row>
    <row r="686" spans="1:5">
      <c r="A686">
        <v>685</v>
      </c>
      <c r="B686">
        <v>60</v>
      </c>
      <c r="C686" t="s">
        <v>874</v>
      </c>
      <c r="D686" t="str">
        <f t="shared" si="20"/>
        <v>false</v>
      </c>
      <c r="E686" t="str">
        <f t="shared" si="21"/>
        <v>INSERT INTO product_image (image_id, product_id,file_name, is_cover_image) VALUES ('685','60','https://res.cloudinary.com/castlery/image/private/f_auto,q_auto/ar_1,c_fill,g_center//v1700453966/crusader/variants/50220003/Austen-Dining-Arm-Chair-White-Wash-Square-Set_3-1700453963.jpg',false);</v>
      </c>
    </row>
    <row r="687" spans="1:5">
      <c r="A687">
        <v>686</v>
      </c>
      <c r="B687">
        <v>60</v>
      </c>
      <c r="C687" t="s">
        <v>875</v>
      </c>
      <c r="D687" t="str">
        <f t="shared" si="20"/>
        <v>false</v>
      </c>
      <c r="E687" t="str">
        <f t="shared" si="21"/>
        <v>INSERT INTO product_image (image_id, product_id,file_name, is_cover_image) VALUES ('686','60','https://res.cloudinary.com/castlery/image/private/f_auto,q_auto/ar_1,c_fill,g_center//v1673937416/crusader/variants/50220003/Dillon-Extendable-Dining-Table-190cm-Det_1-1673937414.jpg',false);</v>
      </c>
    </row>
    <row r="688" spans="1:5">
      <c r="A688">
        <v>687</v>
      </c>
      <c r="B688">
        <v>60</v>
      </c>
      <c r="C688" t="s">
        <v>876</v>
      </c>
      <c r="D688" t="str">
        <f t="shared" si="20"/>
        <v>false</v>
      </c>
      <c r="E688" t="str">
        <f t="shared" si="21"/>
        <v>INSERT INTO product_image (image_id, product_id,file_name, is_cover_image) VALUES ('687','60','https://res.cloudinary.com/castlery/image/private/f_auto,q_auto/ar_1,c_fill,g_center//v1673937416/crusader/variants/50220003/Dillon-Extendable-Dining-Table-190cm-Det_2-1673937414.jpg',false);</v>
      </c>
    </row>
    <row r="689" spans="1:5">
      <c r="A689">
        <v>688</v>
      </c>
      <c r="B689">
        <v>60</v>
      </c>
      <c r="C689" t="s">
        <v>877</v>
      </c>
      <c r="D689" t="str">
        <f t="shared" si="20"/>
        <v>false</v>
      </c>
      <c r="E689" t="str">
        <f t="shared" si="21"/>
        <v>INSERT INTO product_image (image_id, product_id,file_name, is_cover_image) VALUES ('688','60','https://res.cloudinary.com/castlery/image/private/f_auto,q_auto/ar_1,c_fill,g_center//v1673937416/crusader/variants/50220003/Dillon-Extendable-Dining-Table-190cm-Det_3-1673937414.jpg',false);</v>
      </c>
    </row>
    <row r="690" spans="1:5">
      <c r="A690">
        <v>689</v>
      </c>
      <c r="B690">
        <v>60</v>
      </c>
      <c r="C690" t="s">
        <v>878</v>
      </c>
      <c r="D690" t="str">
        <f t="shared" si="20"/>
        <v>false</v>
      </c>
      <c r="E690" t="str">
        <f t="shared" si="21"/>
        <v>INSERT INTO product_image (image_id, product_id,file_name, is_cover_image) VALUES ('689','60','https://res.cloudinary.com/castlery/image/private/f_auto,q_auto/ar_1,c_fill,g_center//v1673937417/crusader/variants/50220003/Dillon-Extendable-Dining-Table-190cm-Det_4-1673937414.jpg',false);</v>
      </c>
    </row>
    <row r="691" spans="1:5">
      <c r="A691">
        <v>690</v>
      </c>
      <c r="B691">
        <v>60</v>
      </c>
      <c r="C691" t="s">
        <v>879</v>
      </c>
      <c r="D691" t="str">
        <f t="shared" si="20"/>
        <v>false</v>
      </c>
      <c r="E691" t="str">
        <f t="shared" si="21"/>
        <v>INSERT INTO product_image (image_id, product_id,file_name, is_cover_image) VALUES ('690','60','https://res.cloudinary.com/castlery/image/private/f_auto,q_auto/ar_1,c_fill,g_center//v1676537856/crusader/variants/50220003/Dillon-Wood-Disclamer-1676537853.jpg',false);</v>
      </c>
    </row>
    <row r="692" spans="1:5">
      <c r="A692">
        <v>691</v>
      </c>
      <c r="B692">
        <v>60</v>
      </c>
      <c r="C692" t="s">
        <v>880</v>
      </c>
      <c r="D692" t="str">
        <f t="shared" si="20"/>
        <v>false</v>
      </c>
      <c r="E692" t="str">
        <f t="shared" si="21"/>
        <v>INSERT INTO product_image (image_id, product_id,file_name, is_cover_image) VALUES ('691','60','https://res.cloudinary.com/castlery/image/private/f_auto,q_auto/b_rgb:F3F3F3,c_fit/v1673937390/crusader/variants/50220003/Dillon-Extendable-Dining-Table-190cm-Angle_2-1673937388.jpg',false);</v>
      </c>
    </row>
    <row r="693" spans="1:5">
      <c r="A693">
        <v>692</v>
      </c>
      <c r="B693">
        <v>60</v>
      </c>
      <c r="C693" t="s">
        <v>881</v>
      </c>
      <c r="D693" t="str">
        <f t="shared" si="20"/>
        <v>false</v>
      </c>
      <c r="E693" t="str">
        <f t="shared" si="21"/>
        <v>INSERT INTO product_image (image_id, product_id,file_name, is_cover_image) VALUES ('692','60','https://res.cloudinary.com/castlery/image/private/f_auto,q_auto/b_rgb:F3F3F3,c_fit/v1673937390/crusader/variants/50220003/Dillon-Extendable-Dining-Table-190cm-Side-1673937388.jpg',false);</v>
      </c>
    </row>
    <row r="694" spans="1:5">
      <c r="A694">
        <v>693</v>
      </c>
      <c r="B694">
        <v>60</v>
      </c>
      <c r="C694" t="s">
        <v>882</v>
      </c>
      <c r="D694" t="str">
        <f t="shared" si="20"/>
        <v>true</v>
      </c>
      <c r="E694" t="str">
        <f t="shared" si="21"/>
        <v>INSERT INTO product_image (image_id, product_id,file_name, is_cover_image) VALUES ('693','60','https://res.cloudinary.com/castlery/image/private/f_auto,q_auto/b_rgb:F3F3F3,c_fit/v1673937635/crusader/variants/50220003/Dillon-Extendable-Dining-Table-190cm-Front-1673937633.jpg',true);</v>
      </c>
    </row>
    <row r="695" spans="1:5">
      <c r="A695">
        <v>694</v>
      </c>
      <c r="B695">
        <v>60</v>
      </c>
      <c r="C695" t="s">
        <v>883</v>
      </c>
      <c r="D695" t="str">
        <f t="shared" si="20"/>
        <v>false</v>
      </c>
      <c r="E695" t="str">
        <f t="shared" si="21"/>
        <v>INSERT INTO product_image (image_id, product_id,file_name, is_cover_image) VALUES ('694','60','https://res.cloudinary.com/castlery/image/private/f_auto,q_auto/b_rgb:F3F3F3,c_fit/v1673937390/crusader/variants/50220003/Dillon-Extendable-Dining-Table-190cm-Angle-1673937388.jpg',false);</v>
      </c>
    </row>
    <row r="696" spans="1:5">
      <c r="A696">
        <v>695</v>
      </c>
      <c r="B696">
        <v>61</v>
      </c>
      <c r="C696" t="s">
        <v>884</v>
      </c>
      <c r="D696" t="str">
        <f t="shared" si="20"/>
        <v>false</v>
      </c>
      <c r="E696" t="str">
        <f t="shared" si="21"/>
        <v>INSERT INTO product_image (image_id, product_id,file_name, is_cover_image) VALUES ('695','61','https://res.cloudinary.com/castlery/image/private/f_auto,q_auto/b_rgb:F3F3F3,c_fit/v1713347495/crusader/variants/50220016/Bradley-Bench-With-4-Callie-Dining-Chair-Square-Set_2-1713347495.jpg',false);</v>
      </c>
    </row>
    <row r="697" spans="1:5">
      <c r="A697">
        <v>696</v>
      </c>
      <c r="B697">
        <v>61</v>
      </c>
      <c r="C697" t="s">
        <v>885</v>
      </c>
      <c r="D697" t="str">
        <f t="shared" si="20"/>
        <v>false</v>
      </c>
      <c r="E697" t="str">
        <f t="shared" si="21"/>
        <v>INSERT INTO product_image (image_id, product_id,file_name, is_cover_image) VALUES ('696','61','https://res.cloudinary.com/castlery/video/private/f_auto,q_auto/ar_1,c_fill,g_center,so_0/v1715594768/crusader/variants/50220016/Bradley-Functional-Gif-5-1715594763.jpg',false);</v>
      </c>
    </row>
    <row r="698" spans="1:5">
      <c r="A698">
        <v>697</v>
      </c>
      <c r="B698">
        <v>61</v>
      </c>
      <c r="C698" t="s">
        <v>886</v>
      </c>
      <c r="D698" t="str">
        <f t="shared" si="20"/>
        <v>true</v>
      </c>
      <c r="E698" t="str">
        <f t="shared" si="21"/>
        <v>INSERT INTO product_image (image_id, product_id,file_name, is_cover_image) VALUES ('697','61','https://res.cloudinary.com/castlery/image/private/f_auto,q_auto/b_rgb:F3F3F3,c_fit/v1708489221/crusader/variants/50220016/Bradley-Extendable-Dining-Table-Front-1708489219.jpg',true);</v>
      </c>
    </row>
    <row r="699" spans="1:5">
      <c r="A699">
        <v>698</v>
      </c>
      <c r="B699">
        <v>61</v>
      </c>
      <c r="C699" t="s">
        <v>887</v>
      </c>
      <c r="D699" t="str">
        <f t="shared" si="20"/>
        <v>true</v>
      </c>
      <c r="E699" t="str">
        <f t="shared" si="21"/>
        <v>INSERT INTO product_image (image_id, product_id,file_name, is_cover_image) VALUES ('698','61','https://res.cloudinary.com/castlery/image/private/f_auto,q_auto/b_rgb:F3F3F3,c_fit/v1726716968/crusader/variants/50220016/Bradley-Extendable-Dining-Table-Front-1726716966.jpg',true);</v>
      </c>
    </row>
    <row r="700" spans="1:5">
      <c r="A700">
        <v>699</v>
      </c>
      <c r="B700">
        <v>61</v>
      </c>
      <c r="C700" t="s">
        <v>888</v>
      </c>
      <c r="D700" t="str">
        <f t="shared" si="20"/>
        <v>false</v>
      </c>
      <c r="E700" t="str">
        <f t="shared" si="21"/>
        <v>INSERT INTO product_image (image_id, product_id,file_name, is_cover_image) VALUES ('699','61','https://res.cloudinary.com/castlery/image/private/f_auto,q_auto/ar_1,c_fill,g_center//v1710905837/crusader/variants/50220016/Bradley-Bench-With-4-Callie-Dining-Chair-Square-Set_1-1710905834.jpg',false);</v>
      </c>
    </row>
    <row r="701" spans="1:5">
      <c r="A701">
        <v>700</v>
      </c>
      <c r="B701">
        <v>61</v>
      </c>
      <c r="C701" t="s">
        <v>889</v>
      </c>
      <c r="D701" t="str">
        <f t="shared" si="20"/>
        <v>false</v>
      </c>
      <c r="E701" t="str">
        <f t="shared" si="21"/>
        <v>INSERT INTO product_image (image_id, product_id,file_name, is_cover_image) VALUES ('700','61','https://res.cloudinary.com/castlery/image/private/f_auto,q_auto/ar_1,c_fill,g_center//v1708489290/crusader/variants/50220016/Bradley-Rectangular-Dining-Table-Square-Det_1-1708489288.jpg',false);</v>
      </c>
    </row>
    <row r="702" spans="1:5">
      <c r="A702">
        <v>701</v>
      </c>
      <c r="B702">
        <v>61</v>
      </c>
      <c r="C702" t="s">
        <v>890</v>
      </c>
      <c r="D702" t="str">
        <f t="shared" si="20"/>
        <v>false</v>
      </c>
      <c r="E702" t="str">
        <f t="shared" si="21"/>
        <v>INSERT INTO product_image (image_id, product_id,file_name, is_cover_image) VALUES ('701','61','https://res.cloudinary.com/castlery/image/private/f_auto,q_auto/ar_1,c_fill,g_center//v1708489290/crusader/variants/50220016/Bradley-Extendable-Dining-Table-Square-Det_2-1708489288.jpg',false);</v>
      </c>
    </row>
    <row r="703" spans="1:5">
      <c r="A703">
        <v>702</v>
      </c>
      <c r="B703">
        <v>61</v>
      </c>
      <c r="C703" t="s">
        <v>891</v>
      </c>
      <c r="D703" t="str">
        <f t="shared" ref="D703:D766" si="22">IF(ISNUMBER(SEARCH("front",C703)),"true","false")</f>
        <v>false</v>
      </c>
      <c r="E703" t="str">
        <f t="shared" si="21"/>
        <v>INSERT INTO product_image (image_id, product_id,file_name, is_cover_image) VALUES ('702','61','https://res.cloudinary.com/castlery/image/private/f_auto,q_auto/ar_1,c_fill,g_center//v1710902922/crusader/variants/50220016/Bradley-Disclaimer-1710902919.jpg',false);</v>
      </c>
    </row>
    <row r="704" spans="1:5">
      <c r="A704">
        <v>703</v>
      </c>
      <c r="B704">
        <v>61</v>
      </c>
      <c r="C704" t="s">
        <v>892</v>
      </c>
      <c r="D704" t="str">
        <f t="shared" si="22"/>
        <v>false</v>
      </c>
      <c r="E704" t="str">
        <f t="shared" si="21"/>
        <v>INSERT INTO product_image (image_id, product_id,file_name, is_cover_image) VALUES ('703','61','https://res.cloudinary.com/castlery/image/private/f_auto,q_auto/b_rgb:F3F3F3,c_fit/v1708489221/crusader/variants/50220016/Bradley-Extendable-Dining-Table-Side-1708489219.jpg',false);</v>
      </c>
    </row>
    <row r="705" spans="1:5">
      <c r="A705">
        <v>704</v>
      </c>
      <c r="B705">
        <v>61</v>
      </c>
      <c r="C705" t="s">
        <v>893</v>
      </c>
      <c r="D705" t="str">
        <f t="shared" si="22"/>
        <v>false</v>
      </c>
      <c r="E705" t="str">
        <f t="shared" si="21"/>
        <v>INSERT INTO product_image (image_id, product_id,file_name, is_cover_image) VALUES ('704','61','https://res.cloudinary.com/castlery/image/private/f_auto,q_auto/b_rgb:F3F3F3,c_fit/v1708489221/crusader/variants/50220016/Bradley-Extendable-Dining-Table-Angle-1708489219.jpg',false);</v>
      </c>
    </row>
    <row r="706" spans="1:5">
      <c r="A706">
        <v>705</v>
      </c>
      <c r="B706">
        <v>61</v>
      </c>
      <c r="C706" t="s">
        <v>894</v>
      </c>
      <c r="D706" t="str">
        <f t="shared" si="22"/>
        <v>false</v>
      </c>
      <c r="E706" t="str">
        <f t="shared" si="21"/>
        <v>INSERT INTO product_image (image_id, product_id,file_name, is_cover_image) VALUES ('705','61','https://res.cloudinary.com/castlery/image/private/f_auto,q_auto/b_rgb:F3F3F3,c_fit/v1708489221/crusader/variants/50220016/Bradley-Extendable-Dining-Table-Angle_1-1708489219.jpg',false);</v>
      </c>
    </row>
    <row r="707" spans="1:5">
      <c r="A707">
        <v>706</v>
      </c>
      <c r="B707">
        <v>62</v>
      </c>
      <c r="C707" t="s">
        <v>895</v>
      </c>
      <c r="D707" t="str">
        <f t="shared" si="22"/>
        <v>false</v>
      </c>
      <c r="E707" t="str">
        <f t="shared" ref="E707:E770" si="23">"INSERT INTO product_image (image_id, product_id,file_name, is_cover_image) VALUES ('"&amp;A707&amp;"','"&amp;B707&amp;"','"&amp;C707&amp;"',"&amp;D707&amp;");"</f>
        <v>INSERT INTO product_image (image_id, product_id,file_name, is_cover_image) VALUES ('706','62','https://res.cloudinary.com/castlery/image/private/f_auto,q_auto/b_rgb:F3F3F3,c_fit/v1639132792/crusader/variants/50850023/Peri-Coffee-Table-Shared2.jpg',false);</v>
      </c>
    </row>
    <row r="708" spans="1:5">
      <c r="A708">
        <v>707</v>
      </c>
      <c r="B708">
        <v>62</v>
      </c>
      <c r="C708" t="s">
        <v>896</v>
      </c>
      <c r="D708" t="str">
        <f t="shared" si="22"/>
        <v>true</v>
      </c>
      <c r="E708" t="str">
        <f t="shared" si="23"/>
        <v>INSERT INTO product_image (image_id, product_id,file_name, is_cover_image) VALUES ('707','62','https://res.cloudinary.com/castlery/image/private/f_auto,q_auto/b_rgb:F3F3F3,c_fit/v1641292754/crusader/variants/50850023/Peri-Coffee-Table-Front.jpg',true);</v>
      </c>
    </row>
    <row r="709" spans="1:5">
      <c r="A709">
        <v>708</v>
      </c>
      <c r="B709">
        <v>62</v>
      </c>
      <c r="C709" t="s">
        <v>897</v>
      </c>
      <c r="D709" t="str">
        <f t="shared" si="22"/>
        <v>false</v>
      </c>
      <c r="E709" t="str">
        <f t="shared" si="23"/>
        <v>INSERT INTO product_image (image_id, product_id,file_name, is_cover_image) VALUES ('708','62','https://res.cloudinary.com/castlery/image/private/f_auto,q_auto/b_rgb:FFFFFF,c_fit/v1655201521/crusader/variants/50850023/Peri-Coffee-Table-001-1655201517.jpg',false);</v>
      </c>
    </row>
    <row r="710" spans="1:5">
      <c r="A710">
        <v>709</v>
      </c>
      <c r="B710">
        <v>62</v>
      </c>
      <c r="C710" t="s">
        <v>898</v>
      </c>
      <c r="D710" t="str">
        <f t="shared" si="22"/>
        <v>false</v>
      </c>
      <c r="E710" t="str">
        <f t="shared" si="23"/>
        <v>INSERT INTO product_image (image_id, product_id,file_name, is_cover_image) VALUES ('709','62','https://res.cloudinary.com/castlery/image/private/f_auto,q_auto/ar_1,c_fill,g_center//v1647577151/crusader/variants/50850023/Peri-coffee-table-shared3.jpg',false);</v>
      </c>
    </row>
    <row r="711" spans="1:5">
      <c r="A711">
        <v>710</v>
      </c>
      <c r="B711">
        <v>62</v>
      </c>
      <c r="C711" t="s">
        <v>899</v>
      </c>
      <c r="D711" t="str">
        <f t="shared" si="22"/>
        <v>false</v>
      </c>
      <c r="E711" t="str">
        <f t="shared" si="23"/>
        <v>INSERT INTO product_image (image_id, product_id,file_name, is_cover_image) VALUES ('710','62','https://res.cloudinary.com/castlery/image/private/f_auto,q_auto/ar_1,c_fill,g_center//v1669286734/crusader/variants/50850023/Jonathan-Sofa-Holiday-Campaign-Set_1-1669286728.jpg',false);</v>
      </c>
    </row>
    <row r="712" spans="1:5">
      <c r="A712">
        <v>711</v>
      </c>
      <c r="B712">
        <v>62</v>
      </c>
      <c r="C712" t="s">
        <v>900</v>
      </c>
      <c r="D712" t="str">
        <f t="shared" si="22"/>
        <v>false</v>
      </c>
      <c r="E712" t="str">
        <f t="shared" si="23"/>
        <v>INSERT INTO product_image (image_id, product_id,file_name, is_cover_image) VALUES ('711','62','https://res.cloudinary.com/castlery/image/private/f_auto,q_auto/ar_1,c_fill,g_center//v1635502845/crusader/variants/50850023/Hamilton-3-Seater-Sofa-Smoke-Grey-Lifestyle-Crop.jpg',false);</v>
      </c>
    </row>
    <row r="713" spans="1:5">
      <c r="A713">
        <v>712</v>
      </c>
      <c r="B713">
        <v>62</v>
      </c>
      <c r="C713" t="s">
        <v>901</v>
      </c>
      <c r="D713" t="str">
        <f t="shared" si="22"/>
        <v>false</v>
      </c>
      <c r="E713" t="str">
        <f t="shared" si="23"/>
        <v>INSERT INTO product_image (image_id, product_id,file_name, is_cover_image) VALUES ('712','62','https://res.cloudinary.com/castlery/image/private/f_auto,q_auto/ar_1,c_fill,g_center//v1636707843/crusader/variants/50850023/Peri-Coffee-Table-Shared1.jpg',false);</v>
      </c>
    </row>
    <row r="714" spans="1:5">
      <c r="A714">
        <v>713</v>
      </c>
      <c r="B714">
        <v>62</v>
      </c>
      <c r="C714" t="s">
        <v>902</v>
      </c>
      <c r="D714" t="str">
        <f t="shared" si="22"/>
        <v>false</v>
      </c>
      <c r="E714" t="str">
        <f t="shared" si="23"/>
        <v>INSERT INTO product_image (image_id, product_id,file_name, is_cover_image) VALUES ('713','62','https://res.cloudinary.com/castlery/image/private/f_auto,q_auto/b_rgb:F3F3F3,c_fit/v1641292796/crusader/variants/50850023/Peri-Coffee-Table-Angle.jpg',false);</v>
      </c>
    </row>
    <row r="715" spans="1:5">
      <c r="A715">
        <v>714</v>
      </c>
      <c r="B715">
        <v>62</v>
      </c>
      <c r="C715" t="s">
        <v>903</v>
      </c>
      <c r="D715" t="str">
        <f t="shared" si="22"/>
        <v>false</v>
      </c>
      <c r="E715" t="str">
        <f t="shared" si="23"/>
        <v>INSERT INTO product_image (image_id, product_id,file_name, is_cover_image) VALUES ('714','62','https://res.cloudinary.com/castlery/image/private/f_auto,q_auto/b_rgb:F3F3F3,c_fit/v1641292795/crusader/variants/50850023/Peri-Coffee-Table-Back.jpg',false);</v>
      </c>
    </row>
    <row r="716" spans="1:5">
      <c r="A716">
        <v>715</v>
      </c>
      <c r="B716">
        <v>63</v>
      </c>
      <c r="C716" t="s">
        <v>904</v>
      </c>
      <c r="D716" t="str">
        <f t="shared" si="22"/>
        <v>false</v>
      </c>
      <c r="E716" t="str">
        <f t="shared" si="23"/>
        <v>INSERT INTO product_image (image_id, product_id,file_name, is_cover_image) VALUES ('715','63','https://res.cloudinary.com/castlery/image/private/f_auto,q_auto/b_rgb:F3F3F3,c_fit/v1692340494/crusader/variants/41230001/Bristol-Coffee-Table-Set-Walnut-Square-Set_3-1692340491.jpg',false);</v>
      </c>
    </row>
    <row r="717" spans="1:5">
      <c r="A717">
        <v>716</v>
      </c>
      <c r="B717">
        <v>63</v>
      </c>
      <c r="C717" t="s">
        <v>905</v>
      </c>
      <c r="D717" t="str">
        <f t="shared" si="22"/>
        <v>true</v>
      </c>
      <c r="E717" t="str">
        <f t="shared" si="23"/>
        <v>INSERT INTO product_image (image_id, product_id,file_name, is_cover_image) VALUES ('716','63','https://res.cloudinary.com/castlery/image/private/f_auto,q_auto/b_rgb:F3F3F3,c_fit/v1692332700/crusader/variants/41230001/Bristol-Coffee-Table-Set-Front-1692332698.jpg',true);</v>
      </c>
    </row>
    <row r="718" spans="1:5">
      <c r="A718">
        <v>717</v>
      </c>
      <c r="B718">
        <v>63</v>
      </c>
      <c r="C718" t="s">
        <v>906</v>
      </c>
      <c r="D718" t="str">
        <f t="shared" si="22"/>
        <v>false</v>
      </c>
      <c r="E718" t="str">
        <f t="shared" si="23"/>
        <v>INSERT INTO product_image (image_id, product_id,file_name, is_cover_image) VALUES ('717','63','https://res.cloudinary.com/castlery/image/private/f_auto,q_auto/ar_1,c_fill,g_center//v1692600356/crusader/variants/41230001/Bristol-Coffee-Table-Set-Walnut-Square-Set_1-1692600354.jpg',false);</v>
      </c>
    </row>
    <row r="719" spans="1:5">
      <c r="A719">
        <v>718</v>
      </c>
      <c r="B719">
        <v>63</v>
      </c>
      <c r="C719" t="s">
        <v>907</v>
      </c>
      <c r="D719" t="str">
        <f t="shared" si="22"/>
        <v>false</v>
      </c>
      <c r="E719" t="str">
        <f t="shared" si="23"/>
        <v>INSERT INTO product_image (image_id, product_id,file_name, is_cover_image) VALUES ('718','63','https://res.cloudinary.com/castlery/image/private/f_auto,q_auto/ar_1,c_fill,g_center//v1692340836/crusader/variants/41230001/Owen-Left-Chaise-Sectional-Sofa-With-Armchair-With-Ottoman-Pearl_Beige-Walnut-Square-Set_1-1692340834.jpg',false);</v>
      </c>
    </row>
    <row r="720" spans="1:5">
      <c r="A720">
        <v>719</v>
      </c>
      <c r="B720">
        <v>63</v>
      </c>
      <c r="C720" t="s">
        <v>908</v>
      </c>
      <c r="D720" t="str">
        <f t="shared" si="22"/>
        <v>false</v>
      </c>
      <c r="E720" t="str">
        <f t="shared" si="23"/>
        <v>INSERT INTO product_image (image_id, product_id,file_name, is_cover_image) VALUES ('719','63','https://res.cloudinary.com/castlery/image/private/f_auto,q_auto/ar_1,c_fill,g_center//v1692340588/crusader/variants/41230001/Bristol-Coffee-Table-Set-Walnut-Square-Set_4-1692340586.jpg',false);</v>
      </c>
    </row>
    <row r="721" spans="1:5">
      <c r="A721">
        <v>720</v>
      </c>
      <c r="B721">
        <v>63</v>
      </c>
      <c r="C721" t="s">
        <v>909</v>
      </c>
      <c r="D721" t="str">
        <f t="shared" si="22"/>
        <v>false</v>
      </c>
      <c r="E721" t="str">
        <f t="shared" si="23"/>
        <v>INSERT INTO product_image (image_id, product_id,file_name, is_cover_image) VALUES ('720','63','https://res.cloudinary.com/castlery/image/private/f_auto,q_auto/ar_1,c_fill,g_center//v1692340414/crusader/variants/41230001/Bristol-Coffee-Table-Set-Walnut-Square-Det_2-1692340411.jpg',false);</v>
      </c>
    </row>
    <row r="722" spans="1:5">
      <c r="A722">
        <v>721</v>
      </c>
      <c r="B722">
        <v>63</v>
      </c>
      <c r="C722" t="s">
        <v>910</v>
      </c>
      <c r="D722" t="str">
        <f t="shared" si="22"/>
        <v>false</v>
      </c>
      <c r="E722" t="str">
        <f t="shared" si="23"/>
        <v>INSERT INTO product_image (image_id, product_id,file_name, is_cover_image) VALUES ('721','63','https://res.cloudinary.com/castlery/image/private/f_auto,q_auto/ar_1,c_fill,g_center//v1692340414/crusader/variants/41230001/Bristol-Coffee-Table-Set-Walnut-Square-Det_1-1692340411.jpg',false);</v>
      </c>
    </row>
    <row r="723" spans="1:5">
      <c r="A723">
        <v>722</v>
      </c>
      <c r="B723">
        <v>63</v>
      </c>
      <c r="C723" t="s">
        <v>911</v>
      </c>
      <c r="D723" t="str">
        <f t="shared" si="22"/>
        <v>false</v>
      </c>
      <c r="E723" t="str">
        <f t="shared" si="23"/>
        <v>INSERT INTO product_image (image_id, product_id,file_name, is_cover_image) VALUES ('722','63','https://res.cloudinary.com/castlery/image/private/f_auto,q_auto/ar_1,c_fill,g_center//v1692332741/crusader/variants/41230001/Bristol-Coffee-Table-Det_1-1692332737.jpg',false);</v>
      </c>
    </row>
    <row r="724" spans="1:5">
      <c r="A724">
        <v>723</v>
      </c>
      <c r="B724">
        <v>63</v>
      </c>
      <c r="C724" t="s">
        <v>912</v>
      </c>
      <c r="D724" t="str">
        <f t="shared" si="22"/>
        <v>false</v>
      </c>
      <c r="E724" t="str">
        <f t="shared" si="23"/>
        <v>INSERT INTO product_image (image_id, product_id,file_name, is_cover_image) VALUES ('723','63','https://res.cloudinary.com/castlery/image/private/f_auto,q_auto/b_rgb:F3F3F3,c_fit/v1692332700/crusader/variants/41230001/Bristol-Coffee-Table-Set-Angle_1-1692332698.jpg',false);</v>
      </c>
    </row>
    <row r="725" spans="1:5">
      <c r="A725">
        <v>724</v>
      </c>
      <c r="B725">
        <v>63</v>
      </c>
      <c r="C725" t="s">
        <v>913</v>
      </c>
      <c r="D725" t="str">
        <f t="shared" si="22"/>
        <v>false</v>
      </c>
      <c r="E725" t="str">
        <f t="shared" si="23"/>
        <v>INSERT INTO product_image (image_id, product_id,file_name, is_cover_image) VALUES ('724','63','https://res.cloudinary.com/castlery/image/private/f_auto,q_auto/b_rgb:F3F3F3,c_fit/v1692332700/crusader/variants/41230001/Bristol-Coffee-Table-Set-Side-1692332698.jpg',false);</v>
      </c>
    </row>
    <row r="726" spans="1:5">
      <c r="A726">
        <v>725</v>
      </c>
      <c r="B726">
        <v>63</v>
      </c>
      <c r="C726" t="s">
        <v>914</v>
      </c>
      <c r="D726" t="str">
        <f t="shared" si="22"/>
        <v>false</v>
      </c>
      <c r="E726" t="str">
        <f t="shared" si="23"/>
        <v>INSERT INTO product_image (image_id, product_id,file_name, is_cover_image) VALUES ('725','63','https://res.cloudinary.com/castlery/image/private/f_auto,q_auto/b_rgb:F3F3F3,c_fit/v1692332706/crusader/variants/41230001/Bristol-Coffee-Table-Set-Angle_2-1692332704.jpg',false);</v>
      </c>
    </row>
    <row r="727" spans="1:5">
      <c r="A727">
        <v>726</v>
      </c>
      <c r="B727">
        <v>64</v>
      </c>
      <c r="C727" t="s">
        <v>915</v>
      </c>
      <c r="D727" t="str">
        <f t="shared" si="22"/>
        <v>false</v>
      </c>
      <c r="E727" t="str">
        <f t="shared" si="23"/>
        <v>INSERT INTO product_image (image_id, product_id,file_name, is_cover_image) VALUES ('726','64','https://res.cloudinary.com/castlery/image/private/f_auto,q_auto/b_rgb:F3F3F3,c_fit/v1692431195/crusader/variants/40550225/Casa-Rectangular-Dining-Table-Square-Set_2-1692431193.jpg',false);</v>
      </c>
    </row>
    <row r="728" spans="1:5">
      <c r="A728">
        <v>727</v>
      </c>
      <c r="B728">
        <v>64</v>
      </c>
      <c r="C728" t="s">
        <v>916</v>
      </c>
      <c r="D728" t="str">
        <f t="shared" si="22"/>
        <v>false</v>
      </c>
      <c r="E728" t="str">
        <f t="shared" si="23"/>
        <v>INSERT INTO product_image (image_id, product_id,file_name, is_cover_image) VALUES ('727','64','https://res.cloudinary.com/castlery/video/private/f_auto,q_auto/ar_1,c_fill,g_center,so_0/v1692431354/crusader/variants/40550225/Casa-Collection-PDP-Video-UK-2-1692431349.jpg',false);</v>
      </c>
    </row>
    <row r="729" spans="1:5">
      <c r="A729">
        <v>728</v>
      </c>
      <c r="B729">
        <v>64</v>
      </c>
      <c r="C729" t="s">
        <v>917</v>
      </c>
      <c r="D729" t="str">
        <f t="shared" si="22"/>
        <v>false</v>
      </c>
      <c r="E729" t="str">
        <f t="shared" si="23"/>
        <v>INSERT INTO product_image (image_id, product_id,file_name, is_cover_image) VALUES ('728','64','https://res.cloudinary.com/castlery/image/private/f_auto,q_auto/b_rgb:F3F3F3,c_fit/v1689234042/crusader/variants/40550224/Casa-Dining-Table-180cm-Angle-1689234040.jpg',false);</v>
      </c>
    </row>
    <row r="730" spans="1:5">
      <c r="A730">
        <v>729</v>
      </c>
      <c r="B730">
        <v>64</v>
      </c>
      <c r="C730" t="s">
        <v>918</v>
      </c>
      <c r="D730" t="str">
        <f t="shared" si="22"/>
        <v>false</v>
      </c>
      <c r="E730" t="str">
        <f t="shared" si="23"/>
        <v>INSERT INTO product_image (image_id, product_id,file_name, is_cover_image) VALUES ('729','64','https://res.cloudinary.com/castlery/image/private/f_auto,q_auto/ar_1,c_fill,g_center//v1692431196/crusader/variants/40550225/Casa-Rectangular-Dining-Table-Square-Set_1-1692431193.jpg',false);</v>
      </c>
    </row>
    <row r="731" spans="1:5">
      <c r="A731">
        <v>730</v>
      </c>
      <c r="B731">
        <v>64</v>
      </c>
      <c r="C731" t="s">
        <v>919</v>
      </c>
      <c r="D731" t="str">
        <f t="shared" si="22"/>
        <v>false</v>
      </c>
      <c r="E731" t="str">
        <f t="shared" si="23"/>
        <v>INSERT INTO product_image (image_id, product_id,file_name, is_cover_image) VALUES ('730','64','https://res.cloudinary.com/castlery/image/private/f_auto,q_auto/ar_1,c_fill,g_center//v1689234254/crusader/variants/40550225/Casa-Dining-Table-Square-Det_2-1689234251.jpg',false);</v>
      </c>
    </row>
    <row r="732" spans="1:5">
      <c r="A732">
        <v>731</v>
      </c>
      <c r="B732">
        <v>64</v>
      </c>
      <c r="C732" t="s">
        <v>920</v>
      </c>
      <c r="D732" t="str">
        <f t="shared" si="22"/>
        <v>false</v>
      </c>
      <c r="E732" t="str">
        <f t="shared" si="23"/>
        <v>INSERT INTO product_image (image_id, product_id,file_name, is_cover_image) VALUES ('731','64','https://res.cloudinary.com/castlery/image/private/f_auto,q_auto/ar_1,c_fill,g_center//v1689234254/crusader/variants/40550225/Casa-Dining-Table-Square-Det_3-1689234251.jpg',false);</v>
      </c>
    </row>
    <row r="733" spans="1:5">
      <c r="A733">
        <v>732</v>
      </c>
      <c r="B733">
        <v>64</v>
      </c>
      <c r="C733" t="s">
        <v>921</v>
      </c>
      <c r="D733" t="str">
        <f t="shared" si="22"/>
        <v>false</v>
      </c>
      <c r="E733" t="str">
        <f t="shared" si="23"/>
        <v>INSERT INTO product_image (image_id, product_id,file_name, is_cover_image) VALUES ('732','64','https://res.cloudinary.com/castlery/image/private/f_auto,q_auto/ar_1,c_fill,g_center//v1692606149/crusader/variants/40550225/Casa-Dining-Table-Square-Det_1-1692606146.jpg',false);</v>
      </c>
    </row>
    <row r="734" spans="1:5">
      <c r="A734">
        <v>733</v>
      </c>
      <c r="B734">
        <v>64</v>
      </c>
      <c r="C734" t="s">
        <v>922</v>
      </c>
      <c r="D734" t="str">
        <f t="shared" si="22"/>
        <v>true</v>
      </c>
      <c r="E734" t="str">
        <f t="shared" si="23"/>
        <v>INSERT INTO product_image (image_id, product_id,file_name, is_cover_image) VALUES ('733','64','https://res.cloudinary.com/castlery/image/private/f_auto,q_auto/b_rgb:F3F3F3,c_fit/v1689234042/crusader/variants/40550224/Casa-Dining-Table-180cm-Front-1689234040.jpg',true);</v>
      </c>
    </row>
    <row r="735" spans="1:5">
      <c r="A735">
        <v>734</v>
      </c>
      <c r="B735">
        <v>64</v>
      </c>
      <c r="C735" t="s">
        <v>923</v>
      </c>
      <c r="D735" t="str">
        <f t="shared" si="22"/>
        <v>false</v>
      </c>
      <c r="E735" t="str">
        <f t="shared" si="23"/>
        <v>INSERT INTO product_image (image_id, product_id,file_name, is_cover_image) VALUES ('734','64','https://res.cloudinary.com/castlery/image/private/f_auto,q_auto/b_rgb:F3F3F3,c_fit/v1689234042/crusader/variants/40550224/Casa-Dining-Table-180cm-Side-1689234040.jpg',false);</v>
      </c>
    </row>
    <row r="736" spans="1:5">
      <c r="A736">
        <v>735</v>
      </c>
      <c r="B736">
        <v>65</v>
      </c>
      <c r="C736" t="s">
        <v>924</v>
      </c>
      <c r="D736" t="str">
        <f t="shared" si="22"/>
        <v>false</v>
      </c>
      <c r="E736" t="str">
        <f t="shared" si="23"/>
        <v>INSERT INTO product_image (image_id, product_id,file_name, is_cover_image) VALUES ('735','65','https://res.cloudinary.com/castlery/image/private/f_auto,q_auto/b_rgb:F3F3F3,c_fit/v1691743776/crusader/variants/54000129/Mori-Coffee-Table-Square-Set_1-1691743773.jpg',false);</v>
      </c>
    </row>
    <row r="737" spans="1:5">
      <c r="A737">
        <v>736</v>
      </c>
      <c r="B737">
        <v>65</v>
      </c>
      <c r="C737" t="s">
        <v>408</v>
      </c>
      <c r="D737" t="str">
        <f t="shared" si="22"/>
        <v>false</v>
      </c>
      <c r="E737" t="str">
        <f t="shared" si="23"/>
        <v>INSERT INTO product_image (image_id, product_id,file_name, is_cover_image) VALUES ('736','65','https://res.cloudinary.com/castlery/video/private/f_auto,q_auto/ar_1,c_fill,g_center,so_0/v1692934568/crusader/variants/54000129/Mori-Collection-PDP-Video-10-1692934550.jpg',false);</v>
      </c>
    </row>
    <row r="738" spans="1:5">
      <c r="A738">
        <v>737</v>
      </c>
      <c r="B738">
        <v>65</v>
      </c>
      <c r="C738" t="s">
        <v>925</v>
      </c>
      <c r="D738" t="str">
        <f t="shared" si="22"/>
        <v>true</v>
      </c>
      <c r="E738" t="str">
        <f t="shared" si="23"/>
        <v>INSERT INTO product_image (image_id, product_id,file_name, is_cover_image) VALUES ('737','65','https://res.cloudinary.com/castlery/image/private/f_auto,q_auto/b_rgb:F3F3F3,c_fit/v1691390692/crusader/variants/54000129/Mori-Coffee-Table-Front-1691390690.jpg',true);</v>
      </c>
    </row>
    <row r="739" spans="1:5">
      <c r="A739">
        <v>738</v>
      </c>
      <c r="B739">
        <v>65</v>
      </c>
      <c r="C739" t="s">
        <v>926</v>
      </c>
      <c r="D739" t="str">
        <f t="shared" si="22"/>
        <v>false</v>
      </c>
      <c r="E739" t="str">
        <f t="shared" si="23"/>
        <v>INSERT INTO product_image (image_id, product_id,file_name, is_cover_image) VALUES ('738','65','https://res.cloudinary.com/castlery/image/private/f_auto,q_auto/ar_1,c_fill,g_center//v1691744707/crusader/variants/54000129/Mori-Left-Facing-Chaise-Sectional-Sofa-With-Attachable-Ottoman-Square-Set_2-1691744704.jpg',false);</v>
      </c>
    </row>
    <row r="740" spans="1:5">
      <c r="A740">
        <v>739</v>
      </c>
      <c r="B740">
        <v>65</v>
      </c>
      <c r="C740" t="s">
        <v>927</v>
      </c>
      <c r="D740" t="str">
        <f t="shared" si="22"/>
        <v>false</v>
      </c>
      <c r="E740" t="str">
        <f t="shared" si="23"/>
        <v>INSERT INTO product_image (image_id, product_id,file_name, is_cover_image) VALUES ('739','65','https://res.cloudinary.com/castlery/image/private/f_auto,q_auto/ar_1,c_fill,g_center//v1691743926/crusader/variants/54000129/Mori-Left-Facing-Chaise-Sectional-Sofa-Square-Set_4-1691743924.jpg',false);</v>
      </c>
    </row>
    <row r="741" spans="1:5">
      <c r="A741">
        <v>740</v>
      </c>
      <c r="B741">
        <v>65</v>
      </c>
      <c r="C741" t="s">
        <v>928</v>
      </c>
      <c r="D741" t="str">
        <f t="shared" si="22"/>
        <v>false</v>
      </c>
      <c r="E741" t="str">
        <f t="shared" si="23"/>
        <v>INSERT INTO product_image (image_id, product_id,file_name, is_cover_image) VALUES ('740','65','https://res.cloudinary.com/castlery/video/private/f_auto,q_auto/ar_1,c_fill,g_center,so_0/v1697625363/crusader/variants/54000129/Mori-Sofa-Video-2-1697625358.jpg',false);</v>
      </c>
    </row>
    <row r="742" spans="1:5">
      <c r="A742">
        <v>741</v>
      </c>
      <c r="B742">
        <v>65</v>
      </c>
      <c r="C742" t="s">
        <v>929</v>
      </c>
      <c r="D742" t="str">
        <f t="shared" si="22"/>
        <v>false</v>
      </c>
      <c r="E742" t="str">
        <f t="shared" si="23"/>
        <v>INSERT INTO product_image (image_id, product_id,file_name, is_cover_image) VALUES ('741','65','https://res.cloudinary.com/castlery/image/private/f_auto,q_auto/ar_1,c_fill,g_center//v1691744543/crusader/variants/54000129/Mori-Armless-L-Shape-Sectional-Sofa-With-2-Side-Tables-Square-Set_3-1691744541.jpg',false);</v>
      </c>
    </row>
    <row r="743" spans="1:5">
      <c r="A743">
        <v>742</v>
      </c>
      <c r="B743">
        <v>65</v>
      </c>
      <c r="C743" t="s">
        <v>930</v>
      </c>
      <c r="D743" t="str">
        <f t="shared" si="22"/>
        <v>false</v>
      </c>
      <c r="E743" t="str">
        <f t="shared" si="23"/>
        <v>INSERT INTO product_image (image_id, product_id,file_name, is_cover_image) VALUES ('742','65','https://res.cloudinary.com/castlery/image/private/f_auto,q_auto/ar_1,c_fill,g_center//v1691390843/crusader/variants/54000129/Mori-Coffee-Table-Square-Det_2-1691390841.jpg',false);</v>
      </c>
    </row>
    <row r="744" spans="1:5">
      <c r="A744">
        <v>743</v>
      </c>
      <c r="B744">
        <v>65</v>
      </c>
      <c r="C744" t="s">
        <v>931</v>
      </c>
      <c r="D744" t="str">
        <f t="shared" si="22"/>
        <v>false</v>
      </c>
      <c r="E744" t="str">
        <f t="shared" si="23"/>
        <v>INSERT INTO product_image (image_id, product_id,file_name, is_cover_image) VALUES ('743','65','https://res.cloudinary.com/castlery/image/private/f_auto,q_auto/b_rgb:F3F3F3,c_fit/v1691390692/crusader/variants/54000129/Mori-Coffee-Table-Angle_1-1691390690.jpg',false);</v>
      </c>
    </row>
    <row r="745" spans="1:5">
      <c r="A745">
        <v>744</v>
      </c>
      <c r="B745">
        <v>65</v>
      </c>
      <c r="C745" t="s">
        <v>932</v>
      </c>
      <c r="D745" t="str">
        <f t="shared" si="22"/>
        <v>false</v>
      </c>
      <c r="E745" t="str">
        <f t="shared" si="23"/>
        <v>INSERT INTO product_image (image_id, product_id,file_name, is_cover_image) VALUES ('744','65','https://res.cloudinary.com/castlery/image/private/f_auto,q_auto/b_rgb:F3F3F3,c_fit/v1691390692/crusader/variants/54000129/Mori-Coffee-Table-Side-1691390690.jpg',false);</v>
      </c>
    </row>
    <row r="746" spans="1:5">
      <c r="A746">
        <v>745</v>
      </c>
      <c r="B746">
        <v>66</v>
      </c>
      <c r="C746" t="s">
        <v>933</v>
      </c>
      <c r="D746" t="str">
        <f t="shared" si="22"/>
        <v>false</v>
      </c>
      <c r="E746" t="str">
        <f t="shared" si="23"/>
        <v>INSERT INTO product_image (image_id, product_id,file_name, is_cover_image) VALUES ('745','66','https://res.cloudinary.com/castlery/image/private/f_auto,q_auto/b_rgb:F3F3F3,c_fit/v1713408070/crusader/variants/AS-000444/Elio-Marble-Round-Coffee-Table-95cm-Square-Set_1-1713408070.jpg',false);</v>
      </c>
    </row>
    <row r="747" spans="1:5">
      <c r="A747">
        <v>746</v>
      </c>
      <c r="B747">
        <v>66</v>
      </c>
      <c r="C747" t="s">
        <v>934</v>
      </c>
      <c r="D747" t="str">
        <f t="shared" si="22"/>
        <v>true</v>
      </c>
      <c r="E747" t="str">
        <f t="shared" si="23"/>
        <v>INSERT INTO product_image (image_id, product_id,file_name, is_cover_image) VALUES ('746','66','https://res.cloudinary.com/castlery/image/private/f_auto,q_auto/b_rgb:F3F3F3,c_fit/v1710322600/crusader/variants/AS-000444/Elio-Marble-Round-Coffee-Table-95cm-Front-1710322597.jpg',true);</v>
      </c>
    </row>
    <row r="748" spans="1:5">
      <c r="A748">
        <v>747</v>
      </c>
      <c r="B748">
        <v>66</v>
      </c>
      <c r="C748" t="s">
        <v>935</v>
      </c>
      <c r="D748" t="str">
        <f t="shared" si="22"/>
        <v>false</v>
      </c>
      <c r="E748" t="str">
        <f t="shared" si="23"/>
        <v>INSERT INTO product_image (image_id, product_id,file_name, is_cover_image) VALUES ('747','66','https://res.cloudinary.com/castlery/image/private/f_auto,q_auto/ar_1,c_fill,g_center//v1714448815/crusader/variants/AS-000444/Marlow-Curve-3-Seater-Sofa-Performance-Ginger-Caramel-Square-Set_2-1714448815.jpg',false);</v>
      </c>
    </row>
    <row r="749" spans="1:5">
      <c r="A749">
        <v>748</v>
      </c>
      <c r="B749">
        <v>66</v>
      </c>
      <c r="C749" t="s">
        <v>936</v>
      </c>
      <c r="D749" t="str">
        <f t="shared" si="22"/>
        <v>false</v>
      </c>
      <c r="E749" t="str">
        <f t="shared" si="23"/>
        <v>INSERT INTO product_image (image_id, product_id,file_name, is_cover_image) VALUES ('748','66','https://res.cloudinary.com/castlery/image/private/f_auto,q_auto/ar_1,c_fill,g_center//v1713408069/crusader/variants/AS-000444/Elio-Marble-Round-Coffee-Table-95cm-Square-Det_1-1713408069.jpg',false);</v>
      </c>
    </row>
    <row r="750" spans="1:5">
      <c r="A750">
        <v>749</v>
      </c>
      <c r="B750">
        <v>66</v>
      </c>
      <c r="C750" t="s">
        <v>937</v>
      </c>
      <c r="D750" t="str">
        <f t="shared" si="22"/>
        <v>false</v>
      </c>
      <c r="E750" t="str">
        <f t="shared" si="23"/>
        <v>INSERT INTO product_image (image_id, product_id,file_name, is_cover_image) VALUES ('749','66','https://res.cloudinary.com/castlery/image/private/f_auto,q_auto/ar_1,c_fill,g_center//v1710322618/crusader/variants/AS-000444/Elio-Marble-Round-Coffee-Table-95cm-Square-Det_2-1710322615.jpg',false);</v>
      </c>
    </row>
    <row r="751" spans="1:5">
      <c r="A751">
        <v>750</v>
      </c>
      <c r="B751">
        <v>66</v>
      </c>
      <c r="C751" t="s">
        <v>938</v>
      </c>
      <c r="D751" t="str">
        <f t="shared" si="22"/>
        <v>false</v>
      </c>
      <c r="E751" t="str">
        <f t="shared" si="23"/>
        <v>INSERT INTO product_image (image_id, product_id,file_name, is_cover_image) VALUES ('750','66','https://res.cloudinary.com/castlery/image/private/f_auto,q_auto/ar_1,c_fill,g_center//v1710322617/crusader/variants/AS-000444/Elio-Marble-Round-Coffee-Table-50cm-Square-Det_2-1710322615.jpg',false);</v>
      </c>
    </row>
    <row r="752" spans="1:5">
      <c r="A752">
        <v>751</v>
      </c>
      <c r="B752">
        <v>66</v>
      </c>
      <c r="C752" t="s">
        <v>939</v>
      </c>
      <c r="D752" t="str">
        <f t="shared" si="22"/>
        <v>false</v>
      </c>
      <c r="E752" t="str">
        <f t="shared" si="23"/>
        <v>INSERT INTO product_image (image_id, product_id,file_name, is_cover_image) VALUES ('751','66','https://res.cloudinary.com/castlery/image/private/f_auto,q_auto/ar_1,c_fill,g_center//v1710903359/crusader/variants/AS-000444/Elio-Disclaimer_UK-1710903356.jpg',false);</v>
      </c>
    </row>
    <row r="753" spans="1:5">
      <c r="A753">
        <v>752</v>
      </c>
      <c r="B753">
        <v>66</v>
      </c>
      <c r="C753" t="s">
        <v>940</v>
      </c>
      <c r="D753" t="str">
        <f t="shared" si="22"/>
        <v>false</v>
      </c>
      <c r="E753" t="str">
        <f t="shared" si="23"/>
        <v>INSERT INTO product_image (image_id, product_id,file_name, is_cover_image) VALUES ('752','66','https://res.cloudinary.com/castlery/image/private/f_auto,q_auto/b_rgb:F3F3F3,c_fit/v1710322600/crusader/variants/AS-000444/Elio-Marble-Round-Coffee-Table-95cm-Angle-1710322598.jpg',false);</v>
      </c>
    </row>
    <row r="754" spans="1:5">
      <c r="A754">
        <v>753</v>
      </c>
      <c r="B754">
        <v>66</v>
      </c>
      <c r="C754" t="s">
        <v>941</v>
      </c>
      <c r="D754" t="str">
        <f t="shared" si="22"/>
        <v>false</v>
      </c>
      <c r="E754" t="str">
        <f t="shared" si="23"/>
        <v>INSERT INTO product_image (image_id, product_id,file_name, is_cover_image) VALUES ('753','66','https://res.cloudinary.com/castlery/image/private/f_auto,q_auto/b_rgb:F3F3F3,c_fit/v1710322600/crusader/variants/AS-000444/Elio-Marble-Round-Coffee-Table-95cm-Side-1710322597.jpg',false);</v>
      </c>
    </row>
    <row r="755" spans="1:5">
      <c r="A755">
        <v>754</v>
      </c>
      <c r="B755">
        <v>67</v>
      </c>
      <c r="C755" t="s">
        <v>942</v>
      </c>
      <c r="D755" t="str">
        <f t="shared" si="22"/>
        <v>false</v>
      </c>
      <c r="E755" t="str">
        <f t="shared" si="23"/>
        <v>INSERT INTO product_image (image_id, product_id,file_name, is_cover_image) VALUES ('754','67','https://res.cloudinary.com/castlery/image/private/f_auto,q_auto/b_rgb:F3F3F3,c_fit/v1631176784/crusader/variants/52460039/Lily-Dining-Table-With-4-Lily-Chairs-Lifestyle-Crop.jpg',false);</v>
      </c>
    </row>
    <row r="756" spans="1:5">
      <c r="A756">
        <v>755</v>
      </c>
      <c r="B756">
        <v>67</v>
      </c>
      <c r="C756" t="s">
        <v>943</v>
      </c>
      <c r="D756" t="str">
        <f t="shared" si="22"/>
        <v>true</v>
      </c>
      <c r="E756" t="str">
        <f t="shared" si="23"/>
        <v>INSERT INTO product_image (image_id, product_id,file_name, is_cover_image) VALUES ('755','67','https://res.cloudinary.com/castlery/image/private/f_auto,q_auto/b_rgb:F3F3F3,c_fit/v1640250316/crusader/variants/52460039/Lily-Dining-Table-160-front.jpg',true);</v>
      </c>
    </row>
    <row r="757" spans="1:5">
      <c r="A757">
        <v>756</v>
      </c>
      <c r="B757">
        <v>67</v>
      </c>
      <c r="C757" t="s">
        <v>944</v>
      </c>
      <c r="D757" t="str">
        <f t="shared" si="22"/>
        <v>false</v>
      </c>
      <c r="E757" t="str">
        <f t="shared" si="23"/>
        <v>INSERT INTO product_image (image_id, product_id,file_name, is_cover_image) VALUES ('756','67','https://res.cloudinary.com/castlery/image/private/f_auto,q_auto/ar_1,c_fill,g_center//v1660297290/crusader/variants/52460091/WebBanner_James_Harrison_Lily-1660297287.jpg',false);</v>
      </c>
    </row>
    <row r="758" spans="1:5">
      <c r="A758">
        <v>757</v>
      </c>
      <c r="B758">
        <v>67</v>
      </c>
      <c r="C758" t="s">
        <v>945</v>
      </c>
      <c r="D758" t="str">
        <f t="shared" si="22"/>
        <v>false</v>
      </c>
      <c r="E758" t="str">
        <f t="shared" si="23"/>
        <v>INSERT INTO product_image (image_id, product_id,file_name, is_cover_image) VALUES ('757','67','https://res.cloudinary.com/castlery/image/private/f_auto,q_auto/ar_1,c_fill,g_center//v1639130905/crusader/variants/52460039/Lily-Dining-Table-Shared1.jpg',false);</v>
      </c>
    </row>
    <row r="759" spans="1:5">
      <c r="A759">
        <v>758</v>
      </c>
      <c r="B759">
        <v>67</v>
      </c>
      <c r="C759" t="s">
        <v>946</v>
      </c>
      <c r="D759" t="str">
        <f t="shared" si="22"/>
        <v>false</v>
      </c>
      <c r="E759" t="str">
        <f t="shared" si="23"/>
        <v>INSERT INTO product_image (image_id, product_id,file_name, is_cover_image) VALUES ('758','67','https://res.cloudinary.com/castlery/image/private/f_auto,q_auto/ar_1,c_fill,g_center//v1637135502/crusader/variants/52460039/Lily-Dining-Chair-Urban-Grey-Square-Set_2.jpg',false);</v>
      </c>
    </row>
    <row r="760" spans="1:5">
      <c r="A760">
        <v>759</v>
      </c>
      <c r="B760">
        <v>67</v>
      </c>
      <c r="C760" t="s">
        <v>947</v>
      </c>
      <c r="D760" t="str">
        <f t="shared" si="22"/>
        <v>false</v>
      </c>
      <c r="E760" t="str">
        <f t="shared" si="23"/>
        <v>INSERT INTO product_image (image_id, product_id,file_name, is_cover_image) VALUES ('759','67','https://res.cloudinary.com/castlery/image/private/f_auto,q_auto/ar_1,c_fill,g_center//v1637135497/crusader/variants/52460039/Lily-Dining-Chair-Urban-Grey-Square-Set_1.jpg',false);</v>
      </c>
    </row>
    <row r="761" spans="1:5">
      <c r="A761">
        <v>760</v>
      </c>
      <c r="B761">
        <v>67</v>
      </c>
      <c r="C761" t="s">
        <v>948</v>
      </c>
      <c r="D761" t="str">
        <f t="shared" si="22"/>
        <v>false</v>
      </c>
      <c r="E761" t="str">
        <f t="shared" si="23"/>
        <v>INSERT INTO product_image (image_id, product_id,file_name, is_cover_image) VALUES ('760','67','https://res.cloudinary.com/castlery/image/private/f_auto,q_auto/ar_1,c_fill,g_center//v1624965216/crusader/variants/52460039/Lily-Dining-Table-D2.jpg',false);</v>
      </c>
    </row>
    <row r="762" spans="1:5">
      <c r="A762">
        <v>761</v>
      </c>
      <c r="B762">
        <v>67</v>
      </c>
      <c r="C762" t="s">
        <v>949</v>
      </c>
      <c r="D762" t="str">
        <f t="shared" si="22"/>
        <v>false</v>
      </c>
      <c r="E762" t="str">
        <f t="shared" si="23"/>
        <v>INSERT INTO product_image (image_id, product_id,file_name, is_cover_image) VALUES ('761','67','https://res.cloudinary.com/castlery/image/private/f_auto,q_auto/ar_1,c_fill,g_center//v1624965217/crusader/variants/52460039/Lily-Dining-Table-D5.jpg',false);</v>
      </c>
    </row>
    <row r="763" spans="1:5">
      <c r="A763">
        <v>762</v>
      </c>
      <c r="B763">
        <v>67</v>
      </c>
      <c r="C763" t="s">
        <v>950</v>
      </c>
      <c r="D763" t="str">
        <f t="shared" si="22"/>
        <v>false</v>
      </c>
      <c r="E763" t="str">
        <f t="shared" si="23"/>
        <v>INSERT INTO product_image (image_id, product_id,file_name, is_cover_image) VALUES ('762','67','https://res.cloudinary.com/castlery/image/private/f_auto,q_auto/ar_1,c_fill,g_center//v1624965216/crusader/variants/52460039/Lily-Dining-Table-D3.jpg',false);</v>
      </c>
    </row>
    <row r="764" spans="1:5">
      <c r="A764">
        <v>763</v>
      </c>
      <c r="B764">
        <v>67</v>
      </c>
      <c r="C764" t="s">
        <v>951</v>
      </c>
      <c r="D764" t="str">
        <f t="shared" si="22"/>
        <v>false</v>
      </c>
      <c r="E764" t="str">
        <f t="shared" si="23"/>
        <v>INSERT INTO product_image (image_id, product_id,file_name, is_cover_image) VALUES ('763','67','https://res.cloudinary.com/castlery/image/private/f_auto,q_auto/ar_1,c_fill,g_center//v1624965217/crusader/variants/52460039/Lily-Dining-Table-D6.jpg',false);</v>
      </c>
    </row>
    <row r="765" spans="1:5">
      <c r="A765">
        <v>764</v>
      </c>
      <c r="B765">
        <v>67</v>
      </c>
      <c r="C765" t="s">
        <v>952</v>
      </c>
      <c r="D765" t="str">
        <f t="shared" si="22"/>
        <v>false</v>
      </c>
      <c r="E765" t="str">
        <f t="shared" si="23"/>
        <v>INSERT INTO product_image (image_id, product_id,file_name, is_cover_image) VALUES ('764','67','https://res.cloudinary.com/castlery/image/private/f_auto,q_auto/b_rgb:F3F3F3,c_fit/v1624965221/crusader/variants/52460039/Lily-Dining-Table-160-angle.jpg',false);</v>
      </c>
    </row>
    <row r="766" spans="1:5">
      <c r="A766">
        <v>765</v>
      </c>
      <c r="B766">
        <v>68</v>
      </c>
      <c r="C766" t="s">
        <v>953</v>
      </c>
      <c r="D766" t="str">
        <f t="shared" si="22"/>
        <v>false</v>
      </c>
      <c r="E766" t="str">
        <f t="shared" si="23"/>
        <v>INSERT INTO product_image (image_id, product_id,file_name, is_cover_image) VALUES ('765','68','https://res.cloudinary.com/castlery/image/private/f_auto,q_auto/b_rgb:F3F3F3,c_fit/v1692435020/crusader/variants/50220012/Sawyer-Dining-Table-Square-Set_1-1692435018.jpg',false);</v>
      </c>
    </row>
    <row r="767" spans="1:5">
      <c r="A767">
        <v>766</v>
      </c>
      <c r="B767">
        <v>68</v>
      </c>
      <c r="C767" t="s">
        <v>954</v>
      </c>
      <c r="D767" t="str">
        <f t="shared" ref="D767:D830" si="24">IF(ISNUMBER(SEARCH("front",C767)),"true","false")</f>
        <v>false</v>
      </c>
      <c r="E767" t="str">
        <f t="shared" si="23"/>
        <v>INSERT INTO product_image (image_id, product_id,file_name, is_cover_image) VALUES ('766','68','https://res.cloudinary.com/castlery/video/private/f_auto,q_auto/ar_1,c_fill,g_center,so_0/v1692758716/crusader/variants/50220012/Sawyer-Dining-Table-Video-1692758710.jpg',false);</v>
      </c>
    </row>
    <row r="768" spans="1:5">
      <c r="A768">
        <v>767</v>
      </c>
      <c r="B768">
        <v>68</v>
      </c>
      <c r="C768" t="s">
        <v>955</v>
      </c>
      <c r="D768" t="str">
        <f t="shared" si="24"/>
        <v>false</v>
      </c>
      <c r="E768" t="str">
        <f t="shared" si="23"/>
        <v>INSERT INTO product_image (image_id, product_id,file_name, is_cover_image) VALUES ('767','68','https://res.cloudinary.com/castlery/image/private/f_auto,q_auto/b_rgb:F3F3F3,c_fit/v1692434201/crusader/variants/50220011/Sawyer-Rectangular-Dining-Table-180cm-Angle-1692434199.jpg',false);</v>
      </c>
    </row>
    <row r="769" spans="1:5">
      <c r="A769">
        <v>768</v>
      </c>
      <c r="B769">
        <v>68</v>
      </c>
      <c r="C769" t="s">
        <v>956</v>
      </c>
      <c r="D769" t="str">
        <f t="shared" si="24"/>
        <v>false</v>
      </c>
      <c r="E769" t="str">
        <f t="shared" si="23"/>
        <v>INSERT INTO product_image (image_id, product_id,file_name, is_cover_image) VALUES ('768','68','https://res.cloudinary.com/castlery/image/private/f_auto,q_auto/ar_1,c_fill,g_center//v1692435019/crusader/variants/50220012/Sawyer-Dining-Table-Square-Det_1-1692435016.jpg',false);</v>
      </c>
    </row>
    <row r="770" spans="1:5">
      <c r="A770">
        <v>769</v>
      </c>
      <c r="B770">
        <v>68</v>
      </c>
      <c r="C770" t="s">
        <v>957</v>
      </c>
      <c r="D770" t="str">
        <f t="shared" si="24"/>
        <v>false</v>
      </c>
      <c r="E770" t="str">
        <f t="shared" si="23"/>
        <v>INSERT INTO product_image (image_id, product_id,file_name, is_cover_image) VALUES ('769','68','https://res.cloudinary.com/castlery/image/private/f_auto,q_auto/ar_1,c_fill,g_center//v1692435020/crusader/variants/50220012/Sawyer-Dining-Table-Square-Det_2-1692435018.jpg',false);</v>
      </c>
    </row>
    <row r="771" spans="1:5">
      <c r="A771">
        <v>770</v>
      </c>
      <c r="B771">
        <v>68</v>
      </c>
      <c r="C771" t="s">
        <v>958</v>
      </c>
      <c r="D771" t="str">
        <f t="shared" si="24"/>
        <v>false</v>
      </c>
      <c r="E771" t="str">
        <f t="shared" ref="E771:E834" si="25">"INSERT INTO product_image (image_id, product_id,file_name, is_cover_image) VALUES ('"&amp;A771&amp;"','"&amp;B771&amp;"','"&amp;C771&amp;"',"&amp;D771&amp;");"</f>
        <v>INSERT INTO product_image (image_id, product_id,file_name, is_cover_image) VALUES ('770','68','https://res.cloudinary.com/castlery/image/private/f_auto,q_auto/ar_1,c_fill,g_center//v1692604683/crusader/variants/50220012/Sawyer-Dining-Table-Square-Set_2-1692604680.jpg',false);</v>
      </c>
    </row>
    <row r="772" spans="1:5">
      <c r="A772">
        <v>771</v>
      </c>
      <c r="B772">
        <v>68</v>
      </c>
      <c r="C772" t="s">
        <v>959</v>
      </c>
      <c r="D772" t="str">
        <f t="shared" si="24"/>
        <v>false</v>
      </c>
      <c r="E772" t="str">
        <f t="shared" si="25"/>
        <v>INSERT INTO product_image (image_id, product_id,file_name, is_cover_image) VALUES ('771','68','https://res.cloudinary.com/castlery/image/private/f_auto,q_auto/ar_1,c_fill,g_center//v1692604802/crusader/variants/50220012/Sawyer-Rectangular-Dining-Table-180cm-Det_2-1692604800.jpg',false);</v>
      </c>
    </row>
    <row r="773" spans="1:5">
      <c r="A773">
        <v>772</v>
      </c>
      <c r="B773">
        <v>68</v>
      </c>
      <c r="C773" t="s">
        <v>960</v>
      </c>
      <c r="D773" t="str">
        <f t="shared" si="24"/>
        <v>false</v>
      </c>
      <c r="E773" t="str">
        <f t="shared" si="25"/>
        <v>INSERT INTO product_image (image_id, product_id,file_name, is_cover_image) VALUES ('772','68','https://res.cloudinary.com/castlery/image/private/f_auto,q_auto/ar_1,c_fill,g_center//v1692604856/crusader/variants/50220012/Sawyer-Rectangular-Coffee-Table-120cm_-Det_4-1692604854.jpg',false);</v>
      </c>
    </row>
    <row r="774" spans="1:5">
      <c r="A774">
        <v>773</v>
      </c>
      <c r="B774">
        <v>68</v>
      </c>
      <c r="C774" t="s">
        <v>961</v>
      </c>
      <c r="D774" t="str">
        <f t="shared" si="24"/>
        <v>false</v>
      </c>
      <c r="E774" t="str">
        <f t="shared" si="25"/>
        <v>INSERT INTO product_image (image_id, product_id,file_name, is_cover_image) VALUES ('773','68','https://res.cloudinary.com/castlery/image/private/f_auto,q_auto/ar_1,c_fill,g_center//v1692434519/crusader/variants/50220011/Sawyer-Wood-Disclamer-1692434517.jpg',false);</v>
      </c>
    </row>
    <row r="775" spans="1:5">
      <c r="A775">
        <v>774</v>
      </c>
      <c r="B775">
        <v>68</v>
      </c>
      <c r="C775" t="s">
        <v>962</v>
      </c>
      <c r="D775" t="str">
        <f t="shared" si="24"/>
        <v>true</v>
      </c>
      <c r="E775" t="str">
        <f t="shared" si="25"/>
        <v>INSERT INTO product_image (image_id, product_id,file_name, is_cover_image) VALUES ('774','68','https://res.cloudinary.com/castlery/image/private/f_auto,q_auto/b_rgb:F3F3F3,c_fit/v1692434201/crusader/variants/50220011/Sawyer-Rectangular-Dining-Table-180cm-Front-1692434199.jpg',true);</v>
      </c>
    </row>
    <row r="776" spans="1:5">
      <c r="A776">
        <v>775</v>
      </c>
      <c r="B776">
        <v>68</v>
      </c>
      <c r="C776" t="s">
        <v>963</v>
      </c>
      <c r="D776" t="str">
        <f t="shared" si="24"/>
        <v>false</v>
      </c>
      <c r="E776" t="str">
        <f t="shared" si="25"/>
        <v>INSERT INTO product_image (image_id, product_id,file_name, is_cover_image) VALUES ('775','68','https://res.cloudinary.com/castlery/image/private/f_auto,q_auto/b_rgb:F3F3F3,c_fit/v1692434201/crusader/variants/50220011/Sawyer-Rectangular-Dining-Table-180cm-Side-1692434199.jpg',false);</v>
      </c>
    </row>
    <row r="777" spans="1:5">
      <c r="A777">
        <v>776</v>
      </c>
      <c r="B777">
        <v>69</v>
      </c>
      <c r="C777" t="s">
        <v>964</v>
      </c>
      <c r="D777" t="str">
        <f t="shared" si="24"/>
        <v>false</v>
      </c>
      <c r="E777" t="str">
        <f t="shared" si="25"/>
        <v>INSERT INTO product_image (image_id, product_id,file_name, is_cover_image) VALUES ('776','69','https://res.cloudinary.com/castlery/image/private/f_auto,q_auto/b_rgb:F3F3F3,c_fit/v1636706833/crusader/variants/50850016/Cupid-Coffee-Table-Shared1.jpg',false);</v>
      </c>
    </row>
    <row r="778" spans="1:5">
      <c r="A778">
        <v>777</v>
      </c>
      <c r="B778">
        <v>69</v>
      </c>
      <c r="C778" t="s">
        <v>965</v>
      </c>
      <c r="D778" t="str">
        <f t="shared" si="24"/>
        <v>false</v>
      </c>
      <c r="E778" t="str">
        <f t="shared" si="25"/>
        <v>INSERT INTO product_image (image_id, product_id,file_name, is_cover_image) VALUES ('777','69','https://res.cloudinary.com/castlery/video/private/f_auto,q_auto/ar_1,c_fill,g_center,so_0/v1672109422/crusader/variants/50850016/Cupid-Coffee-Table-Product-Video-1672109418.jpg',false);</v>
      </c>
    </row>
    <row r="779" spans="1:5">
      <c r="A779">
        <v>778</v>
      </c>
      <c r="B779">
        <v>69</v>
      </c>
      <c r="C779" t="s">
        <v>966</v>
      </c>
      <c r="D779" t="str">
        <f t="shared" si="24"/>
        <v>false</v>
      </c>
      <c r="E779" t="str">
        <f t="shared" si="25"/>
        <v>INSERT INTO product_image (image_id, product_id,file_name, is_cover_image) VALUES ('778','69','https://res.cloudinary.com/castlery/image/private/f_auto,q_auto/b_rgb:F3F3F3,c_fit/v1624967097/crusader/variants/50850016/cupid-catalog.jpg',false);</v>
      </c>
    </row>
    <row r="780" spans="1:5">
      <c r="A780">
        <v>779</v>
      </c>
      <c r="B780">
        <v>69</v>
      </c>
      <c r="C780" t="s">
        <v>967</v>
      </c>
      <c r="D780" t="str">
        <f t="shared" si="24"/>
        <v>false</v>
      </c>
      <c r="E780" t="str">
        <f t="shared" si="25"/>
        <v>INSERT INTO product_image (image_id, product_id,file_name, is_cover_image) VALUES ('779','69','https://res.cloudinary.com/castlery/image/private/f_auto,q_auto/ar_1,c_fill,g_center//v1645427322/crusader/variants/50850016/Cupid-Coffee-Table-Shared4.jpg',false);</v>
      </c>
    </row>
    <row r="781" spans="1:5">
      <c r="A781">
        <v>780</v>
      </c>
      <c r="B781">
        <v>69</v>
      </c>
      <c r="C781" t="s">
        <v>968</v>
      </c>
      <c r="D781" t="str">
        <f t="shared" si="24"/>
        <v>false</v>
      </c>
      <c r="E781" t="str">
        <f t="shared" si="25"/>
        <v>INSERT INTO product_image (image_id, product_id,file_name, is_cover_image) VALUES ('780','69','https://res.cloudinary.com/castlery/image/private/f_auto,q_auto/ar_1,c_fill,g_center//v1636706827/crusader/variants/50850016/Cupid-Coffee-Table-Shared3.jpg',false);</v>
      </c>
    </row>
    <row r="782" spans="1:5">
      <c r="A782">
        <v>781</v>
      </c>
      <c r="B782">
        <v>69</v>
      </c>
      <c r="C782" t="s">
        <v>969</v>
      </c>
      <c r="D782" t="str">
        <f t="shared" si="24"/>
        <v>false</v>
      </c>
      <c r="E782" t="str">
        <f t="shared" si="25"/>
        <v>INSERT INTO product_image (image_id, product_id,file_name, is_cover_image) VALUES ('781','69','https://res.cloudinary.com/castlery/image/private/f_auto,q_auto/ar_1,c_fill,g_center//v1660813694/crusader/variants/50850016/Remi-L-Shape-Sofa-Square-Set_4-1660813691.jpg',false);</v>
      </c>
    </row>
    <row r="783" spans="1:5">
      <c r="A783">
        <v>782</v>
      </c>
      <c r="B783">
        <v>69</v>
      </c>
      <c r="C783" t="s">
        <v>970</v>
      </c>
      <c r="D783" t="str">
        <f t="shared" si="24"/>
        <v>false</v>
      </c>
      <c r="E783" t="str">
        <f t="shared" si="25"/>
        <v>INSERT INTO product_image (image_id, product_id,file_name, is_cover_image) VALUES ('782','69','https://res.cloudinary.com/castlery/image/private/f_auto,q_auto/ar_1,c_fill,g_center//v1636706825/crusader/variants/50850016/Cupid-Coffee-Table-Shared2.jpg',false);</v>
      </c>
    </row>
    <row r="784" spans="1:5">
      <c r="A784">
        <v>783</v>
      </c>
      <c r="B784">
        <v>69</v>
      </c>
      <c r="C784" t="s">
        <v>971</v>
      </c>
      <c r="D784" t="str">
        <f t="shared" si="24"/>
        <v>false</v>
      </c>
      <c r="E784" t="str">
        <f t="shared" si="25"/>
        <v>INSERT INTO product_image (image_id, product_id,file_name, is_cover_image) VALUES ('783','69','https://res.cloudinary.com/castlery/image/private/f_auto,q_auto/ar_1,c_fill,g_center//v1624967098/crusader/variants/50850016/Cupid-Coffee-Table-D2.jpg',false);</v>
      </c>
    </row>
    <row r="785" spans="1:5">
      <c r="A785">
        <v>784</v>
      </c>
      <c r="B785">
        <v>69</v>
      </c>
      <c r="C785" t="s">
        <v>972</v>
      </c>
      <c r="D785" t="str">
        <f t="shared" si="24"/>
        <v>false</v>
      </c>
      <c r="E785" t="str">
        <f t="shared" si="25"/>
        <v>INSERT INTO product_image (image_id, product_id,file_name, is_cover_image) VALUES ('784','69','https://res.cloudinary.com/castlery/image/private/f_auto,q_auto/ar_1,c_fill,g_center//v1624967098/crusader/variants/50850016/Cupid-Coffee-Table-D3.jpg',false);</v>
      </c>
    </row>
    <row r="786" spans="1:5">
      <c r="A786">
        <v>785</v>
      </c>
      <c r="B786">
        <v>70</v>
      </c>
      <c r="C786" t="s">
        <v>973</v>
      </c>
      <c r="D786" t="str">
        <f t="shared" si="24"/>
        <v>false</v>
      </c>
      <c r="E786" t="str">
        <f t="shared" si="25"/>
        <v>INSERT INTO product_image (image_id, product_id,file_name, is_cover_image) VALUES ('785','70','https://res.cloudinary.com/castlery/image/private/f_auto,q_auto/b_rgb:F3F3F3,c_fit/v1715135869/crusader/variants/AS-000435/Albie-Travertine-Coffee-Table-Square-Set_-1715135868.jpg',false);</v>
      </c>
    </row>
    <row r="787" spans="1:5">
      <c r="A787">
        <v>786</v>
      </c>
      <c r="B787">
        <v>70</v>
      </c>
      <c r="C787" t="s">
        <v>974</v>
      </c>
      <c r="D787" t="str">
        <f t="shared" si="24"/>
        <v>true</v>
      </c>
      <c r="E787" t="str">
        <f t="shared" si="25"/>
        <v>INSERT INTO product_image (image_id, product_id,file_name, is_cover_image) VALUES ('786','70','https://res.cloudinary.com/castlery/image/private/f_auto,q_auto/b_rgb:F3F3F3,c_fit/v1710320543/crusader/variants/AS-000435/Albie-Travertine-Table-Front-1710320541.jpg',true);</v>
      </c>
    </row>
    <row r="788" spans="1:5">
      <c r="A788">
        <v>787</v>
      </c>
      <c r="B788">
        <v>70</v>
      </c>
      <c r="C788" t="s">
        <v>975</v>
      </c>
      <c r="D788" t="str">
        <f t="shared" si="24"/>
        <v>false</v>
      </c>
      <c r="E788" t="str">
        <f t="shared" si="25"/>
        <v>INSERT INTO product_image (image_id, product_id,file_name, is_cover_image) VALUES ('787','70','https://res.cloudinary.com/castlery/image/private/f_auto,q_auto/ar_1,c_fill,g_center//v1715136079/crusader/variants/AS-000435/Hamilton-Leather-Left-Chaise-Sectional-Sofa-Square-Set_2__1_-1715136079.jpg',false);</v>
      </c>
    </row>
    <row r="789" spans="1:5">
      <c r="A789">
        <v>788</v>
      </c>
      <c r="B789">
        <v>70</v>
      </c>
      <c r="C789" t="s">
        <v>976</v>
      </c>
      <c r="D789" t="str">
        <f t="shared" si="24"/>
        <v>false</v>
      </c>
      <c r="E789" t="str">
        <f t="shared" si="25"/>
        <v>INSERT INTO product_image (image_id, product_id,file_name, is_cover_image) VALUES ('788','70','https://res.cloudinary.com/castlery/image/private/f_auto,q_auto/ar_1,c_fill,g_center//v1710924969/crusader/variants/AS-000435/Albie-Travertine-Coffee-Table_Copy-1710924968.jpg',false);</v>
      </c>
    </row>
    <row r="790" spans="1:5">
      <c r="A790">
        <v>789</v>
      </c>
      <c r="B790">
        <v>70</v>
      </c>
      <c r="C790" t="s">
        <v>977</v>
      </c>
      <c r="D790" t="str">
        <f t="shared" si="24"/>
        <v>false</v>
      </c>
      <c r="E790" t="str">
        <f t="shared" si="25"/>
        <v>INSERT INTO product_image (image_id, product_id,file_name, is_cover_image) VALUES ('789','70','https://res.cloudinary.com/castlery/image/private/f_auto,q_auto/ar_1,c_fill,g_center//v1711002390/crusader/variants/AS-000435/Albie-Travertine-Round-Coffee-Table-Copy_1-1711002390.jpg',false);</v>
      </c>
    </row>
    <row r="791" spans="1:5">
      <c r="A791">
        <v>790</v>
      </c>
      <c r="B791">
        <v>70</v>
      </c>
      <c r="C791" t="s">
        <v>978</v>
      </c>
      <c r="D791" t="str">
        <f t="shared" si="24"/>
        <v>false</v>
      </c>
      <c r="E791" t="str">
        <f t="shared" si="25"/>
        <v>INSERT INTO product_image (image_id, product_id,file_name, is_cover_image) VALUES ('790','70','https://res.cloudinary.com/castlery/image/private/f_auto,q_auto/b_rgb:F3F3F3,c_fit/v1710320543/crusader/variants/AS-000435/Albie-Travertine-Table-Angle-1710320541.jpg',false);</v>
      </c>
    </row>
    <row r="792" spans="1:5">
      <c r="A792">
        <v>791</v>
      </c>
      <c r="B792">
        <v>70</v>
      </c>
      <c r="C792" t="s">
        <v>979</v>
      </c>
      <c r="D792" t="str">
        <f t="shared" si="24"/>
        <v>false</v>
      </c>
      <c r="E792" t="str">
        <f t="shared" si="25"/>
        <v>INSERT INTO product_image (image_id, product_id,file_name, is_cover_image) VALUES ('791','70','https://res.cloudinary.com/castlery/image/private/f_auto,q_auto/b_rgb:F3F3F3,c_fit/v1710320543/crusader/variants/AS-000435/Albie-Travertine-Table-Angle_1-1710320541.jpg',false);</v>
      </c>
    </row>
    <row r="793" spans="1:5">
      <c r="A793">
        <v>792</v>
      </c>
      <c r="B793">
        <v>70</v>
      </c>
      <c r="C793" t="s">
        <v>980</v>
      </c>
      <c r="D793" t="str">
        <f t="shared" si="24"/>
        <v>false</v>
      </c>
      <c r="E793" t="str">
        <f t="shared" si="25"/>
        <v>INSERT INTO product_image (image_id, product_id,file_name, is_cover_image) VALUES ('792','70','https://res.cloudinary.com/castlery/image/private/f_auto,q_auto/b_rgb:F3F3F3,c_fit/v1710320542/crusader/variants/AS-000435/Albie-Travertine-Table-Side-1710320540.jpg',false);</v>
      </c>
    </row>
    <row r="794" spans="1:5">
      <c r="A794">
        <v>793</v>
      </c>
      <c r="B794">
        <v>71</v>
      </c>
      <c r="C794" t="s">
        <v>981</v>
      </c>
      <c r="D794" t="str">
        <f t="shared" si="24"/>
        <v>false</v>
      </c>
      <c r="E794" t="str">
        <f t="shared" si="25"/>
        <v>INSERT INTO product_image (image_id, product_id,file_name, is_cover_image) VALUES ('793','71','https://res.cloudinary.com/castlery/image/private/f_auto,q_auto/b_rgb:F3F3F3,c_fit/v1713347373/crusader/variants/50220015/Bradley-Bench-With-4-Callie-Dining-Chair-Square-Set_2-1713347373.jpg',false);</v>
      </c>
    </row>
    <row r="795" spans="1:5">
      <c r="A795">
        <v>794</v>
      </c>
      <c r="B795">
        <v>71</v>
      </c>
      <c r="C795" t="s">
        <v>982</v>
      </c>
      <c r="D795" t="str">
        <f t="shared" si="24"/>
        <v>true</v>
      </c>
      <c r="E795" t="str">
        <f t="shared" si="25"/>
        <v>INSERT INTO product_image (image_id, product_id,file_name, is_cover_image) VALUES ('794','71','https://res.cloudinary.com/castlery/image/private/f_auto,q_auto/b_rgb:F3F3F3,c_fit/v1708425531/crusader/variants/50220015/Bradley-Rectangular-Dining-Table-Front-1708425529.jpg',true);</v>
      </c>
    </row>
    <row r="796" spans="1:5">
      <c r="A796">
        <v>795</v>
      </c>
      <c r="B796">
        <v>71</v>
      </c>
      <c r="C796" t="s">
        <v>983</v>
      </c>
      <c r="D796" t="str">
        <f t="shared" si="24"/>
        <v>false</v>
      </c>
      <c r="E796" t="str">
        <f t="shared" si="25"/>
        <v>INSERT INTO product_image (image_id, product_id,file_name, is_cover_image) VALUES ('795','71','https://res.cloudinary.com/castlery/image/private/f_auto,q_auto/b_rgb:F3F3F3,c_fit/v1710905831/crusader/variants/50220015/Bradley-Bench-With-4-Callie-Dining-Chair-Square-Set_1-1710905828.jpg',false);</v>
      </c>
    </row>
    <row r="797" spans="1:5">
      <c r="A797">
        <v>796</v>
      </c>
      <c r="B797">
        <v>71</v>
      </c>
      <c r="C797" t="s">
        <v>984</v>
      </c>
      <c r="D797" t="str">
        <f t="shared" si="24"/>
        <v>false</v>
      </c>
      <c r="E797" t="str">
        <f t="shared" si="25"/>
        <v>INSERT INTO product_image (image_id, product_id,file_name, is_cover_image) VALUES ('796','71','https://res.cloudinary.com/castlery/image/private/f_auto,q_auto/ar_1,c_fill,g_center//v1725602884/crusader/variants/50220015/Bradley-Coffee-Table-With-Drawers-Natural-Det_9-1725602882.jpg',false);</v>
      </c>
    </row>
    <row r="798" spans="1:5">
      <c r="A798">
        <v>797</v>
      </c>
      <c r="B798">
        <v>71</v>
      </c>
      <c r="C798" t="s">
        <v>985</v>
      </c>
      <c r="D798" t="str">
        <f t="shared" si="24"/>
        <v>false</v>
      </c>
      <c r="E798" t="str">
        <f t="shared" si="25"/>
        <v>INSERT INTO product_image (image_id, product_id,file_name, is_cover_image) VALUES ('797','71','https://res.cloudinary.com/castlery/image/private/f_auto,q_auto/ar_1,c_fill,g_center//v1708425553/crusader/variants/50220015/Bradley-Rectangular-Dining-Table-Square-Det_1-1708425549.jpg',false);</v>
      </c>
    </row>
    <row r="799" spans="1:5">
      <c r="A799">
        <v>798</v>
      </c>
      <c r="B799">
        <v>71</v>
      </c>
      <c r="C799" t="s">
        <v>986</v>
      </c>
      <c r="D799" t="str">
        <f t="shared" si="24"/>
        <v>false</v>
      </c>
      <c r="E799" t="str">
        <f t="shared" si="25"/>
        <v>INSERT INTO product_image (image_id, product_id,file_name, is_cover_image) VALUES ('798','71','https://res.cloudinary.com/castlery/image/private/f_auto,q_auto/ar_1,c_fill,g_center//v1710902890/crusader/variants/50220015/Bradley-Disclaimer-1710902887.jpg',false);</v>
      </c>
    </row>
    <row r="800" spans="1:5">
      <c r="A800">
        <v>799</v>
      </c>
      <c r="B800">
        <v>71</v>
      </c>
      <c r="C800" t="s">
        <v>987</v>
      </c>
      <c r="D800" t="str">
        <f t="shared" si="24"/>
        <v>false</v>
      </c>
      <c r="E800" t="str">
        <f t="shared" si="25"/>
        <v>INSERT INTO product_image (image_id, product_id,file_name, is_cover_image) VALUES ('799','71','https://res.cloudinary.com/castlery/image/private/f_auto,q_auto/b_rgb:F3F3F3,c_fit/v1710902719/crusader/variants/50220015/Bradley-Rectangular-Dining-Table-Angle-1710902717.jpg',false);</v>
      </c>
    </row>
    <row r="801" spans="1:5">
      <c r="A801">
        <v>800</v>
      </c>
      <c r="B801">
        <v>71</v>
      </c>
      <c r="C801" t="s">
        <v>988</v>
      </c>
      <c r="D801" t="str">
        <f t="shared" si="24"/>
        <v>false</v>
      </c>
      <c r="E801" t="str">
        <f t="shared" si="25"/>
        <v>INSERT INTO product_image (image_id, product_id,file_name, is_cover_image) VALUES ('800','71','https://res.cloudinary.com/castlery/image/private/f_auto,q_auto/b_rgb:F3F3F3,c_fit/v1710902720/crusader/variants/50220015/Bradley-Rectangular-Dining-Table-Angle_1-1710902717.jpg',false);</v>
      </c>
    </row>
    <row r="802" spans="1:5">
      <c r="A802">
        <v>801</v>
      </c>
      <c r="B802">
        <v>71</v>
      </c>
      <c r="C802" t="s">
        <v>989</v>
      </c>
      <c r="D802" t="str">
        <f t="shared" si="24"/>
        <v>false</v>
      </c>
      <c r="E802" t="str">
        <f t="shared" si="25"/>
        <v>INSERT INTO product_image (image_id, product_id,file_name, is_cover_image) VALUES ('801','71','https://res.cloudinary.com/castlery/image/private/f_auto,q_auto/b_rgb:F3F3F3,c_fit/v1708425531/crusader/variants/50220015/Bradley-Rectangular-Dining-Table-Side-1708425529.jpg',false);</v>
      </c>
    </row>
    <row r="803" spans="1:5">
      <c r="A803">
        <v>802</v>
      </c>
      <c r="B803">
        <v>72</v>
      </c>
      <c r="C803" t="s">
        <v>990</v>
      </c>
      <c r="D803" t="str">
        <f t="shared" si="24"/>
        <v>false</v>
      </c>
      <c r="E803" t="str">
        <f t="shared" si="25"/>
        <v>INSERT INTO product_image (image_id, product_id,file_name, is_cover_image) VALUES ('802','72','https://res.cloudinary.com/castlery/image/private/f_auto,q_auto/b_rgb:F3F3F3,c_fit/v1705909062/crusader/variants/41960029/Vincent-Dining-Table-With-6-Dining-Chair-Walnut-Square-Set_2-1705909059.jpg',false);</v>
      </c>
    </row>
    <row r="804" spans="1:5">
      <c r="A804">
        <v>803</v>
      </c>
      <c r="B804">
        <v>72</v>
      </c>
      <c r="C804" t="s">
        <v>991</v>
      </c>
      <c r="D804" t="str">
        <f t="shared" si="24"/>
        <v>true</v>
      </c>
      <c r="E804" t="str">
        <f t="shared" si="25"/>
        <v>INSERT INTO product_image (image_id, product_id,file_name, is_cover_image) VALUES ('803','72','https://res.cloudinary.com/castlery/image/private/f_auto,q_auto/b_rgb:F3F3F3,c_fit/v1705908958/crusader/variants/41960029/Vincent-Dining-Table-Oak-150cm-Front-1705908956.jpg',true);</v>
      </c>
    </row>
    <row r="805" spans="1:5">
      <c r="A805">
        <v>804</v>
      </c>
      <c r="B805">
        <v>72</v>
      </c>
      <c r="C805" t="s">
        <v>992</v>
      </c>
      <c r="D805" t="str">
        <f t="shared" si="24"/>
        <v>false</v>
      </c>
      <c r="E805" t="str">
        <f t="shared" si="25"/>
        <v>INSERT INTO product_image (image_id, product_id,file_name, is_cover_image) VALUES ('804','72','https://res.cloudinary.com/castlery/image/private/f_auto,q_auto/ar_1,c_fill,g_center//v1705909062/crusader/variants/41960029/Vincent-Dining-Table-With-6-Dining-Chair-Walnut-Square-Det_1-1705909059.jpg',false);</v>
      </c>
    </row>
    <row r="806" spans="1:5">
      <c r="A806">
        <v>805</v>
      </c>
      <c r="B806">
        <v>72</v>
      </c>
      <c r="C806" t="s">
        <v>993</v>
      </c>
      <c r="D806" t="str">
        <f t="shared" si="24"/>
        <v>false</v>
      </c>
      <c r="E806" t="str">
        <f t="shared" si="25"/>
        <v>INSERT INTO product_image (image_id, product_id,file_name, is_cover_image) VALUES ('805','72','https://res.cloudinary.com/castlery/image/private/f_auto,q_auto/ar_1,c_fill,g_center//v1705909062/crusader/variants/41960029/Vincent-Dining-Table-With-6-Dining-Chair-Walnut-Square-Set_1-1705909059.jpg',false);</v>
      </c>
    </row>
    <row r="807" spans="1:5">
      <c r="A807">
        <v>806</v>
      </c>
      <c r="B807">
        <v>72</v>
      </c>
      <c r="C807" t="s">
        <v>994</v>
      </c>
      <c r="D807" t="str">
        <f t="shared" si="24"/>
        <v>false</v>
      </c>
      <c r="E807" t="str">
        <f t="shared" si="25"/>
        <v>INSERT INTO product_image (image_id, product_id,file_name, is_cover_image) VALUES ('806','72','https://res.cloudinary.com/castlery/image/private/f_auto,q_auto/ar_1,c_fill,g_center//v1705908959/crusader/variants/41960029/Vincent-Dining-Table-Oak-220cm-Square-Det_3-1705908956.jpg',false);</v>
      </c>
    </row>
    <row r="808" spans="1:5">
      <c r="A808">
        <v>807</v>
      </c>
      <c r="B808">
        <v>72</v>
      </c>
      <c r="C808" t="s">
        <v>995</v>
      </c>
      <c r="D808" t="str">
        <f t="shared" si="24"/>
        <v>false</v>
      </c>
      <c r="E808" t="str">
        <f t="shared" si="25"/>
        <v>INSERT INTO product_image (image_id, product_id,file_name, is_cover_image) VALUES ('807','72','https://res.cloudinary.com/castlery/image/private/f_auto,q_auto/ar_1,c_fill,g_center//v1705908958/crusader/variants/41960029/Vincent-Dining-Table-Oak-220cm-Square-Det_4-1705908956.jpg',false);</v>
      </c>
    </row>
    <row r="809" spans="1:5">
      <c r="A809">
        <v>808</v>
      </c>
      <c r="B809">
        <v>72</v>
      </c>
      <c r="C809" t="s">
        <v>996</v>
      </c>
      <c r="D809" t="str">
        <f t="shared" si="24"/>
        <v>false</v>
      </c>
      <c r="E809" t="str">
        <f t="shared" si="25"/>
        <v>INSERT INTO product_image (image_id, product_id,file_name, is_cover_image) VALUES ('808','72','https://res.cloudinary.com/castlery/image/private/f_auto,q_auto/ar_1,c_fill,g_center//v1705996200/crusader/variants/41960029/Vincent-Dining-Chair-Oak-Square-Disclaimer_1-1705996198.jpg',false);</v>
      </c>
    </row>
    <row r="810" spans="1:5">
      <c r="A810">
        <v>809</v>
      </c>
      <c r="B810">
        <v>72</v>
      </c>
      <c r="C810" t="s">
        <v>997</v>
      </c>
      <c r="D810" t="str">
        <f t="shared" si="24"/>
        <v>false</v>
      </c>
      <c r="E810" t="str">
        <f t="shared" si="25"/>
        <v>INSERT INTO product_image (image_id, product_id,file_name, is_cover_image) VALUES ('809','72','https://res.cloudinary.com/castlery/image/private/f_auto,q_auto/b_rgb:F3F3F3,c_fit/v1705908958/crusader/variants/41960029/Vincent-Dining-Table-Oak-150cm-Angle-1705908956.jpg',false);</v>
      </c>
    </row>
    <row r="811" spans="1:5">
      <c r="A811">
        <v>810</v>
      </c>
      <c r="B811">
        <v>72</v>
      </c>
      <c r="C811" t="s">
        <v>998</v>
      </c>
      <c r="D811" t="str">
        <f t="shared" si="24"/>
        <v>false</v>
      </c>
      <c r="E811" t="str">
        <f t="shared" si="25"/>
        <v>INSERT INTO product_image (image_id, product_id,file_name, is_cover_image) VALUES ('810','72','https://res.cloudinary.com/castlery/image/private/f_auto,q_auto/b_rgb:F3F3F3,c_fit/v1705908958/crusader/variants/41960029/Vincent-Dining-Table-Oak-150cm-Side-1705908956.jpg',false);</v>
      </c>
    </row>
    <row r="812" spans="1:5">
      <c r="A812">
        <v>811</v>
      </c>
      <c r="B812">
        <v>73</v>
      </c>
      <c r="C812" t="s">
        <v>999</v>
      </c>
      <c r="D812" t="str">
        <f t="shared" si="24"/>
        <v>false</v>
      </c>
      <c r="E812" t="str">
        <f t="shared" si="25"/>
        <v>INSERT INTO product_image (image_id, product_id,file_name, is_cover_image) VALUES ('811','73','https://res.cloudinary.com/castlery/image/private/f_auto,q_auto/b_rgb:F3F3F3,c_fit/v1663215245/crusader/variants/54000073-LW4001/Kelsey-dining-chair-ivory-beige-white-wash-Square-Set_1-1663215243.jpg',false);</v>
      </c>
    </row>
    <row r="813" spans="1:5">
      <c r="A813">
        <v>812</v>
      </c>
      <c r="B813">
        <v>73</v>
      </c>
      <c r="C813" t="s">
        <v>1000</v>
      </c>
      <c r="D813" t="str">
        <f t="shared" si="24"/>
        <v>false</v>
      </c>
      <c r="E813" t="str">
        <f t="shared" si="25"/>
        <v>INSERT INTO product_image (image_id, product_id,file_name, is_cover_image) VALUES ('812','73','https://res.cloudinary.com/castlery/video/private/f_auto,q_auto/ar_1,c_fill,g_center,so_0/v1663215285/crusader/variants/54000073-LW4001/Kelsey_Dining_Chair_Product_Video_1-1663215282.jpg',false);</v>
      </c>
    </row>
    <row r="814" spans="1:5">
      <c r="A814">
        <v>813</v>
      </c>
      <c r="B814">
        <v>73</v>
      </c>
      <c r="C814" t="s">
        <v>1001</v>
      </c>
      <c r="D814" t="str">
        <f t="shared" si="24"/>
        <v>false</v>
      </c>
      <c r="E814" t="str">
        <f t="shared" si="25"/>
        <v>INSERT INTO product_image (image_id, product_id,file_name, is_cover_image) VALUES ('813','73','https://res.cloudinary.com/castlery/image/private/f_auto,q_auto/b_rgb:F3F3F3,c_fit/v1663214887/crusader/variants/54000073-LW4001/Kelsey-Dining-Chair-Ivory-Beige-White-Wash-Angle-1663214885.jpg',false);</v>
      </c>
    </row>
    <row r="815" spans="1:5">
      <c r="A815">
        <v>814</v>
      </c>
      <c r="B815">
        <v>73</v>
      </c>
      <c r="C815" t="s">
        <v>1002</v>
      </c>
      <c r="D815" t="str">
        <f t="shared" si="24"/>
        <v>false</v>
      </c>
      <c r="E815" t="str">
        <f t="shared" si="25"/>
        <v>INSERT INTO product_image (image_id, product_id,file_name, is_cover_image) VALUES ('814','73','https://res.cloudinary.com/castlery/image/private/f_auto,q_auto/ar_1,c_fill,g_center//v1663215330/crusader/variants/54000073-LW4001/Kelsey-dining-chair-ivory-beige-white-wash-Square-Set_4-1663215327.jpg',false);</v>
      </c>
    </row>
    <row r="816" spans="1:5">
      <c r="A816">
        <v>815</v>
      </c>
      <c r="B816">
        <v>73</v>
      </c>
      <c r="C816" t="s">
        <v>1003</v>
      </c>
      <c r="D816" t="str">
        <f t="shared" si="24"/>
        <v>false</v>
      </c>
      <c r="E816" t="str">
        <f t="shared" si="25"/>
        <v>INSERT INTO product_image (image_id, product_id,file_name, is_cover_image) VALUES ('815','73','https://res.cloudinary.com/castlery/image/private/f_auto,q_auto/ar_1,c_fill,g_center//v1663215329/crusader/variants/54000073-LW4001/Kelsey-dining-chair-ivory-beige-white-wash-Square-Set_14-1663215327.jpg',false);</v>
      </c>
    </row>
    <row r="817" spans="1:5">
      <c r="A817">
        <v>816</v>
      </c>
      <c r="B817">
        <v>73</v>
      </c>
      <c r="C817" t="s">
        <v>1004</v>
      </c>
      <c r="D817" t="str">
        <f t="shared" si="24"/>
        <v>false</v>
      </c>
      <c r="E817" t="str">
        <f t="shared" si="25"/>
        <v>INSERT INTO product_image (image_id, product_id,file_name, is_cover_image) VALUES ('816','73','https://res.cloudinary.com/castlery/image/private/f_auto,q_auto/ar_1,c_fill,g_center//v1663215362/crusader/variants/54000073-LW4001/Kelsey-dining-chair-ivory-beige-white-wash-Square-Set_15-1663215360.jpg',false);</v>
      </c>
    </row>
    <row r="818" spans="1:5">
      <c r="A818">
        <v>817</v>
      </c>
      <c r="B818">
        <v>73</v>
      </c>
      <c r="C818" t="s">
        <v>1005</v>
      </c>
      <c r="D818" t="str">
        <f t="shared" si="24"/>
        <v>false</v>
      </c>
      <c r="E818" t="str">
        <f t="shared" si="25"/>
        <v>INSERT INTO product_image (image_id, product_id,file_name, is_cover_image) VALUES ('817','73','https://res.cloudinary.com/castlery/image/private/f_auto,q_auto/ar_1,c_fill,g_center//v1663215487/crusader/variants/54000073-LW4001/Kelsey-dining-chair-ivory-beige-white-wash-Square-Det_3-1663215484.jpg',false);</v>
      </c>
    </row>
    <row r="819" spans="1:5">
      <c r="A819">
        <v>818</v>
      </c>
      <c r="B819">
        <v>73</v>
      </c>
      <c r="C819" t="s">
        <v>1006</v>
      </c>
      <c r="D819" t="str">
        <f t="shared" si="24"/>
        <v>false</v>
      </c>
      <c r="E819" t="str">
        <f t="shared" si="25"/>
        <v>INSERT INTO product_image (image_id, product_id,file_name, is_cover_image) VALUES ('818','73','https://res.cloudinary.com/castlery/image/private/f_auto,q_auto/ar_1,c_fill,g_center//v1663215486/crusader/variants/54000073-LW4001/Kelsey-dining-chair-ivory-beige-white-wash-Square-Det_5-1663215484.jpg',false);</v>
      </c>
    </row>
    <row r="820" spans="1:5">
      <c r="A820">
        <v>819</v>
      </c>
      <c r="B820">
        <v>73</v>
      </c>
      <c r="C820" t="s">
        <v>1007</v>
      </c>
      <c r="D820" t="str">
        <f t="shared" si="24"/>
        <v>false</v>
      </c>
      <c r="E820" t="str">
        <f t="shared" si="25"/>
        <v>INSERT INTO product_image (image_id, product_id,file_name, is_cover_image) VALUES ('819','73','https://res.cloudinary.com/castlery/image/private/f_auto,q_auto/ar_1,c_fill,g_center//v1663215486/crusader/variants/54000073-LW4001/Kelsey-dining-chair-ivory-beige-white-wash-Square-Det_4-1663215484.jpg',false);</v>
      </c>
    </row>
    <row r="821" spans="1:5">
      <c r="A821">
        <v>820</v>
      </c>
      <c r="B821">
        <v>73</v>
      </c>
      <c r="C821" t="s">
        <v>1008</v>
      </c>
      <c r="D821" t="str">
        <f t="shared" si="24"/>
        <v>false</v>
      </c>
      <c r="E821" t="str">
        <f t="shared" si="25"/>
        <v>INSERT INTO product_image (image_id, product_id,file_name, is_cover_image) VALUES ('820','73','https://res.cloudinary.com/castlery/image/private/f_auto,q_auto/ar_1,c_fill,g_center//v1663215486/crusader/variants/54000073-LW4001/Kelsey-dining-chair-ivory-beige-white-wash-Square-Det_2-1663215484.jpg',false);</v>
      </c>
    </row>
    <row r="822" spans="1:5">
      <c r="A822">
        <v>821</v>
      </c>
      <c r="B822">
        <v>73</v>
      </c>
      <c r="C822" t="s">
        <v>1009</v>
      </c>
      <c r="D822" t="str">
        <f t="shared" si="24"/>
        <v>true</v>
      </c>
      <c r="E822" t="str">
        <f t="shared" si="25"/>
        <v>INSERT INTO product_image (image_id, product_id,file_name, is_cover_image) VALUES ('821','73','https://res.cloudinary.com/castlery/image/private/f_auto,q_auto/b_rgb:F3F3F3,c_fit/v1663214887/crusader/variants/54000073-LW4001/Kelsey-Dining-Chair-Ivory-Beige-White-Wash-Front-1663214885.jpg',true);</v>
      </c>
    </row>
    <row r="823" spans="1:5">
      <c r="A823">
        <v>822</v>
      </c>
      <c r="B823">
        <v>73</v>
      </c>
      <c r="C823" t="s">
        <v>1010</v>
      </c>
      <c r="D823" t="str">
        <f t="shared" si="24"/>
        <v>false</v>
      </c>
      <c r="E823" t="str">
        <f t="shared" si="25"/>
        <v>INSERT INTO product_image (image_id, product_id,file_name, is_cover_image) VALUES ('822','73','https://res.cloudinary.com/castlery/image/private/f_auto,q_auto/b_rgb:F3F3F3,c_fit/v1663214887/crusader/variants/54000073-LW4001/Kelsey-Dining-Chair-Ivory-Beige-White-Wash-Side-1663214885.jpg',false);</v>
      </c>
    </row>
    <row r="824" spans="1:5">
      <c r="A824">
        <v>823</v>
      </c>
      <c r="B824">
        <v>73</v>
      </c>
      <c r="C824" t="s">
        <v>1011</v>
      </c>
      <c r="D824" t="str">
        <f t="shared" si="24"/>
        <v>false</v>
      </c>
      <c r="E824" t="str">
        <f t="shared" si="25"/>
        <v>INSERT INTO product_image (image_id, product_id,file_name, is_cover_image) VALUES ('823','73','https://res.cloudinary.com/castlery/image/private/f_auto,q_auto/b_rgb:F3F3F3,c_fit/v1663214887/crusader/variants/54000073-LW4001/Kelsey-Dining-Chair-Ivory-Beige-White-Wash-Back-1663214885.jpg',false);</v>
      </c>
    </row>
    <row r="825" spans="1:5">
      <c r="A825">
        <v>824</v>
      </c>
      <c r="B825">
        <v>74</v>
      </c>
      <c r="C825" t="s">
        <v>1012</v>
      </c>
      <c r="D825" t="str">
        <f t="shared" si="24"/>
        <v>false</v>
      </c>
      <c r="E825" t="str">
        <f t="shared" si="25"/>
        <v>INSERT INTO product_image (image_id, product_id,file_name, is_cover_image) VALUES ('824','74','https://res.cloudinary.com/castlery/image/private/f_auto,q_auto/b_rgb:F3F3F3,c_fit/v1700211485/crusader/variants/50440832-NG4001/Callie-Dining-Chair-Square-Set_1-1700211482.jpg',false);</v>
      </c>
    </row>
    <row r="826" spans="1:5">
      <c r="A826">
        <v>825</v>
      </c>
      <c r="B826">
        <v>74</v>
      </c>
      <c r="C826" t="s">
        <v>1013</v>
      </c>
      <c r="D826" t="str">
        <f t="shared" si="24"/>
        <v>true</v>
      </c>
      <c r="E826" t="str">
        <f t="shared" si="25"/>
        <v>INSERT INTO product_image (image_id, product_id,file_name, is_cover_image) VALUES ('825','74','https://res.cloudinary.com/castlery/image/private/f_auto,q_auto/b_rgb:F3F3F3,c_fit/v1697447195/crusader/variants/50440832-NG4001/Callie-Dining-Chair-Caster-Leg-Beach-Linen-Front-1697447193.jpg',true);</v>
      </c>
    </row>
    <row r="827" spans="1:5">
      <c r="A827">
        <v>826</v>
      </c>
      <c r="B827">
        <v>74</v>
      </c>
      <c r="C827" t="s">
        <v>1014</v>
      </c>
      <c r="D827" t="str">
        <f t="shared" si="24"/>
        <v>false</v>
      </c>
      <c r="E827" t="str">
        <f t="shared" si="25"/>
        <v>INSERT INTO product_image (image_id, product_id,file_name, is_cover_image) VALUES ('826','74','https://res.cloudinary.com/castlery/image/private/f_auto,q_auto/ar_1,c_fill,g_center//v1700211485/crusader/variants/50440832-NG4001/Callie-4-Dining-Chair-With-2-Dining-Arm-Chair-Square-Set_1-1700211482.jpg',false);</v>
      </c>
    </row>
    <row r="828" spans="1:5">
      <c r="A828">
        <v>827</v>
      </c>
      <c r="B828">
        <v>74</v>
      </c>
      <c r="C828" t="s">
        <v>1015</v>
      </c>
      <c r="D828" t="str">
        <f t="shared" si="24"/>
        <v>false</v>
      </c>
      <c r="E828" t="str">
        <f t="shared" si="25"/>
        <v>INSERT INTO product_image (image_id, product_id,file_name, is_cover_image) VALUES ('827','74','https://res.cloudinary.com/castlery/image/private/f_auto,q_auto/ar_1,c_fill,g_center//v1700211485/crusader/variants/50440832-NG4001/Callie-4-Dining-Chair-With-2-Dining-Arm-Chair-Square-Set_3-1700211482.jpg',false);</v>
      </c>
    </row>
    <row r="829" spans="1:5">
      <c r="A829">
        <v>828</v>
      </c>
      <c r="B829">
        <v>74</v>
      </c>
      <c r="C829" t="s">
        <v>1016</v>
      </c>
      <c r="D829" t="str">
        <f t="shared" si="24"/>
        <v>false</v>
      </c>
      <c r="E829" t="str">
        <f t="shared" si="25"/>
        <v>INSERT INTO product_image (image_id, product_id,file_name, is_cover_image) VALUES ('828','74','https://res.cloudinary.com/castlery/image/private/f_auto,q_auto/ar_1,c_fill,g_center//v1702637256/crusader/variants/50440832-NG4001/Callie-Dining-Chair-Det_1-1702637249.jpg',false);</v>
      </c>
    </row>
    <row r="830" spans="1:5">
      <c r="A830">
        <v>829</v>
      </c>
      <c r="B830">
        <v>74</v>
      </c>
      <c r="C830" t="s">
        <v>1017</v>
      </c>
      <c r="D830" t="str">
        <f t="shared" si="24"/>
        <v>false</v>
      </c>
      <c r="E830" t="str">
        <f t="shared" si="25"/>
        <v>INSERT INTO product_image (image_id, product_id,file_name, is_cover_image) VALUES ('829','74','https://res.cloudinary.com/castlery/image/private/f_auto,q_auto/ar_1,c_fill,g_center//v1697794272/crusader/variants/50440832-NG4001/Callie-Dining-Arm-Chair-Caster-Leg-Beach-Linen-Square_Copy-1697794269.jpg',false);</v>
      </c>
    </row>
    <row r="831" spans="1:5">
      <c r="A831">
        <v>830</v>
      </c>
      <c r="B831">
        <v>74</v>
      </c>
      <c r="C831" t="s">
        <v>1018</v>
      </c>
      <c r="D831" t="str">
        <f t="shared" ref="D831:D894" si="26">IF(ISNUMBER(SEARCH("front",C831)),"true","false")</f>
        <v>false</v>
      </c>
      <c r="E831" t="str">
        <f t="shared" si="25"/>
        <v>INSERT INTO product_image (image_id, product_id,file_name, is_cover_image) VALUES ('830','74','https://res.cloudinary.com/castlery/image/private/f_auto,q_auto/ar_1,c_fill,g_center//v1697447235/crusader/variants/50440832-NG4001/Callie-Dining-Arm-Chair-Caster-Leg-Beach-Linen-Square-Det_1-1697447232.jpg',false);</v>
      </c>
    </row>
    <row r="832" spans="1:5">
      <c r="A832">
        <v>831</v>
      </c>
      <c r="B832">
        <v>74</v>
      </c>
      <c r="C832" t="s">
        <v>1019</v>
      </c>
      <c r="D832" t="str">
        <f t="shared" si="26"/>
        <v>true</v>
      </c>
      <c r="E832" t="str">
        <f t="shared" si="25"/>
        <v>INSERT INTO product_image (image_id, product_id,file_name, is_cover_image) VALUES ('831','74','https://res.cloudinary.com/castlery/image/private/f_auto,q_auto/b_rgb:F3F3F3,c_fit/v1697447195/crusader/variants/50440832-NG4001/Callie-Dining-Chair-Regular-Legs-Beach-Linen-Front_1-1697447193.jpg',true);</v>
      </c>
    </row>
    <row r="833" spans="1:5">
      <c r="A833">
        <v>832</v>
      </c>
      <c r="B833">
        <v>74</v>
      </c>
      <c r="C833" t="s">
        <v>1020</v>
      </c>
      <c r="D833" t="str">
        <f t="shared" si="26"/>
        <v>false</v>
      </c>
      <c r="E833" t="str">
        <f t="shared" si="25"/>
        <v>INSERT INTO product_image (image_id, product_id,file_name, is_cover_image) VALUES ('832','74','https://res.cloudinary.com/castlery/image/private/f_auto,q_auto/b_rgb:F3F3F3,c_fit/v1697447195/crusader/variants/50440832-NG4001/Callie-Dining-Chair-Caster-Leg-Beach-Linen-Angle-1697447192.jpg',false);</v>
      </c>
    </row>
    <row r="834" spans="1:5">
      <c r="A834">
        <v>833</v>
      </c>
      <c r="B834">
        <v>74</v>
      </c>
      <c r="C834" t="s">
        <v>1021</v>
      </c>
      <c r="D834" t="str">
        <f t="shared" si="26"/>
        <v>false</v>
      </c>
      <c r="E834" t="str">
        <f t="shared" si="25"/>
        <v>INSERT INTO product_image (image_id, product_id,file_name, is_cover_image) VALUES ('833','74','https://res.cloudinary.com/castlery/image/private/f_auto,q_auto/b_rgb:F3F3F3,c_fit/v1697447195/crusader/variants/50440832-NG4001/Callie-Dining-Chair-Caster-Leg-Beach-Linen-Side-1697447193.jpg',false);</v>
      </c>
    </row>
    <row r="835" spans="1:5">
      <c r="A835">
        <v>834</v>
      </c>
      <c r="B835">
        <v>74</v>
      </c>
      <c r="C835" t="s">
        <v>1022</v>
      </c>
      <c r="D835" t="str">
        <f t="shared" si="26"/>
        <v>false</v>
      </c>
      <c r="E835" t="str">
        <f t="shared" ref="E835:E898" si="27">"INSERT INTO product_image (image_id, product_id,file_name, is_cover_image) VALUES ('"&amp;A835&amp;"','"&amp;B835&amp;"','"&amp;C835&amp;"',"&amp;D835&amp;");"</f>
        <v>INSERT INTO product_image (image_id, product_id,file_name, is_cover_image) VALUES ('834','74','https://res.cloudinary.com/castlery/image/private/f_auto,q_auto/b_rgb:F3F3F3,c_fit/v1697447195/crusader/variants/50440832-NG4001/Callie-Dining-Chair-Caster-Leg-Beach-Linen-Back-1697447193.jpg',false);</v>
      </c>
    </row>
    <row r="836" spans="1:5">
      <c r="A836">
        <v>835</v>
      </c>
      <c r="B836">
        <v>75</v>
      </c>
      <c r="C836" t="s">
        <v>1023</v>
      </c>
      <c r="D836" t="str">
        <f t="shared" si="26"/>
        <v>false</v>
      </c>
      <c r="E836" t="str">
        <f t="shared" si="27"/>
        <v>INSERT INTO product_image (image_id, product_id,file_name, is_cover_image) VALUES ('835','75','https://res.cloudinary.com/castlery/image/private/f_auto,q_auto/b_rgb:F3F3F3,c_fit/v1663214180/crusader/variants/54000072-LW4001/Kelsey-Dining-Chair-Ivory-Beige-Walnut-Stain-Square-Set_1-1663214176.jpg',false);</v>
      </c>
    </row>
    <row r="837" spans="1:5">
      <c r="A837">
        <v>836</v>
      </c>
      <c r="B837">
        <v>75</v>
      </c>
      <c r="C837" t="s">
        <v>1024</v>
      </c>
      <c r="D837" t="str">
        <f t="shared" si="26"/>
        <v>false</v>
      </c>
      <c r="E837" t="str">
        <f t="shared" si="27"/>
        <v>INSERT INTO product_image (image_id, product_id,file_name, is_cover_image) VALUES ('836','75','https://res.cloudinary.com/castlery/video/private/f_auto,q_auto/ar_1,c_fill,g_center,so_0/v1663214274/crusader/variants/54000072-LW4001/Kelsey_Dining_Chair_Product_Video_1-1663214270.jpg',false);</v>
      </c>
    </row>
    <row r="838" spans="1:5">
      <c r="A838">
        <v>837</v>
      </c>
      <c r="B838">
        <v>75</v>
      </c>
      <c r="C838" t="s">
        <v>1025</v>
      </c>
      <c r="D838" t="str">
        <f t="shared" si="26"/>
        <v>false</v>
      </c>
      <c r="E838" t="str">
        <f t="shared" si="27"/>
        <v>INSERT INTO product_image (image_id, product_id,file_name, is_cover_image) VALUES ('837','75','https://res.cloudinary.com/castlery/image/private/f_auto,q_auto/b_rgb:F3F3F3,c_fit/v1663214145/crusader/variants/54000072-LW4001/Kelsey-Dining-Chair-Ivory-Beige-Walnut-Stain-Angle-1663214143.jpg',false);</v>
      </c>
    </row>
    <row r="839" spans="1:5">
      <c r="A839">
        <v>838</v>
      </c>
      <c r="B839">
        <v>75</v>
      </c>
      <c r="C839" t="s">
        <v>1026</v>
      </c>
      <c r="D839" t="str">
        <f t="shared" si="26"/>
        <v>false</v>
      </c>
      <c r="E839" t="str">
        <f t="shared" si="27"/>
        <v>INSERT INTO product_image (image_id, product_id,file_name, is_cover_image) VALUES ('838','75','https://res.cloudinary.com/castlery/image/private/f_auto,q_auto/ar_1,c_fill,g_center//v1663214435/crusader/variants/54000072-LW4001/Kelsey-Dining-Chair-Ivory-Beige-Walnut-Stain-Square-Set_2-1663214432.jpg',false);</v>
      </c>
    </row>
    <row r="840" spans="1:5">
      <c r="A840">
        <v>839</v>
      </c>
      <c r="B840">
        <v>75</v>
      </c>
      <c r="C840" t="s">
        <v>1027</v>
      </c>
      <c r="D840" t="str">
        <f t="shared" si="26"/>
        <v>false</v>
      </c>
      <c r="E840" t="str">
        <f t="shared" si="27"/>
        <v>INSERT INTO product_image (image_id, product_id,file_name, is_cover_image) VALUES ('839','75','https://res.cloudinary.com/castlery/image/private/f_auto,q_auto/ar_1,c_fill,g_center//v1663214667/crusader/variants/54000072-LW4001/Kelsey-Dining-Table-with-6-Chairs-Ivory-Beige-Walnut-Stain-Square-Set_1-1663214664.jpg',false);</v>
      </c>
    </row>
    <row r="841" spans="1:5">
      <c r="A841">
        <v>840</v>
      </c>
      <c r="B841">
        <v>75</v>
      </c>
      <c r="C841" t="s">
        <v>1028</v>
      </c>
      <c r="D841" t="str">
        <f t="shared" si="26"/>
        <v>false</v>
      </c>
      <c r="E841" t="str">
        <f t="shared" si="27"/>
        <v>INSERT INTO product_image (image_id, product_id,file_name, is_cover_image) VALUES ('840','75','https://res.cloudinary.com/castlery/image/private/f_auto,q_auto/ar_1,c_fill,g_center//v1663214667/crusader/variants/54000072-LW4001/Kelsey-Dining-Table-with-6-Chairs-Ivory-Beige-Walnut-Stain-Square-Set_2-1663214665.jpg',false);</v>
      </c>
    </row>
    <row r="842" spans="1:5">
      <c r="A842">
        <v>841</v>
      </c>
      <c r="B842">
        <v>75</v>
      </c>
      <c r="C842" t="s">
        <v>1029</v>
      </c>
      <c r="D842" t="str">
        <f t="shared" si="26"/>
        <v>false</v>
      </c>
      <c r="E842" t="str">
        <f t="shared" si="27"/>
        <v>INSERT INTO product_image (image_id, product_id,file_name, is_cover_image) VALUES ('841','75','https://res.cloudinary.com/castlery/image/private/f_auto,q_auto/ar_1,c_fill,g_center//v1663214566/crusader/variants/54000072-LW4001/Kelsey-Dining-Chair-Ivory-Beige-Walnut-Stain-Square-Det_3-1663214564.jpg',false);</v>
      </c>
    </row>
    <row r="843" spans="1:5">
      <c r="A843">
        <v>842</v>
      </c>
      <c r="B843">
        <v>75</v>
      </c>
      <c r="C843" t="s">
        <v>1030</v>
      </c>
      <c r="D843" t="str">
        <f t="shared" si="26"/>
        <v>false</v>
      </c>
      <c r="E843" t="str">
        <f t="shared" si="27"/>
        <v>INSERT INTO product_image (image_id, product_id,file_name, is_cover_image) VALUES ('842','75','https://res.cloudinary.com/castlery/image/private/f_auto,q_auto/ar_1,c_fill,g_center//v1663214566/crusader/variants/54000072-LW4001/Kelsey-Dining-Chair-Ivory-Beige-Walnut-Stain-Square-Det_2-1663214564.jpg',false);</v>
      </c>
    </row>
    <row r="844" spans="1:5">
      <c r="A844">
        <v>843</v>
      </c>
      <c r="B844">
        <v>75</v>
      </c>
      <c r="C844" t="s">
        <v>1031</v>
      </c>
      <c r="D844" t="str">
        <f t="shared" si="26"/>
        <v>false</v>
      </c>
      <c r="E844" t="str">
        <f t="shared" si="27"/>
        <v>INSERT INTO product_image (image_id, product_id,file_name, is_cover_image) VALUES ('843','75','https://res.cloudinary.com/castlery/image/private/f_auto,q_auto/ar_1,c_fill,g_center//v1663214567/crusader/variants/54000072-LW4001/Kelsey-Dining-Chair-Ivory-Beige-Walnut-Stain-Square-Det_1-1663214564.jpg',false);</v>
      </c>
    </row>
    <row r="845" spans="1:5">
      <c r="A845">
        <v>844</v>
      </c>
      <c r="B845">
        <v>75</v>
      </c>
      <c r="C845" t="s">
        <v>1032</v>
      </c>
      <c r="D845" t="str">
        <f t="shared" si="26"/>
        <v>false</v>
      </c>
      <c r="E845" t="str">
        <f t="shared" si="27"/>
        <v>INSERT INTO product_image (image_id, product_id,file_name, is_cover_image) VALUES ('844','75','https://res.cloudinary.com/castlery/image/private/f_auto,q_auto/ar_1,c_fill,g_center//v1663214628/crusader/variants/54000072-LW4001/Kelsey-Dining-Chair-Ivory-Beige-Walnut-Stain-Square-Det_6-1663214625.jpg',false);</v>
      </c>
    </row>
    <row r="846" spans="1:5">
      <c r="A846">
        <v>845</v>
      </c>
      <c r="B846">
        <v>75</v>
      </c>
      <c r="C846" t="s">
        <v>1033</v>
      </c>
      <c r="D846" t="str">
        <f t="shared" si="26"/>
        <v>false</v>
      </c>
      <c r="E846" t="str">
        <f t="shared" si="27"/>
        <v>INSERT INTO product_image (image_id, product_id,file_name, is_cover_image) VALUES ('845','75','https://res.cloudinary.com/castlery/image/private/f_auto,q_auto/ar_1,c_fill,g_center//v1663214732/crusader/variants/54000072-LW4001/Kelsey-Dining-Chair-Ivory-Beige-Walnut-Stain-Square-Det_5-1663214729.jpg',false);</v>
      </c>
    </row>
    <row r="847" spans="1:5">
      <c r="A847">
        <v>846</v>
      </c>
      <c r="B847">
        <v>75</v>
      </c>
      <c r="C847" t="s">
        <v>1034</v>
      </c>
      <c r="D847" t="str">
        <f t="shared" si="26"/>
        <v>true</v>
      </c>
      <c r="E847" t="str">
        <f t="shared" si="27"/>
        <v>INSERT INTO product_image (image_id, product_id,file_name, is_cover_image) VALUES ('846','75','https://res.cloudinary.com/castlery/image/private/f_auto,q_auto/b_rgb:F3F3F3,c_fit/v1663214145/crusader/variants/54000072-LW4001/Kelsey-Dining-Chair-Ivory-Beige-Walnut-Stain-Front-1663214143.jpg',true);</v>
      </c>
    </row>
    <row r="848" spans="1:5">
      <c r="A848">
        <v>847</v>
      </c>
      <c r="B848">
        <v>75</v>
      </c>
      <c r="C848" t="s">
        <v>1035</v>
      </c>
      <c r="D848" t="str">
        <f t="shared" si="26"/>
        <v>false</v>
      </c>
      <c r="E848" t="str">
        <f t="shared" si="27"/>
        <v>INSERT INTO product_image (image_id, product_id,file_name, is_cover_image) VALUES ('847','75','https://res.cloudinary.com/castlery/image/private/f_auto,q_auto/b_rgb:F3F3F3,c_fit/v1663214144/crusader/variants/54000072-LW4001/Kelsey-Dining-Chair-Ivory-Beige-Walnut-Stain-Side-1663214142.jpg',false);</v>
      </c>
    </row>
    <row r="849" spans="1:5">
      <c r="A849">
        <v>848</v>
      </c>
      <c r="B849">
        <v>75</v>
      </c>
      <c r="C849" t="s">
        <v>1036</v>
      </c>
      <c r="D849" t="str">
        <f t="shared" si="26"/>
        <v>false</v>
      </c>
      <c r="E849" t="str">
        <f t="shared" si="27"/>
        <v>INSERT INTO product_image (image_id, product_id,file_name, is_cover_image) VALUES ('848','75','https://res.cloudinary.com/castlery/image/private/f_auto,q_auto/b_rgb:F3F3F3,c_fit/v1663214145/crusader/variants/54000072-LW4001/Kelsey-Dining-Chair-Ivory-Beige-Walnut-Stain-Back-1663214143.jpg',false);</v>
      </c>
    </row>
    <row r="850" spans="1:5">
      <c r="A850">
        <v>849</v>
      </c>
      <c r="B850">
        <v>76</v>
      </c>
      <c r="C850" t="s">
        <v>1037</v>
      </c>
      <c r="D850" t="str">
        <f t="shared" si="26"/>
        <v>false</v>
      </c>
      <c r="E850" t="str">
        <f t="shared" si="27"/>
        <v>INSERT INTO product_image (image_id, product_id,file_name, is_cover_image) VALUES ('849','76','https://res.cloudinary.com/castlery/image/private/f_auto,q_auto/b_rgb:F3F3F3,c_fit/v1624965084/crusader/variants/54000001-TL4003/Joshua-Chair-Charcoal-Grey-Lifestyle-Crop.jpg',false);</v>
      </c>
    </row>
    <row r="851" spans="1:5">
      <c r="A851">
        <v>850</v>
      </c>
      <c r="B851">
        <v>76</v>
      </c>
      <c r="C851" t="s">
        <v>1038</v>
      </c>
      <c r="D851" t="str">
        <f t="shared" si="26"/>
        <v>false</v>
      </c>
      <c r="E851" t="str">
        <f t="shared" si="27"/>
        <v>INSERT INTO product_image (image_id, product_id,file_name, is_cover_image) VALUES ('850','76','https://res.cloudinary.com/castlery/image/private/f_auto,q_auto/b_rgb:F3F3F3,c_fit/v1619407563/crusader/variants/54000001-TL4003/Joshua-chair-Charcoal-Grey-Angle.jpg',false);</v>
      </c>
    </row>
    <row r="852" spans="1:5">
      <c r="A852">
        <v>851</v>
      </c>
      <c r="B852">
        <v>76</v>
      </c>
      <c r="C852" t="s">
        <v>1039</v>
      </c>
      <c r="D852" t="str">
        <f t="shared" si="26"/>
        <v>false</v>
      </c>
      <c r="E852" t="str">
        <f t="shared" si="27"/>
        <v>INSERT INTO product_image (image_id, product_id,file_name, is_cover_image) VALUES ('851','76','https://res.cloudinary.com/castlery/image/private/f_auto,q_auto/ar_1,c_fill,g_center//v1624965086/crusader/variants/54000001-TL4003/Joshua-Chair-Charcoal-Grey-D1.jpg',false);</v>
      </c>
    </row>
    <row r="853" spans="1:5">
      <c r="A853">
        <v>852</v>
      </c>
      <c r="B853">
        <v>76</v>
      </c>
      <c r="C853" t="s">
        <v>1040</v>
      </c>
      <c r="D853" t="str">
        <f t="shared" si="26"/>
        <v>false</v>
      </c>
      <c r="E853" t="str">
        <f t="shared" si="27"/>
        <v>INSERT INTO product_image (image_id, product_id,file_name, is_cover_image) VALUES ('852','76','https://res.cloudinary.com/castlery/image/private/f_auto,q_auto/ar_1,c_fill,g_center//v1625424548/crusader/variants/54000001-TL4003/Joshua-Chair-Charcoal-Grey-D6.jpg',false);</v>
      </c>
    </row>
    <row r="854" spans="1:5">
      <c r="A854">
        <v>853</v>
      </c>
      <c r="B854">
        <v>76</v>
      </c>
      <c r="C854" t="s">
        <v>1041</v>
      </c>
      <c r="D854" t="str">
        <f t="shared" si="26"/>
        <v>false</v>
      </c>
      <c r="E854" t="str">
        <f t="shared" si="27"/>
        <v>INSERT INTO product_image (image_id, product_id,file_name, is_cover_image) VALUES ('853','76','https://res.cloudinary.com/castlery/image/private/f_auto,q_auto/ar_1,c_fill,g_center//v1624965084/crusader/variants/54000001-TL4003/Joshua-Chair-Charcoal-Grey-D2.jpg',false);</v>
      </c>
    </row>
    <row r="855" spans="1:5">
      <c r="A855">
        <v>854</v>
      </c>
      <c r="B855">
        <v>76</v>
      </c>
      <c r="C855" t="s">
        <v>1042</v>
      </c>
      <c r="D855" t="str">
        <f t="shared" si="26"/>
        <v>false</v>
      </c>
      <c r="E855" t="str">
        <f t="shared" si="27"/>
        <v>INSERT INTO product_image (image_id, product_id,file_name, is_cover_image) VALUES ('854','76','https://res.cloudinary.com/castlery/image/private/f_auto,q_auto/ar_1,c_fill,g_center//v1624965086/crusader/variants/54000001-TL4003/Joshua-Chair-Charcoal-Grey-D3.jpg',false);</v>
      </c>
    </row>
    <row r="856" spans="1:5">
      <c r="A856">
        <v>855</v>
      </c>
      <c r="B856">
        <v>76</v>
      </c>
      <c r="C856" t="s">
        <v>1043</v>
      </c>
      <c r="D856" t="str">
        <f t="shared" si="26"/>
        <v>false</v>
      </c>
      <c r="E856" t="str">
        <f t="shared" si="27"/>
        <v>INSERT INTO product_image (image_id, product_id,file_name, is_cover_image) VALUES ('855','76','https://res.cloudinary.com/castlery/image/private/f_auto,q_auto/ar_1,c_fill,g_center//v1624965087/crusader/variants/54000001-TL4003/Joshua-Chair-Charcoal-Grey-D5.jpg',false);</v>
      </c>
    </row>
    <row r="857" spans="1:5">
      <c r="A857">
        <v>856</v>
      </c>
      <c r="B857">
        <v>76</v>
      </c>
      <c r="C857" t="s">
        <v>1044</v>
      </c>
      <c r="D857" t="str">
        <f t="shared" si="26"/>
        <v>true</v>
      </c>
      <c r="E857" t="str">
        <f t="shared" si="27"/>
        <v>INSERT INTO product_image (image_id, product_id,file_name, is_cover_image) VALUES ('856','76','https://res.cloudinary.com/castlery/image/private/f_auto,q_auto/b_rgb:F3F3F3,c_fit/v1619407566/crusader/variants/54000001-TL4003/Joshua-chair-Charcoal-Grey-Front.jpg',true);</v>
      </c>
    </row>
    <row r="858" spans="1:5">
      <c r="A858">
        <v>857</v>
      </c>
      <c r="B858">
        <v>76</v>
      </c>
      <c r="C858" t="s">
        <v>1045</v>
      </c>
      <c r="D858" t="str">
        <f t="shared" si="26"/>
        <v>false</v>
      </c>
      <c r="E858" t="str">
        <f t="shared" si="27"/>
        <v>INSERT INTO product_image (image_id, product_id,file_name, is_cover_image) VALUES ('857','76','https://res.cloudinary.com/castlery/image/private/f_auto,q_auto/b_rgb:F3F3F3,c_fit/v1619407558/crusader/variants/54000001-TL4003/Joshua-chair-Charcoal-Grey-Side.jpg',false);</v>
      </c>
    </row>
    <row r="859" spans="1:5">
      <c r="A859">
        <v>858</v>
      </c>
      <c r="B859">
        <v>76</v>
      </c>
      <c r="C859" t="s">
        <v>1046</v>
      </c>
      <c r="D859" t="str">
        <f t="shared" si="26"/>
        <v>false</v>
      </c>
      <c r="E859" t="str">
        <f t="shared" si="27"/>
        <v>INSERT INTO product_image (image_id, product_id,file_name, is_cover_image) VALUES ('858','76','https://res.cloudinary.com/castlery/image/private/f_auto,q_auto/b_rgb:F3F3F3,c_fit/v1619407569/crusader/variants/54000001-TL4003/Joshua-chair-Charcoal-Grey-Back.jpg',false);</v>
      </c>
    </row>
    <row r="860" spans="1:5">
      <c r="A860">
        <v>859</v>
      </c>
      <c r="B860">
        <v>77</v>
      </c>
      <c r="C860" t="s">
        <v>1047</v>
      </c>
      <c r="D860" t="str">
        <f t="shared" si="26"/>
        <v>false</v>
      </c>
      <c r="E860" t="str">
        <f t="shared" si="27"/>
        <v>INSERT INTO product_image (image_id, product_id,file_name, is_cover_image) VALUES ('859','77','https://res.cloudinary.com/castlery/image/private/f_auto,q_auto/b_rgb:F3F3F3,c_fit/v1690364264/crusader/variants/AS-000314/Aluminum-Foldable-Round-Bistro-Table-With-2-Como-Chairs-Set_1-1690364261.jpg',false);</v>
      </c>
    </row>
    <row r="861" spans="1:5">
      <c r="A861">
        <v>860</v>
      </c>
      <c r="B861">
        <v>77</v>
      </c>
      <c r="C861" t="s">
        <v>1048</v>
      </c>
      <c r="D861" t="str">
        <f t="shared" si="26"/>
        <v>false</v>
      </c>
      <c r="E861" t="str">
        <f t="shared" si="27"/>
        <v>INSERT INTO product_image (image_id, product_id,file_name, is_cover_image) VALUES ('860','77','https://res.cloudinary.com/castlery/image/private/f_auto,q_auto/b_rgb:F3F3F3,c_fit/v1690363832/crusader/variants/AS-000314/Como-2-Dining-Chairs-1690363829.jpg',false);</v>
      </c>
    </row>
    <row r="862" spans="1:5">
      <c r="A862">
        <v>861</v>
      </c>
      <c r="B862">
        <v>77</v>
      </c>
      <c r="C862" t="s">
        <v>1049</v>
      </c>
      <c r="D862" t="str">
        <f t="shared" si="26"/>
        <v>false</v>
      </c>
      <c r="E862" t="str">
        <f t="shared" si="27"/>
        <v>INSERT INTO product_image (image_id, product_id,file_name, is_cover_image) VALUES ('861','77','https://res.cloudinary.com/castlery/video/private/f_auto,q_auto/ar_1,c_fill,g_center,so_0/v1711531339/crusader/variants/AS-000314/Como_dining_chair-1711531334.jpg',false);</v>
      </c>
    </row>
    <row r="863" spans="1:5">
      <c r="A863">
        <v>862</v>
      </c>
      <c r="B863">
        <v>77</v>
      </c>
      <c r="C863" t="s">
        <v>1050</v>
      </c>
      <c r="D863" t="str">
        <f t="shared" si="26"/>
        <v>false</v>
      </c>
      <c r="E863" t="str">
        <f t="shared" si="27"/>
        <v>INSERT INTO product_image (image_id, product_id,file_name, is_cover_image) VALUES ('862','77','https://res.cloudinary.com/castlery/image/private/f_auto,q_auto/ar_1,c_fill,g_center//v1651736116/crusader/variants/T50441064/Como-Dining-Chair-Det_10.jpg',false);</v>
      </c>
    </row>
    <row r="864" spans="1:5">
      <c r="A864">
        <v>863</v>
      </c>
      <c r="B864">
        <v>77</v>
      </c>
      <c r="C864" t="s">
        <v>1051</v>
      </c>
      <c r="D864" t="str">
        <f t="shared" si="26"/>
        <v>false</v>
      </c>
      <c r="E864" t="str">
        <f t="shared" si="27"/>
        <v>INSERT INTO product_image (image_id, product_id,file_name, is_cover_image) VALUES ('863','77','https://res.cloudinary.com/castlery/image/private/f_auto,q_auto/ar_1,c_fill,g_center//v1651736190/crusader/variants/T50441064/Como-Dining-Chair-Set_1.jpg',false);</v>
      </c>
    </row>
    <row r="865" spans="1:5">
      <c r="A865">
        <v>864</v>
      </c>
      <c r="B865">
        <v>77</v>
      </c>
      <c r="C865" t="s">
        <v>1052</v>
      </c>
      <c r="D865" t="str">
        <f t="shared" si="26"/>
        <v>false</v>
      </c>
      <c r="E865" t="str">
        <f t="shared" si="27"/>
        <v>INSERT INTO product_image (image_id, product_id,file_name, is_cover_image) VALUES ('864','77','https://res.cloudinary.com/castlery/image/private/f_auto,q_auto/ar_1,c_fill,g_center//v1663919101/crusader/variants/T50441064/Seb-Extendable-Dining-Table-With-6-Como-Chairs-1663919101.jpg',false);</v>
      </c>
    </row>
    <row r="866" spans="1:5">
      <c r="A866">
        <v>865</v>
      </c>
      <c r="B866">
        <v>77</v>
      </c>
      <c r="C866" t="s">
        <v>1053</v>
      </c>
      <c r="D866" t="str">
        <f t="shared" si="26"/>
        <v>false</v>
      </c>
      <c r="E866" t="str">
        <f t="shared" si="27"/>
        <v>INSERT INTO product_image (image_id, product_id,file_name, is_cover_image) VALUES ('865','77','https://res.cloudinary.com/castlery/image/private/f_auto,q_auto/ar_1,c_fill,g_center//v1651736117/crusader/variants/T50441064/Como-Dining-Chair-Det_8.jpg',false);</v>
      </c>
    </row>
    <row r="867" spans="1:5">
      <c r="A867">
        <v>866</v>
      </c>
      <c r="B867">
        <v>77</v>
      </c>
      <c r="C867" t="s">
        <v>1054</v>
      </c>
      <c r="D867" t="str">
        <f t="shared" si="26"/>
        <v>true</v>
      </c>
      <c r="E867" t="str">
        <f t="shared" si="27"/>
        <v>INSERT INTO product_image (image_id, product_id,file_name, is_cover_image) VALUES ('866','77','https://res.cloudinary.com/castlery/image/private/f_auto,q_auto/b_rgb:F3F3F3,c_fit/v1651736287/crusader/variants/T50441064/Como-Dining-Chair-Front.jpg',true);</v>
      </c>
    </row>
    <row r="868" spans="1:5">
      <c r="A868">
        <v>867</v>
      </c>
      <c r="B868">
        <v>77</v>
      </c>
      <c r="C868" t="s">
        <v>1055</v>
      </c>
      <c r="D868" t="str">
        <f t="shared" si="26"/>
        <v>false</v>
      </c>
      <c r="E868" t="str">
        <f t="shared" si="27"/>
        <v>INSERT INTO product_image (image_id, product_id,file_name, is_cover_image) VALUES ('867','77','https://res.cloudinary.com/castlery/image/private/f_auto,q_auto/b_rgb:F3F3F3,c_fit/v1651736287/crusader/variants/T50441064/Como-Dining-Chair-Side.jpg',false);</v>
      </c>
    </row>
    <row r="869" spans="1:5">
      <c r="A869">
        <v>868</v>
      </c>
      <c r="B869">
        <v>77</v>
      </c>
      <c r="C869" t="s">
        <v>1056</v>
      </c>
      <c r="D869" t="str">
        <f t="shared" si="26"/>
        <v>false</v>
      </c>
      <c r="E869" t="str">
        <f t="shared" si="27"/>
        <v>INSERT INTO product_image (image_id, product_id,file_name, is_cover_image) VALUES ('868','77','https://res.cloudinary.com/castlery/image/private/f_auto,q_auto/b_rgb:F3F3F3,c_fit/v1651736287/crusader/variants/T50441064/Como-Dining-Chair-Back.jpg',false);</v>
      </c>
    </row>
    <row r="870" spans="1:5">
      <c r="A870">
        <v>869</v>
      </c>
      <c r="B870">
        <v>78</v>
      </c>
      <c r="C870" t="s">
        <v>1057</v>
      </c>
      <c r="D870" t="str">
        <f t="shared" si="26"/>
        <v>false</v>
      </c>
      <c r="E870" t="str">
        <f t="shared" si="27"/>
        <v>INSERT INTO product_image (image_id, product_id,file_name, is_cover_image) VALUES ('869','78','https://res.cloudinary.com/castlery/image/private/f_auto,q_auto/b_rgb:F3F3F3,c_fit/v1625415460/crusader/variants/54000012-GI4002/Carrie-Chair-Dark-Granite-Lifestyle-Crop.jpg',false);</v>
      </c>
    </row>
    <row r="871" spans="1:5">
      <c r="A871">
        <v>870</v>
      </c>
      <c r="B871">
        <v>78</v>
      </c>
      <c r="C871" t="s">
        <v>1058</v>
      </c>
      <c r="D871" t="str">
        <f t="shared" si="26"/>
        <v>false</v>
      </c>
      <c r="E871" t="str">
        <f t="shared" si="27"/>
        <v>INSERT INTO product_image (image_id, product_id,file_name, is_cover_image) VALUES ('870','78','https://res.cloudinary.com/castlery/image/private/f_auto,q_auto/b_rgb:F3F3F3,c_fit/v1623895278/crusader/variants/54000012-GI4002/Carrie-Chair-Dark-Granite-Angle.jpg',false);</v>
      </c>
    </row>
    <row r="872" spans="1:5">
      <c r="A872">
        <v>871</v>
      </c>
      <c r="B872">
        <v>78</v>
      </c>
      <c r="C872" t="s">
        <v>1059</v>
      </c>
      <c r="D872" t="str">
        <f t="shared" si="26"/>
        <v>false</v>
      </c>
      <c r="E872" t="str">
        <f t="shared" si="27"/>
        <v>INSERT INTO product_image (image_id, product_id,file_name, is_cover_image) VALUES ('871','78','https://res.cloudinary.com/castlery/image/private/f_auto,q_auto/ar_1,c_fill,g_center//v1651825095/crusader/variants/54000058-GI4002/Brighton-Oval-Dining-Table-Lifestyle-Crop.jpg',false);</v>
      </c>
    </row>
    <row r="873" spans="1:5">
      <c r="A873">
        <v>872</v>
      </c>
      <c r="B873">
        <v>78</v>
      </c>
      <c r="C873" t="s">
        <v>1060</v>
      </c>
      <c r="D873" t="str">
        <f t="shared" si="26"/>
        <v>false</v>
      </c>
      <c r="E873" t="str">
        <f t="shared" si="27"/>
        <v>INSERT INTO product_image (image_id, product_id,file_name, is_cover_image) VALUES ('872','78','https://res.cloudinary.com/castlery/image/private/f_auto,q_auto/ar_1,c_fill,g_center//v1651825095/crusader/variants/54000058-GI4002/Gavin-Extendable-Dining-Table-Square-Set_4.jpg',false);</v>
      </c>
    </row>
    <row r="874" spans="1:5">
      <c r="A874">
        <v>873</v>
      </c>
      <c r="B874">
        <v>78</v>
      </c>
      <c r="C874" t="s">
        <v>1061</v>
      </c>
      <c r="D874" t="str">
        <f t="shared" si="26"/>
        <v>false</v>
      </c>
      <c r="E874" t="str">
        <f t="shared" si="27"/>
        <v>INSERT INTO product_image (image_id, product_id,file_name, is_cover_image) VALUES ('873','78','https://res.cloudinary.com/castlery/image/private/f_auto,q_auto/ar_1,c_fill,g_center//v1651825384/crusader/variants/54000058-GI4002/Carrie-Chair-Dark-Granite-Set_1.jpg',false);</v>
      </c>
    </row>
    <row r="875" spans="1:5">
      <c r="A875">
        <v>874</v>
      </c>
      <c r="B875">
        <v>78</v>
      </c>
      <c r="C875" t="s">
        <v>1062</v>
      </c>
      <c r="D875" t="str">
        <f t="shared" si="26"/>
        <v>false</v>
      </c>
      <c r="E875" t="str">
        <f t="shared" si="27"/>
        <v>INSERT INTO product_image (image_id, product_id,file_name, is_cover_image) VALUES ('874','78','https://res.cloudinary.com/castlery/image/private/f_auto,q_auto/ar_1,c_fill,g_center//v1651825222/crusader/variants/54000058-GI4002/Carrie-Chair-Dark-Granite-Det_4.jpg',false);</v>
      </c>
    </row>
    <row r="876" spans="1:5">
      <c r="A876">
        <v>875</v>
      </c>
      <c r="B876">
        <v>78</v>
      </c>
      <c r="C876" t="s">
        <v>1063</v>
      </c>
      <c r="D876" t="str">
        <f t="shared" si="26"/>
        <v>false</v>
      </c>
      <c r="E876" t="str">
        <f t="shared" si="27"/>
        <v>INSERT INTO product_image (image_id, product_id,file_name, is_cover_image) VALUES ('875','78','https://res.cloudinary.com/castlery/image/private/f_auto,q_auto/ar_1,c_fill,g_center//v1651825222/crusader/variants/54000058-GI4002/Carrie-Chair-Dark-Granite-Det_5.jpg',false);</v>
      </c>
    </row>
    <row r="877" spans="1:5">
      <c r="A877">
        <v>876</v>
      </c>
      <c r="B877">
        <v>78</v>
      </c>
      <c r="C877" t="s">
        <v>1064</v>
      </c>
      <c r="D877" t="str">
        <f t="shared" si="26"/>
        <v>false</v>
      </c>
      <c r="E877" t="str">
        <f t="shared" si="27"/>
        <v>INSERT INTO product_image (image_id, product_id,file_name, is_cover_image) VALUES ('876','78','https://res.cloudinary.com/castlery/image/private/f_auto,q_auto/ar_1,c_fill,g_center//v1625415464/crusader/variants/54000012-GI4002/Carrie-Chair-Dark-Granite-D3.jpg',false);</v>
      </c>
    </row>
    <row r="878" spans="1:5">
      <c r="A878">
        <v>877</v>
      </c>
      <c r="B878">
        <v>78</v>
      </c>
      <c r="C878" t="s">
        <v>1065</v>
      </c>
      <c r="D878" t="str">
        <f t="shared" si="26"/>
        <v>false</v>
      </c>
      <c r="E878" t="str">
        <f t="shared" si="27"/>
        <v>INSERT INTO product_image (image_id, product_id,file_name, is_cover_image) VALUES ('877','78','https://res.cloudinary.com/castlery/image/private/f_auto,q_auto/ar_1,c_fill,g_center//v1625415467/crusader/variants/54000012-GI4002/Carrie-Chair-Dark-Granite-D4.jpg',false);</v>
      </c>
    </row>
    <row r="879" spans="1:5">
      <c r="A879">
        <v>878</v>
      </c>
      <c r="B879">
        <v>78</v>
      </c>
      <c r="C879" t="s">
        <v>1066</v>
      </c>
      <c r="D879" t="str">
        <f t="shared" si="26"/>
        <v>true</v>
      </c>
      <c r="E879" t="str">
        <f t="shared" si="27"/>
        <v>INSERT INTO product_image (image_id, product_id,file_name, is_cover_image) VALUES ('878','78','https://res.cloudinary.com/castlery/image/private/f_auto,q_auto/b_rgb:F3F3F3,c_fit/v1623895279/crusader/variants/54000012-GI4002/Carrie-Chair-Dark-Granite-Front.jpg',true);</v>
      </c>
    </row>
    <row r="880" spans="1:5">
      <c r="A880">
        <v>879</v>
      </c>
      <c r="B880">
        <v>78</v>
      </c>
      <c r="C880" t="s">
        <v>1067</v>
      </c>
      <c r="D880" t="str">
        <f t="shared" si="26"/>
        <v>false</v>
      </c>
      <c r="E880" t="str">
        <f t="shared" si="27"/>
        <v>INSERT INTO product_image (image_id, product_id,file_name, is_cover_image) VALUES ('879','78','https://res.cloudinary.com/castlery/image/private/f_auto,q_auto/b_rgb:F3F3F3,c_fit/v1623895278/crusader/variants/54000012-GI4002/Carrie-Chair-Dark-Granite-Back.jpg',false);</v>
      </c>
    </row>
    <row r="881" spans="1:5">
      <c r="A881">
        <v>880</v>
      </c>
      <c r="B881">
        <v>78</v>
      </c>
      <c r="C881" t="s">
        <v>1068</v>
      </c>
      <c r="D881" t="str">
        <f t="shared" si="26"/>
        <v>false</v>
      </c>
      <c r="E881" t="str">
        <f t="shared" si="27"/>
        <v>INSERT INTO product_image (image_id, product_id,file_name, is_cover_image) VALUES ('880','78','https://res.cloudinary.com/castlery/image/private/f_auto,q_auto/b_rgb:F3F3F3,c_fit/v1651825425/crusader/variants/54000058-GI4002/Carrie-Chair-Dark-Granite-Side.jpg',false);</v>
      </c>
    </row>
    <row r="882" spans="1:5">
      <c r="A882">
        <v>881</v>
      </c>
      <c r="B882">
        <v>79</v>
      </c>
      <c r="C882" t="s">
        <v>1069</v>
      </c>
      <c r="D882" t="str">
        <f t="shared" si="26"/>
        <v>false</v>
      </c>
      <c r="E882" t="str">
        <f t="shared" si="27"/>
        <v>INSERT INTO product_image (image_id, product_id,file_name, is_cover_image) VALUES ('881','79','https://res.cloudinary.com/castlery/image/private/f_auto,q_auto/b_rgb:F3F3F3,c_fit/v1631154453/crusader/variants/54000020-TL4006/Lily-Chair-Urban-Grey-Lifestyle-Crop.jpg',false);</v>
      </c>
    </row>
    <row r="883" spans="1:5">
      <c r="A883">
        <v>882</v>
      </c>
      <c r="B883">
        <v>79</v>
      </c>
      <c r="C883" t="s">
        <v>1070</v>
      </c>
      <c r="D883" t="str">
        <f t="shared" si="26"/>
        <v>false</v>
      </c>
      <c r="E883" t="str">
        <f t="shared" si="27"/>
        <v>INSERT INTO product_image (image_id, product_id,file_name, is_cover_image) VALUES ('882','79','https://res.cloudinary.com/castlery/image/private/f_auto,q_auto/b_rgb:F3F3F3,c_fit/v1630564316/crusader/variants/54000020-TL4006/Lily-Chair-Angle.jpg',false);</v>
      </c>
    </row>
    <row r="884" spans="1:5">
      <c r="A884">
        <v>883</v>
      </c>
      <c r="B884">
        <v>79</v>
      </c>
      <c r="C884" t="s">
        <v>1071</v>
      </c>
      <c r="D884" t="str">
        <f t="shared" si="26"/>
        <v>false</v>
      </c>
      <c r="E884" t="str">
        <f t="shared" si="27"/>
        <v>INSERT INTO product_image (image_id, product_id,file_name, is_cover_image) VALUES ('883','79','https://res.cloudinary.com/castlery/image/private/f_auto,q_auto/ar_1,c_fill,g_center//v1660297422/crusader/variants/54000020-TL4006/WebBanner_James_Harrison_Lily-1660297420.jpg',false);</v>
      </c>
    </row>
    <row r="885" spans="1:5">
      <c r="A885">
        <v>884</v>
      </c>
      <c r="B885">
        <v>79</v>
      </c>
      <c r="C885" t="s">
        <v>1072</v>
      </c>
      <c r="D885" t="str">
        <f t="shared" si="26"/>
        <v>false</v>
      </c>
      <c r="E885" t="str">
        <f t="shared" si="27"/>
        <v>INSERT INTO product_image (image_id, product_id,file_name, is_cover_image) VALUES ('884','79','https://res.cloudinary.com/castlery/image/private/f_auto,q_auto/ar_1,c_fill,g_center//v1631154546/crusader/variants/54000020-TL4006/Lily-Dining-Chair-Urban-Grey-Square-Set_1.jpg',false);</v>
      </c>
    </row>
    <row r="886" spans="1:5">
      <c r="A886">
        <v>885</v>
      </c>
      <c r="B886">
        <v>79</v>
      </c>
      <c r="C886" t="s">
        <v>1073</v>
      </c>
      <c r="D886" t="str">
        <f t="shared" si="26"/>
        <v>false</v>
      </c>
      <c r="E886" t="str">
        <f t="shared" si="27"/>
        <v>INSERT INTO product_image (image_id, product_id,file_name, is_cover_image) VALUES ('885','79','https://res.cloudinary.com/castlery/image/private/f_auto,q_auto/ar_1,c_fill,g_center//v1631154596/crusader/variants/54000020-TL4006/Lily-Dining-Chair-Urban-Grey-Square-Set_3.jpg',false);</v>
      </c>
    </row>
    <row r="887" spans="1:5">
      <c r="A887">
        <v>886</v>
      </c>
      <c r="B887">
        <v>79</v>
      </c>
      <c r="C887" t="s">
        <v>1074</v>
      </c>
      <c r="D887" t="str">
        <f t="shared" si="26"/>
        <v>false</v>
      </c>
      <c r="E887" t="str">
        <f t="shared" si="27"/>
        <v>INSERT INTO product_image (image_id, product_id,file_name, is_cover_image) VALUES ('886','79','https://res.cloudinary.com/castlery/image/private/f_auto,q_auto/ar_1,c_fill,g_center//v1631154843/crusader/variants/54000020-TL4006/Lily-Dining-Chair-Urban-Grey-Square-Det_4.jpg',false);</v>
      </c>
    </row>
    <row r="888" spans="1:5">
      <c r="A888">
        <v>887</v>
      </c>
      <c r="B888">
        <v>79</v>
      </c>
      <c r="C888" t="s">
        <v>1075</v>
      </c>
      <c r="D888" t="str">
        <f t="shared" si="26"/>
        <v>false</v>
      </c>
      <c r="E888" t="str">
        <f t="shared" si="27"/>
        <v>INSERT INTO product_image (image_id, product_id,file_name, is_cover_image) VALUES ('887','79','https://res.cloudinary.com/castlery/image/private/f_auto,q_auto/ar_1,c_fill,g_center//v1631154873/crusader/variants/54000020-TL4006/Lily-Dining-Chair-Urban-Grey-Square-Det_2.jpg',false);</v>
      </c>
    </row>
    <row r="889" spans="1:5">
      <c r="A889">
        <v>888</v>
      </c>
      <c r="B889">
        <v>79</v>
      </c>
      <c r="C889" t="s">
        <v>1076</v>
      </c>
      <c r="D889" t="str">
        <f t="shared" si="26"/>
        <v>false</v>
      </c>
      <c r="E889" t="str">
        <f t="shared" si="27"/>
        <v>INSERT INTO product_image (image_id, product_id,file_name, is_cover_image) VALUES ('888','79','https://res.cloudinary.com/castlery/image/private/f_auto,q_auto/ar_1,c_fill,g_center//v1631154628/crusader/variants/54000020-TL4006/Lily-Dining-Chair-Urban-Grey-Square-Det_3.jpg',false);</v>
      </c>
    </row>
    <row r="890" spans="1:5">
      <c r="A890">
        <v>889</v>
      </c>
      <c r="B890">
        <v>79</v>
      </c>
      <c r="C890" t="s">
        <v>1077</v>
      </c>
      <c r="D890" t="str">
        <f t="shared" si="26"/>
        <v>false</v>
      </c>
      <c r="E890" t="str">
        <f t="shared" si="27"/>
        <v>INSERT INTO product_image (image_id, product_id,file_name, is_cover_image) VALUES ('889','79','https://res.cloudinary.com/castlery/image/private/f_auto,q_auto/ar_1,c_fill,g_center//v1631154708/crusader/variants/54000020-TL4006/Lily-Dining-Chair-Urban-Grey-Square-Det_6.jpg',false);</v>
      </c>
    </row>
    <row r="891" spans="1:5">
      <c r="A891">
        <v>890</v>
      </c>
      <c r="B891">
        <v>79</v>
      </c>
      <c r="C891" t="s">
        <v>1078</v>
      </c>
      <c r="D891" t="str">
        <f t="shared" si="26"/>
        <v>true</v>
      </c>
      <c r="E891" t="str">
        <f t="shared" si="27"/>
        <v>INSERT INTO product_image (image_id, product_id,file_name, is_cover_image) VALUES ('890','79','https://res.cloudinary.com/castlery/image/private/f_auto,q_auto/b_rgb:F3F3F3,c_fit/v1630564568/crusader/variants/54000020-TL4006/Lily-Chair-Front.jpg',true);</v>
      </c>
    </row>
    <row r="892" spans="1:5">
      <c r="A892">
        <v>891</v>
      </c>
      <c r="B892">
        <v>79</v>
      </c>
      <c r="C892" t="s">
        <v>1079</v>
      </c>
      <c r="D892" t="str">
        <f t="shared" si="26"/>
        <v>false</v>
      </c>
      <c r="E892" t="str">
        <f t="shared" si="27"/>
        <v>INSERT INTO product_image (image_id, product_id,file_name, is_cover_image) VALUES ('891','79','https://res.cloudinary.com/castlery/image/private/f_auto,q_auto/b_rgb:F3F3F3,c_fit/v1630564548/crusader/variants/54000020-TL4006/Lily-Chair-Side.jpg',false);</v>
      </c>
    </row>
    <row r="893" spans="1:5">
      <c r="A893">
        <v>892</v>
      </c>
      <c r="B893">
        <v>79</v>
      </c>
      <c r="C893" t="s">
        <v>1080</v>
      </c>
      <c r="D893" t="str">
        <f t="shared" si="26"/>
        <v>false</v>
      </c>
      <c r="E893" t="str">
        <f t="shared" si="27"/>
        <v>INSERT INTO product_image (image_id, product_id,file_name, is_cover_image) VALUES ('892','79','https://res.cloudinary.com/castlery/image/private/f_auto,q_auto/b_rgb:F3F3F3,c_fit/v1630564766/crusader/variants/54000020-TL4006/Lily-Chair-Back.jpg',false);</v>
      </c>
    </row>
    <row r="894" spans="1:5">
      <c r="A894">
        <v>893</v>
      </c>
      <c r="B894">
        <v>80</v>
      </c>
      <c r="C894" t="s">
        <v>1081</v>
      </c>
      <c r="D894" t="str">
        <f t="shared" si="26"/>
        <v>false</v>
      </c>
      <c r="E894" t="str">
        <f t="shared" si="27"/>
        <v>INSERT INTO product_image (image_id, product_id,file_name, is_cover_image) VALUES ('893','80','https://res.cloudinary.com/castlery/image/private/f_auto,q_auto/b_rgb:F3F3F3,c_fit/v1717033066/crusader/variants/50320009-CB4001/Winslow-Dining-Chair-Square-Set_2-1717033066.jpg',false);</v>
      </c>
    </row>
    <row r="895" spans="1:5">
      <c r="A895">
        <v>894</v>
      </c>
      <c r="B895">
        <v>80</v>
      </c>
      <c r="C895" t="s">
        <v>1082</v>
      </c>
      <c r="D895" t="str">
        <f t="shared" ref="D895:D958" si="28">IF(ISNUMBER(SEARCH("front",C895)),"true","false")</f>
        <v>false</v>
      </c>
      <c r="E895" t="str">
        <f t="shared" si="27"/>
        <v>INSERT INTO product_image (image_id, product_id,file_name, is_cover_image) VALUES ('894','80','https://res.cloudinary.com/castlery/image/private/f_auto,q_auto/b_rgb:F3F3F3,c_fit/v1716879834/crusader/variants/50320009-CB4001/Winslow-Dining-Chair-Performance-Chalk-Boucle-Angle-1716879834.jpg',false);</v>
      </c>
    </row>
    <row r="896" spans="1:5">
      <c r="A896">
        <v>895</v>
      </c>
      <c r="B896">
        <v>80</v>
      </c>
      <c r="C896" t="s">
        <v>1083</v>
      </c>
      <c r="D896" t="str">
        <f t="shared" si="28"/>
        <v>false</v>
      </c>
      <c r="E896" t="str">
        <f t="shared" si="27"/>
        <v>INSERT INTO product_image (image_id, product_id,file_name, is_cover_image) VALUES ('895','80','https://res.cloudinary.com/castlery/image/private/f_auto,q_auto/ar_1,c_fill,g_center//v1715759437/crusader/variants/50320009-CB4001/Bradley-Dining-Table-Dining-Room-Campaign-Summer-Set_2-1715759435.jpg',false);</v>
      </c>
    </row>
    <row r="897" spans="1:5">
      <c r="A897">
        <v>896</v>
      </c>
      <c r="B897">
        <v>80</v>
      </c>
      <c r="C897" t="s">
        <v>1084</v>
      </c>
      <c r="D897" t="str">
        <f t="shared" si="28"/>
        <v>false</v>
      </c>
      <c r="E897" t="str">
        <f t="shared" si="27"/>
        <v>INSERT INTO product_image (image_id, product_id,file_name, is_cover_image) VALUES ('896','80','https://res.cloudinary.com/castlery/image/private/f_auto,q_auto/ar_1,c_fill,g_center//v1716972096/crusader/variants/50320009-CB4001/Winslow-Dining-Chair-With-Armchair-Square-Set_1-1716972096.jpg',false);</v>
      </c>
    </row>
    <row r="898" spans="1:5">
      <c r="A898">
        <v>897</v>
      </c>
      <c r="B898">
        <v>80</v>
      </c>
      <c r="C898" t="s">
        <v>1085</v>
      </c>
      <c r="D898" t="str">
        <f t="shared" si="28"/>
        <v>false</v>
      </c>
      <c r="E898" t="str">
        <f t="shared" si="27"/>
        <v>INSERT INTO product_image (image_id, product_id,file_name, is_cover_image) VALUES ('897','80','https://res.cloudinary.com/castlery/video/private/f_auto,q_auto/ar_1,c_fill,g_center,so_0/v1715912184/crusader/variants/50320009-CB4001/Performance-Fabric-Video__1_-1715912165.jpg',false);</v>
      </c>
    </row>
    <row r="899" spans="1:5">
      <c r="A899">
        <v>898</v>
      </c>
      <c r="B899">
        <v>80</v>
      </c>
      <c r="C899" t="s">
        <v>1086</v>
      </c>
      <c r="D899" t="str">
        <f t="shared" si="28"/>
        <v>false</v>
      </c>
      <c r="E899" t="str">
        <f t="shared" ref="E899:E962" si="29">"INSERT INTO product_image (image_id, product_id,file_name, is_cover_image) VALUES ('"&amp;A899&amp;"','"&amp;B899&amp;"','"&amp;C899&amp;"',"&amp;D899&amp;");"</f>
        <v>INSERT INTO product_image (image_id, product_id,file_name, is_cover_image) VALUES ('898','80','https://res.cloudinary.com/castlery/image/private/f_auto,q_auto/ar_1,c_fill,g_center//v1716286117/crusader/variants/50320009-CB4001/Winslow-Dining-Chair-Performance-Chalk-Boucle-Det_6-1716286114.jpg',false);</v>
      </c>
    </row>
    <row r="900" spans="1:5">
      <c r="A900">
        <v>899</v>
      </c>
      <c r="B900">
        <v>80</v>
      </c>
      <c r="C900" t="s">
        <v>1087</v>
      </c>
      <c r="D900" t="str">
        <f t="shared" si="28"/>
        <v>false</v>
      </c>
      <c r="E900" t="str">
        <f t="shared" si="29"/>
        <v>INSERT INTO product_image (image_id, product_id,file_name, is_cover_image) VALUES ('899','80','https://res.cloudinary.com/castlery/image/private/f_auto,q_auto/ar_1,c_fill,g_center//v1715414700/crusader/variants/50320009-CB4001/Winslow-Dining-Chair-Performance-Chalk-Boucle-Det_2-1715414697.jpg',false);</v>
      </c>
    </row>
    <row r="901" spans="1:5">
      <c r="A901">
        <v>900</v>
      </c>
      <c r="B901">
        <v>80</v>
      </c>
      <c r="C901" t="s">
        <v>1088</v>
      </c>
      <c r="D901" t="str">
        <f t="shared" si="28"/>
        <v>false</v>
      </c>
      <c r="E901" t="str">
        <f t="shared" si="29"/>
        <v>INSERT INTO product_image (image_id, product_id,file_name, is_cover_image) VALUES ('900','80','https://res.cloudinary.com/castlery/image/private/f_auto,q_auto/ar_1,c_fill,g_center//v1715414700/crusader/variants/50320009-CB4001/Winslow-Dining-Chair-Performance-Chalk-Boucle-Det_3-1715414697.jpg',false);</v>
      </c>
    </row>
    <row r="902" spans="1:5">
      <c r="A902">
        <v>901</v>
      </c>
      <c r="B902">
        <v>80</v>
      </c>
      <c r="C902" t="s">
        <v>1089</v>
      </c>
      <c r="D902" t="str">
        <f t="shared" si="28"/>
        <v>false</v>
      </c>
      <c r="E902" t="str">
        <f t="shared" si="29"/>
        <v>INSERT INTO product_image (image_id, product_id,file_name, is_cover_image) VALUES ('901','80','https://res.cloudinary.com/castlery/image/private/f_auto,q_auto/b_rgb:F3F3F3,c_fit/v1716879835/crusader/variants/50320009-CB4001/Winslow-2-Dining-Chair-Performance-Chalk-Boucle-Angle-1716879835.jpg',false);</v>
      </c>
    </row>
    <row r="903" spans="1:5">
      <c r="A903">
        <v>902</v>
      </c>
      <c r="B903">
        <v>80</v>
      </c>
      <c r="C903" t="s">
        <v>1090</v>
      </c>
      <c r="D903" t="str">
        <f t="shared" si="28"/>
        <v>true</v>
      </c>
      <c r="E903" t="str">
        <f t="shared" si="29"/>
        <v>INSERT INTO product_image (image_id, product_id,file_name, is_cover_image) VALUES ('902','80','https://res.cloudinary.com/castlery/image/private/f_auto,q_auto/b_rgb:F3F3F3,c_fit/v1716879834/crusader/variants/50320009-CB4001/Winslow-Dining-Chair-Performance-Chalk-Boucle-Front-1716879834.jpg',true);</v>
      </c>
    </row>
    <row r="904" spans="1:5">
      <c r="A904">
        <v>903</v>
      </c>
      <c r="B904">
        <v>80</v>
      </c>
      <c r="C904" t="s">
        <v>1091</v>
      </c>
      <c r="D904" t="str">
        <f t="shared" si="28"/>
        <v>false</v>
      </c>
      <c r="E904" t="str">
        <f t="shared" si="29"/>
        <v>INSERT INTO product_image (image_id, product_id,file_name, is_cover_image) VALUES ('903','80','https://res.cloudinary.com/castlery/image/private/f_auto,q_auto/b_rgb:F3F3F3,c_fit/v1716879832/crusader/variants/50320009-CB4001/Winslow-Dining-Chair-Performance-Chalk-Boucle-Side-1716879832.jpg',false);</v>
      </c>
    </row>
    <row r="905" spans="1:5">
      <c r="A905">
        <v>904</v>
      </c>
      <c r="B905">
        <v>80</v>
      </c>
      <c r="C905" t="s">
        <v>1092</v>
      </c>
      <c r="D905" t="str">
        <f t="shared" si="28"/>
        <v>false</v>
      </c>
      <c r="E905" t="str">
        <f t="shared" si="29"/>
        <v>INSERT INTO product_image (image_id, product_id,file_name, is_cover_image) VALUES ('904','80','https://res.cloudinary.com/castlery/image/private/f_auto,q_auto/b_rgb:F3F3F3,c_fit/v1716879835/crusader/variants/50320009-CB4001/Winslow-Dining-Chair-Performance-Chalk-Boucle-Back-1716879835.jpg',false);</v>
      </c>
    </row>
    <row r="906" spans="1:5">
      <c r="A906">
        <v>905</v>
      </c>
      <c r="B906">
        <v>81</v>
      </c>
      <c r="C906" t="s">
        <v>1093</v>
      </c>
      <c r="D906" t="str">
        <f t="shared" si="28"/>
        <v>false</v>
      </c>
      <c r="E906" t="str">
        <f t="shared" si="29"/>
        <v>INSERT INTO product_image (image_id, product_id,file_name, is_cover_image) VALUES ('905','81','https://res.cloudinary.com/castlery/image/private/f_auto,q_auto/b_rgb:F3F3F3,c_fit/v1717646787/crusader/variants/50320008-CB4001/Winslow-Bentwood-Chair-Performance-Chalk-Boucle-Square-Set_1-1717646787.jpg',false);</v>
      </c>
    </row>
    <row r="907" spans="1:5">
      <c r="A907">
        <v>906</v>
      </c>
      <c r="B907">
        <v>81</v>
      </c>
      <c r="C907" t="s">
        <v>1094</v>
      </c>
      <c r="D907" t="str">
        <f t="shared" si="28"/>
        <v>false</v>
      </c>
      <c r="E907" t="str">
        <f t="shared" si="29"/>
        <v>INSERT INTO product_image (image_id, product_id,file_name, is_cover_image) VALUES ('906','81','https://res.cloudinary.com/castlery/image/private/f_auto,q_auto/b_rgb:F3F3F3,c_fit/v1716879960/crusader/variants/50320008-CB4001/Winslow-Bentwood-Dining-Chair-Performance-Chalk-Boucle-Angle-1716879960.jpg',false);</v>
      </c>
    </row>
    <row r="908" spans="1:5">
      <c r="A908">
        <v>907</v>
      </c>
      <c r="B908">
        <v>81</v>
      </c>
      <c r="C908" t="s">
        <v>1095</v>
      </c>
      <c r="D908" t="str">
        <f t="shared" si="28"/>
        <v>false</v>
      </c>
      <c r="E908" t="str">
        <f t="shared" si="29"/>
        <v>INSERT INTO product_image (image_id, product_id,file_name, is_cover_image) VALUES ('907','81','https://res.cloudinary.com/castlery/image/private/f_auto,q_auto/ar_1,c_fill,g_center//v1716972523/crusader/variants/50320008-CB4001/Winslow-Bentwood-Dining-Chair-Performance-Chalk-Boucle-Square-Set_1-1716972523.jpg',false);</v>
      </c>
    </row>
    <row r="909" spans="1:5">
      <c r="A909">
        <v>908</v>
      </c>
      <c r="B909">
        <v>81</v>
      </c>
      <c r="C909" t="s">
        <v>1096</v>
      </c>
      <c r="D909" t="str">
        <f t="shared" si="28"/>
        <v>false</v>
      </c>
      <c r="E909" t="str">
        <f t="shared" si="29"/>
        <v>INSERT INTO product_image (image_id, product_id,file_name, is_cover_image) VALUES ('908','81','https://res.cloudinary.com/castlery/video/private/f_auto,q_auto/ar_1,c_fill,g_center,so_0/v1715912256/crusader/variants/50320008-CB4001/Performance-Fabric-Video__1_-1715912238.jpg',false);</v>
      </c>
    </row>
    <row r="910" spans="1:5">
      <c r="A910">
        <v>909</v>
      </c>
      <c r="B910">
        <v>81</v>
      </c>
      <c r="C910" t="s">
        <v>1097</v>
      </c>
      <c r="D910" t="str">
        <f t="shared" si="28"/>
        <v>false</v>
      </c>
      <c r="E910" t="str">
        <f t="shared" si="29"/>
        <v>INSERT INTO product_image (image_id, product_id,file_name, is_cover_image) VALUES ('909','81','https://res.cloudinary.com/castlery/image/private/f_auto,q_auto/ar_1,c_fill,g_center//v1716286191/crusader/variants/50320008-CB4001/Winslow-Bentwood-Dining-Chair-Performance-Chalk-Boucle-Det_6-1716286188.jpg',false);</v>
      </c>
    </row>
    <row r="911" spans="1:5">
      <c r="A911">
        <v>910</v>
      </c>
      <c r="B911">
        <v>81</v>
      </c>
      <c r="C911" t="s">
        <v>1098</v>
      </c>
      <c r="D911" t="str">
        <f t="shared" si="28"/>
        <v>false</v>
      </c>
      <c r="E911" t="str">
        <f t="shared" si="29"/>
        <v>INSERT INTO product_image (image_id, product_id,file_name, is_cover_image) VALUES ('910','81','https://res.cloudinary.com/castlery/image/private/f_auto,q_auto/ar_1,c_fill,g_center//v1715414095/crusader/variants/50320009-CB4001/Winslow-Bentwood-Dining-Chair-Performance-Chalk-Boucle-Det_2-1715414092.jpg',false);</v>
      </c>
    </row>
    <row r="912" spans="1:5">
      <c r="A912">
        <v>911</v>
      </c>
      <c r="B912">
        <v>81</v>
      </c>
      <c r="C912" t="s">
        <v>1099</v>
      </c>
      <c r="D912" t="str">
        <f t="shared" si="28"/>
        <v>false</v>
      </c>
      <c r="E912" t="str">
        <f t="shared" si="29"/>
        <v>INSERT INTO product_image (image_id, product_id,file_name, is_cover_image) VALUES ('911','81','https://res.cloudinary.com/castlery/image/private/f_auto,q_auto/ar_1,c_fill,g_center//v1715414095/crusader/variants/50320009-CB4001/Winslow-Bentwood-Dining-Chair-Performance-Chalk-Boucle-Det_1-1715414092.jpg',false);</v>
      </c>
    </row>
    <row r="913" spans="1:5">
      <c r="A913">
        <v>912</v>
      </c>
      <c r="B913">
        <v>81</v>
      </c>
      <c r="C913" t="s">
        <v>1100</v>
      </c>
      <c r="D913" t="str">
        <f t="shared" si="28"/>
        <v>false</v>
      </c>
      <c r="E913" t="str">
        <f t="shared" si="29"/>
        <v>INSERT INTO product_image (image_id, product_id,file_name, is_cover_image) VALUES ('912','81','https://res.cloudinary.com/castlery/image/private/f_auto,q_auto/ar_1,c_fill,g_center//v1715414095/crusader/variants/50320009-CB4001/Winslow-Bentwood-Dining-Chair-Performance-Chalk-Boucle-Det_4-1715414092.jpg',false);</v>
      </c>
    </row>
    <row r="914" spans="1:5">
      <c r="A914">
        <v>913</v>
      </c>
      <c r="B914">
        <v>81</v>
      </c>
      <c r="C914" t="s">
        <v>1101</v>
      </c>
      <c r="D914" t="str">
        <f t="shared" si="28"/>
        <v>false</v>
      </c>
      <c r="E914" t="str">
        <f t="shared" si="29"/>
        <v>INSERT INTO product_image (image_id, product_id,file_name, is_cover_image) VALUES ('913','81','https://res.cloudinary.com/castlery/image/private/f_auto,q_auto/b_rgb:F3F3F3,c_fit/v1716879961/crusader/variants/50320008-CB4001/Winslow-2-Bentwood-Dining-Chair-Performance-Chalk-Boucle-Angle-1716879961.jpg',false);</v>
      </c>
    </row>
    <row r="915" spans="1:5">
      <c r="A915">
        <v>914</v>
      </c>
      <c r="B915">
        <v>81</v>
      </c>
      <c r="C915" t="s">
        <v>1102</v>
      </c>
      <c r="D915" t="str">
        <f t="shared" si="28"/>
        <v>true</v>
      </c>
      <c r="E915" t="str">
        <f t="shared" si="29"/>
        <v>INSERT INTO product_image (image_id, product_id,file_name, is_cover_image) VALUES ('914','81','https://res.cloudinary.com/castlery/image/private/f_auto,q_auto/b_rgb:F3F3F3,c_fit/v1716879961/crusader/variants/50320008-CB4001/Winslow-Bentwood-Dining-Chair-Performance-Chalk-Boucle-Front-1716879961.jpg',true);</v>
      </c>
    </row>
    <row r="916" spans="1:5">
      <c r="A916">
        <v>915</v>
      </c>
      <c r="B916">
        <v>81</v>
      </c>
      <c r="C916" t="s">
        <v>1103</v>
      </c>
      <c r="D916" t="str">
        <f t="shared" si="28"/>
        <v>false</v>
      </c>
      <c r="E916" t="str">
        <f t="shared" si="29"/>
        <v>INSERT INTO product_image (image_id, product_id,file_name, is_cover_image) VALUES ('915','81','https://res.cloudinary.com/castlery/image/private/f_auto,q_auto/b_rgb:F3F3F3,c_fit/v1716879960/crusader/variants/50320008-CB4001/Winslow-Bentwood-Dining-Chair-Performance-Chalk-Boucle-Side-1716879959.jpg',false);</v>
      </c>
    </row>
    <row r="917" spans="1:5">
      <c r="A917">
        <v>916</v>
      </c>
      <c r="B917">
        <v>81</v>
      </c>
      <c r="C917" t="s">
        <v>1104</v>
      </c>
      <c r="D917" t="str">
        <f t="shared" si="28"/>
        <v>false</v>
      </c>
      <c r="E917" t="str">
        <f t="shared" si="29"/>
        <v>INSERT INTO product_image (image_id, product_id,file_name, is_cover_image) VALUES ('916','81','https://res.cloudinary.com/castlery/image/private/f_auto,q_auto/b_rgb:F3F3F3,c_fit/v1716879961/crusader/variants/50320008-CB4001/Winslow-Bentwood-Dining-Chair-Performance-Chalk-Boucle-Back-1716879961.jpg',false);</v>
      </c>
    </row>
    <row r="918" spans="1:5">
      <c r="A918">
        <v>917</v>
      </c>
      <c r="B918">
        <v>82</v>
      </c>
      <c r="C918" t="s">
        <v>1105</v>
      </c>
      <c r="D918" t="str">
        <f t="shared" si="28"/>
        <v>false</v>
      </c>
      <c r="E918" t="str">
        <f t="shared" si="29"/>
        <v>INSERT INTO product_image (image_id, product_id,file_name, is_cover_image) VALUES ('917','82','https://res.cloudinary.com/castlery/image/private/f_auto,q_auto/b_rgb:F3F3F3,c_fit/v1724033792/crusader/variants/54000202-LW4001/Kelsey-Counter-Stool-Ivory-Beige-Leg-Walnut-Stain-Angle-1724033790.jpg',false);</v>
      </c>
    </row>
    <row r="919" spans="1:5">
      <c r="A919">
        <v>918</v>
      </c>
      <c r="B919">
        <v>82</v>
      </c>
      <c r="C919" t="s">
        <v>1106</v>
      </c>
      <c r="D919" t="str">
        <f t="shared" si="28"/>
        <v>false</v>
      </c>
      <c r="E919" t="str">
        <f t="shared" si="29"/>
        <v>INSERT INTO product_image (image_id, product_id,file_name, is_cover_image) VALUES ('918','82','https://res.cloudinary.com/castlery/image/private/f_auto,q_auto/ar_1,c_fill,g_center//v1725851208/crusader/variants/54000202-LW4001/Kelsey-Counter-Stools-White-Wash-Square-Set_1-1725851206.jpg',false);</v>
      </c>
    </row>
    <row r="920" spans="1:5">
      <c r="A920">
        <v>919</v>
      </c>
      <c r="B920">
        <v>82</v>
      </c>
      <c r="C920" t="s">
        <v>1107</v>
      </c>
      <c r="D920" t="str">
        <f t="shared" si="28"/>
        <v>false</v>
      </c>
      <c r="E920" t="str">
        <f t="shared" si="29"/>
        <v>INSERT INTO product_image (image_id, product_id,file_name, is_cover_image) VALUES ('919','82','https://res.cloudinary.com/castlery/image/private/f_auto,q_auto/ar_1,c_fill,g_center//v1724033795/crusader/variants/54000202-LW4001/Kelsey-Counter-Stool-Ivory-Beige-Leg-Walnut-Stain-Square-Det_1-1724033793.jpg',false);</v>
      </c>
    </row>
    <row r="921" spans="1:5">
      <c r="A921">
        <v>920</v>
      </c>
      <c r="B921">
        <v>82</v>
      </c>
      <c r="C921" t="s">
        <v>1108</v>
      </c>
      <c r="D921" t="str">
        <f t="shared" si="28"/>
        <v>false</v>
      </c>
      <c r="E921" t="str">
        <f t="shared" si="29"/>
        <v>INSERT INTO product_image (image_id, product_id,file_name, is_cover_image) VALUES ('920','82','https://res.cloudinary.com/castlery/image/private/f_auto,q_auto/ar_1,c_fill,g_center//v1724033794/crusader/variants/54000202-LW4001/Kelsey-Counter-Stool-Ivory-Beige-Leg-Walnut-Stain-Square-Det_2-1724033792.jpg',false);</v>
      </c>
    </row>
    <row r="922" spans="1:5">
      <c r="A922">
        <v>921</v>
      </c>
      <c r="B922">
        <v>82</v>
      </c>
      <c r="C922" t="s">
        <v>1109</v>
      </c>
      <c r="D922" t="str">
        <f t="shared" si="28"/>
        <v>false</v>
      </c>
      <c r="E922" t="str">
        <f t="shared" si="29"/>
        <v>INSERT INTO product_image (image_id, product_id,file_name, is_cover_image) VALUES ('921','82','https://res.cloudinary.com/castlery/image/private/f_auto,q_auto/ar_1,c_fill,g_center//v1724034158/crusader/variants/54000202-LW4001/Kelsey-Leather-Counter-Stool-Caramel-Leg-Walnut-Stain-Square-Det_4-1724034156.jpg',false);</v>
      </c>
    </row>
    <row r="923" spans="1:5">
      <c r="A923">
        <v>922</v>
      </c>
      <c r="B923">
        <v>82</v>
      </c>
      <c r="C923" t="s">
        <v>1110</v>
      </c>
      <c r="D923" t="str">
        <f t="shared" si="28"/>
        <v>true</v>
      </c>
      <c r="E923" t="str">
        <f t="shared" si="29"/>
        <v>INSERT INTO product_image (image_id, product_id,file_name, is_cover_image) VALUES ('922','82','https://res.cloudinary.com/castlery/image/private/f_auto,q_auto/b_rgb:F3F3F3,c_fit/v1724033793/crusader/variants/54000202-LW4001/Kelsey-Counter-Stool-Ivory-Beige-Leg-Walnut-Stain-Front-1724033791.jpg',true);</v>
      </c>
    </row>
    <row r="924" spans="1:5">
      <c r="A924">
        <v>923</v>
      </c>
      <c r="B924">
        <v>82</v>
      </c>
      <c r="C924" t="s">
        <v>1111</v>
      </c>
      <c r="D924" t="str">
        <f t="shared" si="28"/>
        <v>false</v>
      </c>
      <c r="E924" t="str">
        <f t="shared" si="29"/>
        <v>INSERT INTO product_image (image_id, product_id,file_name, is_cover_image) VALUES ('923','82','https://res.cloudinary.com/castlery/image/private/f_auto,q_auto/b_rgb:F3F3F3,c_fit/v1724033792/crusader/variants/54000202-LW4001/Kelsey-Counter-Stool-Ivory-Beige-Leg-Walnut-Stain-Side-1724033790.jpg',false);</v>
      </c>
    </row>
    <row r="925" spans="1:5">
      <c r="A925">
        <v>924</v>
      </c>
      <c r="B925">
        <v>82</v>
      </c>
      <c r="C925" t="s">
        <v>1112</v>
      </c>
      <c r="D925" t="str">
        <f t="shared" si="28"/>
        <v>false</v>
      </c>
      <c r="E925" t="str">
        <f t="shared" si="29"/>
        <v>INSERT INTO product_image (image_id, product_id,file_name, is_cover_image) VALUES ('924','82','https://res.cloudinary.com/castlery/image/private/f_auto,q_auto/b_rgb:F3F3F3,c_fit/v1724033793/crusader/variants/54000202-LW4001/Kelsey-Counter-Stool-Ivory-Beige-Leg-Walnut-Stain-Back-1724033791.jpg',false);</v>
      </c>
    </row>
    <row r="926" spans="1:5">
      <c r="A926">
        <v>925</v>
      </c>
      <c r="B926">
        <v>83</v>
      </c>
      <c r="C926" t="s">
        <v>1113</v>
      </c>
      <c r="D926" t="str">
        <f t="shared" si="28"/>
        <v>false</v>
      </c>
      <c r="E926" t="str">
        <f t="shared" si="29"/>
        <v>INSERT INTO product_image (image_id, product_id,file_name, is_cover_image) VALUES ('925','83','https://res.cloudinary.com/castlery/image/private/f_auto,q_auto/b_rgb:F3F3F3,c_fit/v1655434106/crusader/variants/54000059-LE4016/Abel-Counter-Stool-Caramel-Det_1-1655434104.jpg',false);</v>
      </c>
    </row>
    <row r="927" spans="1:5">
      <c r="A927">
        <v>926</v>
      </c>
      <c r="B927">
        <v>83</v>
      </c>
      <c r="C927" t="s">
        <v>1114</v>
      </c>
      <c r="D927" t="str">
        <f t="shared" si="28"/>
        <v>false</v>
      </c>
      <c r="E927" t="str">
        <f t="shared" si="29"/>
        <v>INSERT INTO product_image (image_id, product_id,file_name, is_cover_image) VALUES ('926','83','https://res.cloudinary.com/castlery/image/private/f_auto,q_auto/b_rgb:F3F3F3,c_fit/v1668755947/crusader/variants/54000059-LE4016/Abel-Counter-Stool-Caramel-Angle-1668755945.jpg',false);</v>
      </c>
    </row>
    <row r="928" spans="1:5">
      <c r="A928">
        <v>927</v>
      </c>
      <c r="B928">
        <v>83</v>
      </c>
      <c r="C928" t="s">
        <v>1115</v>
      </c>
      <c r="D928" t="str">
        <f t="shared" si="28"/>
        <v>false</v>
      </c>
      <c r="E928" t="str">
        <f t="shared" si="29"/>
        <v>INSERT INTO product_image (image_id, product_id,file_name, is_cover_image) VALUES ('927','83','https://res.cloudinary.com/castlery/image/private/f_auto,q_auto/ar_1,c_fill,g_center//v1655434067/crusader/variants/54000059-LE4016/Abel-Counter-Stool-Warm-Taupe-Set_8-1655434064.jpg',false);</v>
      </c>
    </row>
    <row r="929" spans="1:5">
      <c r="A929">
        <v>928</v>
      </c>
      <c r="B929">
        <v>83</v>
      </c>
      <c r="C929" t="s">
        <v>1116</v>
      </c>
      <c r="D929" t="str">
        <f t="shared" si="28"/>
        <v>false</v>
      </c>
      <c r="E929" t="str">
        <f t="shared" si="29"/>
        <v>INSERT INTO product_image (image_id, product_id,file_name, is_cover_image) VALUES ('928','83','https://res.cloudinary.com/castlery/image/private/f_auto,q_auto/ar_1,c_fill,g_center//v1655437813/crusader/variants/54000059-LE4016/Abel-Counter-Stool-Caramel-Det_3-1655437810.jpg',false);</v>
      </c>
    </row>
    <row r="930" spans="1:5">
      <c r="A930">
        <v>929</v>
      </c>
      <c r="B930">
        <v>83</v>
      </c>
      <c r="C930" t="s">
        <v>1117</v>
      </c>
      <c r="D930" t="str">
        <f t="shared" si="28"/>
        <v>false</v>
      </c>
      <c r="E930" t="str">
        <f t="shared" si="29"/>
        <v>INSERT INTO product_image (image_id, product_id,file_name, is_cover_image) VALUES ('929','83','https://res.cloudinary.com/castlery/image/private/f_auto,q_auto/ar_1,c_fill,g_center//v1655434108/crusader/variants/54000059-LE4016/Abel-Counter-Stool-Caramel-Set_4-1655434106.jpg',false);</v>
      </c>
    </row>
    <row r="931" spans="1:5">
      <c r="A931">
        <v>930</v>
      </c>
      <c r="B931">
        <v>83</v>
      </c>
      <c r="C931" t="s">
        <v>1118</v>
      </c>
      <c r="D931" t="str">
        <f t="shared" si="28"/>
        <v>false</v>
      </c>
      <c r="E931" t="str">
        <f t="shared" si="29"/>
        <v>INSERT INTO product_image (image_id, product_id,file_name, is_cover_image) VALUES ('930','83','https://res.cloudinary.com/castlery/video/private/f_auto,q_auto/ar_1,c_fill,g_center,so_0/v1665634940/crusader/variants/54000059-LE4017/Kelsey-Leather_Video-1665634923.jpg',false);</v>
      </c>
    </row>
    <row r="932" spans="1:5">
      <c r="A932">
        <v>931</v>
      </c>
      <c r="B932">
        <v>83</v>
      </c>
      <c r="C932" t="s">
        <v>1119</v>
      </c>
      <c r="D932" t="str">
        <f t="shared" si="28"/>
        <v>false</v>
      </c>
      <c r="E932" t="str">
        <f t="shared" si="29"/>
        <v>INSERT INTO product_image (image_id, product_id,file_name, is_cover_image) VALUES ('931','83','https://res.cloudinary.com/castlery/image/private/f_auto,q_auto/ar_1,c_fill,g_center//v1655434107/crusader/variants/54000059-LE4016/Abel-Counter-Stool-Warm-Taupe-Set_6-1655434104.jpg',false);</v>
      </c>
    </row>
    <row r="933" spans="1:5">
      <c r="A933">
        <v>932</v>
      </c>
      <c r="B933">
        <v>83</v>
      </c>
      <c r="C933" t="s">
        <v>1120</v>
      </c>
      <c r="D933" t="str">
        <f t="shared" si="28"/>
        <v>false</v>
      </c>
      <c r="E933" t="str">
        <f t="shared" si="29"/>
        <v>INSERT INTO product_image (image_id, product_id,file_name, is_cover_image) VALUES ('932','83','https://res.cloudinary.com/castlery/image/private/f_auto,q_auto/ar_1,c_fill,g_center//v1655434107/crusader/variants/54000059-LE4016/Abel-Counter-Stool-Warm-Taupe-Set_5-1655434105.jpg',false);</v>
      </c>
    </row>
    <row r="934" spans="1:5">
      <c r="A934">
        <v>933</v>
      </c>
      <c r="B934">
        <v>83</v>
      </c>
      <c r="C934" t="s">
        <v>1121</v>
      </c>
      <c r="D934" t="str">
        <f t="shared" si="28"/>
        <v>false</v>
      </c>
      <c r="E934" t="str">
        <f t="shared" si="29"/>
        <v>INSERT INTO product_image (image_id, product_id,file_name, is_cover_image) VALUES ('933','83','https://res.cloudinary.com/castlery/image/private/f_auto,q_auto/ar_1,c_fill,g_center//v1655438364/crusader/variants/54000059-LE4016/Jonathan-Texture-1655438361.jpg',false);</v>
      </c>
    </row>
    <row r="935" spans="1:5">
      <c r="A935">
        <v>934</v>
      </c>
      <c r="B935">
        <v>83</v>
      </c>
      <c r="C935" t="s">
        <v>1122</v>
      </c>
      <c r="D935" t="str">
        <f t="shared" si="28"/>
        <v>true</v>
      </c>
      <c r="E935" t="str">
        <f t="shared" si="29"/>
        <v>INSERT INTO product_image (image_id, product_id,file_name, is_cover_image) VALUES ('934','83','https://res.cloudinary.com/castlery/image/private/f_auto,q_auto/b_rgb:F3F3F3,c_fit/v1668755947/crusader/variants/54000059-LE4016/Abel-Counter-Stool-Caramel-Front-1668755945.jpg',true);</v>
      </c>
    </row>
    <row r="936" spans="1:5">
      <c r="A936">
        <v>935</v>
      </c>
      <c r="B936">
        <v>83</v>
      </c>
      <c r="C936" t="s">
        <v>1123</v>
      </c>
      <c r="D936" t="str">
        <f t="shared" si="28"/>
        <v>false</v>
      </c>
      <c r="E936" t="str">
        <f t="shared" si="29"/>
        <v>INSERT INTO product_image (image_id, product_id,file_name, is_cover_image) VALUES ('935','83','https://res.cloudinary.com/castlery/image/private/f_auto,q_auto/b_rgb:F3F3F3,c_fit/v1668755947/crusader/variants/54000059-LE4016/Abel-Counter-Stool-Caramel-Side-1668755945.jpg',false);</v>
      </c>
    </row>
    <row r="937" spans="1:5">
      <c r="A937">
        <v>936</v>
      </c>
      <c r="B937">
        <v>84</v>
      </c>
      <c r="C937" t="s">
        <v>1124</v>
      </c>
      <c r="D937" t="str">
        <f t="shared" si="28"/>
        <v>false</v>
      </c>
      <c r="E937" t="str">
        <f t="shared" si="29"/>
        <v>INSERT INTO product_image (image_id, product_id,file_name, is_cover_image) VALUES ('936','84','https://res.cloudinary.com/castlery/image/private/f_auto,q_auto/b_rgb:F3F3F3,c_fit/v1624966481/crusader/variants/40550133/Seb-Chair-Lifestyle-Crop.jpg',false);</v>
      </c>
    </row>
    <row r="938" spans="1:5">
      <c r="A938">
        <v>937</v>
      </c>
      <c r="B938">
        <v>84</v>
      </c>
      <c r="C938" t="s">
        <v>838</v>
      </c>
      <c r="D938" t="str">
        <f t="shared" si="28"/>
        <v>false</v>
      </c>
      <c r="E938" t="str">
        <f t="shared" si="29"/>
        <v>INSERT INTO product_image (image_id, product_id,file_name, is_cover_image) VALUES ('937','84','https://res.cloudinary.com/castlery/video/private/f_auto,q_auto/ar_1,c_fill,g_center,so_0/v1697168347/crusader/variants/40550092/Seb_Dining_Bestseller__1x1_-1697168337.jpg',false);</v>
      </c>
    </row>
    <row r="939" spans="1:5">
      <c r="A939">
        <v>938</v>
      </c>
      <c r="B939">
        <v>84</v>
      </c>
      <c r="C939" t="s">
        <v>1125</v>
      </c>
      <c r="D939" t="str">
        <f t="shared" si="28"/>
        <v>false</v>
      </c>
      <c r="E939" t="str">
        <f t="shared" si="29"/>
        <v>INSERT INTO product_image (image_id, product_id,file_name, is_cover_image) VALUES ('938','84','https://res.cloudinary.com/castlery/image/private/f_auto,q_auto/b_rgb:F3F3F3,c_fit/v1623397200/crusader/variants/40550133/Seb-Chair-Angle.jpg',false);</v>
      </c>
    </row>
    <row r="940" spans="1:5">
      <c r="A940">
        <v>939</v>
      </c>
      <c r="B940">
        <v>84</v>
      </c>
      <c r="C940" t="s">
        <v>1126</v>
      </c>
      <c r="D940" t="str">
        <f t="shared" si="28"/>
        <v>false</v>
      </c>
      <c r="E940" t="str">
        <f t="shared" si="29"/>
        <v>INSERT INTO product_image (image_id, product_id,file_name, is_cover_image) VALUES ('939','84','https://res.cloudinary.com/castlery/image/private/f_auto,q_auto/b_rgb:FFFFFF,c_fit/v1655202575/crusader/variants/40550196/Seb-Chair-001-1655202571.jpg',false);</v>
      </c>
    </row>
    <row r="941" spans="1:5">
      <c r="A941">
        <v>940</v>
      </c>
      <c r="B941">
        <v>84</v>
      </c>
      <c r="C941" t="s">
        <v>1127</v>
      </c>
      <c r="D941" t="str">
        <f t="shared" si="28"/>
        <v>false</v>
      </c>
      <c r="E941" t="str">
        <f t="shared" si="29"/>
        <v>INSERT INTO product_image (image_id, product_id,file_name, is_cover_image) VALUES ('940','84','https://res.cloudinary.com/castlery/image/private/f_auto,q_auto/ar_1,c_fill,g_center//v1646298728/crusader/variants/40550196/Seb-Dining-Table-Set2.jpg',false);</v>
      </c>
    </row>
    <row r="942" spans="1:5">
      <c r="A942">
        <v>941</v>
      </c>
      <c r="B942">
        <v>84</v>
      </c>
      <c r="C942" t="s">
        <v>1128</v>
      </c>
      <c r="D942" t="str">
        <f t="shared" si="28"/>
        <v>false</v>
      </c>
      <c r="E942" t="str">
        <f t="shared" si="29"/>
        <v>INSERT INTO product_image (image_id, product_id,file_name, is_cover_image) VALUES ('941','84','https://res.cloudinary.com/castlery/image/private/f_auto,q_auto/ar_1,c_fill,g_center//v1624966483/crusader/variants/40550133/Seb-Chair-Set2.jpg',false);</v>
      </c>
    </row>
    <row r="943" spans="1:5">
      <c r="A943">
        <v>942</v>
      </c>
      <c r="B943">
        <v>84</v>
      </c>
      <c r="C943" t="s">
        <v>1129</v>
      </c>
      <c r="D943" t="str">
        <f t="shared" si="28"/>
        <v>false</v>
      </c>
      <c r="E943" t="str">
        <f t="shared" si="29"/>
        <v>INSERT INTO product_image (image_id, product_id,file_name, is_cover_image) VALUES ('942','84','https://res.cloudinary.com/castlery/image/private/f_auto,q_auto/ar_1,c_fill,g_center//v1624966482/crusader/variants/40550133/Seb-Chair-Det1.jpg',false);</v>
      </c>
    </row>
    <row r="944" spans="1:5">
      <c r="A944">
        <v>943</v>
      </c>
      <c r="B944">
        <v>84</v>
      </c>
      <c r="C944" t="s">
        <v>1130</v>
      </c>
      <c r="D944" t="str">
        <f t="shared" si="28"/>
        <v>false</v>
      </c>
      <c r="E944" t="str">
        <f t="shared" si="29"/>
        <v>INSERT INTO product_image (image_id, product_id,file_name, is_cover_image) VALUES ('943','84','https://res.cloudinary.com/castlery/image/private/f_auto,q_auto/ar_1,c_fill,g_center//v1632387978/crusader/variants/40550133/Seb-Chair-Det2.jpg',false);</v>
      </c>
    </row>
    <row r="945" spans="1:5">
      <c r="A945">
        <v>944</v>
      </c>
      <c r="B945">
        <v>84</v>
      </c>
      <c r="C945" t="s">
        <v>1131</v>
      </c>
      <c r="D945" t="str">
        <f t="shared" si="28"/>
        <v>false</v>
      </c>
      <c r="E945" t="str">
        <f t="shared" si="29"/>
        <v>INSERT INTO product_image (image_id, product_id,file_name, is_cover_image) VALUES ('944','84','https://res.cloudinary.com/castlery/image/private/f_auto,q_auto/ar_1,c_fill,g_center//v1624966483/crusader/variants/40550133/Seb-Chair-Det5.jpg',false);</v>
      </c>
    </row>
    <row r="946" spans="1:5">
      <c r="A946">
        <v>945</v>
      </c>
      <c r="B946">
        <v>84</v>
      </c>
      <c r="C946" t="s">
        <v>1132</v>
      </c>
      <c r="D946" t="str">
        <f t="shared" si="28"/>
        <v>false</v>
      </c>
      <c r="E946" t="str">
        <f t="shared" si="29"/>
        <v>INSERT INTO product_image (image_id, product_id,file_name, is_cover_image) VALUES ('945','84','https://res.cloudinary.com/castlery/image/private/f_auto,q_auto/ar_1,c_fill,g_center//v1624966483/crusader/variants/40550133/Seb-Chair-Det4.jpg',false);</v>
      </c>
    </row>
    <row r="947" spans="1:5">
      <c r="A947">
        <v>946</v>
      </c>
      <c r="B947">
        <v>84</v>
      </c>
      <c r="C947" t="s">
        <v>1133</v>
      </c>
      <c r="D947" t="str">
        <f t="shared" si="28"/>
        <v>false</v>
      </c>
      <c r="E947" t="str">
        <f t="shared" si="29"/>
        <v>INSERT INTO product_image (image_id, product_id,file_name, is_cover_image) VALUES ('946','84','https://res.cloudinary.com/castlery/image/private/f_auto,q_auto/ar_1,c_fill,g_center//v1631772748/crusader/variants/40550133/Seb-texture.jpg',false);</v>
      </c>
    </row>
    <row r="948" spans="1:5">
      <c r="A948">
        <v>947</v>
      </c>
      <c r="B948">
        <v>84</v>
      </c>
      <c r="C948" t="s">
        <v>1134</v>
      </c>
      <c r="D948" t="str">
        <f t="shared" si="28"/>
        <v>true</v>
      </c>
      <c r="E948" t="str">
        <f t="shared" si="29"/>
        <v>INSERT INTO product_image (image_id, product_id,file_name, is_cover_image) VALUES ('947','84','https://res.cloudinary.com/castlery/image/private/f_auto,q_auto/b_rgb:F3F3F3,c_fit/v1623397199/crusader/variants/40550133/Seb-Chair-Front.jpg',true);</v>
      </c>
    </row>
    <row r="949" spans="1:5">
      <c r="A949">
        <v>948</v>
      </c>
      <c r="B949">
        <v>84</v>
      </c>
      <c r="C949" t="s">
        <v>1135</v>
      </c>
      <c r="D949" t="str">
        <f t="shared" si="28"/>
        <v>false</v>
      </c>
      <c r="E949" t="str">
        <f t="shared" si="29"/>
        <v>INSERT INTO product_image (image_id, product_id,file_name, is_cover_image) VALUES ('948','84','https://res.cloudinary.com/castlery/image/private/f_auto,q_auto/b_rgb:F3F3F3,c_fit/v1642753017/crusader/variants/40550196/Seb-Chair-Side.jpg',false);</v>
      </c>
    </row>
    <row r="950" spans="1:5">
      <c r="A950">
        <v>949</v>
      </c>
      <c r="B950">
        <v>85</v>
      </c>
      <c r="C950" t="s">
        <v>1136</v>
      </c>
      <c r="D950" t="str">
        <f t="shared" si="28"/>
        <v>false</v>
      </c>
      <c r="E950" t="str">
        <f t="shared" si="29"/>
        <v>INSERT INTO product_image (image_id, product_id,file_name, is_cover_image) VALUES ('949','85','https://res.cloudinary.com/castlery/image/private/f_auto,q_auto/b_rgb:F3F3F3,c_fit/v1663208722/crusader/variants/40550204/Seb-Chair-Dark-Graphite-Square-Set_1-1663208719.jpg',false);</v>
      </c>
    </row>
    <row r="951" spans="1:5">
      <c r="A951">
        <v>950</v>
      </c>
      <c r="B951">
        <v>85</v>
      </c>
      <c r="C951" t="s">
        <v>838</v>
      </c>
      <c r="D951" t="str">
        <f t="shared" si="28"/>
        <v>false</v>
      </c>
      <c r="E951" t="str">
        <f t="shared" si="29"/>
        <v>INSERT INTO product_image (image_id, product_id,file_name, is_cover_image) VALUES ('950','85','https://res.cloudinary.com/castlery/video/private/f_auto,q_auto/ar_1,c_fill,g_center,so_0/v1697168347/crusader/variants/40550092/Seb_Dining_Bestseller__1x1_-1697168337.jpg',false);</v>
      </c>
    </row>
    <row r="952" spans="1:5">
      <c r="A952">
        <v>951</v>
      </c>
      <c r="B952">
        <v>85</v>
      </c>
      <c r="C952" t="s">
        <v>1137</v>
      </c>
      <c r="D952" t="str">
        <f t="shared" si="28"/>
        <v>false</v>
      </c>
      <c r="E952" t="str">
        <f t="shared" si="29"/>
        <v>INSERT INTO product_image (image_id, product_id,file_name, is_cover_image) VALUES ('951','85','https://res.cloudinary.com/castlery/image/private/f_auto,q_auto/b_rgb:F3F3F3,c_fit/v1663208570/crusader/variants/40550204/Seb-Chair-Dark-Graphite-Angle-1663208568.jpg',false);</v>
      </c>
    </row>
    <row r="953" spans="1:5">
      <c r="A953">
        <v>952</v>
      </c>
      <c r="B953">
        <v>85</v>
      </c>
      <c r="C953" t="s">
        <v>1138</v>
      </c>
      <c r="D953" t="str">
        <f t="shared" si="28"/>
        <v>false</v>
      </c>
      <c r="E953" t="str">
        <f t="shared" si="29"/>
        <v>INSERT INTO product_image (image_id, product_id,file_name, is_cover_image) VALUES ('952','85','https://res.cloudinary.com/castlery/image/private/f_auto,q_auto/b_rgb:FFFFFF,c_fit/v1693825112/crusader/variants/40550216/Seb-Chair-Dark-Graphite-001-1693825110.jpg',false);</v>
      </c>
    </row>
    <row r="954" spans="1:5">
      <c r="A954">
        <v>953</v>
      </c>
      <c r="B954">
        <v>85</v>
      </c>
      <c r="C954" t="s">
        <v>1139</v>
      </c>
      <c r="D954" t="str">
        <f t="shared" si="28"/>
        <v>false</v>
      </c>
      <c r="E954" t="str">
        <f t="shared" si="29"/>
        <v>INSERT INTO product_image (image_id, product_id,file_name, is_cover_image) VALUES ('953','85','https://res.cloudinary.com/castlery/image/private/f_auto,q_auto/ar_1,c_fill,g_center//v1663208788/crusader/variants/40550204/Seb-Extendable-Dining-Table-With-6-Chairs-Square-Set_1-1663208786.jpg',false);</v>
      </c>
    </row>
    <row r="955" spans="1:5">
      <c r="A955">
        <v>954</v>
      </c>
      <c r="B955">
        <v>85</v>
      </c>
      <c r="C955" t="s">
        <v>1140</v>
      </c>
      <c r="D955" t="str">
        <f t="shared" si="28"/>
        <v>false</v>
      </c>
      <c r="E955" t="str">
        <f t="shared" si="29"/>
        <v>INSERT INTO product_image (image_id, product_id,file_name, is_cover_image) VALUES ('954','85','https://res.cloudinary.com/castlery/image/private/f_auto,q_auto/ar_1,c_fill,g_center//v1663208788/crusader/variants/40550204/Seb-Extendable-Dining-Table-With-8-Chairs-Square-Set_2-1663208786.jpg',false);</v>
      </c>
    </row>
    <row r="956" spans="1:5">
      <c r="A956">
        <v>955</v>
      </c>
      <c r="B956">
        <v>85</v>
      </c>
      <c r="C956" t="s">
        <v>1141</v>
      </c>
      <c r="D956" t="str">
        <f t="shared" si="28"/>
        <v>false</v>
      </c>
      <c r="E956" t="str">
        <f t="shared" si="29"/>
        <v>INSERT INTO product_image (image_id, product_id,file_name, is_cover_image) VALUES ('955','85','https://res.cloudinary.com/castlery/image/private/f_auto,q_auto/ar_1,c_fill,g_center//v1663208788/crusader/variants/40550204/Seb-Chair-Dark-Graphite-Square-Set_2-1663208786.jpg',false);</v>
      </c>
    </row>
    <row r="957" spans="1:5">
      <c r="A957">
        <v>956</v>
      </c>
      <c r="B957">
        <v>85</v>
      </c>
      <c r="C957" t="s">
        <v>1142</v>
      </c>
      <c r="D957" t="str">
        <f t="shared" si="28"/>
        <v>false</v>
      </c>
      <c r="E957" t="str">
        <f t="shared" si="29"/>
        <v>INSERT INTO product_image (image_id, product_id,file_name, is_cover_image) VALUES ('956','85','https://res.cloudinary.com/castlery/image/private/f_auto,q_auto/ar_1,c_fill,g_center//v1663208933/crusader/variants/40550204/Seb-Chair-Dark-Graphite-Square-Det_11-1663208930.jpg',false);</v>
      </c>
    </row>
    <row r="958" spans="1:5">
      <c r="A958">
        <v>957</v>
      </c>
      <c r="B958">
        <v>85</v>
      </c>
      <c r="C958" t="s">
        <v>1143</v>
      </c>
      <c r="D958" t="str">
        <f t="shared" si="28"/>
        <v>false</v>
      </c>
      <c r="E958" t="str">
        <f t="shared" si="29"/>
        <v>INSERT INTO product_image (image_id, product_id,file_name, is_cover_image) VALUES ('957','85','https://res.cloudinary.com/castlery/image/private/f_auto,q_auto/ar_1,c_fill,g_center//v1663208933/crusader/variants/40550204/Seb-Chair-Dark-Graphite-Square-Det_10-1663208931.jpg',false);</v>
      </c>
    </row>
    <row r="959" spans="1:5">
      <c r="A959">
        <v>958</v>
      </c>
      <c r="B959">
        <v>85</v>
      </c>
      <c r="C959" t="s">
        <v>1144</v>
      </c>
      <c r="D959" t="str">
        <f t="shared" ref="D959:D1022" si="30">IF(ISNUMBER(SEARCH("front",C959)),"true","false")</f>
        <v>false</v>
      </c>
      <c r="E959" t="str">
        <f t="shared" si="29"/>
        <v>INSERT INTO product_image (image_id, product_id,file_name, is_cover_image) VALUES ('958','85','https://res.cloudinary.com/castlery/image/private/f_auto,q_auto/ar_1,c_fill,g_center//v1663208887/crusader/variants/40550204/Seb-Chair-Dark-Graphite-Square-Det_9-1663208885.jpg',false);</v>
      </c>
    </row>
    <row r="960" spans="1:5">
      <c r="A960">
        <v>959</v>
      </c>
      <c r="B960">
        <v>85</v>
      </c>
      <c r="C960" t="s">
        <v>1145</v>
      </c>
      <c r="D960" t="str">
        <f t="shared" si="30"/>
        <v>false</v>
      </c>
      <c r="E960" t="str">
        <f t="shared" si="29"/>
        <v>INSERT INTO product_image (image_id, product_id,file_name, is_cover_image) VALUES ('959','85','https://res.cloudinary.com/castlery/image/private/f_auto,q_auto/ar_1,c_fill,g_center//v1663208887/crusader/variants/40550204/Seb-Chair-Dark-Graphite-Square-Det_6-1663208885.jpg',false);</v>
      </c>
    </row>
    <row r="961" spans="1:5">
      <c r="A961">
        <v>960</v>
      </c>
      <c r="B961">
        <v>85</v>
      </c>
      <c r="C961" t="s">
        <v>1146</v>
      </c>
      <c r="D961" t="str">
        <f t="shared" si="30"/>
        <v>true</v>
      </c>
      <c r="E961" t="str">
        <f t="shared" si="29"/>
        <v>INSERT INTO product_image (image_id, product_id,file_name, is_cover_image) VALUES ('960','85','https://res.cloudinary.com/castlery/image/private/f_auto,q_auto/b_rgb:F3F3F3,c_fit/v1663208570/crusader/variants/40550204/Seb-Chair-Dark-Graphite-Front-1663208568.jpg',true);</v>
      </c>
    </row>
    <row r="962" spans="1:5">
      <c r="A962">
        <v>961</v>
      </c>
      <c r="B962">
        <v>85</v>
      </c>
      <c r="C962" t="s">
        <v>1147</v>
      </c>
      <c r="D962" t="str">
        <f t="shared" si="30"/>
        <v>false</v>
      </c>
      <c r="E962" t="str">
        <f t="shared" si="29"/>
        <v>INSERT INTO product_image (image_id, product_id,file_name, is_cover_image) VALUES ('961','85','https://res.cloudinary.com/castlery/image/private/f_auto,q_auto/b_rgb:F3F3F3,c_fit/v1663208570/crusader/variants/40550204/Seb-Chair-Dark-Graphite-Side-1663208568.jpg',false);</v>
      </c>
    </row>
    <row r="963" spans="1:5">
      <c r="A963">
        <v>962</v>
      </c>
      <c r="B963">
        <v>86</v>
      </c>
      <c r="C963" t="s">
        <v>1148</v>
      </c>
      <c r="D963" t="str">
        <f t="shared" si="30"/>
        <v>false</v>
      </c>
      <c r="E963" t="str">
        <f t="shared" ref="E963:E1026" si="31">"INSERT INTO product_image (image_id, product_id,file_name, is_cover_image) VALUES ('"&amp;A963&amp;"','"&amp;B963&amp;"','"&amp;C963&amp;"',"&amp;D963&amp;");"</f>
        <v>INSERT INTO product_image (image_id, product_id,file_name, is_cover_image) VALUES ('962','86','https://res.cloudinary.com/castlery/image/private/f_auto,q_auto/b_rgb:F3F3F3,c_fit/v1655808941/crusader/variants/54000060-WW/Edith-Cane-Chair-White-Wash-Det_3-1655808938.jpg',false);</v>
      </c>
    </row>
    <row r="964" spans="1:5">
      <c r="A964">
        <v>963</v>
      </c>
      <c r="B964">
        <v>86</v>
      </c>
      <c r="C964" t="s">
        <v>1149</v>
      </c>
      <c r="D964" t="str">
        <f t="shared" si="30"/>
        <v>false</v>
      </c>
      <c r="E964" t="str">
        <f t="shared" si="31"/>
        <v>INSERT INTO product_image (image_id, product_id,file_name, is_cover_image) VALUES ('963','86','https://res.cloudinary.com/castlery/image/private/f_auto,q_auto/b_rgb:F3F3F3,c_fit/v1655975151/crusader/variants/54000060-WW/Edith-Chair-White-Wash-Angle-1655975149.jpg',false);</v>
      </c>
    </row>
    <row r="965" spans="1:5">
      <c r="A965">
        <v>964</v>
      </c>
      <c r="B965">
        <v>86</v>
      </c>
      <c r="C965" t="s">
        <v>1150</v>
      </c>
      <c r="D965" t="str">
        <f t="shared" si="30"/>
        <v>false</v>
      </c>
      <c r="E965" t="str">
        <f t="shared" si="31"/>
        <v>INSERT INTO product_image (image_id, product_id,file_name, is_cover_image) VALUES ('964','86','https://res.cloudinary.com/castlery/image/private/f_auto,q_auto/ar_1,c_fill,g_center//v1655809156/crusader/variants/54000060-WW/Edith-Cane-Chair-White-Wash-Set_1-1655809154.jpg',false);</v>
      </c>
    </row>
    <row r="966" spans="1:5">
      <c r="A966">
        <v>965</v>
      </c>
      <c r="B966">
        <v>86</v>
      </c>
      <c r="C966" t="s">
        <v>1151</v>
      </c>
      <c r="D966" t="str">
        <f t="shared" si="30"/>
        <v>false</v>
      </c>
      <c r="E966" t="str">
        <f t="shared" si="31"/>
        <v>INSERT INTO product_image (image_id, product_id,file_name, is_cover_image) VALUES ('965','86','https://res.cloudinary.com/castlery/image/private/f_auto,q_auto/ar_1,c_fill,g_center//v1655809156/crusader/variants/54000060-WW/Edith-Cane-Chair-White-Wash-Set_4-1655809154.jpg',false);</v>
      </c>
    </row>
    <row r="967" spans="1:5">
      <c r="A967">
        <v>966</v>
      </c>
      <c r="B967">
        <v>86</v>
      </c>
      <c r="C967" t="s">
        <v>1152</v>
      </c>
      <c r="D967" t="str">
        <f t="shared" si="30"/>
        <v>false</v>
      </c>
      <c r="E967" t="str">
        <f t="shared" si="31"/>
        <v>INSERT INTO product_image (image_id, product_id,file_name, is_cover_image) VALUES ('966','86','https://res.cloudinary.com/castlery/video/private/f_auto,q_auto/ar_1,c_fill,g_center,so_0/v1679906755/crusader/variants/54000090-WW/Performance-Fabric-Video-1679906736.jpg',false);</v>
      </c>
    </row>
    <row r="968" spans="1:5">
      <c r="A968">
        <v>967</v>
      </c>
      <c r="B968">
        <v>86</v>
      </c>
      <c r="C968" t="s">
        <v>1153</v>
      </c>
      <c r="D968" t="str">
        <f t="shared" si="30"/>
        <v>false</v>
      </c>
      <c r="E968" t="str">
        <f t="shared" si="31"/>
        <v>INSERT INTO product_image (image_id, product_id,file_name, is_cover_image) VALUES ('967','86','https://res.cloudinary.com/castlery/video/private/f_auto,q_auto/ar_1,c_fill,g_center,so_0/v1681714736/crusader/variants/54000090-WW/Edith-Cane-Chair-White-Wash-Video-1681714732.jpg',false);</v>
      </c>
    </row>
    <row r="969" spans="1:5">
      <c r="A969">
        <v>968</v>
      </c>
      <c r="B969">
        <v>86</v>
      </c>
      <c r="C969" t="s">
        <v>1154</v>
      </c>
      <c r="D969" t="str">
        <f t="shared" si="30"/>
        <v>false</v>
      </c>
      <c r="E969" t="str">
        <f t="shared" si="31"/>
        <v>INSERT INTO product_image (image_id, product_id,file_name, is_cover_image) VALUES ('968','86','https://res.cloudinary.com/castlery/image/private/f_auto,q_auto/ar_1,c_fill,g_center//v1655809197/crusader/variants/54000060-WW/Edith-Cane-Chair-White-Wash-Det_2-1655809194.jpg',false);</v>
      </c>
    </row>
    <row r="970" spans="1:5">
      <c r="A970">
        <v>969</v>
      </c>
      <c r="B970">
        <v>86</v>
      </c>
      <c r="C970" t="s">
        <v>1155</v>
      </c>
      <c r="D970" t="str">
        <f t="shared" si="30"/>
        <v>false</v>
      </c>
      <c r="E970" t="str">
        <f t="shared" si="31"/>
        <v>INSERT INTO product_image (image_id, product_id,file_name, is_cover_image) VALUES ('969','86','https://res.cloudinary.com/castlery/image/private/f_auto,q_auto/ar_1,c_fill,g_center//v1655809232/crusader/variants/54000060-WW/Edith-Chair-Black-Wash-Square-Set_6-1655809229.jpg',false);</v>
      </c>
    </row>
    <row r="971" spans="1:5">
      <c r="A971">
        <v>970</v>
      </c>
      <c r="B971">
        <v>86</v>
      </c>
      <c r="C971" t="s">
        <v>1156</v>
      </c>
      <c r="D971" t="str">
        <f t="shared" si="30"/>
        <v>true</v>
      </c>
      <c r="E971" t="str">
        <f t="shared" si="31"/>
        <v>INSERT INTO product_image (image_id, product_id,file_name, is_cover_image) VALUES ('970','86','https://res.cloudinary.com/castlery/image/private/f_auto,q_auto/b_rgb:F3F3F3,c_fit/v1655975151/crusader/variants/54000060-WW/Edith-Chair-White-Wash-Front-1655975149.jpg',true);</v>
      </c>
    </row>
    <row r="972" spans="1:5">
      <c r="A972">
        <v>971</v>
      </c>
      <c r="B972">
        <v>86</v>
      </c>
      <c r="C972" t="s">
        <v>1157</v>
      </c>
      <c r="D972" t="str">
        <f t="shared" si="30"/>
        <v>false</v>
      </c>
      <c r="E972" t="str">
        <f t="shared" si="31"/>
        <v>INSERT INTO product_image (image_id, product_id,file_name, is_cover_image) VALUES ('971','86','https://res.cloudinary.com/castlery/image/private/f_auto,q_auto/b_rgb:F3F3F3,c_fit/v1655975151/crusader/variants/54000060-WW/Edith-Chair-White-Wash-Side-1655975149.jpg',false);</v>
      </c>
    </row>
    <row r="973" spans="1:5">
      <c r="A973">
        <v>972</v>
      </c>
      <c r="B973">
        <v>86</v>
      </c>
      <c r="C973" t="s">
        <v>1158</v>
      </c>
      <c r="D973" t="str">
        <f t="shared" si="30"/>
        <v>false</v>
      </c>
      <c r="E973" t="str">
        <f t="shared" si="31"/>
        <v>INSERT INTO product_image (image_id, product_id,file_name, is_cover_image) VALUES ('972','86','https://res.cloudinary.com/castlery/image/private/f_auto,q_auto/b_rgb:F3F3F3,c_fit/v1655975151/crusader/variants/54000060-WW/Edith-Chair-White-Wash-Back-1655975149.jpg',false);</v>
      </c>
    </row>
    <row r="974" spans="1:5">
      <c r="A974">
        <v>973</v>
      </c>
      <c r="B974">
        <v>87</v>
      </c>
      <c r="C974" t="s">
        <v>1159</v>
      </c>
      <c r="D974" t="str">
        <f t="shared" si="30"/>
        <v>false</v>
      </c>
      <c r="E974" t="str">
        <f t="shared" si="31"/>
        <v>INSERT INTO product_image (image_id, product_id,file_name, is_cover_image) VALUES ('973','87','https://res.cloudinary.com/castlery/image/private/f_auto,q_auto/b_rgb:F3F3F3,c_fit/v1665992463/crusader/variants/50320001-IN4001/Simone-Performance-Boucle-Chair-Set_3-1665992456.jpg',false);</v>
      </c>
    </row>
    <row r="975" spans="1:5">
      <c r="A975">
        <v>974</v>
      </c>
      <c r="B975">
        <v>87</v>
      </c>
      <c r="C975" t="s">
        <v>1160</v>
      </c>
      <c r="D975" t="str">
        <f t="shared" si="30"/>
        <v>false</v>
      </c>
      <c r="E975" t="str">
        <f t="shared" si="31"/>
        <v>INSERT INTO product_image (image_id, product_id,file_name, is_cover_image) VALUES ('974','87','https://res.cloudinary.com/castlery/video/private/f_auto,q_auto/ar_1,c_fill,g_center,so_0/v1666943534/crusader/variants/50320001-IN4001/Simone_Bouncle_Chair_Base_Video-1666943526.jpg',false);</v>
      </c>
    </row>
    <row r="976" spans="1:5">
      <c r="A976">
        <v>975</v>
      </c>
      <c r="B976">
        <v>87</v>
      </c>
      <c r="C976" t="s">
        <v>1161</v>
      </c>
      <c r="D976" t="str">
        <f t="shared" si="30"/>
        <v>false</v>
      </c>
      <c r="E976" t="str">
        <f t="shared" si="31"/>
        <v>INSERT INTO product_image (image_id, product_id,file_name, is_cover_image) VALUES ('975','87','https://res.cloudinary.com/castlery/image/private/f_auto,q_auto/b_rgb:F3F3F3,c_fit/v1665991490/crusader/variants/50320001-IN4001/Simone-Performance-Boucle-Chair-Angle-1665991488.jpg',false);</v>
      </c>
    </row>
    <row r="977" spans="1:5">
      <c r="A977">
        <v>976</v>
      </c>
      <c r="B977">
        <v>87</v>
      </c>
      <c r="C977" t="s">
        <v>1162</v>
      </c>
      <c r="D977" t="str">
        <f t="shared" si="30"/>
        <v>false</v>
      </c>
      <c r="E977" t="str">
        <f t="shared" si="31"/>
        <v>INSERT INTO product_image (image_id, product_id,file_name, is_cover_image) VALUES ('976','87','https://res.cloudinary.com/castlery/image/private/f_auto,q_auto/ar_1,c_fill,g_center//v1679905333/crusader/variants/50320001-IN4002/Kinsley-Extendable-Dining-Table-180cm-Square-Set_3-1679905330.jpg',false);</v>
      </c>
    </row>
    <row r="978" spans="1:5">
      <c r="A978">
        <v>977</v>
      </c>
      <c r="B978">
        <v>87</v>
      </c>
      <c r="C978" t="s">
        <v>1163</v>
      </c>
      <c r="D978" t="str">
        <f t="shared" si="30"/>
        <v>false</v>
      </c>
      <c r="E978" t="str">
        <f t="shared" si="31"/>
        <v>INSERT INTO product_image (image_id, product_id,file_name, is_cover_image) VALUES ('977','87','https://res.cloudinary.com/castlery/video/private/f_auto,q_auto/ar_1,c_fill,g_center,so_0/v1712545939/crusader/variants/50320001-IN4002/Performance-Fabric-Video-1712545920.jpg',false);</v>
      </c>
    </row>
    <row r="979" spans="1:5">
      <c r="A979">
        <v>978</v>
      </c>
      <c r="B979">
        <v>87</v>
      </c>
      <c r="C979" t="s">
        <v>1164</v>
      </c>
      <c r="D979" t="str">
        <f t="shared" si="30"/>
        <v>false</v>
      </c>
      <c r="E979" t="str">
        <f t="shared" si="31"/>
        <v>INSERT INTO product_image (image_id, product_id,file_name, is_cover_image) VALUES ('978','87','https://res.cloudinary.com/castlery/image/private/f_auto,q_auto/ar_1,c_fill,g_center//v1679905532/crusader/variants/50320001-IN4002/Simone-Performance-Boucle-Chair-Set_1-1679905528.jpg',false);</v>
      </c>
    </row>
    <row r="980" spans="1:5">
      <c r="A980">
        <v>979</v>
      </c>
      <c r="B980">
        <v>87</v>
      </c>
      <c r="C980" t="s">
        <v>1165</v>
      </c>
      <c r="D980" t="str">
        <f t="shared" si="30"/>
        <v>false</v>
      </c>
      <c r="E980" t="str">
        <f t="shared" si="31"/>
        <v>INSERT INTO product_image (image_id, product_id,file_name, is_cover_image) VALUES ('979','87','https://res.cloudinary.com/castlery/image/private/f_auto,q_auto/ar_1,c_fill,g_center//v1665993062/crusader/variants/50320001-IN4001/Simone-Performance-Boucle-Chair-Set_6-1665993048.jpg',false);</v>
      </c>
    </row>
    <row r="981" spans="1:5">
      <c r="A981">
        <v>980</v>
      </c>
      <c r="B981">
        <v>87</v>
      </c>
      <c r="C981" t="s">
        <v>1166</v>
      </c>
      <c r="D981" t="str">
        <f t="shared" si="30"/>
        <v>false</v>
      </c>
      <c r="E981" t="str">
        <f t="shared" si="31"/>
        <v>INSERT INTO product_image (image_id, product_id,file_name, is_cover_image) VALUES ('980','87','https://res.cloudinary.com/castlery/image/private/f_auto,q_auto/ar_1,c_fill,g_center//v1665993064/crusader/variants/50320001-IN4001/Simone-Performance-Boucle-Chair-Det_7-1665993050.jpg',false);</v>
      </c>
    </row>
    <row r="982" spans="1:5">
      <c r="A982">
        <v>981</v>
      </c>
      <c r="B982">
        <v>87</v>
      </c>
      <c r="C982" t="s">
        <v>1167</v>
      </c>
      <c r="D982" t="str">
        <f t="shared" si="30"/>
        <v>false</v>
      </c>
      <c r="E982" t="str">
        <f t="shared" si="31"/>
        <v>INSERT INTO product_image (image_id, product_id,file_name, is_cover_image) VALUES ('981','87','https://res.cloudinary.com/castlery/image/private/f_auto,q_auto/ar_1,c_fill,g_center//v1665993056/crusader/variants/50320001-IN4001/Simone-Performance-Boucle-Chair-Det_2-1665993047.jpg',false);</v>
      </c>
    </row>
    <row r="983" spans="1:5">
      <c r="A983">
        <v>982</v>
      </c>
      <c r="B983">
        <v>87</v>
      </c>
      <c r="C983" t="s">
        <v>1168</v>
      </c>
      <c r="D983" t="str">
        <f t="shared" si="30"/>
        <v>false</v>
      </c>
      <c r="E983" t="str">
        <f t="shared" si="31"/>
        <v>INSERT INTO product_image (image_id, product_id,file_name, is_cover_image) VALUES ('982','87','https://res.cloudinary.com/castlery/image/private/f_auto,q_auto/ar_1,c_fill,g_center//v1665993055/crusader/variants/50320001-IN4001/Simone-Performance-Boucle-Chair-Det_4-1665993047.jpg',false);</v>
      </c>
    </row>
    <row r="984" spans="1:5">
      <c r="A984">
        <v>983</v>
      </c>
      <c r="B984">
        <v>87</v>
      </c>
      <c r="C984" t="s">
        <v>1169</v>
      </c>
      <c r="D984" t="str">
        <f t="shared" si="30"/>
        <v>true</v>
      </c>
      <c r="E984" t="str">
        <f t="shared" si="31"/>
        <v>INSERT INTO product_image (image_id, product_id,file_name, is_cover_image) VALUES ('983','87','https://res.cloudinary.com/castlery/image/private/f_auto,q_auto/b_rgb:F3F3F3,c_fit/v1665991490/crusader/variants/50320001-IN4001/Simone-Performance-Boucle-Chair-Front-1665991488.jpg',true);</v>
      </c>
    </row>
    <row r="985" spans="1:5">
      <c r="A985">
        <v>984</v>
      </c>
      <c r="B985">
        <v>87</v>
      </c>
      <c r="C985" t="s">
        <v>1170</v>
      </c>
      <c r="D985" t="str">
        <f t="shared" si="30"/>
        <v>false</v>
      </c>
      <c r="E985" t="str">
        <f t="shared" si="31"/>
        <v>INSERT INTO product_image (image_id, product_id,file_name, is_cover_image) VALUES ('984','87','https://res.cloudinary.com/castlery/image/private/f_auto,q_auto/b_rgb:F3F3F3,c_fit/v1665991490/crusader/variants/50320001-IN4001/Simone-Performance-Boucle-Chair-Side-1665991488.jpg',false);</v>
      </c>
    </row>
    <row r="986" spans="1:5">
      <c r="A986">
        <v>985</v>
      </c>
      <c r="B986">
        <v>87</v>
      </c>
      <c r="C986" t="s">
        <v>1171</v>
      </c>
      <c r="D986" t="str">
        <f t="shared" si="30"/>
        <v>false</v>
      </c>
      <c r="E986" t="str">
        <f t="shared" si="31"/>
        <v>INSERT INTO product_image (image_id, product_id,file_name, is_cover_image) VALUES ('985','87','https://res.cloudinary.com/castlery/image/private/f_auto,q_auto/b_rgb:F3F3F3,c_fit/v1665991490/crusader/variants/50320001-IN4001/Simone-Performance-Boucle-Chair-Back-1665991488.jpg',false);</v>
      </c>
    </row>
    <row r="987" spans="1:5">
      <c r="A987">
        <v>986</v>
      </c>
      <c r="B987">
        <v>88</v>
      </c>
      <c r="C987" t="s">
        <v>1172</v>
      </c>
      <c r="D987" t="str">
        <f t="shared" si="30"/>
        <v>false</v>
      </c>
      <c r="E987" t="str">
        <f t="shared" si="31"/>
        <v>INSERT INTO product_image (image_id, product_id,file_name, is_cover_image) VALUES ('986','88','https://res.cloudinary.com/castlery/image/private/f_auto,q_auto/b_rgb:F3F3F3,c_fit/v1655808589/crusader/variants/54000060-BLK/Edith-Chair-Black-Wash-Square-Set_9-1655808585.jpg',false);</v>
      </c>
    </row>
    <row r="988" spans="1:5">
      <c r="A988">
        <v>987</v>
      </c>
      <c r="B988">
        <v>88</v>
      </c>
      <c r="C988" t="s">
        <v>1173</v>
      </c>
      <c r="D988" t="str">
        <f t="shared" si="30"/>
        <v>false</v>
      </c>
      <c r="E988" t="str">
        <f t="shared" si="31"/>
        <v>INSERT INTO product_image (image_id, product_id,file_name, is_cover_image) VALUES ('987','88','https://res.cloudinary.com/castlery/image/private/f_auto,q_auto/b_rgb:F3F3F3,c_fit/v1655975114/crusader/variants/54000060-BLK/Edith-Chair-Black-Wash-Angle-1655975112.jpg',false);</v>
      </c>
    </row>
    <row r="989" spans="1:5">
      <c r="A989">
        <v>988</v>
      </c>
      <c r="B989">
        <v>88</v>
      </c>
      <c r="C989" t="s">
        <v>1174</v>
      </c>
      <c r="D989" t="str">
        <f t="shared" si="30"/>
        <v>false</v>
      </c>
      <c r="E989" t="str">
        <f t="shared" si="31"/>
        <v>INSERT INTO product_image (image_id, product_id,file_name, is_cover_image) VALUES ('988','88','https://res.cloudinary.com/castlery/image/private/f_auto,q_auto/ar_1,c_fill,g_center//v1655808624/crusader/variants/54000060-BLK/Edith-Chair-Black-Wash-Square-Set_3-1655808621.jpg',false);</v>
      </c>
    </row>
    <row r="990" spans="1:5">
      <c r="A990">
        <v>989</v>
      </c>
      <c r="B990">
        <v>88</v>
      </c>
      <c r="C990" t="s">
        <v>1175</v>
      </c>
      <c r="D990" t="str">
        <f t="shared" si="30"/>
        <v>false</v>
      </c>
      <c r="E990" t="str">
        <f t="shared" si="31"/>
        <v>INSERT INTO product_image (image_id, product_id,file_name, is_cover_image) VALUES ('989','88','https://res.cloudinary.com/castlery/image/private/f_auto,q_auto/ar_1,c_fill,g_center//v1655808627/crusader/variants/54000060-BLK/Edith-Chair-Black-Wash-Square-Set_2-1655808621.jpg',false);</v>
      </c>
    </row>
    <row r="991" spans="1:5">
      <c r="A991">
        <v>990</v>
      </c>
      <c r="B991">
        <v>88</v>
      </c>
      <c r="C991" t="s">
        <v>1176</v>
      </c>
      <c r="D991" t="str">
        <f t="shared" si="30"/>
        <v>false</v>
      </c>
      <c r="E991" t="str">
        <f t="shared" si="31"/>
        <v>INSERT INTO product_image (image_id, product_id,file_name, is_cover_image) VALUES ('990','88','https://res.cloudinary.com/castlery/video/private/f_auto,q_auto/ar_1,c_fill,g_center,so_0/v1679906705/crusader/variants/54000090-BLK/Performance-Fabric-Video-1679906686.jpg',false);</v>
      </c>
    </row>
    <row r="992" spans="1:5">
      <c r="A992">
        <v>991</v>
      </c>
      <c r="B992">
        <v>88</v>
      </c>
      <c r="C992" t="s">
        <v>1177</v>
      </c>
      <c r="D992" t="str">
        <f t="shared" si="30"/>
        <v>false</v>
      </c>
      <c r="E992" t="str">
        <f t="shared" si="31"/>
        <v>INSERT INTO product_image (image_id, product_id,file_name, is_cover_image) VALUES ('991','88','https://res.cloudinary.com/castlery/video/private/f_auto,q_auto/ar_1,c_fill,g_center,so_0/v1681461521/crusader/variants/54000090-BLK/Edith-Chair-Black-Wash-Video-1681461490.jpg',false);</v>
      </c>
    </row>
    <row r="993" spans="1:5">
      <c r="A993">
        <v>992</v>
      </c>
      <c r="B993">
        <v>88</v>
      </c>
      <c r="C993" t="s">
        <v>1178</v>
      </c>
      <c r="D993" t="str">
        <f t="shared" si="30"/>
        <v>false</v>
      </c>
      <c r="E993" t="str">
        <f t="shared" si="31"/>
        <v>INSERT INTO product_image (image_id, product_id,file_name, is_cover_image) VALUES ('992','88','https://res.cloudinary.com/castlery/image/private/f_auto,q_auto/ar_1,c_fill,g_center//v1655808798/crusader/variants/54000060-BLK/Edith-Chair-Black-Wash-Square-Set_6-1655808795.jpg',false);</v>
      </c>
    </row>
    <row r="994" spans="1:5">
      <c r="A994">
        <v>993</v>
      </c>
      <c r="B994">
        <v>88</v>
      </c>
      <c r="C994" t="s">
        <v>1179</v>
      </c>
      <c r="D994" t="str">
        <f t="shared" si="30"/>
        <v>false</v>
      </c>
      <c r="E994" t="str">
        <f t="shared" si="31"/>
        <v>INSERT INTO product_image (image_id, product_id,file_name, is_cover_image) VALUES ('993','88','https://res.cloudinary.com/castlery/image/private/f_auto,q_auto/ar_1,c_fill,g_center//v1655808801/crusader/variants/54000060-BLK/Edith-Chair-Black-Wash-Square-Set_12-1655808796.jpg',false);</v>
      </c>
    </row>
    <row r="995" spans="1:5">
      <c r="A995">
        <v>994</v>
      </c>
      <c r="B995">
        <v>88</v>
      </c>
      <c r="C995" t="s">
        <v>1180</v>
      </c>
      <c r="D995" t="str">
        <f t="shared" si="30"/>
        <v>true</v>
      </c>
      <c r="E995" t="str">
        <f t="shared" si="31"/>
        <v>INSERT INTO product_image (image_id, product_id,file_name, is_cover_image) VALUES ('994','88','https://res.cloudinary.com/castlery/image/private/f_auto,q_auto/b_rgb:F3F3F3,c_fit/v1655975114/crusader/variants/54000060-BLK/Edith-Chair-Black-Wash-Front-1655975112.jpg',true);</v>
      </c>
    </row>
    <row r="996" spans="1:5">
      <c r="A996">
        <v>995</v>
      </c>
      <c r="B996">
        <v>88</v>
      </c>
      <c r="C996" t="s">
        <v>1181</v>
      </c>
      <c r="D996" t="str">
        <f t="shared" si="30"/>
        <v>false</v>
      </c>
      <c r="E996" t="str">
        <f t="shared" si="31"/>
        <v>INSERT INTO product_image (image_id, product_id,file_name, is_cover_image) VALUES ('995','88','https://res.cloudinary.com/castlery/image/private/f_auto,q_auto/b_rgb:F3F3F3,c_fit/v1655975113/crusader/variants/54000060-BLK/Edith-Chair-Black-Wash-Side-1655975111.jpg',false);</v>
      </c>
    </row>
    <row r="997" spans="1:5">
      <c r="A997">
        <v>996</v>
      </c>
      <c r="B997">
        <v>88</v>
      </c>
      <c r="C997" t="s">
        <v>1182</v>
      </c>
      <c r="D997" t="str">
        <f t="shared" si="30"/>
        <v>false</v>
      </c>
      <c r="E997" t="str">
        <f t="shared" si="31"/>
        <v>INSERT INTO product_image (image_id, product_id,file_name, is_cover_image) VALUES ('996','88','https://res.cloudinary.com/castlery/image/private/f_auto,q_auto/b_rgb:F3F3F3,c_fit/v1655975114/crusader/variants/54000060-BLK/Edith-Chair-Black-Wash-Back-1655975112.jpg',false);</v>
      </c>
    </row>
    <row r="998" spans="1:5">
      <c r="A998">
        <v>997</v>
      </c>
      <c r="B998">
        <v>89</v>
      </c>
      <c r="C998" t="s">
        <v>1183</v>
      </c>
      <c r="D998" t="str">
        <f t="shared" si="30"/>
        <v>false</v>
      </c>
      <c r="E998" t="str">
        <f t="shared" si="31"/>
        <v>INSERT INTO product_image (image_id, product_id,file_name, is_cover_image) VALUES ('997','89','https://res.cloudinary.com/castlery/image/private/f_auto,q_auto/b_rgb:F3F3F3,c_fit/v1705906803/crusader/variants/41960031/Vincent-Dining-Chair-Oak-Square-Set_1-1705906801.jpg',false);</v>
      </c>
    </row>
    <row r="999" spans="1:5">
      <c r="A999">
        <v>998</v>
      </c>
      <c r="B999">
        <v>89</v>
      </c>
      <c r="C999" t="s">
        <v>1184</v>
      </c>
      <c r="D999" t="str">
        <f t="shared" si="30"/>
        <v>false</v>
      </c>
      <c r="E999" t="str">
        <f t="shared" si="31"/>
        <v>INSERT INTO product_image (image_id, product_id,file_name, is_cover_image) VALUES ('998','89','https://res.cloudinary.com/castlery/image/private/f_auto,q_auto/b_rgb:F3F3F3,c_fit/v1703744131/crusader/variants/41960031/Vincent-Dining-Chair-Oak-Angle-1703744129.jpg',false);</v>
      </c>
    </row>
    <row r="1000" spans="1:5">
      <c r="A1000">
        <v>999</v>
      </c>
      <c r="B1000">
        <v>89</v>
      </c>
      <c r="C1000" t="s">
        <v>1185</v>
      </c>
      <c r="D1000" t="str">
        <f t="shared" si="30"/>
        <v>false</v>
      </c>
      <c r="E1000" t="str">
        <f t="shared" si="31"/>
        <v>INSERT INTO product_image (image_id, product_id,file_name, is_cover_image) VALUES ('999','89','https://res.cloudinary.com/castlery/image/private/f_auto,q_auto/ar_1,c_fill,g_center//v1705906804/crusader/variants/41960031/Vincent-Dining-Table-With-6-Dining-Chair-Walnut-Square-Set_1-1705906801.jpg',false);</v>
      </c>
    </row>
    <row r="1001" spans="1:5">
      <c r="A1001">
        <v>1000</v>
      </c>
      <c r="B1001">
        <v>89</v>
      </c>
      <c r="C1001" t="s">
        <v>1186</v>
      </c>
      <c r="D1001" t="str">
        <f t="shared" si="30"/>
        <v>false</v>
      </c>
      <c r="E1001" t="str">
        <f t="shared" si="31"/>
        <v>INSERT INTO product_image (image_id, product_id,file_name, is_cover_image) VALUES ('1000','89','https://res.cloudinary.com/castlery/image/private/f_auto,q_auto/ar_1,c_fill,g_center//v1705906803/crusader/variants/41960031/Vincent-Dining-Table-With-6-Dining-Chair-Walnut-Square-Set_2-1705906801.jpg',false);</v>
      </c>
    </row>
    <row r="1002" spans="1:5">
      <c r="A1002">
        <v>1001</v>
      </c>
      <c r="B1002">
        <v>89</v>
      </c>
      <c r="C1002" t="s">
        <v>1187</v>
      </c>
      <c r="D1002" t="str">
        <f t="shared" si="30"/>
        <v>false</v>
      </c>
      <c r="E1002" t="str">
        <f t="shared" si="31"/>
        <v>INSERT INTO product_image (image_id, product_id,file_name, is_cover_image) VALUES ('1001','89','https://res.cloudinary.com/castlery/image/private/f_auto,q_auto/ar_1,c_fill,g_center//v1703744150/crusader/variants/41960031/Vincent-Dining-Chair-Oak-Square-Det_4-1703744147.jpg',false);</v>
      </c>
    </row>
    <row r="1003" spans="1:5">
      <c r="A1003">
        <v>1002</v>
      </c>
      <c r="B1003">
        <v>89</v>
      </c>
      <c r="C1003" t="s">
        <v>1188</v>
      </c>
      <c r="D1003" t="str">
        <f t="shared" si="30"/>
        <v>false</v>
      </c>
      <c r="E1003" t="str">
        <f t="shared" si="31"/>
        <v>INSERT INTO product_image (image_id, product_id,file_name, is_cover_image) VALUES ('1002','89','https://res.cloudinary.com/castlery/image/private/f_auto,q_auto/ar_1,c_fill,g_center//v1703744150/crusader/variants/41960031/Vincent-Dining-Chair-Oak-Square-Det_3-1703744147.jpg',false);</v>
      </c>
    </row>
    <row r="1004" spans="1:5">
      <c r="A1004">
        <v>1003</v>
      </c>
      <c r="B1004">
        <v>89</v>
      </c>
      <c r="C1004" t="s">
        <v>1189</v>
      </c>
      <c r="D1004" t="str">
        <f t="shared" si="30"/>
        <v>false</v>
      </c>
      <c r="E1004" t="str">
        <f t="shared" si="31"/>
        <v>INSERT INTO product_image (image_id, product_id,file_name, is_cover_image) VALUES ('1003','89','https://res.cloudinary.com/castlery/image/private/f_auto,q_auto/ar_1,c_fill,g_center//v1703744150/crusader/variants/41960031/Vincent-Dining-Chair-Oak-Square-Det_5-1703744147.jpg',false);</v>
      </c>
    </row>
    <row r="1005" spans="1:5">
      <c r="A1005">
        <v>1004</v>
      </c>
      <c r="B1005">
        <v>89</v>
      </c>
      <c r="C1005" t="s">
        <v>1190</v>
      </c>
      <c r="D1005" t="str">
        <f t="shared" si="30"/>
        <v>true</v>
      </c>
      <c r="E1005" t="str">
        <f t="shared" si="31"/>
        <v>INSERT INTO product_image (image_id, product_id,file_name, is_cover_image) VALUES ('1004','89','https://res.cloudinary.com/castlery/image/private/f_auto,q_auto/b_rgb:F3F3F3,c_fit/v1703744131/crusader/variants/41960031/Vincent-Dining-Chair-Oak-Front-1703744129.jpg',true);</v>
      </c>
    </row>
    <row r="1006" spans="1:5">
      <c r="A1006">
        <v>1005</v>
      </c>
      <c r="B1006">
        <v>89</v>
      </c>
      <c r="C1006" t="s">
        <v>1191</v>
      </c>
      <c r="D1006" t="str">
        <f t="shared" si="30"/>
        <v>false</v>
      </c>
      <c r="E1006" t="str">
        <f t="shared" si="31"/>
        <v>INSERT INTO product_image (image_id, product_id,file_name, is_cover_image) VALUES ('1005','89','https://res.cloudinary.com/castlery/image/private/f_auto,q_auto/b_rgb:F3F3F3,c_fit/v1703744131/crusader/variants/41960031/Vincent-Dining-Chair-Oak-Side-1703744129.jpg',false);</v>
      </c>
    </row>
    <row r="1007" spans="1:5">
      <c r="A1007">
        <v>1006</v>
      </c>
      <c r="B1007">
        <v>89</v>
      </c>
      <c r="C1007" t="s">
        <v>1192</v>
      </c>
      <c r="D1007" t="str">
        <f t="shared" si="30"/>
        <v>false</v>
      </c>
      <c r="E1007" t="str">
        <f t="shared" si="31"/>
        <v>INSERT INTO product_image (image_id, product_id,file_name, is_cover_image) VALUES ('1006','89','https://res.cloudinary.com/castlery/image/private/f_auto,q_auto/b_rgb:F3F3F3,c_fit/v1703744131/crusader/variants/41960031/Vincent-Dining-Chair-Oak-Back-1703744129.jpg',false);</v>
      </c>
    </row>
    <row r="1008" spans="1:5">
      <c r="A1008">
        <v>1007</v>
      </c>
      <c r="B1008">
        <v>90</v>
      </c>
      <c r="C1008" t="s">
        <v>1193</v>
      </c>
      <c r="D1008" t="str">
        <f t="shared" si="30"/>
        <v>false</v>
      </c>
      <c r="E1008" t="str">
        <f t="shared" si="31"/>
        <v>INSERT INTO product_image (image_id, product_id,file_name, is_cover_image) VALUES ('1007','90','https://res.cloudinary.com/castlery/image/private/f_auto,q_auto/b_rgb:F3F3F3,c_fit/v1716520149/crusader/variants/AS-000447-PM4002-NA/Elliot-Dining-Chair-Performance-Brilliant-White-Fawn-Square-Set_1-1716520149.jpg',false);</v>
      </c>
    </row>
    <row r="1009" spans="1:5">
      <c r="A1009">
        <v>1008</v>
      </c>
      <c r="B1009">
        <v>90</v>
      </c>
      <c r="C1009" t="s">
        <v>1194</v>
      </c>
      <c r="D1009" t="str">
        <f t="shared" si="30"/>
        <v>false</v>
      </c>
      <c r="E1009" t="str">
        <f t="shared" si="31"/>
        <v>INSERT INTO product_image (image_id, product_id,file_name, is_cover_image) VALUES ('1008','90','https://res.cloudinary.com/castlery/image/private/f_auto,q_auto/b_rgb:F3F3F3,c_fit/v1715409971/crusader/variants/AS-000447-PM4002-NA/Elliot-Dining-Chair-Performance-Brilliant-White-Fawn-Angle-1715409968.jpg',false);</v>
      </c>
    </row>
    <row r="1010" spans="1:5">
      <c r="A1010">
        <v>1009</v>
      </c>
      <c r="B1010">
        <v>90</v>
      </c>
      <c r="C1010" t="s">
        <v>1195</v>
      </c>
      <c r="D1010" t="str">
        <f t="shared" si="30"/>
        <v>false</v>
      </c>
      <c r="E1010" t="str">
        <f t="shared" si="31"/>
        <v>INSERT INTO product_image (image_id, product_id,file_name, is_cover_image) VALUES ('1009','90','https://res.cloudinary.com/castlery/image/private/f_auto,q_auto/ar_1,c_fill,g_center//v1716520150/crusader/variants/AS-000447-PM4002-NA/Elliot-Dining-Arm-Chair-Performance-Brilliant-White-Fawn-Square-Set_3-1716520149.jpg',false);</v>
      </c>
    </row>
    <row r="1011" spans="1:5">
      <c r="A1011">
        <v>1010</v>
      </c>
      <c r="B1011">
        <v>90</v>
      </c>
      <c r="C1011" t="s">
        <v>1196</v>
      </c>
      <c r="D1011" t="str">
        <f t="shared" si="30"/>
        <v>false</v>
      </c>
      <c r="E1011" t="str">
        <f t="shared" si="31"/>
        <v>INSERT INTO product_image (image_id, product_id,file_name, is_cover_image) VALUES ('1010','90','https://res.cloudinary.com/castlery/image/private/f_auto,q_auto/ar_1,c_fill,g_center//v1726104850/crusader/variants/AS-000447-PM4002-NA/Harper-Round-Dining-Table-Natural-With-4-Elliot-Dining-Chairs-Brilliant-White-Fawn-Square-Set_1-1726104848.jpg',false);</v>
      </c>
    </row>
    <row r="1012" spans="1:5">
      <c r="A1012">
        <v>1011</v>
      </c>
      <c r="B1012">
        <v>90</v>
      </c>
      <c r="C1012" t="s">
        <v>1197</v>
      </c>
      <c r="D1012" t="str">
        <f t="shared" si="30"/>
        <v>false</v>
      </c>
      <c r="E1012" t="str">
        <f t="shared" si="31"/>
        <v>INSERT INTO product_image (image_id, product_id,file_name, is_cover_image) VALUES ('1011','90','https://res.cloudinary.com/castlery/video/private/f_auto,q_auto/ar_1,c_fill,g_center,so_0/v1715651497/crusader/variants/AS-000447-PM4002-ES/Performance-Fabric-Video__1_-1715651478.jpg',false);</v>
      </c>
    </row>
    <row r="1013" spans="1:5">
      <c r="A1013">
        <v>1012</v>
      </c>
      <c r="B1013">
        <v>90</v>
      </c>
      <c r="C1013" t="s">
        <v>1198</v>
      </c>
      <c r="D1013" t="str">
        <f t="shared" si="30"/>
        <v>false</v>
      </c>
      <c r="E1013" t="str">
        <f t="shared" si="31"/>
        <v>INSERT INTO product_image (image_id, product_id,file_name, is_cover_image) VALUES ('1012','90','https://res.cloudinary.com/castlery/image/private/f_auto,q_auto/ar_1,c_fill,g_center//v1715409972/crusader/variants/AS-000447-PM4002-NA/Elliot-Dining-Chair-Performance-Brilliant-White-Fawn-Square-Det_1-1715409969.jpg',false);</v>
      </c>
    </row>
    <row r="1014" spans="1:5">
      <c r="A1014">
        <v>1013</v>
      </c>
      <c r="B1014">
        <v>90</v>
      </c>
      <c r="C1014" t="s">
        <v>1199</v>
      </c>
      <c r="D1014" t="str">
        <f t="shared" si="30"/>
        <v>false</v>
      </c>
      <c r="E1014" t="str">
        <f t="shared" si="31"/>
        <v>INSERT INTO product_image (image_id, product_id,file_name, is_cover_image) VALUES ('1013','90','https://res.cloudinary.com/castlery/image/private/f_auto,q_auto/ar_1,c_fill,g_center//v1715409972/crusader/variants/AS-000447-PM4002-NA/Elliot-Dining-Chair-Performance-Brilliant-White-Fawn-Square-Det_2-1715409969.jpg',false);</v>
      </c>
    </row>
    <row r="1015" spans="1:5">
      <c r="A1015">
        <v>1014</v>
      </c>
      <c r="B1015">
        <v>90</v>
      </c>
      <c r="C1015" t="s">
        <v>1200</v>
      </c>
      <c r="D1015" t="str">
        <f t="shared" si="30"/>
        <v>false</v>
      </c>
      <c r="E1015" t="str">
        <f t="shared" si="31"/>
        <v>INSERT INTO product_image (image_id, product_id,file_name, is_cover_image) VALUES ('1014','90','https://res.cloudinary.com/castlery/image/private/f_auto,q_auto/ar_1,c_fill,g_center//v1715409972/crusader/variants/AS-000447-PM4002-NA/Elliot-Dining-Arm-Chair-Performance-Brilliant-White-Espresso-Square-Det_1-1715409969.jpg',false);</v>
      </c>
    </row>
    <row r="1016" spans="1:5">
      <c r="A1016">
        <v>1015</v>
      </c>
      <c r="B1016">
        <v>90</v>
      </c>
      <c r="C1016" t="s">
        <v>1201</v>
      </c>
      <c r="D1016" t="str">
        <f t="shared" si="30"/>
        <v>true</v>
      </c>
      <c r="E1016" t="str">
        <f t="shared" si="31"/>
        <v>INSERT INTO product_image (image_id, product_id,file_name, is_cover_image) VALUES ('1015','90','https://res.cloudinary.com/castlery/image/private/f_auto,q_auto/b_rgb:F3F3F3,c_fit/v1715409971/crusader/variants/AS-000447-PM4002-NA/Elliot-Dining-Chair-Performance-Brilliant-White-Fawn-Front-1715409968.jpg',true);</v>
      </c>
    </row>
    <row r="1017" spans="1:5">
      <c r="A1017">
        <v>1016</v>
      </c>
      <c r="B1017">
        <v>90</v>
      </c>
      <c r="C1017" t="s">
        <v>1202</v>
      </c>
      <c r="D1017" t="str">
        <f t="shared" si="30"/>
        <v>false</v>
      </c>
      <c r="E1017" t="str">
        <f t="shared" si="31"/>
        <v>INSERT INTO product_image (image_id, product_id,file_name, is_cover_image) VALUES ('1016','90','https://res.cloudinary.com/castlery/image/private/f_auto,q_auto/b_rgb:F3F3F3,c_fit/v1715409970/crusader/variants/AS-000447-PM4002-NA/Elliot-Dining-Chair-Performance-Brilliant-White-Fawn-Side-1715409968.jpg',false);</v>
      </c>
    </row>
    <row r="1018" spans="1:5">
      <c r="A1018">
        <v>1017</v>
      </c>
      <c r="B1018">
        <v>90</v>
      </c>
      <c r="C1018" t="s">
        <v>1203</v>
      </c>
      <c r="D1018" t="str">
        <f t="shared" si="30"/>
        <v>false</v>
      </c>
      <c r="E1018" t="str">
        <f t="shared" si="31"/>
        <v>INSERT INTO product_image (image_id, product_id,file_name, is_cover_image) VALUES ('1017','90','https://res.cloudinary.com/castlery/image/private/f_auto,q_auto/b_rgb:F3F3F3,c_fit/v1715409971/crusader/variants/AS-000447-PM4002-NA/Elliot-Dining-Chair-Performance-Brilliant-White-Fawn-Back-1715409969.jpg',false);</v>
      </c>
    </row>
    <row r="1019" spans="1:5">
      <c r="A1019">
        <v>1018</v>
      </c>
      <c r="B1019">
        <v>91</v>
      </c>
      <c r="C1019" t="s">
        <v>1204</v>
      </c>
      <c r="D1019" t="str">
        <f t="shared" si="30"/>
        <v>false</v>
      </c>
      <c r="E1019" t="str">
        <f t="shared" si="31"/>
        <v>INSERT INTO product_image (image_id, product_id,file_name, is_cover_image) VALUES ('1018','91','https://res.cloudinary.com/castlery/image/private/f_auto,q_auto/b_rgb:F3F3F3,c_fit/v1695702209/crusader/variants/52460101-BO/Sloane-Cane-Chair-Honey-Oak-Square-Set_2-1695702202.jpg',false);</v>
      </c>
    </row>
    <row r="1020" spans="1:5">
      <c r="A1020">
        <v>1019</v>
      </c>
      <c r="B1020">
        <v>91</v>
      </c>
      <c r="C1020" t="s">
        <v>1205</v>
      </c>
      <c r="D1020" t="str">
        <f t="shared" si="30"/>
        <v>false</v>
      </c>
      <c r="E1020" t="str">
        <f t="shared" si="31"/>
        <v>INSERT INTO product_image (image_id, product_id,file_name, is_cover_image) VALUES ('1019','91','https://res.cloudinary.com/castlery/image/private/f_auto,q_auto/b_rgb:F3F3F3,c_fit/v1695701904/crusader/variants/52460101-BO/Sloane-Dining-Chair-Blonde-Oak-Angle-1695701902.jpg',false);</v>
      </c>
    </row>
    <row r="1021" spans="1:5">
      <c r="A1021">
        <v>1020</v>
      </c>
      <c r="B1021">
        <v>91</v>
      </c>
      <c r="C1021" t="s">
        <v>1206</v>
      </c>
      <c r="D1021" t="str">
        <f t="shared" si="30"/>
        <v>false</v>
      </c>
      <c r="E1021" t="str">
        <f t="shared" si="31"/>
        <v>INSERT INTO product_image (image_id, product_id,file_name, is_cover_image) VALUES ('1020','91','https://res.cloudinary.com/castlery/image/private/f_auto,q_auto/ar_1,c_fill,g_center//v1695702208/crusader/variants/52460101-BO/Sloane-Cane-Chair-Honey-Oak-Square-Set_1_-1695702202.jpg',false);</v>
      </c>
    </row>
    <row r="1022" spans="1:5">
      <c r="A1022">
        <v>1021</v>
      </c>
      <c r="B1022">
        <v>91</v>
      </c>
      <c r="C1022" t="s">
        <v>1207</v>
      </c>
      <c r="D1022" t="str">
        <f t="shared" si="30"/>
        <v>false</v>
      </c>
      <c r="E1022" t="str">
        <f t="shared" si="31"/>
        <v>INSERT INTO product_image (image_id, product_id,file_name, is_cover_image) VALUES ('1021','91','https://res.cloudinary.com/castlery/image/private/f_auto,q_auto/ar_1,c_fill,g_center//v1697709052/crusader/variants/52460101-BO/Meadow-Zest_1-1697709049.jpg',false);</v>
      </c>
    </row>
    <row r="1023" spans="1:5">
      <c r="A1023">
        <v>1022</v>
      </c>
      <c r="B1023">
        <v>91</v>
      </c>
      <c r="C1023" t="s">
        <v>1208</v>
      </c>
      <c r="D1023" t="str">
        <f t="shared" ref="D1023:D1086" si="32">IF(ISNUMBER(SEARCH("front",C1023)),"true","false")</f>
        <v>false</v>
      </c>
      <c r="E1023" t="str">
        <f t="shared" si="31"/>
        <v>INSERT INTO product_image (image_id, product_id,file_name, is_cover_image) VALUES ('1022','91','https://res.cloudinary.com/castlery/image/private/f_auto,q_auto/ar_1,c_fill,g_center//v1695701884/crusader/variants/52460101-BO/Sloane-Cane-Dining-Chair-Oak-Square-Det_5-1695701881.jpg',false);</v>
      </c>
    </row>
    <row r="1024" spans="1:5">
      <c r="A1024">
        <v>1023</v>
      </c>
      <c r="B1024">
        <v>91</v>
      </c>
      <c r="C1024" t="s">
        <v>1209</v>
      </c>
      <c r="D1024" t="str">
        <f t="shared" si="32"/>
        <v>false</v>
      </c>
      <c r="E1024" t="str">
        <f t="shared" si="31"/>
        <v>INSERT INTO product_image (image_id, product_id,file_name, is_cover_image) VALUES ('1023','91','https://res.cloudinary.com/castlery/image/private/f_auto,q_auto/ar_1,c_fill,g_center//v1695701884/crusader/variants/52460101-BO/Sloane-Cane-Dining-Chair-Oak-Square-Det_1-1695701881.jpg',false);</v>
      </c>
    </row>
    <row r="1025" spans="1:5">
      <c r="A1025">
        <v>1024</v>
      </c>
      <c r="B1025">
        <v>91</v>
      </c>
      <c r="C1025" t="s">
        <v>1210</v>
      </c>
      <c r="D1025" t="str">
        <f t="shared" si="32"/>
        <v>false</v>
      </c>
      <c r="E1025" t="str">
        <f t="shared" si="31"/>
        <v>INSERT INTO product_image (image_id, product_id,file_name, is_cover_image) VALUES ('1024','91','https://res.cloudinary.com/castlery/image/private/f_auto,q_auto/ar_1,c_fill,g_center//v1695701884/crusader/variants/52460101-BO/Sloane-Cane-Dining-Chair-Oak-Square-Det_4-1695701881.jpg',false);</v>
      </c>
    </row>
    <row r="1026" spans="1:5">
      <c r="A1026">
        <v>1025</v>
      </c>
      <c r="B1026">
        <v>91</v>
      </c>
      <c r="C1026" t="s">
        <v>1211</v>
      </c>
      <c r="D1026" t="str">
        <f t="shared" si="32"/>
        <v>true</v>
      </c>
      <c r="E1026" t="str">
        <f t="shared" si="31"/>
        <v>INSERT INTO product_image (image_id, product_id,file_name, is_cover_image) VALUES ('1025','91','https://res.cloudinary.com/castlery/image/private/f_auto,q_auto/b_rgb:F3F3F3,c_fit/v1695701904/crusader/variants/52460101-BO/Sloane-Dining-Chair-Blonde-Oak-Front-1695701902.jpg',true);</v>
      </c>
    </row>
    <row r="1027" spans="1:5">
      <c r="A1027">
        <v>1026</v>
      </c>
      <c r="B1027">
        <v>91</v>
      </c>
      <c r="C1027" t="s">
        <v>1212</v>
      </c>
      <c r="D1027" t="str">
        <f t="shared" si="32"/>
        <v>false</v>
      </c>
      <c r="E1027" t="str">
        <f t="shared" ref="E1027:E1090" si="33">"INSERT INTO product_image (image_id, product_id,file_name, is_cover_image) VALUES ('"&amp;A1027&amp;"','"&amp;B1027&amp;"','"&amp;C1027&amp;"',"&amp;D1027&amp;");"</f>
        <v>INSERT INTO product_image (image_id, product_id,file_name, is_cover_image) VALUES ('1026','91','https://res.cloudinary.com/castlery/image/private/f_auto,q_auto/b_rgb:F3F3F3,c_fit/v1695701904/crusader/variants/52460101-BO/Sloane-Dining-Chair-Blonde-Oak-Side-1695701902.jpg',false);</v>
      </c>
    </row>
    <row r="1028" spans="1:5">
      <c r="A1028">
        <v>1027</v>
      </c>
      <c r="B1028">
        <v>91</v>
      </c>
      <c r="C1028" t="s">
        <v>1213</v>
      </c>
      <c r="D1028" t="str">
        <f t="shared" si="32"/>
        <v>false</v>
      </c>
      <c r="E1028" t="str">
        <f t="shared" si="33"/>
        <v>INSERT INTO product_image (image_id, product_id,file_name, is_cover_image) VALUES ('1027','91','https://res.cloudinary.com/castlery/image/private/f_auto,q_auto/b_rgb:F3F3F3,c_fit/v1695701904/crusader/variants/52460101-BO/Sloane-Dining-Chair-Blonde-Oak-Back-1695701902.jpg',false);</v>
      </c>
    </row>
    <row r="1029" spans="1:5">
      <c r="A1029">
        <v>1028</v>
      </c>
      <c r="B1029">
        <v>92</v>
      </c>
      <c r="C1029" t="s">
        <v>1214</v>
      </c>
      <c r="D1029" t="str">
        <f t="shared" si="32"/>
        <v>false</v>
      </c>
      <c r="E1029" t="str">
        <f t="shared" si="33"/>
        <v>INSERT INTO product_image (image_id, product_id,file_name, is_cover_image) VALUES ('1028','92','https://res.cloudinary.com/castlery/image/private/f_auto,q_auto/b_rgb:F3F3F3,c_fit/v1666337585/crusader/variants/54000076-WA/Austen-Chair-Walnut-Square-Set_5-1666337578.jpg',false);</v>
      </c>
    </row>
    <row r="1030" spans="1:5">
      <c r="A1030">
        <v>1029</v>
      </c>
      <c r="B1030">
        <v>92</v>
      </c>
      <c r="C1030" t="s">
        <v>1215</v>
      </c>
      <c r="D1030" t="str">
        <f t="shared" si="32"/>
        <v>false</v>
      </c>
      <c r="E1030" t="str">
        <f t="shared" si="33"/>
        <v>INSERT INTO product_image (image_id, product_id,file_name, is_cover_image) VALUES ('1029','92','https://res.cloudinary.com/castlery/image/private/f_auto,q_auto/b_rgb:F3F3F3,c_fit/v1666337640/crusader/variants/54000076-WA/Austen-Chair-Walnut-Angle-1666337638.jpg',false);</v>
      </c>
    </row>
    <row r="1031" spans="1:5">
      <c r="A1031">
        <v>1030</v>
      </c>
      <c r="B1031">
        <v>92</v>
      </c>
      <c r="C1031" t="s">
        <v>1216</v>
      </c>
      <c r="D1031" t="str">
        <f t="shared" si="32"/>
        <v>false</v>
      </c>
      <c r="E1031" t="str">
        <f t="shared" si="33"/>
        <v>INSERT INTO product_image (image_id, product_id,file_name, is_cover_image) VALUES ('1030','92','https://res.cloudinary.com/castlery/image/private/f_auto,q_auto/ar_1,c_fill,g_center//v1666337930/crusader/variants/54000076-WA/Austen-Chair-Walnut-Square-Set_2-1666337924.jpg',false);</v>
      </c>
    </row>
    <row r="1032" spans="1:5">
      <c r="A1032">
        <v>1031</v>
      </c>
      <c r="B1032">
        <v>92</v>
      </c>
      <c r="C1032" t="s">
        <v>1217</v>
      </c>
      <c r="D1032" t="str">
        <f t="shared" si="32"/>
        <v>false</v>
      </c>
      <c r="E1032" t="str">
        <f t="shared" si="33"/>
        <v>INSERT INTO product_image (image_id, product_id,file_name, is_cover_image) VALUES ('1031','92','https://res.cloudinary.com/castlery/image/private/f_auto,q_auto/ar_1,c_fill,g_center//v1666337933/crusader/variants/54000076-WA/Austen-Chair-Walnut-Square-Set_4-1666337926.jpg',false);</v>
      </c>
    </row>
    <row r="1033" spans="1:5">
      <c r="A1033">
        <v>1032</v>
      </c>
      <c r="B1033">
        <v>92</v>
      </c>
      <c r="C1033" t="s">
        <v>1218</v>
      </c>
      <c r="D1033" t="str">
        <f t="shared" si="32"/>
        <v>false</v>
      </c>
      <c r="E1033" t="str">
        <f t="shared" si="33"/>
        <v>INSERT INTO product_image (image_id, product_id,file_name, is_cover_image) VALUES ('1032','92','https://res.cloudinary.com/castlery/video/private/f_auto,q_auto/ar_1,c_fill,g_center,so_0/v1676627717/crusader/variants/54000076-WA/Product_Video_Austen_Chair__Walnut___2__1_-1676627697.jpg',false);</v>
      </c>
    </row>
    <row r="1034" spans="1:5">
      <c r="A1034">
        <v>1033</v>
      </c>
      <c r="B1034">
        <v>92</v>
      </c>
      <c r="C1034" t="s">
        <v>1219</v>
      </c>
      <c r="D1034" t="str">
        <f t="shared" si="32"/>
        <v>true</v>
      </c>
      <c r="E1034" t="str">
        <f t="shared" si="33"/>
        <v>INSERT INTO product_image (image_id, product_id,file_name, is_cover_image) VALUES ('1033','92','https://res.cloudinary.com/castlery/image/private/f_auto,q_auto/b_rgb:F3F3F3,c_fit/v1666337640/crusader/variants/54000076-WA/Austen-Chair-Walnut-Front-1666337638.jpg',true);</v>
      </c>
    </row>
    <row r="1035" spans="1:5">
      <c r="A1035">
        <v>1034</v>
      </c>
      <c r="B1035">
        <v>92</v>
      </c>
      <c r="C1035" t="s">
        <v>1220</v>
      </c>
      <c r="D1035" t="str">
        <f t="shared" si="32"/>
        <v>false</v>
      </c>
      <c r="E1035" t="str">
        <f t="shared" si="33"/>
        <v>INSERT INTO product_image (image_id, product_id,file_name, is_cover_image) VALUES ('1034','92','https://res.cloudinary.com/castlery/image/private/f_auto,q_auto/b_rgb:F3F3F3,c_fit/v1666337896/crusader/variants/54000076-WA/Austen-Chair-Walnut-Side-1666337894.jpg',false);</v>
      </c>
    </row>
    <row r="1036" spans="1:5">
      <c r="A1036">
        <v>1035</v>
      </c>
      <c r="B1036">
        <v>92</v>
      </c>
      <c r="C1036" t="s">
        <v>1221</v>
      </c>
      <c r="D1036" t="str">
        <f t="shared" si="32"/>
        <v>false</v>
      </c>
      <c r="E1036" t="str">
        <f t="shared" si="33"/>
        <v>INSERT INTO product_image (image_id, product_id,file_name, is_cover_image) VALUES ('1035','92','https://res.cloudinary.com/castlery/image/private/f_auto,q_auto/b_rgb:F3F3F3,c_fit/v1666337640/crusader/variants/54000076-WA/Austen-Chair-Walnut-Back-1666337638.jpg',false);</v>
      </c>
    </row>
    <row r="1037" spans="1:5">
      <c r="A1037">
        <v>1036</v>
      </c>
      <c r="B1037">
        <v>93</v>
      </c>
      <c r="C1037" t="s">
        <v>1222</v>
      </c>
      <c r="D1037" t="str">
        <f t="shared" si="32"/>
        <v>false</v>
      </c>
      <c r="E1037" t="str">
        <f t="shared" si="33"/>
        <v>INSERT INTO product_image (image_id, product_id,file_name, is_cover_image) VALUES ('1036','93','https://res.cloudinary.com/castlery/image/private/f_auto,q_auto/b_rgb:F3F3F3,c_fit/v1666338058/crusader/variants/54000076-WW/Austen-Chair-White-Wash-Set_5-1666338056.jpg',false);</v>
      </c>
    </row>
    <row r="1038" spans="1:5">
      <c r="A1038">
        <v>1037</v>
      </c>
      <c r="B1038">
        <v>93</v>
      </c>
      <c r="C1038" t="s">
        <v>1223</v>
      </c>
      <c r="D1038" t="str">
        <f t="shared" si="32"/>
        <v>false</v>
      </c>
      <c r="E1038" t="str">
        <f t="shared" si="33"/>
        <v>INSERT INTO product_image (image_id, product_id,file_name, is_cover_image) VALUES ('1037','93','https://res.cloudinary.com/castlery/image/private/f_auto,q_auto/b_rgb:F3F3F3,c_fit/v1698746098/crusader/variants/54000076-WW/Austen-Chair-White-Wash-Angle-1698746096.jpg',false);</v>
      </c>
    </row>
    <row r="1039" spans="1:5">
      <c r="A1039">
        <v>1038</v>
      </c>
      <c r="B1039">
        <v>93</v>
      </c>
      <c r="C1039" t="s">
        <v>1224</v>
      </c>
      <c r="D1039" t="str">
        <f t="shared" si="32"/>
        <v>false</v>
      </c>
      <c r="E1039" t="str">
        <f t="shared" si="33"/>
        <v>INSERT INTO product_image (image_id, product_id,file_name, is_cover_image) VALUES ('1038','93','https://res.cloudinary.com/castlery/image/private/f_auto,q_auto/ar_1,c_fill,g_center//v1666338193/crusader/variants/54000076-WW/Austen-Chair-White-Wash-Set_1-1666338190.jpg',false);</v>
      </c>
    </row>
    <row r="1040" spans="1:5">
      <c r="A1040">
        <v>1039</v>
      </c>
      <c r="B1040">
        <v>93</v>
      </c>
      <c r="C1040" t="s">
        <v>1225</v>
      </c>
      <c r="D1040" t="str">
        <f t="shared" si="32"/>
        <v>false</v>
      </c>
      <c r="E1040" t="str">
        <f t="shared" si="33"/>
        <v>INSERT INTO product_image (image_id, product_id,file_name, is_cover_image) VALUES ('1039','93','https://res.cloudinary.com/castlery/image/private/f_auto,q_auto/ar_1,c_fill,g_center//v1666338194/crusader/variants/54000076-WW/Austen-Chair-White-Wash-Set_3-1666338191.jpg',false);</v>
      </c>
    </row>
    <row r="1041" spans="1:5">
      <c r="A1041">
        <v>1040</v>
      </c>
      <c r="B1041">
        <v>93</v>
      </c>
      <c r="C1041" t="s">
        <v>1226</v>
      </c>
      <c r="D1041" t="str">
        <f t="shared" si="32"/>
        <v>false</v>
      </c>
      <c r="E1041" t="str">
        <f t="shared" si="33"/>
        <v>INSERT INTO product_image (image_id, product_id,file_name, is_cover_image) VALUES ('1040','93','https://res.cloudinary.com/castlery/image/private/f_auto,q_auto/ar_1,c_fill,g_center//v1667376295/crusader/variants/54000076-WW/Emmerson-Adjustable-Standing-Desk-Oak-Square-Set_3-1667376292.jpg',false);</v>
      </c>
    </row>
    <row r="1042" spans="1:5">
      <c r="A1042">
        <v>1041</v>
      </c>
      <c r="B1042">
        <v>93</v>
      </c>
      <c r="C1042" t="s">
        <v>1227</v>
      </c>
      <c r="D1042" t="str">
        <f t="shared" si="32"/>
        <v>false</v>
      </c>
      <c r="E1042" t="str">
        <f t="shared" si="33"/>
        <v>INSERT INTO product_image (image_id, product_id,file_name, is_cover_image) VALUES ('1041','93','https://res.cloudinary.com/castlery/video/private/f_auto,q_auto/ar_1,c_fill,g_center,so_0/v1660622784/crusader/variants/54000076-WW/Product_Video_Austen_Chair__White_Wash__-1660622774.jpg',false);</v>
      </c>
    </row>
    <row r="1043" spans="1:5">
      <c r="A1043">
        <v>1042</v>
      </c>
      <c r="B1043">
        <v>93</v>
      </c>
      <c r="C1043" t="s">
        <v>1228</v>
      </c>
      <c r="D1043" t="str">
        <f t="shared" si="32"/>
        <v>true</v>
      </c>
      <c r="E1043" t="str">
        <f t="shared" si="33"/>
        <v>INSERT INTO product_image (image_id, product_id,file_name, is_cover_image) VALUES ('1042','93','https://res.cloudinary.com/castlery/image/private/f_auto,q_auto/b_rgb:F3F3F3,c_fit/v1698746098/crusader/variants/54000076-WW/Austen-Chair-White-Wash-Front-1698746096.jpg',true);</v>
      </c>
    </row>
    <row r="1044" spans="1:5">
      <c r="A1044">
        <v>1043</v>
      </c>
      <c r="B1044">
        <v>93</v>
      </c>
      <c r="C1044" t="s">
        <v>1229</v>
      </c>
      <c r="D1044" t="str">
        <f t="shared" si="32"/>
        <v>false</v>
      </c>
      <c r="E1044" t="str">
        <f t="shared" si="33"/>
        <v>INSERT INTO product_image (image_id, product_id,file_name, is_cover_image) VALUES ('1043','93','https://res.cloudinary.com/castlery/image/private/f_auto,q_auto/b_rgb:F3F3F3,c_fit/v1698746131/crusader/variants/54000076-WW/Austen-Chair-White-Wash-Side-1698746129.jpg',false);</v>
      </c>
    </row>
    <row r="1045" spans="1:5">
      <c r="A1045">
        <v>1044</v>
      </c>
      <c r="B1045">
        <v>93</v>
      </c>
      <c r="C1045" t="s">
        <v>1230</v>
      </c>
      <c r="D1045" t="str">
        <f t="shared" si="32"/>
        <v>false</v>
      </c>
      <c r="E1045" t="str">
        <f t="shared" si="33"/>
        <v>INSERT INTO product_image (image_id, product_id,file_name, is_cover_image) VALUES ('1044','93','https://res.cloudinary.com/castlery/image/private/f_auto,q_auto/b_rgb:F3F3F3,c_fit/v1698746098/crusader/variants/54000076-WW/Austen-Chair-White-Wash-Back-1698746096.jpg',false);</v>
      </c>
    </row>
    <row r="1046" spans="1:5">
      <c r="A1046">
        <v>1045</v>
      </c>
      <c r="B1046">
        <v>94</v>
      </c>
      <c r="C1046" t="s">
        <v>1231</v>
      </c>
      <c r="D1046" t="str">
        <f t="shared" si="32"/>
        <v>false</v>
      </c>
      <c r="E1046" t="str">
        <f t="shared" si="33"/>
        <v>INSERT INTO product_image (image_id, product_id,file_name, is_cover_image) VALUES ('1045','94','https://res.cloudinary.com/castlery/image/private/f_auto,q_auto/b_rgb:F3F3F3,c_fit/v1672283307/crusader/variants/54000073-LE4016/Kelsey-Dining-Chair-Caramel-White-Wash-Square-Set_2-1672283304.jpg',false);</v>
      </c>
    </row>
    <row r="1047" spans="1:5">
      <c r="A1047">
        <v>1046</v>
      </c>
      <c r="B1047">
        <v>94</v>
      </c>
      <c r="C1047" t="s">
        <v>1232</v>
      </c>
      <c r="D1047" t="str">
        <f t="shared" si="32"/>
        <v>false</v>
      </c>
      <c r="E1047" t="str">
        <f t="shared" si="33"/>
        <v>INSERT INTO product_image (image_id, product_id,file_name, is_cover_image) VALUES ('1046','94','https://res.cloudinary.com/castlery/video/private/f_auto,q_auto/ar_1,c_fill,g_center,so_0/v1672283372/crusader/variants/54000073-LE4016/Kelsey-Dining-Chair-3-1672283368.jpg',false);</v>
      </c>
    </row>
    <row r="1048" spans="1:5">
      <c r="A1048">
        <v>1047</v>
      </c>
      <c r="B1048">
        <v>94</v>
      </c>
      <c r="C1048" t="s">
        <v>1233</v>
      </c>
      <c r="D1048" t="str">
        <f t="shared" si="32"/>
        <v>false</v>
      </c>
      <c r="E1048" t="str">
        <f t="shared" si="33"/>
        <v>INSERT INTO product_image (image_id, product_id,file_name, is_cover_image) VALUES ('1047','94','https://res.cloudinary.com/castlery/image/private/f_auto,q_auto/b_rgb:F3F3F3,c_fit/v1672285410/crusader/variants/54000073-LE4016/Kelsey-Dining-Chair-Caramel-White-Wash-Angle-1672285408.jpg',false);</v>
      </c>
    </row>
    <row r="1049" spans="1:5">
      <c r="A1049">
        <v>1048</v>
      </c>
      <c r="B1049">
        <v>94</v>
      </c>
      <c r="C1049" t="s">
        <v>1234</v>
      </c>
      <c r="D1049" t="str">
        <f t="shared" si="32"/>
        <v>false</v>
      </c>
      <c r="E1049" t="str">
        <f t="shared" si="33"/>
        <v>INSERT INTO product_image (image_id, product_id,file_name, is_cover_image) VALUES ('1048','94','https://res.cloudinary.com/castlery/image/private/f_auto,q_auto/ar_1,c_fill,g_center//v1672283304/crusader/variants/54000073-LE4016/Kelsey-Dining-Chair-Caramel-White-Wash-Square-Set_1-1672283301.jpg',false);</v>
      </c>
    </row>
    <row r="1050" spans="1:5">
      <c r="A1050">
        <v>1049</v>
      </c>
      <c r="B1050">
        <v>94</v>
      </c>
      <c r="C1050" t="s">
        <v>1235</v>
      </c>
      <c r="D1050" t="str">
        <f t="shared" si="32"/>
        <v>false</v>
      </c>
      <c r="E1050" t="str">
        <f t="shared" si="33"/>
        <v>INSERT INTO product_image (image_id, product_id,file_name, is_cover_image) VALUES ('1049','94','https://res.cloudinary.com/castlery/image/private/f_auto,q_auto/ar_1,c_fill,g_center//v1663213154/crusader/variants/54000073-LE4016/kelsey-Dining-Chair-Caramel-White-Wash-Square-Set_1-1663213152.jpg',false);</v>
      </c>
    </row>
    <row r="1051" spans="1:5">
      <c r="A1051">
        <v>1050</v>
      </c>
      <c r="B1051">
        <v>94</v>
      </c>
      <c r="C1051" t="s">
        <v>1236</v>
      </c>
      <c r="D1051" t="str">
        <f t="shared" si="32"/>
        <v>false</v>
      </c>
      <c r="E1051" t="str">
        <f t="shared" si="33"/>
        <v>INSERT INTO product_image (image_id, product_id,file_name, is_cover_image) VALUES ('1050','94','https://res.cloudinary.com/castlery/image/private/f_auto,q_auto/ar_1,c_fill,g_center//v1663211761/crusader/variants/54000073-LE4016/kelsey-Dining-Chair-Caramel-White-Wash-Square-Set_14-1663211759.jpg',false);</v>
      </c>
    </row>
    <row r="1052" spans="1:5">
      <c r="A1052">
        <v>1051</v>
      </c>
      <c r="B1052">
        <v>94</v>
      </c>
      <c r="C1052" t="s">
        <v>1237</v>
      </c>
      <c r="D1052" t="str">
        <f t="shared" si="32"/>
        <v>false</v>
      </c>
      <c r="E1052" t="str">
        <f t="shared" si="33"/>
        <v>INSERT INTO product_image (image_id, product_id,file_name, is_cover_image) VALUES ('1051','94','https://res.cloudinary.com/castlery/image/private/f_auto,q_auto/ar_1,c_fill,g_center//v1663213763/crusader/variants/54000073-LE4016/kelsey-Dining-Chair-Caramel-White-Wash-Square-Det_3-1663213760.jpg',false);</v>
      </c>
    </row>
    <row r="1053" spans="1:5">
      <c r="A1053">
        <v>1052</v>
      </c>
      <c r="B1053">
        <v>94</v>
      </c>
      <c r="C1053" t="s">
        <v>1238</v>
      </c>
      <c r="D1053" t="str">
        <f t="shared" si="32"/>
        <v>false</v>
      </c>
      <c r="E1053" t="str">
        <f t="shared" si="33"/>
        <v>INSERT INTO product_image (image_id, product_id,file_name, is_cover_image) VALUES ('1052','94','https://res.cloudinary.com/castlery/video/private/f_auto,q_auto/ar_1,c_fill,g_center,so_0/v1665633143/crusader/variants/54000073-LE4016/Kelsey-Leather_Video-1665633125.jpg',false);</v>
      </c>
    </row>
    <row r="1054" spans="1:5">
      <c r="A1054">
        <v>1053</v>
      </c>
      <c r="B1054">
        <v>94</v>
      </c>
      <c r="C1054" t="s">
        <v>1239</v>
      </c>
      <c r="D1054" t="str">
        <f t="shared" si="32"/>
        <v>false</v>
      </c>
      <c r="E1054" t="str">
        <f t="shared" si="33"/>
        <v>INSERT INTO product_image (image_id, product_id,file_name, is_cover_image) VALUES ('1053','94','https://res.cloudinary.com/castlery/image/private/f_auto,q_auto/ar_1,c_fill,g_center//v1663213098/crusader/variants/54000073-LE4016/kelsey-Dining-Chair-Caramel-White-Wash-Square-Det_6-1663213096.jpg',false);</v>
      </c>
    </row>
    <row r="1055" spans="1:5">
      <c r="A1055">
        <v>1054</v>
      </c>
      <c r="B1055">
        <v>94</v>
      </c>
      <c r="C1055" t="s">
        <v>1240</v>
      </c>
      <c r="D1055" t="str">
        <f t="shared" si="32"/>
        <v>false</v>
      </c>
      <c r="E1055" t="str">
        <f t="shared" si="33"/>
        <v>INSERT INTO product_image (image_id, product_id,file_name, is_cover_image) VALUES ('1054','94','https://res.cloudinary.com/castlery/image/private/f_auto,q_auto/ar_1,c_fill,g_center//v1663213098/crusader/variants/54000073-LE4016/kelsey-Dining-Chair-Caramel-White-Wash-Square-Det_5-1663213096.jpg',false);</v>
      </c>
    </row>
    <row r="1056" spans="1:5">
      <c r="A1056">
        <v>1055</v>
      </c>
      <c r="B1056">
        <v>94</v>
      </c>
      <c r="C1056" t="s">
        <v>1241</v>
      </c>
      <c r="D1056" t="str">
        <f t="shared" si="32"/>
        <v>false</v>
      </c>
      <c r="E1056" t="str">
        <f t="shared" si="33"/>
        <v>INSERT INTO product_image (image_id, product_id,file_name, is_cover_image) VALUES ('1055','94','https://res.cloudinary.com/castlery/image/private/f_auto,q_auto/ar_1,c_fill,g_center//v1663213098/crusader/variants/54000073-LE4016/kelsey-Dining-Chair-Caramel-White-Wash-Square-Det_2-1663213096.jpg',false);</v>
      </c>
    </row>
    <row r="1057" spans="1:5">
      <c r="A1057">
        <v>1056</v>
      </c>
      <c r="B1057">
        <v>94</v>
      </c>
      <c r="C1057" t="s">
        <v>1242</v>
      </c>
      <c r="D1057" t="str">
        <f t="shared" si="32"/>
        <v>true</v>
      </c>
      <c r="E1057" t="str">
        <f t="shared" si="33"/>
        <v>INSERT INTO product_image (image_id, product_id,file_name, is_cover_image) VALUES ('1056','94','https://res.cloudinary.com/castlery/image/private/f_auto,q_auto/b_rgb:F3F3F3,c_fit/v1672285410/crusader/variants/54000073-LE4016/Kelsey-Dining-Chair-Caramel-White-Wash-Front-1672285408.jpg',true);</v>
      </c>
    </row>
    <row r="1058" spans="1:5">
      <c r="A1058">
        <v>1057</v>
      </c>
      <c r="B1058">
        <v>94</v>
      </c>
      <c r="C1058" t="s">
        <v>1243</v>
      </c>
      <c r="D1058" t="str">
        <f t="shared" si="32"/>
        <v>false</v>
      </c>
      <c r="E1058" t="str">
        <f t="shared" si="33"/>
        <v>INSERT INTO product_image (image_id, product_id,file_name, is_cover_image) VALUES ('1057','94','https://res.cloudinary.com/castlery/image/private/f_auto,q_auto/b_rgb:F3F3F3,c_fit/v1672285410/crusader/variants/54000073-LE4016/Kelsey-Dining-Chair-Caramel-White-Wash-Side-1672285408.jpg',false);</v>
      </c>
    </row>
    <row r="1059" spans="1:5">
      <c r="A1059">
        <v>1058</v>
      </c>
      <c r="B1059">
        <v>95</v>
      </c>
      <c r="C1059" t="s">
        <v>1244</v>
      </c>
      <c r="D1059" t="str">
        <f t="shared" si="32"/>
        <v>false</v>
      </c>
      <c r="E1059" t="str">
        <f t="shared" si="33"/>
        <v>INSERT INTO product_image (image_id, product_id,file_name, is_cover_image) VALUES ('1058','95','https://res.cloudinary.com/castlery/image/private/f_auto,q_auto/b_rgb:F3F3F3,c_fit/v1663213842/crusader/variants/54000072-LE4016/Kelsey-Dining-Chair-Caramel-Walnut-Square-Set_1-1663213839.jpg',false);</v>
      </c>
    </row>
    <row r="1060" spans="1:5">
      <c r="A1060">
        <v>1059</v>
      </c>
      <c r="B1060">
        <v>95</v>
      </c>
      <c r="C1060" t="s">
        <v>1245</v>
      </c>
      <c r="D1060" t="str">
        <f t="shared" si="32"/>
        <v>false</v>
      </c>
      <c r="E1060" t="str">
        <f t="shared" si="33"/>
        <v>INSERT INTO product_image (image_id, product_id,file_name, is_cover_image) VALUES ('1059','95','https://res.cloudinary.com/castlery/video/private/f_auto,q_auto/ar_1,c_fill,g_center,so_0/v1672283409/crusader/variants/54000072-LE4016/Kelsey-Dining-Chair-3-1672283404.jpg',false);</v>
      </c>
    </row>
    <row r="1061" spans="1:5">
      <c r="A1061">
        <v>1060</v>
      </c>
      <c r="B1061">
        <v>95</v>
      </c>
      <c r="C1061" t="s">
        <v>1246</v>
      </c>
      <c r="D1061" t="str">
        <f t="shared" si="32"/>
        <v>false</v>
      </c>
      <c r="E1061" t="str">
        <f t="shared" si="33"/>
        <v>INSERT INTO product_image (image_id, product_id,file_name, is_cover_image) VALUES ('1060','95','https://res.cloudinary.com/castlery/image/private/f_auto,q_auto/b_rgb:F3F3F3,c_fit/v1672282913/crusader/variants/54000072-LE4016/Kelsey-Dining-Chair-Caramel-Walnut-Angle-1672282910.jpg',false);</v>
      </c>
    </row>
    <row r="1062" spans="1:5">
      <c r="A1062">
        <v>1061</v>
      </c>
      <c r="B1062">
        <v>95</v>
      </c>
      <c r="C1062" t="s">
        <v>1247</v>
      </c>
      <c r="D1062" t="str">
        <f t="shared" si="32"/>
        <v>false</v>
      </c>
      <c r="E1062" t="str">
        <f t="shared" si="33"/>
        <v>INSERT INTO product_image (image_id, product_id,file_name, is_cover_image) VALUES ('1061','95','https://res.cloudinary.com/castlery/image/private/f_auto,q_auto/ar_1,c_fill,g_center//v1672283023/crusader/variants/54000072-LE4016/Kelsey-Dining-Chair-Caramel-Walnut-Square-Set_2-1672283020.jpg',false);</v>
      </c>
    </row>
    <row r="1063" spans="1:5">
      <c r="A1063">
        <v>1062</v>
      </c>
      <c r="B1063">
        <v>95</v>
      </c>
      <c r="C1063" t="s">
        <v>1248</v>
      </c>
      <c r="D1063" t="str">
        <f t="shared" si="32"/>
        <v>false</v>
      </c>
      <c r="E1063" t="str">
        <f t="shared" si="33"/>
        <v>INSERT INTO product_image (image_id, product_id,file_name, is_cover_image) VALUES ('1062','95','https://res.cloudinary.com/castlery/image/private/f_auto,q_auto/ar_1,c_fill,g_center//v1672283022/crusader/variants/54000072-LE4016/Kelsey-Dining-Chair-Caramel-Walnut-Square-Set_1-1672283020.jpg',false);</v>
      </c>
    </row>
    <row r="1064" spans="1:5">
      <c r="A1064">
        <v>1063</v>
      </c>
      <c r="B1064">
        <v>95</v>
      </c>
      <c r="C1064" t="s">
        <v>1249</v>
      </c>
      <c r="D1064" t="str">
        <f t="shared" si="32"/>
        <v>false</v>
      </c>
      <c r="E1064" t="str">
        <f t="shared" si="33"/>
        <v>INSERT INTO product_image (image_id, product_id,file_name, is_cover_image) VALUES ('1063','95','https://res.cloudinary.com/castlery/image/private/f_auto,q_auto/ar_1,c_fill,g_center//v1663213913/crusader/variants/54000072-LE4016/Kelsey-Dining-Table-with-6-Chairs-Caramel-Walnut-Square-Set_2-1663213911.jpg',false);</v>
      </c>
    </row>
    <row r="1065" spans="1:5">
      <c r="A1065">
        <v>1064</v>
      </c>
      <c r="B1065">
        <v>95</v>
      </c>
      <c r="C1065" t="s">
        <v>1250</v>
      </c>
      <c r="D1065" t="str">
        <f t="shared" si="32"/>
        <v>false</v>
      </c>
      <c r="E1065" t="str">
        <f t="shared" si="33"/>
        <v>INSERT INTO product_image (image_id, product_id,file_name, is_cover_image) VALUES ('1064','95','https://res.cloudinary.com/castlery/image/private/f_auto,q_auto/ar_1,c_fill,g_center//v1663213984/crusader/variants/54000072-LE4016/Kelsey-Dining-Chair-Caramel-Walnut-Square-Det_4-1663213982.jpg',false);</v>
      </c>
    </row>
    <row r="1066" spans="1:5">
      <c r="A1066">
        <v>1065</v>
      </c>
      <c r="B1066">
        <v>95</v>
      </c>
      <c r="C1066" t="s">
        <v>1251</v>
      </c>
      <c r="D1066" t="str">
        <f t="shared" si="32"/>
        <v>false</v>
      </c>
      <c r="E1066" t="str">
        <f t="shared" si="33"/>
        <v>INSERT INTO product_image (image_id, product_id,file_name, is_cover_image) VALUES ('1065','95','https://res.cloudinary.com/castlery/video/private/f_auto,q_auto/ar_1,c_fill,g_center,so_0/v1665633014/crusader/variants/54000072-LE4016/Kelsey-Leather_Video-1665632997.jpg',false);</v>
      </c>
    </row>
    <row r="1067" spans="1:5">
      <c r="A1067">
        <v>1066</v>
      </c>
      <c r="B1067">
        <v>95</v>
      </c>
      <c r="C1067" t="s">
        <v>1252</v>
      </c>
      <c r="D1067" t="str">
        <f t="shared" si="32"/>
        <v>false</v>
      </c>
      <c r="E1067" t="str">
        <f t="shared" si="33"/>
        <v>INSERT INTO product_image (image_id, product_id,file_name, is_cover_image) VALUES ('1066','95','https://res.cloudinary.com/castlery/image/private/f_auto,q_auto/ar_1,c_fill,g_center//v1663213984/crusader/variants/54000072-LE4016/Kelsey-Dining-Chair-Caramel-Walnut-Square-Det_3-1663213982.jpg',false);</v>
      </c>
    </row>
    <row r="1068" spans="1:5">
      <c r="A1068">
        <v>1067</v>
      </c>
      <c r="B1068">
        <v>95</v>
      </c>
      <c r="C1068" t="s">
        <v>1253</v>
      </c>
      <c r="D1068" t="str">
        <f t="shared" si="32"/>
        <v>false</v>
      </c>
      <c r="E1068" t="str">
        <f t="shared" si="33"/>
        <v>INSERT INTO product_image (image_id, product_id,file_name, is_cover_image) VALUES ('1067','95','https://res.cloudinary.com/castlery/image/private/f_auto,q_auto/ar_1,c_fill,g_center//v1663213984/crusader/variants/54000072-LE4016/Kelsey-Dining-Chair-Caramel-Walnut-Square-Det_1-1663213981.jpg',false);</v>
      </c>
    </row>
    <row r="1069" spans="1:5">
      <c r="A1069">
        <v>1068</v>
      </c>
      <c r="B1069">
        <v>95</v>
      </c>
      <c r="C1069" t="s">
        <v>1254</v>
      </c>
      <c r="D1069" t="str">
        <f t="shared" si="32"/>
        <v>false</v>
      </c>
      <c r="E1069" t="str">
        <f t="shared" si="33"/>
        <v>INSERT INTO product_image (image_id, product_id,file_name, is_cover_image) VALUES ('1068','95','https://res.cloudinary.com/castlery/image/private/f_auto,q_auto/ar_1,c_fill,g_center//v1663213985/crusader/variants/54000072-LE4016/Kelsey-Dining-Chair-Caramel-Walnut-Square-Det_6-1663213982.jpg',false);</v>
      </c>
    </row>
    <row r="1070" spans="1:5">
      <c r="A1070">
        <v>1069</v>
      </c>
      <c r="B1070">
        <v>95</v>
      </c>
      <c r="C1070" t="s">
        <v>1255</v>
      </c>
      <c r="D1070" t="str">
        <f t="shared" si="32"/>
        <v>true</v>
      </c>
      <c r="E1070" t="str">
        <f t="shared" si="33"/>
        <v>INSERT INTO product_image (image_id, product_id,file_name, is_cover_image) VALUES ('1069','95','https://res.cloudinary.com/castlery/image/private/f_auto,q_auto/b_rgb:F3F3F3,c_fit/v1672282941/crusader/variants/54000072-LE4016/Kelsey-Dining-Chair-Caramel-Walnut-Front-1672282939.jpg',true);</v>
      </c>
    </row>
    <row r="1071" spans="1:5">
      <c r="A1071">
        <v>1070</v>
      </c>
      <c r="B1071">
        <v>95</v>
      </c>
      <c r="C1071" t="s">
        <v>1256</v>
      </c>
      <c r="D1071" t="str">
        <f t="shared" si="32"/>
        <v>false</v>
      </c>
      <c r="E1071" t="str">
        <f t="shared" si="33"/>
        <v>INSERT INTO product_image (image_id, product_id,file_name, is_cover_image) VALUES ('1070','95','https://res.cloudinary.com/castlery/image/private/f_auto,q_auto/b_rgb:F3F3F3,c_fit/v1672282941/crusader/variants/54000072-LE4016/Kelsey-Dining-Chair-Caramel-Walnut-Side-1672282939.jpg',false);</v>
      </c>
    </row>
    <row r="1072" spans="1:5">
      <c r="A1072">
        <v>1071</v>
      </c>
      <c r="B1072">
        <v>91</v>
      </c>
      <c r="C1072" t="s">
        <v>1257</v>
      </c>
      <c r="D1072" t="str">
        <f t="shared" si="32"/>
        <v>false</v>
      </c>
      <c r="E1072" t="str">
        <f t="shared" si="33"/>
        <v>INSERT INTO product_image (image_id, product_id,file_name, is_cover_image) VALUES ('1071','91','https://res.cloudinary.com/castlery/image/private/f_auto,q_auto/b_rgb:F3F3F3,c_fit/v1678703270/crusader/variants/52460094-AR4001/Sloane-Cane-Chairs-Dune-Grey-Oak-Square-Set_1-1678703268.jpg',false);</v>
      </c>
    </row>
    <row r="1073" spans="1:5">
      <c r="A1073">
        <v>1072</v>
      </c>
      <c r="B1073">
        <v>91</v>
      </c>
      <c r="C1073" t="s">
        <v>1258</v>
      </c>
      <c r="D1073" t="str">
        <f t="shared" si="32"/>
        <v>false</v>
      </c>
      <c r="E1073" t="str">
        <f t="shared" si="33"/>
        <v>INSERT INTO product_image (image_id, product_id,file_name, is_cover_image) VALUES ('1072','91','https://res.cloudinary.com/castlery/video/private/f_auto,q_auto/ar_1,c_fill,g_center,so_0/v1679304232/crusader/variants/52460094-AR4001/sloane-collection-12-1679304225.jpg',false);</v>
      </c>
    </row>
    <row r="1074" spans="1:5">
      <c r="A1074">
        <v>1073</v>
      </c>
      <c r="B1074">
        <v>91</v>
      </c>
      <c r="C1074" t="s">
        <v>1259</v>
      </c>
      <c r="D1074" t="str">
        <f t="shared" si="32"/>
        <v>false</v>
      </c>
      <c r="E1074" t="str">
        <f t="shared" si="33"/>
        <v>INSERT INTO product_image (image_id, product_id,file_name, is_cover_image) VALUES ('1073','91','https://res.cloudinary.com/castlery/image/private/f_auto,q_auto/b_rgb:F3F3F3,c_fit/v1674034289/crusader/variants/52460094-AR4001/Sloane-Cane-Chair-Dune-Grey-Oak-Angle-1674034287.jpg',false);</v>
      </c>
    </row>
    <row r="1075" spans="1:5">
      <c r="A1075">
        <v>1074</v>
      </c>
      <c r="B1075">
        <v>91</v>
      </c>
      <c r="C1075" t="s">
        <v>1260</v>
      </c>
      <c r="D1075" t="str">
        <f t="shared" si="32"/>
        <v>false</v>
      </c>
      <c r="E1075" t="str">
        <f t="shared" si="33"/>
        <v>INSERT INTO product_image (image_id, product_id,file_name, is_cover_image) VALUES ('1074','91','https://res.cloudinary.com/castlery/image/private/f_auto,q_auto/ar_1,c_fill,g_center//v1678703411/crusader/variants/52460094-AR4001/Sloane-Dining-Table-With-6-Cane-Chair-Dune-Grey-Oak-Square-Set_1-1678703408.jpg',false);</v>
      </c>
    </row>
    <row r="1076" spans="1:5">
      <c r="A1076">
        <v>1075</v>
      </c>
      <c r="B1076">
        <v>91</v>
      </c>
      <c r="C1076" t="s">
        <v>1261</v>
      </c>
      <c r="D1076" t="str">
        <f t="shared" si="32"/>
        <v>false</v>
      </c>
      <c r="E1076" t="str">
        <f t="shared" si="33"/>
        <v>INSERT INTO product_image (image_id, product_id,file_name, is_cover_image) VALUES ('1075','91','https://res.cloudinary.com/castlery/image/private/f_auto,q_auto/ar_1,c_fill,g_center//v1678703411/crusader/variants/52460094-AR4001/Sloane-Cane-Chair-Grey-OakSquare-Set_1-1678703408.jpg',false);</v>
      </c>
    </row>
    <row r="1077" spans="1:5">
      <c r="A1077">
        <v>1076</v>
      </c>
      <c r="B1077">
        <v>91</v>
      </c>
      <c r="C1077" t="s">
        <v>1262</v>
      </c>
      <c r="D1077" t="str">
        <f t="shared" si="32"/>
        <v>false</v>
      </c>
      <c r="E1077" t="str">
        <f t="shared" si="33"/>
        <v>INSERT INTO product_image (image_id, product_id,file_name, is_cover_image) VALUES ('1076','91','https://res.cloudinary.com/castlery/video/private/f_auto,q_auto/ar_1,c_fill,g_center,so_0/v1679884605/crusader/variants/52460094-AR4001/Performance-Fabric-Video-1679884585.jpg',false);</v>
      </c>
    </row>
    <row r="1078" spans="1:5">
      <c r="A1078">
        <v>1077</v>
      </c>
      <c r="B1078">
        <v>91</v>
      </c>
      <c r="C1078" t="s">
        <v>1263</v>
      </c>
      <c r="D1078" t="str">
        <f t="shared" si="32"/>
        <v>false</v>
      </c>
      <c r="E1078" t="str">
        <f t="shared" si="33"/>
        <v>INSERT INTO product_image (image_id, product_id,file_name, is_cover_image) VALUES ('1077','91','https://res.cloudinary.com/castlery/image/private/f_auto,q_auto/ar_1,c_fill,g_center//v1674034467/crusader/variants/52460094-AR4001/Sloane-Cane-Chair-Dune-Grey-Oak-Det_4-1674034464.jpg',false);</v>
      </c>
    </row>
    <row r="1079" spans="1:5">
      <c r="A1079">
        <v>1078</v>
      </c>
      <c r="B1079">
        <v>91</v>
      </c>
      <c r="C1079" t="s">
        <v>1264</v>
      </c>
      <c r="D1079" t="str">
        <f t="shared" si="32"/>
        <v>false</v>
      </c>
      <c r="E1079" t="str">
        <f t="shared" si="33"/>
        <v>INSERT INTO product_image (image_id, product_id,file_name, is_cover_image) VALUES ('1078','91','https://res.cloudinary.com/castlery/image/private/f_auto,q_auto/ar_1,c_fill,g_center//v1674034467/crusader/variants/52460094-AR4001/Sloane-Cane-Chair-Dune-Grey-Oak-Det_2-1674034464.jpg',false);</v>
      </c>
    </row>
    <row r="1080" spans="1:5">
      <c r="A1080">
        <v>1079</v>
      </c>
      <c r="B1080">
        <v>91</v>
      </c>
      <c r="C1080" t="s">
        <v>1265</v>
      </c>
      <c r="D1080" t="str">
        <f t="shared" si="32"/>
        <v>false</v>
      </c>
      <c r="E1080" t="str">
        <f t="shared" si="33"/>
        <v>INSERT INTO product_image (image_id, product_id,file_name, is_cover_image) VALUES ('1079','91','https://res.cloudinary.com/castlery/image/private/f_auto,q_auto/ar_1,c_fill,g_center//v1674034467/crusader/variants/52460094-AR4001/Sloane-Cane-Chair-Dune-Grey-Oak-Det_1-1674034465.jpg',false);</v>
      </c>
    </row>
    <row r="1081" spans="1:5">
      <c r="A1081">
        <v>1080</v>
      </c>
      <c r="B1081">
        <v>91</v>
      </c>
      <c r="C1081" t="s">
        <v>1266</v>
      </c>
      <c r="D1081" t="str">
        <f t="shared" si="32"/>
        <v>true</v>
      </c>
      <c r="E1081" t="str">
        <f t="shared" si="33"/>
        <v>INSERT INTO product_image (image_id, product_id,file_name, is_cover_image) VALUES ('1080','91','https://res.cloudinary.com/castlery/image/private/f_auto,q_auto/b_rgb:F3F3F3,c_fit/v1674034165/crusader/variants/52460094-AR4001/Sloane-Cane-Chair-Dune-Grey-Oak-Front-1674034162.jpg',true);</v>
      </c>
    </row>
    <row r="1082" spans="1:5">
      <c r="A1082">
        <v>1081</v>
      </c>
      <c r="B1082">
        <v>91</v>
      </c>
      <c r="C1082" t="s">
        <v>1267</v>
      </c>
      <c r="D1082" t="str">
        <f t="shared" si="32"/>
        <v>false</v>
      </c>
      <c r="E1082" t="str">
        <f t="shared" si="33"/>
        <v>INSERT INTO product_image (image_id, product_id,file_name, is_cover_image) VALUES ('1081','91','https://res.cloudinary.com/castlery/image/private/f_auto,q_auto/b_rgb:F3F3F3,c_fit/v1674034164/crusader/variants/52460094-AR4001/Sloane-Cane-Chair-Dune-Grey-Oak-Side-1674034162.jpg',false);</v>
      </c>
    </row>
    <row r="1083" spans="1:5">
      <c r="A1083">
        <v>1082</v>
      </c>
      <c r="B1083">
        <v>91</v>
      </c>
      <c r="C1083" t="s">
        <v>1268</v>
      </c>
      <c r="D1083" t="str">
        <f t="shared" si="32"/>
        <v>false</v>
      </c>
      <c r="E1083" t="str">
        <f t="shared" si="33"/>
        <v>INSERT INTO product_image (image_id, product_id,file_name, is_cover_image) VALUES ('1082','91','https://res.cloudinary.com/castlery/image/private/f_auto,q_auto/b_rgb:F3F3F3,c_fit/v1674034289/crusader/variants/52460094-AR4001/Sloane-Cane-Chair-Dune-Grey-Oak-Back-1674034287.jpg',false);</v>
      </c>
    </row>
    <row r="1084" spans="1:5">
      <c r="A1084">
        <v>1083</v>
      </c>
      <c r="B1084">
        <v>96</v>
      </c>
      <c r="C1084" t="s">
        <v>1269</v>
      </c>
      <c r="D1084" t="str">
        <f t="shared" si="32"/>
        <v>false</v>
      </c>
      <c r="E1084" t="str">
        <f t="shared" si="33"/>
        <v>INSERT INTO product_image (image_id, product_id,file_name, is_cover_image) VALUES ('1083','96','https://res.cloudinary.com/castlery/image/private/f_auto,q_auto/b_rgb:F3F3F3,c_fit/v1625420549/crusader/variants/40550100/Seb-Queen-Size-Bed-Lifestyle-Crop.jpg',false);</v>
      </c>
    </row>
    <row r="1085" spans="1:5">
      <c r="A1085">
        <v>1084</v>
      </c>
      <c r="B1085">
        <v>96</v>
      </c>
      <c r="C1085" t="s">
        <v>1270</v>
      </c>
      <c r="D1085" t="str">
        <f t="shared" si="32"/>
        <v>false</v>
      </c>
      <c r="E1085" t="str">
        <f t="shared" si="33"/>
        <v>INSERT INTO product_image (image_id, product_id,file_name, is_cover_image) VALUES ('1084','96','https://res.cloudinary.com/castlery/video/private/f_auto,q_auto/ar_1,c_fill,g_center,so_0/v1672153442/crusader/variants/40550100/Seb-Bed-Product-Video-1672153436.jpg',false);</v>
      </c>
    </row>
    <row r="1086" spans="1:5">
      <c r="A1086">
        <v>1085</v>
      </c>
      <c r="B1086">
        <v>96</v>
      </c>
      <c r="C1086" t="s">
        <v>1271</v>
      </c>
      <c r="D1086" t="str">
        <f t="shared" si="32"/>
        <v>true</v>
      </c>
      <c r="E1086" t="str">
        <f t="shared" si="33"/>
        <v>INSERT INTO product_image (image_id, product_id,file_name, is_cover_image) VALUES ('1085','96','https://res.cloudinary.com/castlery/image/private/f_auto,q_auto/b_rgb:F3F3F3,c_fit/v1623988273/crusader/variants/40550100/Seb-Queen-Bed-Front.jpg',true);</v>
      </c>
    </row>
    <row r="1087" spans="1:5">
      <c r="A1087">
        <v>1086</v>
      </c>
      <c r="B1087">
        <v>96</v>
      </c>
      <c r="C1087" t="s">
        <v>1272</v>
      </c>
      <c r="D1087" t="str">
        <f t="shared" ref="D1087:D1150" si="34">IF(ISNUMBER(SEARCH("front",C1087)),"true","false")</f>
        <v>false</v>
      </c>
      <c r="E1087" t="str">
        <f t="shared" si="33"/>
        <v>INSERT INTO product_image (image_id, product_id,file_name, is_cover_image) VALUES ('1086','96','https://res.cloudinary.com/castlery/image/private/f_auto,q_auto/ar_1,c_fill,g_center//v1625420549/crusader/variants/40550100/Seb-Bed-Set3.jpg',false);</v>
      </c>
    </row>
    <row r="1088" spans="1:5">
      <c r="A1088">
        <v>1087</v>
      </c>
      <c r="B1088">
        <v>96</v>
      </c>
      <c r="C1088" t="s">
        <v>1273</v>
      </c>
      <c r="D1088" t="str">
        <f t="shared" si="34"/>
        <v>false</v>
      </c>
      <c r="E1088" t="str">
        <f t="shared" si="33"/>
        <v>INSERT INTO product_image (image_id, product_id,file_name, is_cover_image) VALUES ('1087','96','https://res.cloudinary.com/castlery/image/private/f_auto,q_auto/ar_1,c_fill,g_center//v1636342524/crusader/variants/40550100/Seb-Bed-Set2.jpg',false);</v>
      </c>
    </row>
    <row r="1089" spans="1:5">
      <c r="A1089">
        <v>1088</v>
      </c>
      <c r="B1089">
        <v>96</v>
      </c>
      <c r="C1089" t="s">
        <v>1274</v>
      </c>
      <c r="D1089" t="str">
        <f t="shared" si="34"/>
        <v>false</v>
      </c>
      <c r="E1089" t="str">
        <f t="shared" si="33"/>
        <v>INSERT INTO product_image (image_id, product_id,file_name, is_cover_image) VALUES ('1088','96','https://res.cloudinary.com/castlery/image/private/f_auto,q_auto/ar_1,c_fill,g_center//v1632387268/crusader/variants/40550100/Seb-Bed-Fabric-Det1.jpg',false);</v>
      </c>
    </row>
    <row r="1090" spans="1:5">
      <c r="A1090">
        <v>1089</v>
      </c>
      <c r="B1090">
        <v>96</v>
      </c>
      <c r="C1090" t="s">
        <v>1275</v>
      </c>
      <c r="D1090" t="str">
        <f t="shared" si="34"/>
        <v>false</v>
      </c>
      <c r="E1090" t="str">
        <f t="shared" si="33"/>
        <v>INSERT INTO product_image (image_id, product_id,file_name, is_cover_image) VALUES ('1089','96','https://res.cloudinary.com/castlery/image/private/f_auto,q_auto/ar_1,c_fill,g_center//v1625420552/crusader/variants/40550100/Seb-Bed-D3.jpg',false);</v>
      </c>
    </row>
    <row r="1091" spans="1:5">
      <c r="A1091">
        <v>1090</v>
      </c>
      <c r="B1091">
        <v>96</v>
      </c>
      <c r="C1091" t="s">
        <v>1276</v>
      </c>
      <c r="D1091" t="str">
        <f t="shared" si="34"/>
        <v>false</v>
      </c>
      <c r="E1091" t="str">
        <f t="shared" ref="E1091:E1154" si="35">"INSERT INTO product_image (image_id, product_id,file_name, is_cover_image) VALUES ('"&amp;A1091&amp;"','"&amp;B1091&amp;"','"&amp;C1091&amp;"',"&amp;D1091&amp;");"</f>
        <v>INSERT INTO product_image (image_id, product_id,file_name, is_cover_image) VALUES ('1090','96','https://res.cloudinary.com/castlery/image/private/f_auto,q_auto/ar_1,c_fill,g_center//v1632387586/crusader/variants/40550100/Seb-Bed-Fabric-Det4.jpg',false);</v>
      </c>
    </row>
    <row r="1092" spans="1:5">
      <c r="A1092">
        <v>1091</v>
      </c>
      <c r="B1092">
        <v>96</v>
      </c>
      <c r="C1092" t="s">
        <v>1277</v>
      </c>
      <c r="D1092" t="str">
        <f t="shared" si="34"/>
        <v>false</v>
      </c>
      <c r="E1092" t="str">
        <f t="shared" si="35"/>
        <v>INSERT INTO product_image (image_id, product_id,file_name, is_cover_image) VALUES ('1091','96','https://res.cloudinary.com/castlery/image/private/f_auto,q_auto/ar_1,c_fill,g_center//v1625420552/crusader/variants/40550100/Seb-Bed-D4.jpg',false);</v>
      </c>
    </row>
    <row r="1093" spans="1:5">
      <c r="A1093">
        <v>1092</v>
      </c>
      <c r="B1093">
        <v>96</v>
      </c>
      <c r="C1093" t="s">
        <v>1278</v>
      </c>
      <c r="D1093" t="str">
        <f t="shared" si="34"/>
        <v>false</v>
      </c>
      <c r="E1093" t="str">
        <f t="shared" si="35"/>
        <v>INSERT INTO product_image (image_id, product_id,file_name, is_cover_image) VALUES ('1092','96','https://res.cloudinary.com/castlery/image/private/f_auto,q_auto/ar_1,c_fill,g_center//v1625420553/crusader/variants/40550100/Seb-Bed-D5.jpg',false);</v>
      </c>
    </row>
    <row r="1094" spans="1:5">
      <c r="A1094">
        <v>1093</v>
      </c>
      <c r="B1094">
        <v>96</v>
      </c>
      <c r="C1094" t="s">
        <v>1279</v>
      </c>
      <c r="D1094" t="str">
        <f t="shared" si="34"/>
        <v>false</v>
      </c>
      <c r="E1094" t="str">
        <f t="shared" si="35"/>
        <v>INSERT INTO product_image (image_id, product_id,file_name, is_cover_image) VALUES ('1093','96','https://res.cloudinary.com/castlery/image/private/f_auto,q_auto/ar_1,c_fill,g_center//v1631772446/crusader/variants/40550100/Seb-Texture.jpg',false);</v>
      </c>
    </row>
    <row r="1095" spans="1:5">
      <c r="A1095">
        <v>1094</v>
      </c>
      <c r="B1095">
        <v>96</v>
      </c>
      <c r="C1095" t="s">
        <v>1280</v>
      </c>
      <c r="D1095" t="str">
        <f t="shared" si="34"/>
        <v>false</v>
      </c>
      <c r="E1095" t="str">
        <f t="shared" si="35"/>
        <v>INSERT INTO product_image (image_id, product_id,file_name, is_cover_image) VALUES ('1094','96','https://res.cloudinary.com/castlery/image/private/f_auto,q_auto/b_rgb:F3F3F3,c_fit/v1623988256/crusader/variants/40550100/Seb-Queen-Bed-Angle.jpg',false);</v>
      </c>
    </row>
    <row r="1096" spans="1:5">
      <c r="A1096">
        <v>1095</v>
      </c>
      <c r="B1096">
        <v>96</v>
      </c>
      <c r="C1096" t="s">
        <v>1281</v>
      </c>
      <c r="D1096" t="str">
        <f t="shared" si="34"/>
        <v>false</v>
      </c>
      <c r="E1096" t="str">
        <f t="shared" si="35"/>
        <v>INSERT INTO product_image (image_id, product_id,file_name, is_cover_image) VALUES ('1095','96','https://res.cloudinary.com/castlery/image/private/f_auto,q_auto/b_rgb:F3F3F3,c_fit/v1623988271/crusader/variants/40550100/Seb-Queen-Bed-Side.jpg',false);</v>
      </c>
    </row>
    <row r="1097" spans="1:5">
      <c r="A1097">
        <v>1096</v>
      </c>
      <c r="B1097">
        <v>96</v>
      </c>
      <c r="C1097" t="s">
        <v>1282</v>
      </c>
      <c r="D1097" t="str">
        <f t="shared" si="34"/>
        <v>true</v>
      </c>
      <c r="E1097" t="str">
        <f t="shared" si="35"/>
        <v>INSERT INTO product_image (image_id, product_id,file_name, is_cover_image) VALUES ('1096','96','https://res.cloudinary.com/castlery/image/private/f_auto,q_auto/b_rgb:F3F3F3,c_fit/v1623988274/crusader/variants/40550100/Seb-Queen-Bed-Front1.jpg',true);</v>
      </c>
    </row>
    <row r="1098" spans="1:5">
      <c r="A1098">
        <v>1097</v>
      </c>
      <c r="B1098">
        <v>96</v>
      </c>
      <c r="C1098" t="s">
        <v>1283</v>
      </c>
      <c r="D1098" t="str">
        <f t="shared" si="34"/>
        <v>false</v>
      </c>
      <c r="E1098" t="str">
        <f t="shared" si="35"/>
        <v>INSERT INTO product_image (image_id, product_id,file_name, is_cover_image) VALUES ('1097','96','https://res.cloudinary.com/castlery/image/private/f_auto,q_auto/b_rgb:F3F3F3,c_fit/v1623988259/crusader/variants/40550100/Seb-Queen-Bed-Angle1.jpg',false);</v>
      </c>
    </row>
    <row r="1099" spans="1:5">
      <c r="A1099">
        <v>1098</v>
      </c>
      <c r="B1099">
        <v>96</v>
      </c>
      <c r="C1099" t="s">
        <v>1284</v>
      </c>
      <c r="D1099" t="str">
        <f t="shared" si="34"/>
        <v>false</v>
      </c>
      <c r="E1099" t="str">
        <f t="shared" si="35"/>
        <v>INSERT INTO product_image (image_id, product_id,file_name, is_cover_image) VALUES ('1098','96','https://res.cloudinary.com/castlery/image/private/f_auto,q_auto/b_rgb:F3F3F3,c_fit/v1623988274/crusader/variants/40550100/Seb-Queen-Bed-Side1.jpg',false);</v>
      </c>
    </row>
    <row r="1100" spans="1:5">
      <c r="A1100">
        <v>1099</v>
      </c>
      <c r="B1100">
        <v>97</v>
      </c>
      <c r="C1100" t="s">
        <v>1285</v>
      </c>
      <c r="D1100" t="str">
        <f t="shared" si="34"/>
        <v>false</v>
      </c>
      <c r="E1100" t="str">
        <f t="shared" si="35"/>
        <v>INSERT INTO product_image (image_id, product_id,file_name, is_cover_image) VALUES ('1099','97','https://res.cloudinary.com/castlery/image/private/f_auto,q_auto/b_rgb:F3F3F3,c_fit/v1677061359/crusader/variants/T50441116-NG4001/Dalton-Storage-Bed-Square-Set_3-1677061356.jpg',false);</v>
      </c>
    </row>
    <row r="1101" spans="1:5">
      <c r="A1101">
        <v>1100</v>
      </c>
      <c r="B1101">
        <v>97</v>
      </c>
      <c r="C1101" t="s">
        <v>1286</v>
      </c>
      <c r="D1101" t="str">
        <f t="shared" si="34"/>
        <v>false</v>
      </c>
      <c r="E1101" t="str">
        <f t="shared" si="35"/>
        <v>INSERT INTO product_image (image_id, product_id,file_name, is_cover_image) VALUES ('1100','97','https://res.cloudinary.com/castlery/image/private/f_auto,q_auto/b_rgb:F3F3F3,c_fit/v1678414459/crusader/variants/T50441115-NG4001/Dalton-Storage-Queen-Size-Bed-Angle_1-1678414456.jpg',false);</v>
      </c>
    </row>
    <row r="1102" spans="1:5">
      <c r="A1102">
        <v>1101</v>
      </c>
      <c r="B1102">
        <v>97</v>
      </c>
      <c r="C1102" t="s">
        <v>1287</v>
      </c>
      <c r="D1102" t="str">
        <f t="shared" si="34"/>
        <v>false</v>
      </c>
      <c r="E1102" t="str">
        <f t="shared" si="35"/>
        <v>INSERT INTO product_image (image_id, product_id,file_name, is_cover_image) VALUES ('1101','97','https://res.cloudinary.com/castlery/image/private/f_auto,q_auto/b_rgb:F3F3F3,c_fit/v1679039737/crusader/variants/T50441115-NG4001/Dalton-Storage-Queen-Size-Bed-Angle_4-1679039734.jpg',false);</v>
      </c>
    </row>
    <row r="1103" spans="1:5">
      <c r="A1103">
        <v>1102</v>
      </c>
      <c r="B1103">
        <v>97</v>
      </c>
      <c r="C1103" t="s">
        <v>1288</v>
      </c>
      <c r="D1103" t="str">
        <f t="shared" si="34"/>
        <v>false</v>
      </c>
      <c r="E1103" t="str">
        <f t="shared" si="35"/>
        <v>INSERT INTO product_image (image_id, product_id,file_name, is_cover_image) VALUES ('1102','97','https://res.cloudinary.com/castlery/image/private/f_auto,q_auto/ar_1,c_fill,g_center//v1677061401/crusader/variants/T50441116-NG4001/Dalton-Storage-Bed-Square-Set_5-1677061399.jpg',false);</v>
      </c>
    </row>
    <row r="1104" spans="1:5">
      <c r="A1104">
        <v>1103</v>
      </c>
      <c r="B1104">
        <v>97</v>
      </c>
      <c r="C1104" t="s">
        <v>1289</v>
      </c>
      <c r="D1104" t="str">
        <f t="shared" si="34"/>
        <v>false</v>
      </c>
      <c r="E1104" t="str">
        <f t="shared" si="35"/>
        <v>INSERT INTO product_image (image_id, product_id,file_name, is_cover_image) VALUES ('1103','97','https://res.cloudinary.com/castlery/image/private/f_auto,q_auto/ar_1,c_fill,g_center//v1677061502/crusader/variants/T50441116-NG4001/Dalton-Storage-Bed-Square-Det_2-1677061500.jpg',false);</v>
      </c>
    </row>
    <row r="1105" spans="1:5">
      <c r="A1105">
        <v>1104</v>
      </c>
      <c r="B1105">
        <v>97</v>
      </c>
      <c r="C1105" t="s">
        <v>1290</v>
      </c>
      <c r="D1105" t="str">
        <f t="shared" si="34"/>
        <v>false</v>
      </c>
      <c r="E1105" t="str">
        <f t="shared" si="35"/>
        <v>INSERT INTO product_image (image_id, product_id,file_name, is_cover_image) VALUES ('1104','97','https://res.cloudinary.com/castlery/image/private/f_auto,q_auto/ar_1,c_fill,g_center//v1677061502/crusader/variants/T50441116-NG4001/Dalton-Storage-Bed-Square-Det_3-1677061500.jpg',false);</v>
      </c>
    </row>
    <row r="1106" spans="1:5">
      <c r="A1106">
        <v>1105</v>
      </c>
      <c r="B1106">
        <v>97</v>
      </c>
      <c r="C1106" t="s">
        <v>1291</v>
      </c>
      <c r="D1106" t="str">
        <f t="shared" si="34"/>
        <v>false</v>
      </c>
      <c r="E1106" t="str">
        <f t="shared" si="35"/>
        <v>INSERT INTO product_image (image_id, product_id,file_name, is_cover_image) VALUES ('1105','97','https://res.cloudinary.com/castlery/image/private/f_auto,q_auto/ar_1,c_fill,g_center//v1677061750/crusader/variants/T50441116-NG4001/Dalton-Storage-Bed-Square-Det_4-1677061747.jpg',false);</v>
      </c>
    </row>
    <row r="1107" spans="1:5">
      <c r="A1107">
        <v>1106</v>
      </c>
      <c r="B1107">
        <v>97</v>
      </c>
      <c r="C1107" t="s">
        <v>1292</v>
      </c>
      <c r="D1107" t="str">
        <f t="shared" si="34"/>
        <v>false</v>
      </c>
      <c r="E1107" t="str">
        <f t="shared" si="35"/>
        <v>INSERT INTO product_image (image_id, product_id,file_name, is_cover_image) VALUES ('1106','97','https://res.cloudinary.com/castlery/image/private/f_auto,q_auto/ar_1,c_fill,g_center//v1677061750/crusader/variants/T50441116-NG4001/Dalton-Storage-Bed-Square-Det_3-1677061747.jpg',false);</v>
      </c>
    </row>
    <row r="1108" spans="1:5">
      <c r="A1108">
        <v>1107</v>
      </c>
      <c r="B1108">
        <v>97</v>
      </c>
      <c r="C1108" t="s">
        <v>1293</v>
      </c>
      <c r="D1108" t="str">
        <f t="shared" si="34"/>
        <v>false</v>
      </c>
      <c r="E1108" t="str">
        <f t="shared" si="35"/>
        <v>INSERT INTO product_image (image_id, product_id,file_name, is_cover_image) VALUES ('1107','97','https://res.cloudinary.com/castlery/image/private/f_auto,q_auto/ar_1,c_fill,g_center//v1677061750/crusader/variants/T50441116-NG4001/Dalton-Storage-Bed-Square-Det_1-1677061747.jpg',false);</v>
      </c>
    </row>
    <row r="1109" spans="1:5">
      <c r="A1109">
        <v>1108</v>
      </c>
      <c r="B1109">
        <v>97</v>
      </c>
      <c r="C1109" t="s">
        <v>1294</v>
      </c>
      <c r="D1109" t="str">
        <f t="shared" si="34"/>
        <v>false</v>
      </c>
      <c r="E1109" t="str">
        <f t="shared" si="35"/>
        <v>INSERT INTO product_image (image_id, product_id,file_name, is_cover_image) VALUES ('1108','97','https://res.cloudinary.com/castlery/image/private/f_auto,q_auto/ar_1,c_fill,g_center//v1677062072/crusader/variants/T50441116-NG4001/Dalton-Bed-Beach-Linen-Square-Det_4-1677062070.jpg',false);</v>
      </c>
    </row>
    <row r="1110" spans="1:5">
      <c r="A1110">
        <v>1109</v>
      </c>
      <c r="B1110">
        <v>97</v>
      </c>
      <c r="C1110" t="s">
        <v>1295</v>
      </c>
      <c r="D1110" t="str">
        <f t="shared" si="34"/>
        <v>true</v>
      </c>
      <c r="E1110" t="str">
        <f t="shared" si="35"/>
        <v>INSERT INTO product_image (image_id, product_id,file_name, is_cover_image) VALUES ('1109','97','https://res.cloudinary.com/castlery/image/private/f_auto,q_auto/b_rgb:F3F3F3,c_fit/v1678414459/crusader/variants/T50441115-NG4001/Dalton-Storage-Queen-Size-Bed-Front_1-1678414456.jpg',true);</v>
      </c>
    </row>
    <row r="1111" spans="1:5">
      <c r="A1111">
        <v>1110</v>
      </c>
      <c r="B1111">
        <v>97</v>
      </c>
      <c r="C1111" t="s">
        <v>1296</v>
      </c>
      <c r="D1111" t="str">
        <f t="shared" si="34"/>
        <v>false</v>
      </c>
      <c r="E1111" t="str">
        <f t="shared" si="35"/>
        <v>INSERT INTO product_image (image_id, product_id,file_name, is_cover_image) VALUES ('1110','97','https://res.cloudinary.com/castlery/image/private/f_auto,q_auto/b_rgb:F3F3F3,c_fit/v1678414835/crusader/variants/T50441115-NG4001/Dalton-Storage-Queen-Size-Bed-Side-1678414832.jpg',false);</v>
      </c>
    </row>
    <row r="1112" spans="1:5">
      <c r="A1112">
        <v>1111</v>
      </c>
      <c r="B1112">
        <v>97</v>
      </c>
      <c r="C1112" t="s">
        <v>1297</v>
      </c>
      <c r="D1112" t="str">
        <f t="shared" si="34"/>
        <v>false</v>
      </c>
      <c r="E1112" t="str">
        <f t="shared" si="35"/>
        <v>INSERT INTO product_image (image_id, product_id,file_name, is_cover_image) VALUES ('1111','97','https://res.cloudinary.com/castlery/image/private/f_auto,q_auto/b_rgb:F3F3F3,c_fit/v1678414700/crusader/variants/T50441115-NG4001/Dalton-Storage-Queen-Size-Bed-Back-1678414698.jpg',false);</v>
      </c>
    </row>
    <row r="1113" spans="1:5">
      <c r="A1113">
        <v>1112</v>
      </c>
      <c r="B1113">
        <v>98</v>
      </c>
      <c r="C1113" t="s">
        <v>1298</v>
      </c>
      <c r="D1113" t="str">
        <f t="shared" si="34"/>
        <v>false</v>
      </c>
      <c r="E1113" t="str">
        <f t="shared" si="35"/>
        <v>INSERT INTO product_image (image_id, product_id,file_name, is_cover_image) VALUES ('1112','98','https://res.cloudinary.com/castlery/image/private/f_auto,q_auto/b_rgb:F3F3F3,c_fit/v1627370658/crusader/variants/52460078/Joseph-Bed-Walnut-Lifestyle-Crop.jpg',false);</v>
      </c>
    </row>
    <row r="1114" spans="1:5">
      <c r="A1114">
        <v>1113</v>
      </c>
      <c r="B1114">
        <v>98</v>
      </c>
      <c r="C1114" t="s">
        <v>1299</v>
      </c>
      <c r="D1114" t="str">
        <f t="shared" si="34"/>
        <v>true</v>
      </c>
      <c r="E1114" t="str">
        <f t="shared" si="35"/>
        <v>INSERT INTO product_image (image_id, product_id,file_name, is_cover_image) VALUES ('1113','98','https://res.cloudinary.com/castlery/image/private/f_auto,q_auto/b_rgb:F3F3F3,c_fit/v1624516194/crusader/variants/52460077/Joseph-Queen-Size-Bed-Walnut-Front-3-SG.jpg',true);</v>
      </c>
    </row>
    <row r="1115" spans="1:5">
      <c r="A1115">
        <v>1114</v>
      </c>
      <c r="B1115">
        <v>98</v>
      </c>
      <c r="C1115" t="s">
        <v>1300</v>
      </c>
      <c r="D1115" t="str">
        <f t="shared" si="34"/>
        <v>false</v>
      </c>
      <c r="E1115" t="str">
        <f t="shared" si="35"/>
        <v>INSERT INTO product_image (image_id, product_id,file_name, is_cover_image) VALUES ('1114','98','https://res.cloudinary.com/castlery/image/private/f_auto,q_auto/ar_1,c_fill,g_center//v1627370624/crusader/variants/52460077/Joseph-Bed-Walnut-Set_4.jpg',false);</v>
      </c>
    </row>
    <row r="1116" spans="1:5">
      <c r="A1116">
        <v>1115</v>
      </c>
      <c r="B1116">
        <v>98</v>
      </c>
      <c r="C1116" t="s">
        <v>1301</v>
      </c>
      <c r="D1116" t="str">
        <f t="shared" si="34"/>
        <v>false</v>
      </c>
      <c r="E1116" t="str">
        <f t="shared" si="35"/>
        <v>INSERT INTO product_image (image_id, product_id,file_name, is_cover_image) VALUES ('1115','98','https://res.cloudinary.com/castlery/image/private/f_auto,q_auto/ar_1,c_fill,g_center//v1627370389/crusader/variants/52460078/Joseph-Bed-Walnut-Set_5.jpg',false);</v>
      </c>
    </row>
    <row r="1117" spans="1:5">
      <c r="A1117">
        <v>1116</v>
      </c>
      <c r="B1117">
        <v>98</v>
      </c>
      <c r="C1117" t="s">
        <v>1302</v>
      </c>
      <c r="D1117" t="str">
        <f t="shared" si="34"/>
        <v>false</v>
      </c>
      <c r="E1117" t="str">
        <f t="shared" si="35"/>
        <v>INSERT INTO product_image (image_id, product_id,file_name, is_cover_image) VALUES ('1116','98','https://res.cloudinary.com/castlery/image/private/f_auto,q_auto/ar_1,c_fill,g_center//v1627370390/crusader/variants/52460078/Joseph-Bed-Walnut-Set_3.jpg',false);</v>
      </c>
    </row>
    <row r="1118" spans="1:5">
      <c r="A1118">
        <v>1117</v>
      </c>
      <c r="B1118">
        <v>98</v>
      </c>
      <c r="C1118" t="s">
        <v>1303</v>
      </c>
      <c r="D1118" t="str">
        <f t="shared" si="34"/>
        <v>false</v>
      </c>
      <c r="E1118" t="str">
        <f t="shared" si="35"/>
        <v>INSERT INTO product_image (image_id, product_id,file_name, is_cover_image) VALUES ('1117','98','https://res.cloudinary.com/castlery/video/private/f_auto,q_auto/ar_1,c_fill,g_center,so_0/v1640602021/crusader/variants/52460077/Joseph-Bed-Walnut_Video.jpg',false);</v>
      </c>
    </row>
    <row r="1119" spans="1:5">
      <c r="A1119">
        <v>1118</v>
      </c>
      <c r="B1119">
        <v>98</v>
      </c>
      <c r="C1119" t="s">
        <v>1304</v>
      </c>
      <c r="D1119" t="str">
        <f t="shared" si="34"/>
        <v>false</v>
      </c>
      <c r="E1119" t="str">
        <f t="shared" si="35"/>
        <v>INSERT INTO product_image (image_id, product_id,file_name, is_cover_image) VALUES ('1118','98','https://res.cloudinary.com/castlery/image/private/f_auto,q_auto/ar_1,c_fill,g_center//v1668395117/crusader/variants/52460080/Joseph-Bed-Walnut-Det_Crop6-1668395115.jpg',false);</v>
      </c>
    </row>
    <row r="1120" spans="1:5">
      <c r="A1120">
        <v>1119</v>
      </c>
      <c r="B1120">
        <v>98</v>
      </c>
      <c r="C1120" t="s">
        <v>1305</v>
      </c>
      <c r="D1120" t="str">
        <f t="shared" si="34"/>
        <v>false</v>
      </c>
      <c r="E1120" t="str">
        <f t="shared" si="35"/>
        <v>INSERT INTO product_image (image_id, product_id,file_name, is_cover_image) VALUES ('1119','98','https://res.cloudinary.com/castlery/image/private/f_auto,q_auto/b_rgb:F3F3F3,c_fit/v1624516182/crusader/variants/52460077/Joseph-Queen-Size-Bed-Walnut-Angle-3-SG.jpg',false);</v>
      </c>
    </row>
    <row r="1121" spans="1:5">
      <c r="A1121">
        <v>1120</v>
      </c>
      <c r="B1121">
        <v>98</v>
      </c>
      <c r="C1121" t="s">
        <v>1306</v>
      </c>
      <c r="D1121" t="str">
        <f t="shared" si="34"/>
        <v>false</v>
      </c>
      <c r="E1121" t="str">
        <f t="shared" si="35"/>
        <v>INSERT INTO product_image (image_id, product_id,file_name, is_cover_image) VALUES ('1120','98','https://res.cloudinary.com/castlery/image/private/f_auto,q_auto/b_rgb:F3F3F3,c_fit/v1624516199/crusader/variants/52460077/Joseph-Queen-Size-Bed-Walnut-Side-2-SG.jpg',false);</v>
      </c>
    </row>
    <row r="1122" spans="1:5">
      <c r="A1122">
        <v>1121</v>
      </c>
      <c r="B1122">
        <v>98</v>
      </c>
      <c r="C1122" t="s">
        <v>1307</v>
      </c>
      <c r="D1122" t="str">
        <f t="shared" si="34"/>
        <v>true</v>
      </c>
      <c r="E1122" t="str">
        <f t="shared" si="35"/>
        <v>INSERT INTO product_image (image_id, product_id,file_name, is_cover_image) VALUES ('1121','98','https://res.cloudinary.com/castlery/image/private/f_auto,q_auto/b_rgb:F3F3F3,c_fit/v1624516187/crusader/variants/52460077/Joseph-Queen-Size-Bed-Walnut-Front-1-SG.jpg',true);</v>
      </c>
    </row>
    <row r="1123" spans="1:5">
      <c r="A1123">
        <v>1122</v>
      </c>
      <c r="B1123">
        <v>98</v>
      </c>
      <c r="C1123" t="s">
        <v>1308</v>
      </c>
      <c r="D1123" t="str">
        <f t="shared" si="34"/>
        <v>false</v>
      </c>
      <c r="E1123" t="str">
        <f t="shared" si="35"/>
        <v>INSERT INTO product_image (image_id, product_id,file_name, is_cover_image) VALUES ('1122','98','https://res.cloudinary.com/castlery/image/private/f_auto,q_auto/b_rgb:F3F3F3,c_fit/v1624516173/crusader/variants/52460077/Joseph-Queen-Size-Bed-Walnut-Angle-1-SG.jpg',false);</v>
      </c>
    </row>
    <row r="1124" spans="1:5">
      <c r="A1124">
        <v>1123</v>
      </c>
      <c r="B1124">
        <v>98</v>
      </c>
      <c r="C1124" t="s">
        <v>1309</v>
      </c>
      <c r="D1124" t="str">
        <f t="shared" si="34"/>
        <v>false</v>
      </c>
      <c r="E1124" t="str">
        <f t="shared" si="35"/>
        <v>INSERT INTO product_image (image_id, product_id,file_name, is_cover_image) VALUES ('1123','98','https://res.cloudinary.com/castlery/image/private/f_auto,q_auto/b_rgb:F3F3F3,c_fit/v1624516197/crusader/variants/52460077/Joseph-Queen-Size-Bed-Walnut-Side-1-SG.jpg',false);</v>
      </c>
    </row>
    <row r="1125" spans="1:5">
      <c r="A1125">
        <v>1124</v>
      </c>
      <c r="B1125">
        <v>98</v>
      </c>
      <c r="C1125" t="s">
        <v>1310</v>
      </c>
      <c r="D1125" t="str">
        <f t="shared" si="34"/>
        <v>true</v>
      </c>
      <c r="E1125" t="str">
        <f t="shared" si="35"/>
        <v>INSERT INTO product_image (image_id, product_id,file_name, is_cover_image) VALUES ('1124','98','https://res.cloudinary.com/castlery/image/private/f_auto,q_auto/b_rgb:F3F3F3,c_fit/v1624516191/crusader/variants/52460077/Joseph-Queen-Size-Bed-Walnut-Front-2-SG.jpg',true);</v>
      </c>
    </row>
    <row r="1126" spans="1:5">
      <c r="A1126">
        <v>1125</v>
      </c>
      <c r="B1126">
        <v>98</v>
      </c>
      <c r="C1126" t="s">
        <v>1311</v>
      </c>
      <c r="D1126" t="str">
        <f t="shared" si="34"/>
        <v>false</v>
      </c>
      <c r="E1126" t="str">
        <f t="shared" si="35"/>
        <v>INSERT INTO product_image (image_id, product_id,file_name, is_cover_image) VALUES ('1125','98','https://res.cloudinary.com/castlery/image/private/f_auto,q_auto/b_rgb:F3F3F3,c_fit/v1624516178/crusader/variants/52460077/Joseph-Queen-Size-Bed-Walnut-Angle-2-SG.jpg',false);</v>
      </c>
    </row>
    <row r="1127" spans="1:5">
      <c r="A1127">
        <v>1126</v>
      </c>
      <c r="B1127">
        <v>99</v>
      </c>
      <c r="C1127" t="s">
        <v>1312</v>
      </c>
      <c r="D1127" t="str">
        <f t="shared" si="34"/>
        <v>false</v>
      </c>
      <c r="E1127" t="str">
        <f t="shared" si="35"/>
        <v>INSERT INTO product_image (image_id, product_id,file_name, is_cover_image) VALUES ('1126','99','https://res.cloudinary.com/castlery/image/private/f_auto,q_auto/b_rgb:F3F3F3,c_fit/v1676542745/crusader/variants/50440795-IN4002/Rochelle-Boucle-Bed-White-Quartz-Square-Set_1-1676542742.jpg',false);</v>
      </c>
    </row>
    <row r="1128" spans="1:5">
      <c r="A1128">
        <v>1127</v>
      </c>
      <c r="B1128">
        <v>99</v>
      </c>
      <c r="C1128" t="s">
        <v>1313</v>
      </c>
      <c r="D1128" t="str">
        <f t="shared" si="34"/>
        <v>true</v>
      </c>
      <c r="E1128" t="str">
        <f t="shared" si="35"/>
        <v>INSERT INTO product_image (image_id, product_id,file_name, is_cover_image) VALUES ('1127','99','https://res.cloudinary.com/castlery/image/private/f_auto,q_auto/b_rgb:F3F3F3,c_fit/v1676542514/crusader/variants/50440795-IN4002/Rochelle-Boucle-Queen-Size-Bed-White-Quartz-Front-1676542511.jpg',true);</v>
      </c>
    </row>
    <row r="1129" spans="1:5">
      <c r="A1129">
        <v>1128</v>
      </c>
      <c r="B1129">
        <v>99</v>
      </c>
      <c r="C1129" t="s">
        <v>1314</v>
      </c>
      <c r="D1129" t="str">
        <f t="shared" si="34"/>
        <v>false</v>
      </c>
      <c r="E1129" t="str">
        <f t="shared" si="35"/>
        <v>INSERT INTO product_image (image_id, product_id,file_name, is_cover_image) VALUES ('1128','99','https://res.cloudinary.com/castlery/image/private/f_auto,q_auto/ar_1,c_fill,g_center//v1676543008/crusader/variants/50440795-IN4002/Rochelle-Boucle-Bed-White-Quartz-Square-Set_5-1676543005.jpg',false);</v>
      </c>
    </row>
    <row r="1130" spans="1:5">
      <c r="A1130">
        <v>1129</v>
      </c>
      <c r="B1130">
        <v>99</v>
      </c>
      <c r="C1130" t="s">
        <v>1315</v>
      </c>
      <c r="D1130" t="str">
        <f t="shared" si="34"/>
        <v>false</v>
      </c>
      <c r="E1130" t="str">
        <f t="shared" si="35"/>
        <v>INSERT INTO product_image (image_id, product_id,file_name, is_cover_image) VALUES ('1129','99','https://res.cloudinary.com/castlery/image/private/f_auto,q_auto/ar_1,c_fill,g_center//v1677492746/crusader/variants/50440796-IN4002/Rochelle-Boucle-Bed-White-Quartz-Square-Set_4-1677492743.jpg',false);</v>
      </c>
    </row>
    <row r="1131" spans="1:5">
      <c r="A1131">
        <v>1130</v>
      </c>
      <c r="B1131">
        <v>99</v>
      </c>
      <c r="C1131" t="s">
        <v>1316</v>
      </c>
      <c r="D1131" t="str">
        <f t="shared" si="34"/>
        <v>false</v>
      </c>
      <c r="E1131" t="str">
        <f t="shared" si="35"/>
        <v>INSERT INTO product_image (image_id, product_id,file_name, is_cover_image) VALUES ('1130','99','https://res.cloudinary.com/castlery/video/private/f_auto,q_auto/ar_1,c_fill,g_center,so_0/v1679884966/crusader/variants/50440796-IN4002/Performance-Fabric-Video-1679884948.jpg',false);</v>
      </c>
    </row>
    <row r="1132" spans="1:5">
      <c r="A1132">
        <v>1131</v>
      </c>
      <c r="B1132">
        <v>99</v>
      </c>
      <c r="C1132" t="s">
        <v>1317</v>
      </c>
      <c r="D1132" t="str">
        <f t="shared" si="34"/>
        <v>false</v>
      </c>
      <c r="E1132" t="str">
        <f t="shared" si="35"/>
        <v>INSERT INTO product_image (image_id, product_id,file_name, is_cover_image) VALUES ('1131','99','https://res.cloudinary.com/castlery/image/private/f_auto,q_auto/ar_1,c_fill,g_center//v1679378766/crusader/variants/50440796-IN4002/Rochelle-Boucle-Queen-Size-Bed-White-Quartz-Copy-1679378764.jpg',false);</v>
      </c>
    </row>
    <row r="1133" spans="1:5">
      <c r="A1133">
        <v>1132</v>
      </c>
      <c r="B1133">
        <v>99</v>
      </c>
      <c r="C1133" t="s">
        <v>1318</v>
      </c>
      <c r="D1133" t="str">
        <f t="shared" si="34"/>
        <v>false</v>
      </c>
      <c r="E1133" t="str">
        <f t="shared" si="35"/>
        <v>INSERT INTO product_image (image_id, product_id,file_name, is_cover_image) VALUES ('1132','99','https://res.cloudinary.com/castlery/image/private/f_auto,q_auto/ar_1,c_fill,g_center//v1676543511/crusader/variants/50440796-IN4002/Rochelle-Boucle-Queen-Size-Bed-White-Quartz-Det_3-1676543508.jpg',false);</v>
      </c>
    </row>
    <row r="1134" spans="1:5">
      <c r="A1134">
        <v>1133</v>
      </c>
      <c r="B1134">
        <v>99</v>
      </c>
      <c r="C1134" t="s">
        <v>1319</v>
      </c>
      <c r="D1134" t="str">
        <f t="shared" si="34"/>
        <v>false</v>
      </c>
      <c r="E1134" t="str">
        <f t="shared" si="35"/>
        <v>INSERT INTO product_image (image_id, product_id,file_name, is_cover_image) VALUES ('1133','99','https://res.cloudinary.com/castlery/image/private/f_auto,q_auto/ar_1,c_fill,g_center//v1676543440/crusader/variants/50440795-IN4002/Simone-Performance-Boucle-Chair-Det_3-1676543437.jpg',false);</v>
      </c>
    </row>
    <row r="1135" spans="1:5">
      <c r="A1135">
        <v>1134</v>
      </c>
      <c r="B1135">
        <v>99</v>
      </c>
      <c r="C1135" t="s">
        <v>1320</v>
      </c>
      <c r="D1135" t="str">
        <f t="shared" si="34"/>
        <v>false</v>
      </c>
      <c r="E1135" t="str">
        <f t="shared" si="35"/>
        <v>INSERT INTO product_image (image_id, product_id,file_name, is_cover_image) VALUES ('1134','99','https://res.cloudinary.com/castlery/image/private/f_auto,q_auto/b_rgb:F3F3F3,c_fit/v1676542514/crusader/variants/50440795-IN4002/Rochelle-Boucle-Queen-Size-Bed-White-Quartz-Angle-1676542512.jpg',false);</v>
      </c>
    </row>
    <row r="1136" spans="1:5">
      <c r="A1136">
        <v>1135</v>
      </c>
      <c r="B1136">
        <v>99</v>
      </c>
      <c r="C1136" t="s">
        <v>1321</v>
      </c>
      <c r="D1136" t="str">
        <f t="shared" si="34"/>
        <v>false</v>
      </c>
      <c r="E1136" t="str">
        <f t="shared" si="35"/>
        <v>INSERT INTO product_image (image_id, product_id,file_name, is_cover_image) VALUES ('1135','99','https://res.cloudinary.com/castlery/image/private/f_auto,q_auto/b_rgb:F3F3F3,c_fit/v1676542514/crusader/variants/50440795-IN4002/Rochelle-Boucle-Queen-Size-Bed-White-Quartz-Side_1-1676542512.jpg',false);</v>
      </c>
    </row>
    <row r="1137" spans="1:5">
      <c r="A1137">
        <v>1136</v>
      </c>
      <c r="B1137">
        <v>99</v>
      </c>
      <c r="C1137" t="s">
        <v>1322</v>
      </c>
      <c r="D1137" t="str">
        <f t="shared" si="34"/>
        <v>true</v>
      </c>
      <c r="E1137" t="str">
        <f t="shared" si="35"/>
        <v>INSERT INTO product_image (image_id, product_id,file_name, is_cover_image) VALUES ('1136','99','https://res.cloudinary.com/castlery/image/private/f_auto,q_auto/b_rgb:F3F3F3,c_fit/v1676542514/crusader/variants/50440795-IN4002/Rochelle-Boucle-Queen-Size-Bed-White-Quartz-Front_1-1676542512.jpg',true);</v>
      </c>
    </row>
    <row r="1138" spans="1:5">
      <c r="A1138">
        <v>1137</v>
      </c>
      <c r="B1138">
        <v>99</v>
      </c>
      <c r="C1138" t="s">
        <v>1323</v>
      </c>
      <c r="D1138" t="str">
        <f t="shared" si="34"/>
        <v>false</v>
      </c>
      <c r="E1138" t="str">
        <f t="shared" si="35"/>
        <v>INSERT INTO product_image (image_id, product_id,file_name, is_cover_image) VALUES ('1137','99','https://res.cloudinary.com/castlery/image/private/f_auto,q_auto/b_rgb:F3F3F3,c_fit/v1676542714/crusader/variants/50440795-IN4002/Rochelle-Boucle-Queen-Size-Bed-White-Quartz-Back-1676542711.jpg',false);</v>
      </c>
    </row>
    <row r="1139" spans="1:5">
      <c r="A1139">
        <v>1138</v>
      </c>
      <c r="B1139">
        <v>100</v>
      </c>
      <c r="C1139" t="s">
        <v>1324</v>
      </c>
      <c r="D1139" t="str">
        <f t="shared" si="34"/>
        <v>false</v>
      </c>
      <c r="E1139" t="str">
        <f t="shared" si="35"/>
        <v>INSERT INTO product_image (image_id, product_id,file_name, is_cover_image) VALUES ('1138','100','https://res.cloudinary.com/castlery/image/private/f_auto,q_auto/b_rgb:F3F3F3,c_fit/v1724051270/crusader/variants/54000193-LE4020/Dawson-Bed-With-Harper-Night-Stand-With-Nadine-Mirror-Square-Set_1-1724051268.jpg',false);</v>
      </c>
    </row>
    <row r="1140" spans="1:5">
      <c r="A1140">
        <v>1139</v>
      </c>
      <c r="B1140">
        <v>100</v>
      </c>
      <c r="C1140" t="s">
        <v>1325</v>
      </c>
      <c r="D1140" t="str">
        <f t="shared" si="34"/>
        <v>true</v>
      </c>
      <c r="E1140" t="str">
        <f t="shared" si="35"/>
        <v>INSERT INTO product_image (image_id, product_id,file_name, is_cover_image) VALUES ('1139','100','https://res.cloudinary.com/castlery/image/private/f_auto,q_auto/b_rgb:F3F3F3,c_fit/v1724051466/crusader/variants/54000192-LE4020/Dawson-Leather-Queen-Size-Bed-Cocoa-Front_1-1724051464.jpg',true);</v>
      </c>
    </row>
    <row r="1141" spans="1:5">
      <c r="A1141">
        <v>1140</v>
      </c>
      <c r="B1141">
        <v>100</v>
      </c>
      <c r="C1141" t="s">
        <v>1326</v>
      </c>
      <c r="D1141" t="str">
        <f t="shared" si="34"/>
        <v>false</v>
      </c>
      <c r="E1141" t="str">
        <f t="shared" si="35"/>
        <v>INSERT INTO product_image (image_id, product_id,file_name, is_cover_image) VALUES ('1140','100','https://res.cloudinary.com/castlery/image/private/f_auto,q_auto/ar_1,c_fill,g_center//v1724051270/crusader/variants/54000193-LE4020/Dawson-Bed-With-Harper-Night-Stand-With-Harper-Dresser-With-Nadine-Mirror-Square-Set_1-1724051268.jpg',false);</v>
      </c>
    </row>
    <row r="1142" spans="1:5">
      <c r="A1142">
        <v>1141</v>
      </c>
      <c r="B1142">
        <v>100</v>
      </c>
      <c r="C1142" t="s">
        <v>1327</v>
      </c>
      <c r="D1142" t="str">
        <f t="shared" si="34"/>
        <v>false</v>
      </c>
      <c r="E1142" t="str">
        <f t="shared" si="35"/>
        <v>INSERT INTO product_image (image_id, product_id,file_name, is_cover_image) VALUES ('1141','100','https://res.cloudinary.com/castlery/image/private/f_auto,q_auto/ar_1,c_fill,g_center//v1724051271/crusader/variants/54000193-LE4020/Dawson-Leather-King-Size-Bed-Cocoa-Det_2-1724051269.jpg',false);</v>
      </c>
    </row>
    <row r="1143" spans="1:5">
      <c r="A1143">
        <v>1142</v>
      </c>
      <c r="B1143">
        <v>100</v>
      </c>
      <c r="C1143" t="s">
        <v>1328</v>
      </c>
      <c r="D1143" t="str">
        <f t="shared" si="34"/>
        <v>false</v>
      </c>
      <c r="E1143" t="str">
        <f t="shared" si="35"/>
        <v>INSERT INTO product_image (image_id, product_id,file_name, is_cover_image) VALUES ('1142','100','https://res.cloudinary.com/castlery/image/private/f_auto,q_auto/ar_1,c_fill,g_center//v1724051271/crusader/variants/54000193-LE4020/Dawson-Leather-King-Size-Bed-Cocoa-Det_1-1724051269.jpg',false);</v>
      </c>
    </row>
    <row r="1144" spans="1:5">
      <c r="A1144">
        <v>1143</v>
      </c>
      <c r="B1144">
        <v>100</v>
      </c>
      <c r="C1144" t="s">
        <v>1329</v>
      </c>
      <c r="D1144" t="str">
        <f t="shared" si="34"/>
        <v>false</v>
      </c>
      <c r="E1144" t="str">
        <f t="shared" si="35"/>
        <v>INSERT INTO product_image (image_id, product_id,file_name, is_cover_image) VALUES ('1143','100','https://res.cloudinary.com/castlery/image/private/f_auto,q_auto/ar_1,c_fill,g_center//v1724051778/crusader/variants/54000193-LE4020/Dawson-Disclaimer-1724051776.jpg',false);</v>
      </c>
    </row>
    <row r="1145" spans="1:5">
      <c r="A1145">
        <v>1144</v>
      </c>
      <c r="B1145">
        <v>100</v>
      </c>
      <c r="C1145" t="s">
        <v>1330</v>
      </c>
      <c r="D1145" t="str">
        <f t="shared" si="34"/>
        <v>false</v>
      </c>
      <c r="E1145" t="str">
        <f t="shared" si="35"/>
        <v>INSERT INTO product_image (image_id, product_id,file_name, is_cover_image) VALUES ('1144','100','https://res.cloudinary.com/castlery/image/private/f_auto,q_auto/b_rgb:F3F3F3,c_fit/v1724051466/crusader/variants/54000192-LE4020/Dawson-Leather-Queen-Size-Bed-Cocoa-Angle_1-1724051464.jpg',false);</v>
      </c>
    </row>
    <row r="1146" spans="1:5">
      <c r="A1146">
        <v>1145</v>
      </c>
      <c r="B1146">
        <v>100</v>
      </c>
      <c r="C1146" t="s">
        <v>1331</v>
      </c>
      <c r="D1146" t="str">
        <f t="shared" si="34"/>
        <v>false</v>
      </c>
      <c r="E1146" t="str">
        <f t="shared" si="35"/>
        <v>INSERT INTO product_image (image_id, product_id,file_name, is_cover_image) VALUES ('1145','100','https://res.cloudinary.com/castlery/image/private/f_auto,q_auto/b_rgb:F3F3F3,c_fit/v1724051466/crusader/variants/54000192-LE4020/Dawson-Leather-Queen-Size-Bed-Cocoa-Side_1-1724051464.jpg',false);</v>
      </c>
    </row>
    <row r="1147" spans="1:5">
      <c r="A1147">
        <v>1146</v>
      </c>
      <c r="B1147">
        <v>100</v>
      </c>
      <c r="C1147" t="s">
        <v>1332</v>
      </c>
      <c r="D1147" t="str">
        <f t="shared" si="34"/>
        <v>true</v>
      </c>
      <c r="E1147" t="str">
        <f t="shared" si="35"/>
        <v>INSERT INTO product_image (image_id, product_id,file_name, is_cover_image) VALUES ('1146','100','https://res.cloudinary.com/castlery/image/private/f_auto,q_auto/b_rgb:F3F3F3,c_fit/v1724051466/crusader/variants/54000192-LE4020/Dawson-Leather-Queen-Size-Bed-Cocoa-Front_2-1724051464.jpg',true);</v>
      </c>
    </row>
    <row r="1148" spans="1:5">
      <c r="A1148">
        <v>1147</v>
      </c>
      <c r="B1148">
        <v>100</v>
      </c>
      <c r="C1148" t="s">
        <v>1333</v>
      </c>
      <c r="D1148" t="str">
        <f t="shared" si="34"/>
        <v>false</v>
      </c>
      <c r="E1148" t="str">
        <f t="shared" si="35"/>
        <v>INSERT INTO product_image (image_id, product_id,file_name, is_cover_image) VALUES ('1147','100','https://res.cloudinary.com/castlery/image/private/f_auto,q_auto/b_rgb:F3F3F3,c_fit/v1724051467/crusader/variants/54000192-LE4020/Dawson-Leather-Queen-Size-Bed-Cocoa-Side_2-1724051464.jpg',false);</v>
      </c>
    </row>
    <row r="1149" spans="1:5">
      <c r="A1149">
        <v>1148</v>
      </c>
      <c r="B1149">
        <v>100</v>
      </c>
      <c r="C1149" t="s">
        <v>1334</v>
      </c>
      <c r="D1149" t="str">
        <f t="shared" si="34"/>
        <v>false</v>
      </c>
      <c r="E1149" t="str">
        <f t="shared" si="35"/>
        <v>INSERT INTO product_image (image_id, product_id,file_name, is_cover_image) VALUES ('1148','100','https://res.cloudinary.com/castlery/image/private/f_auto,q_auto/b_rgb:F3F3F3,c_fit/v1724051466/crusader/variants/54000192-LE4020/Dawson-Leather-Queen-Size-Bed-Cocoa-Back-1724051464.jpg',false);</v>
      </c>
    </row>
    <row r="1150" spans="1:5">
      <c r="A1150">
        <v>1149</v>
      </c>
      <c r="B1150">
        <v>101</v>
      </c>
      <c r="C1150" t="s">
        <v>1335</v>
      </c>
      <c r="D1150" t="str">
        <f t="shared" si="34"/>
        <v>false</v>
      </c>
      <c r="E1150" t="str">
        <f t="shared" si="35"/>
        <v>INSERT INTO product_image (image_id, product_id,file_name, is_cover_image) VALUES ('1149','101','https://res.cloudinary.com/castlery/image/private/f_auto,q_auto/b_rgb:F3F3F3,c_fit/v1651229361/crusader/variants/50440770-AM4001/Madison-Bed-Bisque-Square-Set_4.jpg',false);</v>
      </c>
    </row>
    <row r="1151" spans="1:5">
      <c r="A1151">
        <v>1150</v>
      </c>
      <c r="B1151">
        <v>101</v>
      </c>
      <c r="C1151" t="s">
        <v>1336</v>
      </c>
      <c r="D1151" t="str">
        <f t="shared" ref="D1151:D1214" si="36">IF(ISNUMBER(SEARCH("front",C1151)),"true","false")</f>
        <v>true</v>
      </c>
      <c r="E1151" t="str">
        <f t="shared" si="35"/>
        <v>INSERT INTO product_image (image_id, product_id,file_name, is_cover_image) VALUES ('1150','101','https://res.cloudinary.com/castlery/image/private/f_auto,q_auto/b_rgb:F3F3F3,c_fit/v1651229290/crusader/variants/50440770-AM4001/Madison-Queen-Bed-Bisque-Front.jpg',true);</v>
      </c>
    </row>
    <row r="1152" spans="1:5">
      <c r="A1152">
        <v>1151</v>
      </c>
      <c r="B1152">
        <v>101</v>
      </c>
      <c r="C1152" t="s">
        <v>1337</v>
      </c>
      <c r="D1152" t="str">
        <f t="shared" si="36"/>
        <v>false</v>
      </c>
      <c r="E1152" t="str">
        <f t="shared" si="35"/>
        <v>INSERT INTO product_image (image_id, product_id,file_name, is_cover_image) VALUES ('1151','101','https://res.cloudinary.com/castlery/image/private/f_auto,q_auto/ar_1,c_fill,g_center//v1655968429/crusader/variants/50440771-AM4001/Madison-Bed-Bisque-Set_1-1655968427.jpg',false);</v>
      </c>
    </row>
    <row r="1153" spans="1:5">
      <c r="A1153">
        <v>1152</v>
      </c>
      <c r="B1153">
        <v>101</v>
      </c>
      <c r="C1153" t="s">
        <v>1338</v>
      </c>
      <c r="D1153" t="str">
        <f t="shared" si="36"/>
        <v>false</v>
      </c>
      <c r="E1153" t="str">
        <f t="shared" si="35"/>
        <v>INSERT INTO product_image (image_id, product_id,file_name, is_cover_image) VALUES ('1152','101','https://res.cloudinary.com/castlery/image/private/f_auto,q_auto/ar_1,c_fill,g_center//v1655973233/crusader/variants/50440771-AM4001/Madison-Bed-Bisque-Set_2-1655973231.jpg',false);</v>
      </c>
    </row>
    <row r="1154" spans="1:5">
      <c r="A1154">
        <v>1153</v>
      </c>
      <c r="B1154">
        <v>101</v>
      </c>
      <c r="C1154" t="s">
        <v>1339</v>
      </c>
      <c r="D1154" t="str">
        <f t="shared" si="36"/>
        <v>false</v>
      </c>
      <c r="E1154" t="str">
        <f t="shared" si="35"/>
        <v>INSERT INTO product_image (image_id, product_id,file_name, is_cover_image) VALUES ('1153','101','https://res.cloudinary.com/castlery/image/private/f_auto,q_auto/ar_1,c_fill,g_center//v1648091829/crusader/variants/50440770-AM4001/Madison-Bed-Bisque-Square-Set_3.jpg',false);</v>
      </c>
    </row>
    <row r="1155" spans="1:5">
      <c r="A1155">
        <v>1154</v>
      </c>
      <c r="B1155">
        <v>101</v>
      </c>
      <c r="C1155" t="s">
        <v>1340</v>
      </c>
      <c r="D1155" t="str">
        <f t="shared" si="36"/>
        <v>false</v>
      </c>
      <c r="E1155" t="str">
        <f t="shared" ref="E1155:E1218" si="37">"INSERT INTO product_image (image_id, product_id,file_name, is_cover_image) VALUES ('"&amp;A1155&amp;"','"&amp;B1155&amp;"','"&amp;C1155&amp;"',"&amp;D1155&amp;");"</f>
        <v>INSERT INTO product_image (image_id, product_id,file_name, is_cover_image) VALUES ('1154','101','https://res.cloudinary.com/castlery/image/private/f_auto,q_auto/ar_1,c_fill,g_center//v1648091876/crusader/variants/50440770-AM4001/Madison-Bed-Bisque-Det_1.jpg',false);</v>
      </c>
    </row>
    <row r="1156" spans="1:5">
      <c r="A1156">
        <v>1155</v>
      </c>
      <c r="B1156">
        <v>101</v>
      </c>
      <c r="C1156" t="s">
        <v>1341</v>
      </c>
      <c r="D1156" t="str">
        <f t="shared" si="36"/>
        <v>false</v>
      </c>
      <c r="E1156" t="str">
        <f t="shared" si="37"/>
        <v>INSERT INTO product_image (image_id, product_id,file_name, is_cover_image) VALUES ('1155','101','https://res.cloudinary.com/castlery/image/private/f_auto,q_auto/ar_1,c_fill,g_center//v1648091876/crusader/variants/50440770-AM4001/Madison-Bed-Bisque-Det_2.jpg',false);</v>
      </c>
    </row>
    <row r="1157" spans="1:5">
      <c r="A1157">
        <v>1156</v>
      </c>
      <c r="B1157">
        <v>101</v>
      </c>
      <c r="C1157" t="s">
        <v>1342</v>
      </c>
      <c r="D1157" t="str">
        <f t="shared" si="36"/>
        <v>false</v>
      </c>
      <c r="E1157" t="str">
        <f t="shared" si="37"/>
        <v>INSERT INTO product_image (image_id, product_id,file_name, is_cover_image) VALUES ('1156','101','https://res.cloudinary.com/castlery/image/private/f_auto,q_auto/ar_1,c_fill,g_center//v1648091875/crusader/variants/50440770-AM4001/Madison-Bed-Bisque-Det_6.jpg',false);</v>
      </c>
    </row>
    <row r="1158" spans="1:5">
      <c r="A1158">
        <v>1157</v>
      </c>
      <c r="B1158">
        <v>101</v>
      </c>
      <c r="C1158" t="s">
        <v>1343</v>
      </c>
      <c r="D1158" t="str">
        <f t="shared" si="36"/>
        <v>false</v>
      </c>
      <c r="E1158" t="str">
        <f t="shared" si="37"/>
        <v>INSERT INTO product_image (image_id, product_id,file_name, is_cover_image) VALUES ('1157','101','https://res.cloudinary.com/castlery/image/private/f_auto,q_auto/ar_1,c_fill,g_center//v1648091874/crusader/variants/50440770-AM4001/Madison-Bed-Bisque-Det_4.jpg',false);</v>
      </c>
    </row>
    <row r="1159" spans="1:5">
      <c r="A1159">
        <v>1158</v>
      </c>
      <c r="B1159">
        <v>101</v>
      </c>
      <c r="C1159" t="s">
        <v>1344</v>
      </c>
      <c r="D1159" t="str">
        <f t="shared" si="36"/>
        <v>false</v>
      </c>
      <c r="E1159" t="str">
        <f t="shared" si="37"/>
        <v>INSERT INTO product_image (image_id, product_id,file_name, is_cover_image) VALUES ('1158','101','https://res.cloudinary.com/castlery/image/private/f_auto,q_auto/b_rgb:F3F3F3,c_fit/v1651229290/crusader/variants/50440770-AM4001/Madison-Queen-Bed-Bisque-Angle.jpg',false);</v>
      </c>
    </row>
    <row r="1160" spans="1:5">
      <c r="A1160">
        <v>1159</v>
      </c>
      <c r="B1160">
        <v>101</v>
      </c>
      <c r="C1160" t="s">
        <v>1345</v>
      </c>
      <c r="D1160" t="str">
        <f t="shared" si="36"/>
        <v>false</v>
      </c>
      <c r="E1160" t="str">
        <f t="shared" si="37"/>
        <v>INSERT INTO product_image (image_id, product_id,file_name, is_cover_image) VALUES ('1159','101','https://res.cloudinary.com/castlery/image/private/f_auto,q_auto/b_rgb:F3F3F3,c_fit/v1651229290/crusader/variants/50440770-AM4001/Madison-Bed-Bisque-Side.jpg',false);</v>
      </c>
    </row>
    <row r="1161" spans="1:5">
      <c r="A1161">
        <v>1160</v>
      </c>
      <c r="B1161">
        <v>101</v>
      </c>
      <c r="C1161" t="s">
        <v>1346</v>
      </c>
      <c r="D1161" t="str">
        <f t="shared" si="36"/>
        <v>true</v>
      </c>
      <c r="E1161" t="str">
        <f t="shared" si="37"/>
        <v>INSERT INTO product_image (image_id, product_id,file_name, is_cover_image) VALUES ('1160','101','https://res.cloudinary.com/castlery/image/private/f_auto,q_auto/b_rgb:F3F3F3,c_fit/v1651229290/crusader/variants/50440770-AM4001/Madison-Queen-Bed-Bisque-Front_1.jpg',true);</v>
      </c>
    </row>
    <row r="1162" spans="1:5">
      <c r="A1162">
        <v>1161</v>
      </c>
      <c r="B1162">
        <v>101</v>
      </c>
      <c r="C1162" t="s">
        <v>1347</v>
      </c>
      <c r="D1162" t="str">
        <f t="shared" si="36"/>
        <v>false</v>
      </c>
      <c r="E1162" t="str">
        <f t="shared" si="37"/>
        <v>INSERT INTO product_image (image_id, product_id,file_name, is_cover_image) VALUES ('1161','101','https://res.cloudinary.com/castlery/image/private/f_auto,q_auto/b_rgb:F3F3F3,c_fit/v1651229290/crusader/variants/50440770-AM4001/Madison-Bed-Bisque-Side_1.jpg',false);</v>
      </c>
    </row>
    <row r="1163" spans="1:5">
      <c r="A1163">
        <v>1162</v>
      </c>
      <c r="B1163">
        <v>102</v>
      </c>
      <c r="C1163" t="s">
        <v>1348</v>
      </c>
      <c r="D1163" t="str">
        <f t="shared" si="36"/>
        <v>false</v>
      </c>
      <c r="E1163" t="str">
        <f t="shared" si="37"/>
        <v>INSERT INTO product_image (image_id, product_id,file_name, is_cover_image) VALUES ('1162','102','https://res.cloudinary.com/castlery/image/private/f_auto,q_auto/b_rgb:F3F3F3,c_fit/v1629946270/crusader/variants/52460070-LP4001/Joseph-King-Size-Bed-Boucl%C3%A9-Lifestyle-Crop.jpg',false);</v>
      </c>
    </row>
    <row r="1164" spans="1:5">
      <c r="A1164">
        <v>1163</v>
      </c>
      <c r="B1164">
        <v>102</v>
      </c>
      <c r="C1164" t="s">
        <v>1349</v>
      </c>
      <c r="D1164" t="str">
        <f t="shared" si="36"/>
        <v>true</v>
      </c>
      <c r="E1164" t="str">
        <f t="shared" si="37"/>
        <v>INSERT INTO product_image (image_id, product_id,file_name, is_cover_image) VALUES ('1163','102','https://res.cloudinary.com/castlery/image/private/f_auto,q_auto/b_rgb:F3F3F3,c_fit/v1630050060/crusader/variants/52460070-LP4001/Joseph-Queen-Size-Bed-Boucle-Front-SG.jpg',true);</v>
      </c>
    </row>
    <row r="1165" spans="1:5">
      <c r="A1165">
        <v>1164</v>
      </c>
      <c r="B1165">
        <v>102</v>
      </c>
      <c r="C1165" t="s">
        <v>1350</v>
      </c>
      <c r="D1165" t="str">
        <f t="shared" si="36"/>
        <v>false</v>
      </c>
      <c r="E1165" t="str">
        <f t="shared" si="37"/>
        <v>INSERT INTO product_image (image_id, product_id,file_name, is_cover_image) VALUES ('1164','102','https://res.cloudinary.com/castlery/image/private/f_auto,q_auto/ar_1,c_fill,g_center//v1629945268/crusader/variants/52460070-LP4001/Joseph-Bed-Boucle-Square-Set_1.jpg',false);</v>
      </c>
    </row>
    <row r="1166" spans="1:5">
      <c r="A1166">
        <v>1165</v>
      </c>
      <c r="B1166">
        <v>102</v>
      </c>
      <c r="C1166" t="s">
        <v>1351</v>
      </c>
      <c r="D1166" t="str">
        <f t="shared" si="36"/>
        <v>false</v>
      </c>
      <c r="E1166" t="str">
        <f t="shared" si="37"/>
        <v>INSERT INTO product_image (image_id, product_id,file_name, is_cover_image) VALUES ('1165','102','https://res.cloudinary.com/castlery/video/private/f_auto,q_auto/ar_1,c_fill,g_center,so_0/v1640601018/crusader/variants/52460070-LP4001/Joseph-Bed-Snow-Boucle_Video.jpg',false);</v>
      </c>
    </row>
    <row r="1167" spans="1:5">
      <c r="A1167">
        <v>1166</v>
      </c>
      <c r="B1167">
        <v>102</v>
      </c>
      <c r="C1167" t="s">
        <v>1352</v>
      </c>
      <c r="D1167" t="str">
        <f t="shared" si="36"/>
        <v>false</v>
      </c>
      <c r="E1167" t="str">
        <f t="shared" si="37"/>
        <v>INSERT INTO product_image (image_id, product_id,file_name, is_cover_image) VALUES ('1166','102','https://res.cloudinary.com/castlery/image/private/f_auto,q_auto/ar_1,c_fill,g_center//v1668163632/crusader/variants/52460073-LP4001/Joseph-Bed-Boucle-Det_6-1668163629.jpg',false);</v>
      </c>
    </row>
    <row r="1168" spans="1:5">
      <c r="A1168">
        <v>1167</v>
      </c>
      <c r="B1168">
        <v>102</v>
      </c>
      <c r="C1168" t="s">
        <v>1353</v>
      </c>
      <c r="D1168" t="str">
        <f t="shared" si="36"/>
        <v>false</v>
      </c>
      <c r="E1168" t="str">
        <f t="shared" si="37"/>
        <v>INSERT INTO product_image (image_id, product_id,file_name, is_cover_image) VALUES ('1167','102','https://res.cloudinary.com/castlery/image/private/f_auto,q_auto/ar_1,c_fill,g_center//v1629958527/crusader/variants/52460070-LP4001/Joseph-Bed-Boucle-Square-Set_5.jpg',false);</v>
      </c>
    </row>
    <row r="1169" spans="1:5">
      <c r="A1169">
        <v>1168</v>
      </c>
      <c r="B1169">
        <v>102</v>
      </c>
      <c r="C1169" t="s">
        <v>1354</v>
      </c>
      <c r="D1169" t="str">
        <f t="shared" si="36"/>
        <v>false</v>
      </c>
      <c r="E1169" t="str">
        <f t="shared" si="37"/>
        <v>INSERT INTO product_image (image_id, product_id,file_name, is_cover_image) VALUES ('1168','102','https://res.cloudinary.com/castlery/image/private/f_auto,q_auto/ar_1,c_fill,g_center//v1668163557/crusader/variants/52460073-LP4001/Joseph-Bed-Boucle-Det_2-1668163554.jpg',false);</v>
      </c>
    </row>
    <row r="1170" spans="1:5">
      <c r="A1170">
        <v>1169</v>
      </c>
      <c r="B1170">
        <v>102</v>
      </c>
      <c r="C1170" t="s">
        <v>1355</v>
      </c>
      <c r="D1170" t="str">
        <f t="shared" si="36"/>
        <v>false</v>
      </c>
      <c r="E1170" t="str">
        <f t="shared" si="37"/>
        <v>INSERT INTO product_image (image_id, product_id,file_name, is_cover_image) VALUES ('1169','102','https://res.cloudinary.com/castlery/image/private/f_auto,q_auto/b_rgb:F3F3F3,c_fit/v1630050060/crusader/variants/52460070-LP4001/Joseph-Queen-Size-Bed-Boucle-Side_1-SG.jpg',false);</v>
      </c>
    </row>
    <row r="1171" spans="1:5">
      <c r="A1171">
        <v>1170</v>
      </c>
      <c r="B1171">
        <v>102</v>
      </c>
      <c r="C1171" t="s">
        <v>1356</v>
      </c>
      <c r="D1171" t="str">
        <f t="shared" si="36"/>
        <v>false</v>
      </c>
      <c r="E1171" t="str">
        <f t="shared" si="37"/>
        <v>INSERT INTO product_image (image_id, product_id,file_name, is_cover_image) VALUES ('1170','102','https://res.cloudinary.com/castlery/image/private/f_auto,q_auto/b_rgb:F3F3F3,c_fit/v1630050060/crusader/variants/52460070-LP4001/Joseph-Queen-Size-Bed-Boucle-Side_2-SG.jpg',false);</v>
      </c>
    </row>
    <row r="1172" spans="1:5">
      <c r="A1172">
        <v>1171</v>
      </c>
      <c r="B1172">
        <v>102</v>
      </c>
      <c r="C1172" t="s">
        <v>1357</v>
      </c>
      <c r="D1172" t="str">
        <f t="shared" si="36"/>
        <v>false</v>
      </c>
      <c r="E1172" t="str">
        <f t="shared" si="37"/>
        <v>INSERT INTO product_image (image_id, product_id,file_name, is_cover_image) VALUES ('1171','102','https://res.cloudinary.com/castlery/image/private/f_auto,q_auto/b_rgb:F3F3F3,c_fit/v1630050060/crusader/variants/52460070-LP4001/Joseph-Queen-Size-Bed-Boucle-Angle-SG.jpg',false);</v>
      </c>
    </row>
    <row r="1173" spans="1:5">
      <c r="A1173">
        <v>1172</v>
      </c>
      <c r="B1173">
        <v>102</v>
      </c>
      <c r="C1173" t="s">
        <v>1358</v>
      </c>
      <c r="D1173" t="str">
        <f t="shared" si="36"/>
        <v>false</v>
      </c>
      <c r="E1173" t="str">
        <f t="shared" si="37"/>
        <v>INSERT INTO product_image (image_id, product_id,file_name, is_cover_image) VALUES ('1172','102','https://res.cloudinary.com/castlery/image/private/f_auto,q_auto/b_rgb:F3F3F3,c_fit/v1630050060/crusader/variants/52460070-LP4001/Joseph-Queen-Size-Bed-Boucle-Side-SG.jpg',false);</v>
      </c>
    </row>
    <row r="1174" spans="1:5">
      <c r="A1174">
        <v>1173</v>
      </c>
      <c r="B1174">
        <v>102</v>
      </c>
      <c r="C1174" t="s">
        <v>1359</v>
      </c>
      <c r="D1174" t="str">
        <f t="shared" si="36"/>
        <v>false</v>
      </c>
      <c r="E1174" t="str">
        <f t="shared" si="37"/>
        <v>INSERT INTO product_image (image_id, product_id,file_name, is_cover_image) VALUES ('1173','102','https://res.cloudinary.com/castlery/image/private/f_auto,q_auto/b_rgb:F3F3F3,c_fit/v1630050060/crusader/variants/52460070-LP4001/Joseph-Queen-Size-Bed-Boucle-Back-SG.jpg',false);</v>
      </c>
    </row>
    <row r="1175" spans="1:5">
      <c r="A1175">
        <v>1174</v>
      </c>
      <c r="B1175">
        <v>103</v>
      </c>
      <c r="C1175" t="s">
        <v>1360</v>
      </c>
      <c r="D1175" t="str">
        <f t="shared" si="36"/>
        <v>false</v>
      </c>
      <c r="E1175" t="str">
        <f t="shared" si="37"/>
        <v>INSERT INTO product_image (image_id, product_id,file_name, is_cover_image) VALUES ('1174','103','https://res.cloudinary.com/castlery/image/private/f_auto,q_auto/b_rgb:F3F3F3,c_fit/v1634786203/crusader/variants/54000038-CY4002/Lexi-Queen-Size-Tufted-Bed-Nickel-Grey-Lifestyle-Crop.jpg',false);</v>
      </c>
    </row>
    <row r="1176" spans="1:5">
      <c r="A1176">
        <v>1175</v>
      </c>
      <c r="B1176">
        <v>103</v>
      </c>
      <c r="C1176" t="s">
        <v>1361</v>
      </c>
      <c r="D1176" t="str">
        <f t="shared" si="36"/>
        <v>true</v>
      </c>
      <c r="E1176" t="str">
        <f t="shared" si="37"/>
        <v>INSERT INTO product_image (image_id, product_id,file_name, is_cover_image) VALUES ('1175','103','https://res.cloudinary.com/castlery/image/private/f_auto,q_auto/b_rgb:F3F3F3,c_fit/v1634541304/crusader/variants/54000038-CY4002/Lexi-Queen-Size-Bed-Nickel-Grey-Front_1-SG.jpg',true);</v>
      </c>
    </row>
    <row r="1177" spans="1:5">
      <c r="A1177">
        <v>1176</v>
      </c>
      <c r="B1177">
        <v>103</v>
      </c>
      <c r="C1177" t="s">
        <v>1362</v>
      </c>
      <c r="D1177" t="str">
        <f t="shared" si="36"/>
        <v>false</v>
      </c>
      <c r="E1177" t="str">
        <f t="shared" si="37"/>
        <v>INSERT INTO product_image (image_id, product_id,file_name, is_cover_image) VALUES ('1176','103','https://res.cloudinary.com/castlery/image/private/f_auto,q_auto/ar_1,c_fill,g_center//v1634541462/crusader/variants/54000038-CY4002/Lexi-Bed-Nickel-Grey-Square-Set_1.jpg',false);</v>
      </c>
    </row>
    <row r="1178" spans="1:5">
      <c r="A1178">
        <v>1177</v>
      </c>
      <c r="B1178">
        <v>103</v>
      </c>
      <c r="C1178" t="s">
        <v>1363</v>
      </c>
      <c r="D1178" t="str">
        <f t="shared" si="36"/>
        <v>false</v>
      </c>
      <c r="E1178" t="str">
        <f t="shared" si="37"/>
        <v>INSERT INTO product_image (image_id, product_id,file_name, is_cover_image) VALUES ('1177','103','https://res.cloudinary.com/castlery/image/private/f_auto,q_auto/ar_1,c_fill,g_center//v1659610824/crusader/variants/50440066-CY4002/Lexi-Bed-Nickel-Grey-Square-Set_2-1659610817.jpg',false);</v>
      </c>
    </row>
    <row r="1179" spans="1:5">
      <c r="A1179">
        <v>1178</v>
      </c>
      <c r="B1179">
        <v>103</v>
      </c>
      <c r="C1179" t="s">
        <v>1364</v>
      </c>
      <c r="D1179" t="str">
        <f t="shared" si="36"/>
        <v>false</v>
      </c>
      <c r="E1179" t="str">
        <f t="shared" si="37"/>
        <v>INSERT INTO product_image (image_id, product_id,file_name, is_cover_image) VALUES ('1178','103','https://res.cloudinary.com/castlery/video/private/f_auto,q_auto/ar_1,c_fill,g_center,so_0/v1659610782/crusader/variants/50440066-CY4002/Lexi-Bed-Nickel-Grey_Video-1659610766.jpg',false);</v>
      </c>
    </row>
    <row r="1180" spans="1:5">
      <c r="A1180">
        <v>1179</v>
      </c>
      <c r="B1180">
        <v>103</v>
      </c>
      <c r="C1180" t="s">
        <v>1365</v>
      </c>
      <c r="D1180" t="str">
        <f t="shared" si="36"/>
        <v>false</v>
      </c>
      <c r="E1180" t="str">
        <f t="shared" si="37"/>
        <v>INSERT INTO product_image (image_id, product_id,file_name, is_cover_image) VALUES ('1179','103','https://res.cloudinary.com/castlery/image/private/f_auto,q_auto/ar_1,c_fill,g_center//v1634541477/crusader/variants/54000038-CY4002/Lexi-Bed-Nickel-Grey-Square-Set_4.jpg',false);</v>
      </c>
    </row>
    <row r="1181" spans="1:5">
      <c r="A1181">
        <v>1180</v>
      </c>
      <c r="B1181">
        <v>103</v>
      </c>
      <c r="C1181" t="s">
        <v>1366</v>
      </c>
      <c r="D1181" t="str">
        <f t="shared" si="36"/>
        <v>false</v>
      </c>
      <c r="E1181" t="str">
        <f t="shared" si="37"/>
        <v>INSERT INTO product_image (image_id, product_id,file_name, is_cover_image) VALUES ('1180','103','https://res.cloudinary.com/castlery/image/private/f_auto,q_auto/b_rgb:F3F3F3,c_fit/v1634541339/crusader/variants/54000038-CY4002/Lexi-Queen-Size-Bed-Nickel-Grey-Angle_1-SG.jpg',false);</v>
      </c>
    </row>
    <row r="1182" spans="1:5">
      <c r="A1182">
        <v>1181</v>
      </c>
      <c r="B1182">
        <v>103</v>
      </c>
      <c r="C1182" t="s">
        <v>1367</v>
      </c>
      <c r="D1182" t="str">
        <f t="shared" si="36"/>
        <v>false</v>
      </c>
      <c r="E1182" t="str">
        <f t="shared" si="37"/>
        <v>INSERT INTO product_image (image_id, product_id,file_name, is_cover_image) VALUES ('1181','103','https://res.cloudinary.com/castlery/image/private/f_auto,q_auto/b_rgb:F3F3F3,c_fit/v1634541371/crusader/variants/54000038-CY4002/Lexi-Queen-Size-Bed-Nickel-Grey-Side_1-SG.jpg',false);</v>
      </c>
    </row>
    <row r="1183" spans="1:5">
      <c r="A1183">
        <v>1182</v>
      </c>
      <c r="B1183">
        <v>103</v>
      </c>
      <c r="C1183" t="s">
        <v>1368</v>
      </c>
      <c r="D1183" t="str">
        <f t="shared" si="36"/>
        <v>true</v>
      </c>
      <c r="E1183" t="str">
        <f t="shared" si="37"/>
        <v>INSERT INTO product_image (image_id, product_id,file_name, is_cover_image) VALUES ('1182','103','https://res.cloudinary.com/castlery/image/private/f_auto,q_auto/b_rgb:F3F3F3,c_fit/v1634541371/crusader/variants/54000038-CY4002/Lexi-Queen-Size-Bed-Nickel-Grey-Front_2-SG.jpg',true);</v>
      </c>
    </row>
    <row r="1184" spans="1:5">
      <c r="A1184">
        <v>1183</v>
      </c>
      <c r="B1184">
        <v>103</v>
      </c>
      <c r="C1184" t="s">
        <v>1369</v>
      </c>
      <c r="D1184" t="str">
        <f t="shared" si="36"/>
        <v>false</v>
      </c>
      <c r="E1184" t="str">
        <f t="shared" si="37"/>
        <v>INSERT INTO product_image (image_id, product_id,file_name, is_cover_image) VALUES ('1183','103','https://res.cloudinary.com/castlery/image/private/f_auto,q_auto/b_rgb:F3F3F3,c_fit/v1634541371/crusader/variants/54000038-CY4002/Lexi-Queen-Size-Bed-Nickel-Grey-Side_2-SG.jpg',false);</v>
      </c>
    </row>
    <row r="1185" spans="1:5">
      <c r="A1185">
        <v>1184</v>
      </c>
      <c r="B1185">
        <v>103</v>
      </c>
      <c r="C1185" t="s">
        <v>1370</v>
      </c>
      <c r="D1185" t="str">
        <f t="shared" si="36"/>
        <v>false</v>
      </c>
      <c r="E1185" t="str">
        <f t="shared" si="37"/>
        <v>INSERT INTO product_image (image_id, product_id,file_name, is_cover_image) VALUES ('1184','103','https://res.cloudinary.com/castlery/image/private/f_auto,q_auto/b_rgb:F3F3F3,c_fit/v1634541412/crusader/variants/54000038-CY4002/Lexi-Queen-Size-Bed-Nickel-Grey-Back-SG.jpg',false);</v>
      </c>
    </row>
    <row r="1186" spans="1:5">
      <c r="A1186">
        <v>1185</v>
      </c>
      <c r="B1186">
        <v>104</v>
      </c>
      <c r="C1186" t="s">
        <v>1371</v>
      </c>
      <c r="D1186" t="str">
        <f t="shared" si="36"/>
        <v>false</v>
      </c>
      <c r="E1186" t="str">
        <f t="shared" si="37"/>
        <v>INSERT INTO product_image (image_id, product_id,file_name, is_cover_image) VALUES ('1185','104','https://res.cloudinary.com/castlery/image/private/f_auto,q_auto/b_rgb:F3F3F3,c_fit/v1678694783/crusader/variants/T50441129-AR4001/Claude-Bed-Square-Set_1-1678694780.jpg',false);</v>
      </c>
    </row>
    <row r="1187" spans="1:5">
      <c r="A1187">
        <v>1186</v>
      </c>
      <c r="B1187">
        <v>104</v>
      </c>
      <c r="C1187" t="s">
        <v>1372</v>
      </c>
      <c r="D1187" t="str">
        <f t="shared" si="36"/>
        <v>true</v>
      </c>
      <c r="E1187" t="str">
        <f t="shared" si="37"/>
        <v>INSERT INTO product_image (image_id, product_id,file_name, is_cover_image) VALUES ('1186','104','https://res.cloudinary.com/castlery/image/private/f_auto,q_auto/b_rgb:F3F3F3,c_fit/v1678693175/crusader/variants/T50441129-AR4001/Claude-Queen-Bed-Front_1-1678693173.jpg',true);</v>
      </c>
    </row>
    <row r="1188" spans="1:5">
      <c r="A1188">
        <v>1187</v>
      </c>
      <c r="B1188">
        <v>104</v>
      </c>
      <c r="C1188" t="s">
        <v>1373</v>
      </c>
      <c r="D1188" t="str">
        <f t="shared" si="36"/>
        <v>false</v>
      </c>
      <c r="E1188" t="str">
        <f t="shared" si="37"/>
        <v>INSERT INTO product_image (image_id, product_id,file_name, is_cover_image) VALUES ('1187','104','https://res.cloudinary.com/castlery/image/private/f_auto,q_auto/ar_1,c_fill,g_center//v1678696161/crusader/variants/T50441129-AR4001/Claude-Bed-Square-Set_3-1678696159.jpg',false);</v>
      </c>
    </row>
    <row r="1189" spans="1:5">
      <c r="A1189">
        <v>1188</v>
      </c>
      <c r="B1189">
        <v>104</v>
      </c>
      <c r="C1189" t="s">
        <v>1374</v>
      </c>
      <c r="D1189" t="str">
        <f t="shared" si="36"/>
        <v>false</v>
      </c>
      <c r="E1189" t="str">
        <f t="shared" si="37"/>
        <v>INSERT INTO product_image (image_id, product_id,file_name, is_cover_image) VALUES ('1188','104','https://res.cloudinary.com/castlery/image/private/f_auto,q_auto/ar_1,c_fill,g_center//v1678696149/crusader/variants/T50441129-AR4001/Claude-Bed-Square-Det_1-1678696147.jpg',false);</v>
      </c>
    </row>
    <row r="1190" spans="1:5">
      <c r="A1190">
        <v>1189</v>
      </c>
      <c r="B1190">
        <v>104</v>
      </c>
      <c r="C1190" t="s">
        <v>1375</v>
      </c>
      <c r="D1190" t="str">
        <f t="shared" si="36"/>
        <v>false</v>
      </c>
      <c r="E1190" t="str">
        <f t="shared" si="37"/>
        <v>INSERT INTO product_image (image_id, product_id,file_name, is_cover_image) VALUES ('1189','104','https://res.cloudinary.com/castlery/video/private/f_auto,q_auto/ar_1,c_fill,g_center,so_0/v1679884852/crusader/variants/T50441130-AR4001/Performance-Fabric-Video-1679884833.jpg',false);</v>
      </c>
    </row>
    <row r="1191" spans="1:5">
      <c r="A1191">
        <v>1190</v>
      </c>
      <c r="B1191">
        <v>104</v>
      </c>
      <c r="C1191" t="s">
        <v>1376</v>
      </c>
      <c r="D1191" t="str">
        <f t="shared" si="36"/>
        <v>false</v>
      </c>
      <c r="E1191" t="str">
        <f t="shared" si="37"/>
        <v>INSERT INTO product_image (image_id, product_id,file_name, is_cover_image) VALUES ('1190','104','https://res.cloudinary.com/castlery/image/private/f_auto,q_auto/ar_1,c_fill,g_center//v1679384618/crusader/variants/T50441130-AR4001/Claude-Bed-Copy-1679384616.jpg',false);</v>
      </c>
    </row>
    <row r="1192" spans="1:5">
      <c r="A1192">
        <v>1191</v>
      </c>
      <c r="B1192">
        <v>104</v>
      </c>
      <c r="C1192" t="s">
        <v>1377</v>
      </c>
      <c r="D1192" t="str">
        <f t="shared" si="36"/>
        <v>false</v>
      </c>
      <c r="E1192" t="str">
        <f t="shared" si="37"/>
        <v>INSERT INTO product_image (image_id, product_id,file_name, is_cover_image) VALUES ('1191','104','https://res.cloudinary.com/castlery/image/private/f_auto,q_auto/ar_1,c_fill,g_center//v1679378976/crusader/variants/T50441130-AR4001/Claude-Bed-Copy_1_UK-1679378974.jpg',false);</v>
      </c>
    </row>
    <row r="1193" spans="1:5">
      <c r="A1193">
        <v>1192</v>
      </c>
      <c r="B1193">
        <v>104</v>
      </c>
      <c r="C1193" t="s">
        <v>1378</v>
      </c>
      <c r="D1193" t="str">
        <f t="shared" si="36"/>
        <v>false</v>
      </c>
      <c r="E1193" t="str">
        <f t="shared" si="37"/>
        <v>INSERT INTO product_image (image_id, product_id,file_name, is_cover_image) VALUES ('1192','104','https://res.cloudinary.com/castlery/image/private/f_auto,q_auto/ar_1,c_fill,g_center//v1678696234/crusader/variants/T50441129-AR4001/Claude-Bed-Square-Det_6-1678696232.jpg',false);</v>
      </c>
    </row>
    <row r="1194" spans="1:5">
      <c r="A1194">
        <v>1193</v>
      </c>
      <c r="B1194">
        <v>104</v>
      </c>
      <c r="C1194" t="s">
        <v>1379</v>
      </c>
      <c r="D1194" t="str">
        <f t="shared" si="36"/>
        <v>false</v>
      </c>
      <c r="E1194" t="str">
        <f t="shared" si="37"/>
        <v>INSERT INTO product_image (image_id, product_id,file_name, is_cover_image) VALUES ('1193','104','https://res.cloudinary.com/castlery/image/private/f_auto,q_auto/ar_1,c_fill,g_center//v1678696204/crusader/variants/T50441129-AR4001/Claude-Bed-Square-Det_8-1678696201.jpg',false);</v>
      </c>
    </row>
    <row r="1195" spans="1:5">
      <c r="A1195">
        <v>1194</v>
      </c>
      <c r="B1195">
        <v>104</v>
      </c>
      <c r="C1195" t="s">
        <v>1380</v>
      </c>
      <c r="D1195" t="str">
        <f t="shared" si="36"/>
        <v>false</v>
      </c>
      <c r="E1195" t="str">
        <f t="shared" si="37"/>
        <v>INSERT INTO product_image (image_id, product_id,file_name, is_cover_image) VALUES ('1194','104','https://res.cloudinary.com/castlery/image/private/f_auto,q_auto/b_rgb:F3F3F3,c_fit/v1678693246/crusader/variants/T50441129-AR4001/Claude-Queen-Bed-Angle_1-1678693243.jpg',false);</v>
      </c>
    </row>
    <row r="1196" spans="1:5">
      <c r="A1196">
        <v>1195</v>
      </c>
      <c r="B1196">
        <v>104</v>
      </c>
      <c r="C1196" t="s">
        <v>1381</v>
      </c>
      <c r="D1196" t="str">
        <f t="shared" si="36"/>
        <v>true</v>
      </c>
      <c r="E1196" t="str">
        <f t="shared" si="37"/>
        <v>INSERT INTO product_image (image_id, product_id,file_name, is_cover_image) VALUES ('1195','104','https://res.cloudinary.com/castlery/image/private/f_auto,q_auto/b_rgb:F3F3F3,c_fit/v1678693246/crusader/variants/T50441129-AR4001/Claude-Queen-Bed-Front-1678693244.jpg',true);</v>
      </c>
    </row>
    <row r="1197" spans="1:5">
      <c r="A1197">
        <v>1196</v>
      </c>
      <c r="B1197">
        <v>104</v>
      </c>
      <c r="C1197" t="s">
        <v>1382</v>
      </c>
      <c r="D1197" t="str">
        <f t="shared" si="36"/>
        <v>false</v>
      </c>
      <c r="E1197" t="str">
        <f t="shared" si="37"/>
        <v>INSERT INTO product_image (image_id, product_id,file_name, is_cover_image) VALUES ('1196','104','https://res.cloudinary.com/castlery/image/private/f_auto,q_auto/b_rgb:F3F3F3,c_fit/v1678693246/crusader/variants/T50441129-AR4001/Claude-Queen-Bed-Side-1678693243.jpg',false);</v>
      </c>
    </row>
    <row r="1198" spans="1:5">
      <c r="A1198">
        <v>1197</v>
      </c>
      <c r="B1198">
        <v>104</v>
      </c>
      <c r="C1198" t="s">
        <v>1383</v>
      </c>
      <c r="D1198" t="str">
        <f t="shared" si="36"/>
        <v>false</v>
      </c>
      <c r="E1198" t="str">
        <f t="shared" si="37"/>
        <v>INSERT INTO product_image (image_id, product_id,file_name, is_cover_image) VALUES ('1197','104','https://res.cloudinary.com/castlery/image/private/f_auto,q_auto/b_rgb:F3F3F3,c_fit/v1678693245/crusader/variants/T50441129-AR4001/Claude-Queen-Bed-Back-1678693243.jpg',false);</v>
      </c>
    </row>
    <row r="1199" spans="1:5">
      <c r="A1199">
        <v>1198</v>
      </c>
      <c r="B1199">
        <v>105</v>
      </c>
      <c r="C1199" t="s">
        <v>1384</v>
      </c>
      <c r="D1199" t="str">
        <f t="shared" si="36"/>
        <v>false</v>
      </c>
      <c r="E1199" t="str">
        <f t="shared" si="37"/>
        <v>INSERT INTO product_image (image_id, product_id,file_name, is_cover_image) VALUES ('1198','105','https://res.cloudinary.com/castlery/image/private/f_auto,q_auto/b_rgb:F3F3F3,c_fit/v1663669003/crusader/variants/40550199/Emery-Bed-Square-Set_5-1663669000.jpg',false);</v>
      </c>
    </row>
    <row r="1200" spans="1:5">
      <c r="A1200">
        <v>1199</v>
      </c>
      <c r="B1200">
        <v>105</v>
      </c>
      <c r="C1200" t="s">
        <v>1385</v>
      </c>
      <c r="D1200" t="str">
        <f t="shared" si="36"/>
        <v>true</v>
      </c>
      <c r="E1200" t="str">
        <f t="shared" si="37"/>
        <v>INSERT INTO product_image (image_id, product_id,file_name, is_cover_image) VALUES ('1199','105','https://res.cloudinary.com/castlery/image/private/f_auto,q_auto/b_rgb:F3F3F3,c_fit/v1663668478/crusader/variants/40550199/Emery-Queen-Size-Bed-Front__1-1663668475.jpg',true);</v>
      </c>
    </row>
    <row r="1201" spans="1:5">
      <c r="A1201">
        <v>1200</v>
      </c>
      <c r="B1201">
        <v>105</v>
      </c>
      <c r="C1201" t="s">
        <v>1386</v>
      </c>
      <c r="D1201" t="str">
        <f t="shared" si="36"/>
        <v>false</v>
      </c>
      <c r="E1201" t="str">
        <f t="shared" si="37"/>
        <v>INSERT INTO product_image (image_id, product_id,file_name, is_cover_image) VALUES ('1200','105','https://res.cloudinary.com/castlery/image/private/f_auto,q_auto/ar_1,c_fill,g_center//v1663669003/crusader/variants/40550199/Emery-Bed-Square-Set_1-1663669000.jpg',false);</v>
      </c>
    </row>
    <row r="1202" spans="1:5">
      <c r="A1202">
        <v>1201</v>
      </c>
      <c r="B1202">
        <v>105</v>
      </c>
      <c r="C1202" t="s">
        <v>1387</v>
      </c>
      <c r="D1202" t="str">
        <f t="shared" si="36"/>
        <v>false</v>
      </c>
      <c r="E1202" t="str">
        <f t="shared" si="37"/>
        <v>INSERT INTO product_image (image_id, product_id,file_name, is_cover_image) VALUES ('1201','105','https://res.cloudinary.com/castlery/image/private/f_auto,q_auto/ar_1,c_fill,g_center//v1663669198/crusader/variants/40550199/Emery-Bed-Square-Set_4-1663669195.jpg',false);</v>
      </c>
    </row>
    <row r="1203" spans="1:5">
      <c r="A1203">
        <v>1202</v>
      </c>
      <c r="B1203">
        <v>105</v>
      </c>
      <c r="C1203" t="s">
        <v>1388</v>
      </c>
      <c r="D1203" t="str">
        <f t="shared" si="36"/>
        <v>false</v>
      </c>
      <c r="E1203" t="str">
        <f t="shared" si="37"/>
        <v>INSERT INTO product_image (image_id, product_id,file_name, is_cover_image) VALUES ('1202','105','https://res.cloudinary.com/castlery/video/private/f_auto,q_auto/ar_1,c_fill,g_center,so_0/v1681445389/crusader/variants/40550200/Emery-Bed-Video_1-1681445386.jpg',false);</v>
      </c>
    </row>
    <row r="1204" spans="1:5">
      <c r="A1204">
        <v>1203</v>
      </c>
      <c r="B1204">
        <v>105</v>
      </c>
      <c r="C1204" t="s">
        <v>1389</v>
      </c>
      <c r="D1204" t="str">
        <f t="shared" si="36"/>
        <v>false</v>
      </c>
      <c r="E1204" t="str">
        <f t="shared" si="37"/>
        <v>INSERT INTO product_image (image_id, product_id,file_name, is_cover_image) VALUES ('1203','105','https://res.cloudinary.com/castlery/image/private/f_auto,q_auto/ar_1,c_fill,g_center//v1663669198/crusader/variants/40550199/Emery-Bed-Square-Det_5-1663669195.jpg',false);</v>
      </c>
    </row>
    <row r="1205" spans="1:5">
      <c r="A1205">
        <v>1204</v>
      </c>
      <c r="B1205">
        <v>105</v>
      </c>
      <c r="C1205" t="s">
        <v>1390</v>
      </c>
      <c r="D1205" t="str">
        <f t="shared" si="36"/>
        <v>false</v>
      </c>
      <c r="E1205" t="str">
        <f t="shared" si="37"/>
        <v>INSERT INTO product_image (image_id, product_id,file_name, is_cover_image) VALUES ('1204','105','https://res.cloudinary.com/castlery/image/private/f_auto,q_auto/ar_1,c_fill,g_center//v1663669272/crusader/variants/40550199/Emery-Bed-Square-Det_9-1663669270.jpg',false);</v>
      </c>
    </row>
    <row r="1206" spans="1:5">
      <c r="A1206">
        <v>1205</v>
      </c>
      <c r="B1206">
        <v>105</v>
      </c>
      <c r="C1206" t="s">
        <v>1391</v>
      </c>
      <c r="D1206" t="str">
        <f t="shared" si="36"/>
        <v>false</v>
      </c>
      <c r="E1206" t="str">
        <f t="shared" si="37"/>
        <v>INSERT INTO product_image (image_id, product_id,file_name, is_cover_image) VALUES ('1205','105','https://res.cloudinary.com/castlery/image/private/f_auto,q_auto/ar_1,c_fill,g_center//v1663669198/crusader/variants/40550199/Emery-Bed-Square-Det_2-1663669195.jpg',false);</v>
      </c>
    </row>
    <row r="1207" spans="1:5">
      <c r="A1207">
        <v>1206</v>
      </c>
      <c r="B1207">
        <v>105</v>
      </c>
      <c r="C1207" t="s">
        <v>1392</v>
      </c>
      <c r="D1207" t="str">
        <f t="shared" si="36"/>
        <v>false</v>
      </c>
      <c r="E1207" t="str">
        <f t="shared" si="37"/>
        <v>INSERT INTO product_image (image_id, product_id,file_name, is_cover_image) VALUES ('1206','105','https://res.cloudinary.com/castlery/image/private/f_auto,q_auto/ar_1,c_fill,g_center//v1663669198/crusader/variants/40550199/Emery-Bed-Square-Det_3-1663669195.jpg',false);</v>
      </c>
    </row>
    <row r="1208" spans="1:5">
      <c r="A1208">
        <v>1207</v>
      </c>
      <c r="B1208">
        <v>105</v>
      </c>
      <c r="C1208" t="s">
        <v>1393</v>
      </c>
      <c r="D1208" t="str">
        <f t="shared" si="36"/>
        <v>false</v>
      </c>
      <c r="E1208" t="str">
        <f t="shared" si="37"/>
        <v>INSERT INTO product_image (image_id, product_id,file_name, is_cover_image) VALUES ('1207','105','https://res.cloudinary.com/castlery/image/private/f_auto,q_auto/b_rgb:F3F3F3,c_fit/v1663668478/crusader/variants/40550199/Emery-Queen-Size-Bed-Angle_-1663668475.jpg',false);</v>
      </c>
    </row>
    <row r="1209" spans="1:5">
      <c r="A1209">
        <v>1208</v>
      </c>
      <c r="B1209">
        <v>105</v>
      </c>
      <c r="C1209" t="s">
        <v>1394</v>
      </c>
      <c r="D1209" t="str">
        <f t="shared" si="36"/>
        <v>false</v>
      </c>
      <c r="E1209" t="str">
        <f t="shared" si="37"/>
        <v>INSERT INTO product_image (image_id, product_id,file_name, is_cover_image) VALUES ('1208','105','https://res.cloudinary.com/castlery/image/private/f_auto,q_auto/b_rgb:F3F3F3,c_fit/v1663668478/crusader/variants/40550199/Emery-Queen-Size-Bed-Side__1-1663668476.jpg',false);</v>
      </c>
    </row>
    <row r="1210" spans="1:5">
      <c r="A1210">
        <v>1209</v>
      </c>
      <c r="B1210">
        <v>105</v>
      </c>
      <c r="C1210" t="s">
        <v>1395</v>
      </c>
      <c r="D1210" t="str">
        <f t="shared" si="36"/>
        <v>false</v>
      </c>
      <c r="E1210" t="str">
        <f t="shared" si="37"/>
        <v>INSERT INTO product_image (image_id, product_id,file_name, is_cover_image) VALUES ('1209','105','https://res.cloudinary.com/castlery/image/private/f_auto,q_auto/b_rgb:F3F3F3,c_fit/v1663668478/crusader/variants/40550199/Emery-Queen-Size-Bed-Side_-1663668476.jpg',false);</v>
      </c>
    </row>
    <row r="1211" spans="1:5">
      <c r="A1211">
        <v>1210</v>
      </c>
      <c r="B1211">
        <v>105</v>
      </c>
      <c r="C1211" t="s">
        <v>1396</v>
      </c>
      <c r="D1211" t="str">
        <f t="shared" si="36"/>
        <v>true</v>
      </c>
      <c r="E1211" t="str">
        <f t="shared" si="37"/>
        <v>INSERT INTO product_image (image_id, product_id,file_name, is_cover_image) VALUES ('1210','105','https://res.cloudinary.com/castlery/image/private/f_auto,q_auto/b_rgb:F3F3F3,c_fit/v1663668478/crusader/variants/40550199/Emery-Queen-Size-Bed-Front_-1663668476.jpg',true);</v>
      </c>
    </row>
    <row r="1212" spans="1:5">
      <c r="A1212">
        <v>1211</v>
      </c>
      <c r="B1212">
        <v>106</v>
      </c>
      <c r="C1212" t="s">
        <v>1397</v>
      </c>
      <c r="D1212" t="str">
        <f t="shared" si="36"/>
        <v>false</v>
      </c>
      <c r="E1212" t="str">
        <f t="shared" si="37"/>
        <v>INSERT INTO product_image (image_id, product_id,file_name, is_cover_image) VALUES ('1211','106','https://res.cloudinary.com/castlery/image/private/f_auto,q_auto/b_rgb:F3F3F3,c_fit/v1639122721/crusader/variants/T50440991-LW4001-BLK/Adams-Bed-black-leg-Square-Set_3.jpg',false);</v>
      </c>
    </row>
    <row r="1213" spans="1:5">
      <c r="A1213">
        <v>1212</v>
      </c>
      <c r="B1213">
        <v>106</v>
      </c>
      <c r="C1213" t="s">
        <v>1398</v>
      </c>
      <c r="D1213" t="str">
        <f t="shared" si="36"/>
        <v>true</v>
      </c>
      <c r="E1213" t="str">
        <f t="shared" si="37"/>
        <v>INSERT INTO product_image (image_id, product_id,file_name, is_cover_image) VALUES ('1212','106','https://res.cloudinary.com/castlery/image/private/f_auto,q_auto/b_rgb:F3F3F3,c_fit/v1634796728/crusader/variants/T50440991-LW4001-BLK/Adams-King-Size-Bed-Ivory-Beige-Black-Leg-Front.jpg',true);</v>
      </c>
    </row>
    <row r="1214" spans="1:5">
      <c r="A1214">
        <v>1213</v>
      </c>
      <c r="B1214">
        <v>106</v>
      </c>
      <c r="C1214" t="s">
        <v>1399</v>
      </c>
      <c r="D1214" t="str">
        <f t="shared" si="36"/>
        <v>false</v>
      </c>
      <c r="E1214" t="str">
        <f t="shared" si="37"/>
        <v>INSERT INTO product_image (image_id, product_id,file_name, is_cover_image) VALUES ('1213','106','https://res.cloudinary.com/castlery/image/private/f_auto,q_auto/ar_1,c_fill,g_center//v1634796448/crusader/variants/T50440992-LW4001-BLK/Adams-Bed-Ivory-Beige-Square-Set_1.jpg',false);</v>
      </c>
    </row>
    <row r="1215" spans="1:5">
      <c r="A1215">
        <v>1214</v>
      </c>
      <c r="B1215">
        <v>106</v>
      </c>
      <c r="C1215" t="s">
        <v>1400</v>
      </c>
      <c r="D1215" t="str">
        <f t="shared" ref="D1215:D1278" si="38">IF(ISNUMBER(SEARCH("front",C1215)),"true","false")</f>
        <v>false</v>
      </c>
      <c r="E1215" t="str">
        <f t="shared" si="37"/>
        <v>INSERT INTO product_image (image_id, product_id,file_name, is_cover_image) VALUES ('1214','106','https://res.cloudinary.com/castlery/image/private/f_auto,q_auto/ar_1,c_fill,g_center//v1634796457/crusader/variants/T50440992-LW4001-BLK/Adams-Bed-Ivory-Beige-Square-Set_4.jpg',false);</v>
      </c>
    </row>
    <row r="1216" spans="1:5">
      <c r="A1216">
        <v>1215</v>
      </c>
      <c r="B1216">
        <v>106</v>
      </c>
      <c r="C1216" t="s">
        <v>1401</v>
      </c>
      <c r="D1216" t="str">
        <f t="shared" si="38"/>
        <v>false</v>
      </c>
      <c r="E1216" t="str">
        <f t="shared" si="37"/>
        <v>INSERT INTO product_image (image_id, product_id,file_name, is_cover_image) VALUES ('1215','106','https://res.cloudinary.com/castlery/image/private/f_auto,q_auto/ar_1,c_fill,g_center//v1634796398/crusader/variants/T50440992-LW4001-BLK/Adams-Bed-Ivory-Beige-Square-Det_1.jpg',false);</v>
      </c>
    </row>
    <row r="1217" spans="1:5">
      <c r="A1217">
        <v>1216</v>
      </c>
      <c r="B1217">
        <v>106</v>
      </c>
      <c r="C1217" t="s">
        <v>1402</v>
      </c>
      <c r="D1217" t="str">
        <f t="shared" si="38"/>
        <v>false</v>
      </c>
      <c r="E1217" t="str">
        <f t="shared" si="37"/>
        <v>INSERT INTO product_image (image_id, product_id,file_name, is_cover_image) VALUES ('1216','106','https://res.cloudinary.com/castlery/image/private/f_auto,q_auto/ar_1,c_fill,g_center//v1634796398/crusader/variants/T50440992-LW4001-BLK/Adams-Bed-Ivory-Beige-Square-Det_2.jpg',false);</v>
      </c>
    </row>
    <row r="1218" spans="1:5">
      <c r="A1218">
        <v>1217</v>
      </c>
      <c r="B1218">
        <v>106</v>
      </c>
      <c r="C1218" t="s">
        <v>1403</v>
      </c>
      <c r="D1218" t="str">
        <f t="shared" si="38"/>
        <v>false</v>
      </c>
      <c r="E1218" t="str">
        <f t="shared" si="37"/>
        <v>INSERT INTO product_image (image_id, product_id,file_name, is_cover_image) VALUES ('1217','106','https://res.cloudinary.com/castlery/image/private/f_auto,q_auto/ar_1,c_fill,g_center//v1634796398/crusader/variants/T50440992-LW4001-BLK/Adams-Bed-Ivory-Beige-Square-Det_3.jpg',false);</v>
      </c>
    </row>
    <row r="1219" spans="1:5">
      <c r="A1219">
        <v>1218</v>
      </c>
      <c r="B1219">
        <v>106</v>
      </c>
      <c r="C1219" t="s">
        <v>1404</v>
      </c>
      <c r="D1219" t="str">
        <f t="shared" si="38"/>
        <v>false</v>
      </c>
      <c r="E1219" t="str">
        <f t="shared" ref="E1219:E1282" si="39">"INSERT INTO product_image (image_id, product_id,file_name, is_cover_image) VALUES ('"&amp;A1219&amp;"','"&amp;B1219&amp;"','"&amp;C1219&amp;"',"&amp;D1219&amp;");"</f>
        <v>INSERT INTO product_image (image_id, product_id,file_name, is_cover_image) VALUES ('1218','106','https://res.cloudinary.com/castlery/image/private/f_auto,q_auto/ar_1,c_fill,g_center//v1634796397/crusader/variants/T50440992-LW4001-BLK/Adams-Bed-Ivory-Beige-Square-Det_4.jpg',false);</v>
      </c>
    </row>
    <row r="1220" spans="1:5">
      <c r="A1220">
        <v>1219</v>
      </c>
      <c r="B1220">
        <v>106</v>
      </c>
      <c r="C1220" t="s">
        <v>1405</v>
      </c>
      <c r="D1220" t="str">
        <f t="shared" si="38"/>
        <v>false</v>
      </c>
      <c r="E1220" t="str">
        <f t="shared" si="39"/>
        <v>INSERT INTO product_image (image_id, product_id,file_name, is_cover_image) VALUES ('1219','106','https://res.cloudinary.com/castlery/image/private/f_auto,q_auto/b_rgb:F3F3F3,c_fit/v1634796831/crusader/variants/T50440991-LW4001-BLK/Adams-King-Size-Bed-Ivory-Beige-Black-Leg-Side_1.jpg',false);</v>
      </c>
    </row>
    <row r="1221" spans="1:5">
      <c r="A1221">
        <v>1220</v>
      </c>
      <c r="B1221">
        <v>106</v>
      </c>
      <c r="C1221" t="s">
        <v>1406</v>
      </c>
      <c r="D1221" t="str">
        <f t="shared" si="38"/>
        <v>false</v>
      </c>
      <c r="E1221" t="str">
        <f t="shared" si="39"/>
        <v>INSERT INTO product_image (image_id, product_id,file_name, is_cover_image) VALUES ('1220','106','https://res.cloudinary.com/castlery/image/private/f_auto,q_auto/b_rgb:F3F3F3,c_fit/v1634796855/crusader/variants/T50440991-LW4001-BLK/Adams-King-Size-Bed-Ivory-Beige-Black-Leg-Angle.jpg',false);</v>
      </c>
    </row>
    <row r="1222" spans="1:5">
      <c r="A1222">
        <v>1221</v>
      </c>
      <c r="B1222">
        <v>106</v>
      </c>
      <c r="C1222" t="s">
        <v>1407</v>
      </c>
      <c r="D1222" t="str">
        <f t="shared" si="38"/>
        <v>false</v>
      </c>
      <c r="E1222" t="str">
        <f t="shared" si="39"/>
        <v>INSERT INTO product_image (image_id, product_id,file_name, is_cover_image) VALUES ('1221','106','https://res.cloudinary.com/castlery/image/private/f_auto,q_auto/b_rgb:F3F3F3,c_fit/v1634796886/crusader/variants/T50440991-LW4001-BLK/Adams-King-Size-Bed-Ivory-Beige-Black-Leg-Side.jpg',false);</v>
      </c>
    </row>
    <row r="1223" spans="1:5">
      <c r="A1223">
        <v>1222</v>
      </c>
      <c r="B1223">
        <v>106</v>
      </c>
      <c r="C1223" t="s">
        <v>1408</v>
      </c>
      <c r="D1223" t="str">
        <f t="shared" si="38"/>
        <v>false</v>
      </c>
      <c r="E1223" t="str">
        <f t="shared" si="39"/>
        <v>INSERT INTO product_image (image_id, product_id,file_name, is_cover_image) VALUES ('1222','106','https://res.cloudinary.com/castlery/image/private/f_auto,q_auto/b_rgb:F3F3F3,c_fit/v1634796856/crusader/variants/T50440991-LW4001-BLK/Adams-King-Size-Bed-Ivory-Beige-Black-Leg-Back.jpg',false);</v>
      </c>
    </row>
    <row r="1224" spans="1:5">
      <c r="A1224">
        <v>1223</v>
      </c>
      <c r="B1224">
        <v>107</v>
      </c>
      <c r="C1224" t="s">
        <v>1409</v>
      </c>
      <c r="D1224" t="str">
        <f t="shared" si="38"/>
        <v>false</v>
      </c>
      <c r="E1224" t="str">
        <f t="shared" si="39"/>
        <v>INSERT INTO product_image (image_id, product_id,file_name, is_cover_image) VALUES ('1223','107','https://res.cloudinary.com/castlery/image/private/f_auto,q_auto/b_rgb:F3F3F3,c_fit/v1697772187/crusader/variants/40280040/Cresent-Bed-With-2-1-Drawer-Nightstand-Square-Set_2-1697772185.jpg',false);</v>
      </c>
    </row>
    <row r="1225" spans="1:5">
      <c r="A1225">
        <v>1224</v>
      </c>
      <c r="B1225">
        <v>107</v>
      </c>
      <c r="C1225" t="s">
        <v>1410</v>
      </c>
      <c r="D1225" t="str">
        <f t="shared" si="38"/>
        <v>true</v>
      </c>
      <c r="E1225" t="str">
        <f t="shared" si="39"/>
        <v>INSERT INTO product_image (image_id, product_id,file_name, is_cover_image) VALUES ('1224','107','https://res.cloudinary.com/castlery/image/private/f_auto,q_auto/b_rgb:F3F3F3,c_fit/v1696929124/crusader/variants/40280039/Cresent-Queen-Bed-Front_1-1696929122.jpg',true);</v>
      </c>
    </row>
    <row r="1226" spans="1:5">
      <c r="A1226">
        <v>1225</v>
      </c>
      <c r="B1226">
        <v>107</v>
      </c>
      <c r="C1226" t="s">
        <v>1411</v>
      </c>
      <c r="D1226" t="str">
        <f t="shared" si="38"/>
        <v>false</v>
      </c>
      <c r="E1226" t="str">
        <f t="shared" si="39"/>
        <v>INSERT INTO product_image (image_id, product_id,file_name, is_cover_image) VALUES ('1225','107','https://res.cloudinary.com/castlery/image/private/f_auto,q_auto/ar_1,c_fill,g_center//v1698633932/crusader/variants/PB-001232/Cresent-Bed-With-2-2-Drawer-Nightstand-Square-Set_1-1698633930.jpg',false);</v>
      </c>
    </row>
    <row r="1227" spans="1:5">
      <c r="A1227">
        <v>1226</v>
      </c>
      <c r="B1227">
        <v>107</v>
      </c>
      <c r="C1227" t="s">
        <v>1412</v>
      </c>
      <c r="D1227" t="str">
        <f t="shared" si="38"/>
        <v>false</v>
      </c>
      <c r="E1227" t="str">
        <f t="shared" si="39"/>
        <v>INSERT INTO product_image (image_id, product_id,file_name, is_cover_image) VALUES ('1226','107','https://res.cloudinary.com/castlery/image/private/f_auto,q_auto/ar_1,c_fill,g_center//v1697772187/crusader/variants/40280040/Cresent-Bed-Square-Det_2-1697772185.jpg',false);</v>
      </c>
    </row>
    <row r="1228" spans="1:5">
      <c r="A1228">
        <v>1227</v>
      </c>
      <c r="B1228">
        <v>107</v>
      </c>
      <c r="C1228" t="s">
        <v>1413</v>
      </c>
      <c r="D1228" t="str">
        <f t="shared" si="38"/>
        <v>false</v>
      </c>
      <c r="E1228" t="str">
        <f t="shared" si="39"/>
        <v>INSERT INTO product_image (image_id, product_id,file_name, is_cover_image) VALUES ('1227','107','https://res.cloudinary.com/castlery/image/private/f_auto,q_auto/ar_1,c_fill,g_center//v1696931084/crusader/variants/40280039/Cresent-Bed-Square-Det_5-1696931081.jpg',false);</v>
      </c>
    </row>
    <row r="1229" spans="1:5">
      <c r="A1229">
        <v>1228</v>
      </c>
      <c r="B1229">
        <v>107</v>
      </c>
      <c r="C1229" t="s">
        <v>1414</v>
      </c>
      <c r="D1229" t="str">
        <f t="shared" si="38"/>
        <v>false</v>
      </c>
      <c r="E1229" t="str">
        <f t="shared" si="39"/>
        <v>INSERT INTO product_image (image_id, product_id,file_name, is_cover_image) VALUES ('1228','107','https://res.cloudinary.com/castlery/image/private/f_auto,q_auto/ar_1,c_fill,g_center//v1696931084/crusader/variants/40280039/Cresent-Bed-Square-Det_4-1696931081.jpg',false);</v>
      </c>
    </row>
    <row r="1230" spans="1:5">
      <c r="A1230">
        <v>1229</v>
      </c>
      <c r="B1230">
        <v>107</v>
      </c>
      <c r="C1230" t="s">
        <v>1415</v>
      </c>
      <c r="D1230" t="str">
        <f t="shared" si="38"/>
        <v>false</v>
      </c>
      <c r="E1230" t="str">
        <f t="shared" si="39"/>
        <v>INSERT INTO product_image (image_id, product_id,file_name, is_cover_image) VALUES ('1229','107','https://res.cloudinary.com/castlery/image/private/f_auto,q_auto/ar_1,c_fill,g_center//v1696931084/crusader/variants/40280039/Cresent-Bed-Square-Det_6-1696931081.jpg',false);</v>
      </c>
    </row>
    <row r="1231" spans="1:5">
      <c r="A1231">
        <v>1230</v>
      </c>
      <c r="B1231">
        <v>107</v>
      </c>
      <c r="C1231" t="s">
        <v>1416</v>
      </c>
      <c r="D1231" t="str">
        <f t="shared" si="38"/>
        <v>false</v>
      </c>
      <c r="E1231" t="str">
        <f t="shared" si="39"/>
        <v>INSERT INTO product_image (image_id, product_id,file_name, is_cover_image) VALUES ('1230','107','https://res.cloudinary.com/castlery/image/private/f_auto,q_auto/b_rgb:F3F3F3,c_fit/v1696929124/crusader/variants/40280039/Cresent-Queen-Bed-Angle_1-1696929121.jpg',false);</v>
      </c>
    </row>
    <row r="1232" spans="1:5">
      <c r="A1232">
        <v>1231</v>
      </c>
      <c r="B1232">
        <v>107</v>
      </c>
      <c r="C1232" t="s">
        <v>1417</v>
      </c>
      <c r="D1232" t="str">
        <f t="shared" si="38"/>
        <v>false</v>
      </c>
      <c r="E1232" t="str">
        <f t="shared" si="39"/>
        <v>INSERT INTO product_image (image_id, product_id,file_name, is_cover_image) VALUES ('1231','107','https://res.cloudinary.com/castlery/image/private/f_auto,q_auto/b_rgb:F3F3F3,c_fit/v1696929149/crusader/variants/40280039/Cresent-Queen-Bed-Angle-1696929146.jpg',false);</v>
      </c>
    </row>
    <row r="1233" spans="1:5">
      <c r="A1233">
        <v>1232</v>
      </c>
      <c r="B1233">
        <v>107</v>
      </c>
      <c r="C1233" t="s">
        <v>1418</v>
      </c>
      <c r="D1233" t="str">
        <f t="shared" si="38"/>
        <v>false</v>
      </c>
      <c r="E1233" t="str">
        <f t="shared" si="39"/>
        <v>INSERT INTO product_image (image_id, product_id,file_name, is_cover_image) VALUES ('1232','107','https://res.cloudinary.com/castlery/image/private/f_auto,q_auto/b_rgb:F3F3F3,c_fit/v1696929124/crusader/variants/40280039/Cresent-Queen-Bed-Side-1696929121.jpg',false);</v>
      </c>
    </row>
    <row r="1234" spans="1:5">
      <c r="A1234">
        <v>1233</v>
      </c>
      <c r="B1234">
        <v>107</v>
      </c>
      <c r="C1234" t="s">
        <v>1419</v>
      </c>
      <c r="D1234" t="str">
        <f t="shared" si="38"/>
        <v>false</v>
      </c>
      <c r="E1234" t="str">
        <f t="shared" si="39"/>
        <v>INSERT INTO product_image (image_id, product_id,file_name, is_cover_image) VALUES ('1233','107','https://res.cloudinary.com/castlery/image/private/f_auto,q_auto/b_rgb:F3F3F3,c_fit/v1696929124/crusader/variants/40280039/Cresent-Queen-Bed-Back-1696929121.jpg',false);</v>
      </c>
    </row>
    <row r="1235" spans="1:5">
      <c r="A1235">
        <v>1234</v>
      </c>
      <c r="B1235">
        <v>108</v>
      </c>
      <c r="C1235" t="s">
        <v>1420</v>
      </c>
      <c r="D1235" t="str">
        <f t="shared" si="38"/>
        <v>false</v>
      </c>
      <c r="E1235" t="str">
        <f t="shared" si="39"/>
        <v>INSERT INTO product_image (image_id, product_id,file_name, is_cover_image) VALUES ('1234','108','https://res.cloudinary.com/castlery/image/private/f_auto,q_auto/b_rgb:F3F3F3,c_fit/v1696846008/crusader/variants/54000133-NG4001/Dawson-Queen-Size-Storage-Bed-Beach-Linen-Square-Set_1-1696846005.jpg',false);</v>
      </c>
    </row>
    <row r="1236" spans="1:5">
      <c r="A1236">
        <v>1235</v>
      </c>
      <c r="B1236">
        <v>108</v>
      </c>
      <c r="C1236" t="s">
        <v>1421</v>
      </c>
      <c r="D1236" t="str">
        <f t="shared" si="38"/>
        <v>false</v>
      </c>
      <c r="E1236" t="str">
        <f t="shared" si="39"/>
        <v>INSERT INTO product_image (image_id, product_id,file_name, is_cover_image) VALUES ('1235','108','https://res.cloudinary.com/castlery/video/private/f_auto,q_auto/ar_1,c_fill,g_center,so_0/v1718958044/crusader/variants/54000168-NG4001/Dawson-Bed-Functional-Gif-4__3_-1718958040.jpg',false);</v>
      </c>
    </row>
    <row r="1237" spans="1:5">
      <c r="A1237">
        <v>1236</v>
      </c>
      <c r="B1237">
        <v>108</v>
      </c>
      <c r="C1237" t="s">
        <v>1422</v>
      </c>
      <c r="D1237" t="str">
        <f t="shared" si="38"/>
        <v>true</v>
      </c>
      <c r="E1237" t="str">
        <f t="shared" si="39"/>
        <v>INSERT INTO product_image (image_id, product_id,file_name, is_cover_image) VALUES ('1236','108','https://res.cloudinary.com/castlery/image/private/f_auto,q_auto/b_rgb:F3F3F3,c_fit/v1696843978/crusader/variants/54000133-NG4001/Dawson-Queen-Size-Storage-Bed_-Beach-Linen-Front_1-1696843976.jpg',true);</v>
      </c>
    </row>
    <row r="1238" spans="1:5">
      <c r="A1238">
        <v>1237</v>
      </c>
      <c r="B1238">
        <v>108</v>
      </c>
      <c r="C1238" t="s">
        <v>1423</v>
      </c>
      <c r="D1238" t="str">
        <f t="shared" si="38"/>
        <v>false</v>
      </c>
      <c r="E1238" t="str">
        <f t="shared" si="39"/>
        <v>INSERT INTO product_image (image_id, product_id,file_name, is_cover_image) VALUES ('1237','108','https://res.cloudinary.com/castlery/image/private/f_auto,q_auto/b_rgb:F3F3F3,c_fit/v1714968486/crusader/variants/54000167-NG4001/Dawson-Queen-Size-Storage-Bed_-Beach-Linen-Angle_3-1714968483.jpg',false);</v>
      </c>
    </row>
    <row r="1239" spans="1:5">
      <c r="A1239">
        <v>1238</v>
      </c>
      <c r="B1239">
        <v>108</v>
      </c>
      <c r="C1239" t="s">
        <v>1424</v>
      </c>
      <c r="D1239" t="str">
        <f t="shared" si="38"/>
        <v>false</v>
      </c>
      <c r="E1239" t="str">
        <f t="shared" si="39"/>
        <v>INSERT INTO product_image (image_id, product_id,file_name, is_cover_image) VALUES ('1238','108','https://res.cloudinary.com/castlery/image/private/f_auto,q_auto/ar_1,c_fill,g_center//v1711699155/crusader/variants/54000167-NG4001/Dawson-Queen-Size-Storage-Bed-Beach-Linen-Square-New_Version-Set_5-1711699152.jpg',false);</v>
      </c>
    </row>
    <row r="1240" spans="1:5">
      <c r="A1240">
        <v>1239</v>
      </c>
      <c r="B1240">
        <v>108</v>
      </c>
      <c r="C1240" t="s">
        <v>1425</v>
      </c>
      <c r="D1240" t="str">
        <f t="shared" si="38"/>
        <v>false</v>
      </c>
      <c r="E1240" t="str">
        <f t="shared" si="39"/>
        <v>INSERT INTO product_image (image_id, product_id,file_name, is_cover_image) VALUES ('1239','108','https://res.cloudinary.com/castlery/image/private/f_auto,q_auto/ar_1,c_fill,g_center//v1696846522/crusader/variants/54000133-NG4001/Dawson-Queen-Size-Storage-Bed-Beach-Linen-Square-Det_2-1696846519.jpg',false);</v>
      </c>
    </row>
    <row r="1241" spans="1:5">
      <c r="A1241">
        <v>1240</v>
      </c>
      <c r="B1241">
        <v>108</v>
      </c>
      <c r="C1241" t="s">
        <v>1426</v>
      </c>
      <c r="D1241" t="str">
        <f t="shared" si="38"/>
        <v>false</v>
      </c>
      <c r="E1241" t="str">
        <f t="shared" si="39"/>
        <v>INSERT INTO product_image (image_id, product_id,file_name, is_cover_image) VALUES ('1240','108','https://res.cloudinary.com/castlery/image/private/f_auto,q_auto/ar_1,c_fill,g_center//v1696844441/crusader/variants/54000133-NG4001/Dawson-Queen-Size-Storage-Bed_-Beach-Linen-Det_2-1696844439.jpg',false);</v>
      </c>
    </row>
    <row r="1242" spans="1:5">
      <c r="A1242">
        <v>1241</v>
      </c>
      <c r="B1242">
        <v>108</v>
      </c>
      <c r="C1242" t="s">
        <v>1427</v>
      </c>
      <c r="D1242" t="str">
        <f t="shared" si="38"/>
        <v>false</v>
      </c>
      <c r="E1242" t="str">
        <f t="shared" si="39"/>
        <v>INSERT INTO product_image (image_id, product_id,file_name, is_cover_image) VALUES ('1241','108','https://res.cloudinary.com/castlery/image/private/f_auto,q_auto/ar_1,c_fill,g_center//v1714968460/crusader/variants/54000167-NG4001/Dawson-Queen-Size-Storage-Bed_-Beach-Linen-Set_1-1714968457.jpg',false);</v>
      </c>
    </row>
    <row r="1243" spans="1:5">
      <c r="A1243">
        <v>1242</v>
      </c>
      <c r="B1243">
        <v>108</v>
      </c>
      <c r="C1243" t="s">
        <v>1428</v>
      </c>
      <c r="D1243" t="str">
        <f t="shared" si="38"/>
        <v>false</v>
      </c>
      <c r="E1243" t="str">
        <f t="shared" si="39"/>
        <v>INSERT INTO product_image (image_id, product_id,file_name, is_cover_image) VALUES ('1242','108','https://res.cloudinary.com/castlery/image/private/f_auto,q_auto/ar_1,c_fill,g_center//v1696844442/crusader/variants/54000133-NG4001/Dawson-Queen-Size-Storage-Bed_-Beach-Linen-Det_5-1696844439.jpg',false);</v>
      </c>
    </row>
    <row r="1244" spans="1:5">
      <c r="A1244">
        <v>1243</v>
      </c>
      <c r="B1244">
        <v>108</v>
      </c>
      <c r="C1244" t="s">
        <v>1429</v>
      </c>
      <c r="D1244" t="str">
        <f t="shared" si="38"/>
        <v>false</v>
      </c>
      <c r="E1244" t="str">
        <f t="shared" si="39"/>
        <v>INSERT INTO product_image (image_id, product_id,file_name, is_cover_image) VALUES ('1243','108','https://res.cloudinary.com/castlery/image/private/f_auto,q_auto/b_rgb:F3F3F3,c_fit/v1696843978/crusader/variants/54000133-NG4001/Dawson-Queen-Size-Storage-Bed_-Beach-Linen-Angle-1696843976.jpg',false);</v>
      </c>
    </row>
    <row r="1245" spans="1:5">
      <c r="A1245">
        <v>1244</v>
      </c>
      <c r="B1245">
        <v>108</v>
      </c>
      <c r="C1245" t="s">
        <v>1430</v>
      </c>
      <c r="D1245" t="str">
        <f t="shared" si="38"/>
        <v>false</v>
      </c>
      <c r="E1245" t="str">
        <f t="shared" si="39"/>
        <v>INSERT INTO product_image (image_id, product_id,file_name, is_cover_image) VALUES ('1244','108','https://res.cloudinary.com/castlery/image/private/f_auto,q_auto/b_rgb:F3F3F3,c_fit/v1714968460/crusader/variants/54000167-NG4001/Dawson-Queen-Size-Storage-Bed_-Beach-Linen-Angle_2-1714968457.jpg',false);</v>
      </c>
    </row>
    <row r="1246" spans="1:5">
      <c r="A1246">
        <v>1245</v>
      </c>
      <c r="B1246">
        <v>108</v>
      </c>
      <c r="C1246" t="s">
        <v>1431</v>
      </c>
      <c r="D1246" t="str">
        <f t="shared" si="38"/>
        <v>false</v>
      </c>
      <c r="E1246" t="str">
        <f t="shared" si="39"/>
        <v>INSERT INTO product_image (image_id, product_id,file_name, is_cover_image) VALUES ('1245','108','https://res.cloudinary.com/castlery/image/private/f_auto,q_auto/b_rgb:F3F3F3,c_fit/v1714968460/crusader/variants/54000167-NG4001/Dawson-Queen-Size-Storage-Bed_-Beach-Linen-Said-1714968457.jpg',false);</v>
      </c>
    </row>
    <row r="1247" spans="1:5">
      <c r="A1247">
        <v>1246</v>
      </c>
      <c r="B1247">
        <v>108</v>
      </c>
      <c r="C1247" t="s">
        <v>1432</v>
      </c>
      <c r="D1247" t="str">
        <f t="shared" si="38"/>
        <v>false</v>
      </c>
      <c r="E1247" t="str">
        <f t="shared" si="39"/>
        <v>INSERT INTO product_image (image_id, product_id,file_name, is_cover_image) VALUES ('1246','108','https://res.cloudinary.com/castlery/image/private/f_auto,q_auto/b_rgb:F3F3F3,c_fit/v1696846844/crusader/variants/54000133-NG4001/Dawson-Queen-Size-Bed-Beach-Linen-Back-1696846842.jpg',false);</v>
      </c>
    </row>
    <row r="1248" spans="1:5">
      <c r="A1248">
        <v>1247</v>
      </c>
      <c r="B1248">
        <v>109</v>
      </c>
      <c r="C1248" t="s">
        <v>1433</v>
      </c>
      <c r="D1248" t="str">
        <f t="shared" si="38"/>
        <v>false</v>
      </c>
      <c r="E1248" t="str">
        <f t="shared" si="39"/>
        <v>INSERT INTO product_image (image_id, product_id,file_name, is_cover_image) VALUES ('1247','109','https://res.cloudinary.com/castlery/image/private/f_auto,q_auto/b_rgb:F3F3F3,c_fit/v1625419552/crusader/variants/52460070-TE4004/Joseph-Queen-Size-Bed-Stone-Grey-Lifestyle-Crop.jpg',false);</v>
      </c>
    </row>
    <row r="1249" spans="1:5">
      <c r="A1249">
        <v>1248</v>
      </c>
      <c r="B1249">
        <v>109</v>
      </c>
      <c r="C1249" t="s">
        <v>1434</v>
      </c>
      <c r="D1249" t="str">
        <f t="shared" si="38"/>
        <v>false</v>
      </c>
      <c r="E1249" t="str">
        <f t="shared" si="39"/>
        <v>INSERT INTO product_image (image_id, product_id,file_name, is_cover_image) VALUES ('1248','109','https://res.cloudinary.com/castlery/video/private/f_auto,q_auto/ar_1,c_fill,g_center,so_0/v1672130086/crusader/variants/52460070-TE4004/Joseph-Bed-Product-Video-1672130082.jpg',false);</v>
      </c>
    </row>
    <row r="1250" spans="1:5">
      <c r="A1250">
        <v>1249</v>
      </c>
      <c r="B1250">
        <v>109</v>
      </c>
      <c r="C1250" t="s">
        <v>1435</v>
      </c>
      <c r="D1250" t="str">
        <f t="shared" si="38"/>
        <v>true</v>
      </c>
      <c r="E1250" t="str">
        <f t="shared" si="39"/>
        <v>INSERT INTO product_image (image_id, product_id,file_name, is_cover_image) VALUES ('1249','109','https://res.cloudinary.com/castlery/image/private/f_auto,q_auto/b_rgb:F3F3F3,c_fit/v1630051320/crusader/variants/52460070-TE4004/Joseph-Queen-Size-Bed-Stone-Grey-Front-SG.jpg',true);</v>
      </c>
    </row>
    <row r="1251" spans="1:5">
      <c r="A1251">
        <v>1250</v>
      </c>
      <c r="B1251">
        <v>109</v>
      </c>
      <c r="C1251" t="s">
        <v>1436</v>
      </c>
      <c r="D1251" t="str">
        <f t="shared" si="38"/>
        <v>false</v>
      </c>
      <c r="E1251" t="str">
        <f t="shared" si="39"/>
        <v>INSERT INTO product_image (image_id, product_id,file_name, is_cover_image) VALUES ('1250','109','https://res.cloudinary.com/castlery/image/private/f_auto,q_auto/ar_1,c_fill,g_center//v1625419550/crusader/variants/52460070-TE4004/Joseph-Bed-D1-with-mirror.jpg',false);</v>
      </c>
    </row>
    <row r="1252" spans="1:5">
      <c r="A1252">
        <v>1251</v>
      </c>
      <c r="B1252">
        <v>109</v>
      </c>
      <c r="C1252" t="s">
        <v>1437</v>
      </c>
      <c r="D1252" t="str">
        <f t="shared" si="38"/>
        <v>false</v>
      </c>
      <c r="E1252" t="str">
        <f t="shared" si="39"/>
        <v>INSERT INTO product_image (image_id, product_id,file_name, is_cover_image) VALUES ('1251','109','https://res.cloudinary.com/castlery/image/private/f_auto,q_auto/ar_1,c_fill,g_center//v1625419554/crusader/variants/52460070-TE4004/Joseph-Bed-D2-with-mirror.jpg',false);</v>
      </c>
    </row>
    <row r="1253" spans="1:5">
      <c r="A1253">
        <v>1252</v>
      </c>
      <c r="B1253">
        <v>109</v>
      </c>
      <c r="C1253" t="s">
        <v>1438</v>
      </c>
      <c r="D1253" t="str">
        <f t="shared" si="38"/>
        <v>false</v>
      </c>
      <c r="E1253" t="str">
        <f t="shared" si="39"/>
        <v>INSERT INTO product_image (image_id, product_id,file_name, is_cover_image) VALUES ('1252','109','https://res.cloudinary.com/castlery/video/private/f_auto,q_auto/ar_1,c_fill,g_center,so_0/v1640594676/crusader/variants/52460070-TE4004/Joseph-Bed-Stone-Grey_Video.jpg',false);</v>
      </c>
    </row>
    <row r="1254" spans="1:5">
      <c r="A1254">
        <v>1253</v>
      </c>
      <c r="B1254">
        <v>109</v>
      </c>
      <c r="C1254" t="s">
        <v>1439</v>
      </c>
      <c r="D1254" t="str">
        <f t="shared" si="38"/>
        <v>false</v>
      </c>
      <c r="E1254" t="str">
        <f t="shared" si="39"/>
        <v>INSERT INTO product_image (image_id, product_id,file_name, is_cover_image) VALUES ('1253','109','https://res.cloudinary.com/castlery/image/private/f_auto,q_auto/ar_1,c_fill,g_center//v1668394086/crusader/variants/52460070-TE4004/Joseph-Bed-Boucle-Det_2-1668394083.jpg',false);</v>
      </c>
    </row>
    <row r="1255" spans="1:5">
      <c r="A1255">
        <v>1254</v>
      </c>
      <c r="B1255">
        <v>109</v>
      </c>
      <c r="C1255" t="s">
        <v>1440</v>
      </c>
      <c r="D1255" t="str">
        <f t="shared" si="38"/>
        <v>false</v>
      </c>
      <c r="E1255" t="str">
        <f t="shared" si="39"/>
        <v>INSERT INTO product_image (image_id, product_id,file_name, is_cover_image) VALUES ('1254','109','https://res.cloudinary.com/castlery/image/private/f_auto,q_auto/b_rgb:F3F3F3,c_fit/v1630051320/crusader/variants/52460070-TE4004/Joseph-Queen-Size-Bed-Stone-Grey-Side-SG_1.jpg',false);</v>
      </c>
    </row>
    <row r="1256" spans="1:5">
      <c r="A1256">
        <v>1255</v>
      </c>
      <c r="B1256">
        <v>109</v>
      </c>
      <c r="C1256" t="s">
        <v>1441</v>
      </c>
      <c r="D1256" t="str">
        <f t="shared" si="38"/>
        <v>false</v>
      </c>
      <c r="E1256" t="str">
        <f t="shared" si="39"/>
        <v>INSERT INTO product_image (image_id, product_id,file_name, is_cover_image) VALUES ('1255','109','https://res.cloudinary.com/castlery/image/private/f_auto,q_auto/b_rgb:F3F3F3,c_fit/v1630051320/crusader/variants/52460070-TE4004/Joseph-Queen-Size-Bed-Stone-Grey-Side-SG_2.jpg',false);</v>
      </c>
    </row>
    <row r="1257" spans="1:5">
      <c r="A1257">
        <v>1256</v>
      </c>
      <c r="B1257">
        <v>109</v>
      </c>
      <c r="C1257" t="s">
        <v>1442</v>
      </c>
      <c r="D1257" t="str">
        <f t="shared" si="38"/>
        <v>false</v>
      </c>
      <c r="E1257" t="str">
        <f t="shared" si="39"/>
        <v>INSERT INTO product_image (image_id, product_id,file_name, is_cover_image) VALUES ('1256','109','https://res.cloudinary.com/castlery/image/private/f_auto,q_auto/b_rgb:F3F3F3,c_fit/v1630051320/crusader/variants/52460070-TE4004/Joseph-Queen-Size-Bed-Stone-Grey-Angle-AU.jpg',false);</v>
      </c>
    </row>
    <row r="1258" spans="1:5">
      <c r="A1258">
        <v>1257</v>
      </c>
      <c r="B1258">
        <v>109</v>
      </c>
      <c r="C1258" t="s">
        <v>1443</v>
      </c>
      <c r="D1258" t="str">
        <f t="shared" si="38"/>
        <v>false</v>
      </c>
      <c r="E1258" t="str">
        <f t="shared" si="39"/>
        <v>INSERT INTO product_image (image_id, product_id,file_name, is_cover_image) VALUES ('1257','109','https://res.cloudinary.com/castlery/image/private/f_auto,q_auto/b_rgb:F3F3F3,c_fit/v1630051320/crusader/variants/52460070-TE4004/Joseph-Queen-Size-Bed-Stone-Grey-Side-SG.jpg',false);</v>
      </c>
    </row>
    <row r="1259" spans="1:5">
      <c r="A1259">
        <v>1258</v>
      </c>
      <c r="B1259">
        <v>109</v>
      </c>
      <c r="C1259" t="s">
        <v>1444</v>
      </c>
      <c r="D1259" t="str">
        <f t="shared" si="38"/>
        <v>false</v>
      </c>
      <c r="E1259" t="str">
        <f t="shared" si="39"/>
        <v>INSERT INTO product_image (image_id, product_id,file_name, is_cover_image) VALUES ('1258','109','https://res.cloudinary.com/castlery/image/private/f_auto,q_auto/b_rgb:F3F3F3,c_fit/v1630051320/crusader/variants/52460070-TE4004/Joseph-Queen-Size-Bed-Stone-Grey-Back-SG.jpg',false);</v>
      </c>
    </row>
    <row r="1260" spans="1:5">
      <c r="A1260">
        <v>1259</v>
      </c>
      <c r="B1260">
        <v>110</v>
      </c>
      <c r="C1260" t="s">
        <v>1445</v>
      </c>
      <c r="D1260" t="str">
        <f t="shared" si="38"/>
        <v>false</v>
      </c>
      <c r="E1260" t="str">
        <f t="shared" si="39"/>
        <v>INSERT INTO product_image (image_id, product_id,file_name, is_cover_image) VALUES ('1259','110','https://res.cloudinary.com/castlery/image/private/f_auto,q_auto/b_rgb:F3F3F3,c_fit/v1663663058/crusader/variants/50440789-NG4001/Dalton-Bed-Beach-Linen-Square-Set_4-1663663056.jpg',false);</v>
      </c>
    </row>
    <row r="1261" spans="1:5">
      <c r="A1261">
        <v>1260</v>
      </c>
      <c r="B1261">
        <v>110</v>
      </c>
      <c r="C1261" t="s">
        <v>1446</v>
      </c>
      <c r="D1261" t="str">
        <f t="shared" si="38"/>
        <v>false</v>
      </c>
      <c r="E1261" t="str">
        <f t="shared" si="39"/>
        <v>INSERT INTO product_image (image_id, product_id,file_name, is_cover_image) VALUES ('1260','110','https://res.cloudinary.com/castlery/image/private/f_auto,q_auto/b_rgb:F3F3F3,c_fit/v1677134088/crusader/variants/50440789-NG4001/Dalton-Queen-Size-Bed-Angle-1677134086.jpg',false);</v>
      </c>
    </row>
    <row r="1262" spans="1:5">
      <c r="A1262">
        <v>1261</v>
      </c>
      <c r="B1262">
        <v>110</v>
      </c>
      <c r="C1262" t="s">
        <v>1447</v>
      </c>
      <c r="D1262" t="str">
        <f t="shared" si="38"/>
        <v>false</v>
      </c>
      <c r="E1262" t="str">
        <f t="shared" si="39"/>
        <v>INSERT INTO product_image (image_id, product_id,file_name, is_cover_image) VALUES ('1261','110','https://res.cloudinary.com/castlery/image/private/f_auto,q_auto/ar_1,c_fill,g_center//v1663663058/crusader/variants/50440789-NG4001/Dalton-Bed-Beach-Linen-Square-Set_1-1663663056.jpg',false);</v>
      </c>
    </row>
    <row r="1263" spans="1:5">
      <c r="A1263">
        <v>1262</v>
      </c>
      <c r="B1263">
        <v>110</v>
      </c>
      <c r="C1263" t="s">
        <v>1448</v>
      </c>
      <c r="D1263" t="str">
        <f t="shared" si="38"/>
        <v>false</v>
      </c>
      <c r="E1263" t="str">
        <f t="shared" si="39"/>
        <v>INSERT INTO product_image (image_id, product_id,file_name, is_cover_image) VALUES ('1262','110','https://res.cloudinary.com/castlery/image/private/f_auto,q_auto/ar_1,c_fill,g_center//v1663663115/crusader/variants/50440789-NG4001/Dalton-Bed-Beach-Linen-Square-Set_5-1663663112.jpg',false);</v>
      </c>
    </row>
    <row r="1264" spans="1:5">
      <c r="A1264">
        <v>1263</v>
      </c>
      <c r="B1264">
        <v>110</v>
      </c>
      <c r="C1264" t="s">
        <v>1449</v>
      </c>
      <c r="D1264" t="str">
        <f t="shared" si="38"/>
        <v>false</v>
      </c>
      <c r="E1264" t="str">
        <f t="shared" si="39"/>
        <v>INSERT INTO product_image (image_id, product_id,file_name, is_cover_image) VALUES ('1263','110','https://res.cloudinary.com/castlery/image/private/f_auto,q_auto/ar_1,c_fill,g_center//v1663663114/crusader/variants/50440789-NG4001/Dalton-Bed-Beach-Linen-Square-Det_3-1663663112.jpg',false);</v>
      </c>
    </row>
    <row r="1265" spans="1:5">
      <c r="A1265">
        <v>1264</v>
      </c>
      <c r="B1265">
        <v>110</v>
      </c>
      <c r="C1265" t="s">
        <v>1450</v>
      </c>
      <c r="D1265" t="str">
        <f t="shared" si="38"/>
        <v>false</v>
      </c>
      <c r="E1265" t="str">
        <f t="shared" si="39"/>
        <v>INSERT INTO product_image (image_id, product_id,file_name, is_cover_image) VALUES ('1264','110','https://res.cloudinary.com/castlery/image/private/f_auto,q_auto/ar_1,c_fill,g_center//v1663731733/crusader/variants/50440790-NG4001/Dalton-Bed-Beach-Linen-Square-Det_7-1663731731.jpg',false);</v>
      </c>
    </row>
    <row r="1266" spans="1:5">
      <c r="A1266">
        <v>1265</v>
      </c>
      <c r="B1266">
        <v>110</v>
      </c>
      <c r="C1266" t="s">
        <v>1451</v>
      </c>
      <c r="D1266" t="str">
        <f t="shared" si="38"/>
        <v>false</v>
      </c>
      <c r="E1266" t="str">
        <f t="shared" si="39"/>
        <v>INSERT INTO product_image (image_id, product_id,file_name, is_cover_image) VALUES ('1265','110','https://res.cloudinary.com/castlery/image/private/f_auto,q_auto/ar_1,c_fill,g_center//v1663731757/crusader/variants/50440789-NG4001/Dalton-Bed-Beach-Linen-Square-Det_5-1663731755.jpg',false);</v>
      </c>
    </row>
    <row r="1267" spans="1:5">
      <c r="A1267">
        <v>1266</v>
      </c>
      <c r="B1267">
        <v>110</v>
      </c>
      <c r="C1267" t="s">
        <v>1452</v>
      </c>
      <c r="D1267" t="str">
        <f t="shared" si="38"/>
        <v>false</v>
      </c>
      <c r="E1267" t="str">
        <f t="shared" si="39"/>
        <v>INSERT INTO product_image (image_id, product_id,file_name, is_cover_image) VALUES ('1266','110','https://res.cloudinary.com/castlery/image/private/f_auto,q_auto/ar_1,c_fill,g_center//v1663731734/crusader/variants/50440790-NG4001/Dalton-Bed-Beach-Linen-Square-Det_4-1663731731.jpg',false);</v>
      </c>
    </row>
    <row r="1268" spans="1:5">
      <c r="A1268">
        <v>1267</v>
      </c>
      <c r="B1268">
        <v>110</v>
      </c>
      <c r="C1268" t="s">
        <v>1453</v>
      </c>
      <c r="D1268" t="str">
        <f t="shared" si="38"/>
        <v>true</v>
      </c>
      <c r="E1268" t="str">
        <f t="shared" si="39"/>
        <v>INSERT INTO product_image (image_id, product_id,file_name, is_cover_image) VALUES ('1267','110','https://res.cloudinary.com/castlery/image/private/f_auto,q_auto/b_rgb:F3F3F3,c_fit/v1676888284/crusader/variants/50440789-NG4001/Dalton-Queen-Size-Bed-Front-1676888282.jpg',true);</v>
      </c>
    </row>
    <row r="1269" spans="1:5">
      <c r="A1269">
        <v>1268</v>
      </c>
      <c r="B1269">
        <v>110</v>
      </c>
      <c r="C1269" t="s">
        <v>1454</v>
      </c>
      <c r="D1269" t="str">
        <f t="shared" si="38"/>
        <v>false</v>
      </c>
      <c r="E1269" t="str">
        <f t="shared" si="39"/>
        <v>INSERT INTO product_image (image_id, product_id,file_name, is_cover_image) VALUES ('1268','110','https://res.cloudinary.com/castlery/image/private/f_auto,q_auto/b_rgb:F3F3F3,c_fit/v1676888285/crusader/variants/50440789-NG4001/Dalton-Queen-Size-Bed-Side_1-1676888282.jpg',false);</v>
      </c>
    </row>
    <row r="1270" spans="1:5">
      <c r="A1270">
        <v>1269</v>
      </c>
      <c r="B1270">
        <v>110</v>
      </c>
      <c r="C1270" t="s">
        <v>1455</v>
      </c>
      <c r="D1270" t="str">
        <f t="shared" si="38"/>
        <v>true</v>
      </c>
      <c r="E1270" t="str">
        <f t="shared" si="39"/>
        <v>INSERT INTO product_image (image_id, product_id,file_name, is_cover_image) VALUES ('1269','110','https://res.cloudinary.com/castlery/image/private/f_auto,q_auto/b_rgb:F3F3F3,c_fit/v1676888284/crusader/variants/50440789-NG4001/Dalton-Queen-Size-Bed-Front_1-1676888282.jpg',true);</v>
      </c>
    </row>
    <row r="1271" spans="1:5">
      <c r="A1271">
        <v>1270</v>
      </c>
      <c r="B1271">
        <v>110</v>
      </c>
      <c r="C1271" t="s">
        <v>1456</v>
      </c>
      <c r="D1271" t="str">
        <f t="shared" si="38"/>
        <v>false</v>
      </c>
      <c r="E1271" t="str">
        <f t="shared" si="39"/>
        <v>INSERT INTO product_image (image_id, product_id,file_name, is_cover_image) VALUES ('1270','110','https://res.cloudinary.com/castlery/image/private/f_auto,q_auto/b_rgb:F3F3F3,c_fit/v1676888647/crusader/variants/50440789-NG4001/Dalton-Bed-Quenn-Beach-Linen-Back-1676888644.jpg',false);</v>
      </c>
    </row>
    <row r="1272" spans="1:5">
      <c r="A1272">
        <v>1271</v>
      </c>
      <c r="B1272">
        <v>111</v>
      </c>
      <c r="C1272" t="s">
        <v>1457</v>
      </c>
      <c r="D1272" t="str">
        <f t="shared" si="38"/>
        <v>false</v>
      </c>
      <c r="E1272" t="str">
        <f t="shared" si="39"/>
        <v>INSERT INTO product_image (image_id, product_id,file_name, is_cover_image) VALUES ('1271','111','https://res.cloudinary.com/castlery/image/private/f_auto,q_auto/b_rgb:F3F3F3,c_fit/v1698292847/crusader/variants/54000143-NG4001/Dawson-non-storage-bed-Beach-Linen-Square-Set_3-1698292844.jpg',false);</v>
      </c>
    </row>
    <row r="1273" spans="1:5">
      <c r="A1273">
        <v>1272</v>
      </c>
      <c r="B1273">
        <v>111</v>
      </c>
      <c r="C1273" t="s">
        <v>1458</v>
      </c>
      <c r="D1273" t="str">
        <f t="shared" si="38"/>
        <v>true</v>
      </c>
      <c r="E1273" t="str">
        <f t="shared" si="39"/>
        <v>INSERT INTO product_image (image_id, product_id,file_name, is_cover_image) VALUES ('1272','111','https://res.cloudinary.com/castlery/image/private/f_auto,q_auto/b_rgb:F3F3F3,c_fit/v1634544577/crusader/variants/54000057-NG4001/Dawson-Queen-Size-Bed-Beach-Linen-Front.jpg',true);</v>
      </c>
    </row>
    <row r="1274" spans="1:5">
      <c r="A1274">
        <v>1273</v>
      </c>
      <c r="B1274">
        <v>111</v>
      </c>
      <c r="C1274" t="s">
        <v>1459</v>
      </c>
      <c r="D1274" t="str">
        <f t="shared" si="38"/>
        <v>false</v>
      </c>
      <c r="E1274" t="str">
        <f t="shared" si="39"/>
        <v>INSERT INTO product_image (image_id, product_id,file_name, is_cover_image) VALUES ('1273','111','https://res.cloudinary.com/castlery/image/private/f_auto,q_auto/ar_1,c_fill,g_center//v1698292847/crusader/variants/54000143-NG4001/Dawson-non-storage-bed-Beach-Linen-Square-Set_1-1698292844.jpg',false);</v>
      </c>
    </row>
    <row r="1275" spans="1:5">
      <c r="A1275">
        <v>1274</v>
      </c>
      <c r="B1275">
        <v>111</v>
      </c>
      <c r="C1275" t="s">
        <v>1460</v>
      </c>
      <c r="D1275" t="str">
        <f t="shared" si="38"/>
        <v>false</v>
      </c>
      <c r="E1275" t="str">
        <f t="shared" si="39"/>
        <v>INSERT INTO product_image (image_id, product_id,file_name, is_cover_image) VALUES ('1274','111','https://res.cloudinary.com/castlery/image/private/f_auto,q_auto/ar_1,c_fill,g_center//v1634544703/crusader/variants/54000057-NG4001/Dawson-Bed-Beach-Linen-Square-Set_1.jpg',false);</v>
      </c>
    </row>
    <row r="1276" spans="1:5">
      <c r="A1276">
        <v>1275</v>
      </c>
      <c r="B1276">
        <v>111</v>
      </c>
      <c r="C1276" t="s">
        <v>1461</v>
      </c>
      <c r="D1276" t="str">
        <f t="shared" si="38"/>
        <v>false</v>
      </c>
      <c r="E1276" t="str">
        <f t="shared" si="39"/>
        <v>INSERT INTO product_image (image_id, product_id,file_name, is_cover_image) VALUES ('1275','111','https://res.cloudinary.com/castlery/video/private/f_auto,q_auto/ar_1,c_fill,g_center,so_0/v1661159663/crusader/variants/50440071-NG4001/Dawson-Bed_Video-1661159659.jpg',false);</v>
      </c>
    </row>
    <row r="1277" spans="1:5">
      <c r="A1277">
        <v>1276</v>
      </c>
      <c r="B1277">
        <v>111</v>
      </c>
      <c r="C1277" t="s">
        <v>1462</v>
      </c>
      <c r="D1277" t="str">
        <f t="shared" si="38"/>
        <v>false</v>
      </c>
      <c r="E1277" t="str">
        <f t="shared" si="39"/>
        <v>INSERT INTO product_image (image_id, product_id,file_name, is_cover_image) VALUES ('1276','111','https://res.cloudinary.com/castlery/image/private/f_auto,q_auto/ar_1,c_fill,g_center//v1697623190/crusader/variants/54000143-NG4001/Dawson-Bed-Beach-Linen-Square_Copy-1697623187.jpg',false);</v>
      </c>
    </row>
    <row r="1278" spans="1:5">
      <c r="A1278">
        <v>1277</v>
      </c>
      <c r="B1278">
        <v>111</v>
      </c>
      <c r="C1278" t="s">
        <v>1463</v>
      </c>
      <c r="D1278" t="str">
        <f t="shared" si="38"/>
        <v>false</v>
      </c>
      <c r="E1278" t="str">
        <f t="shared" si="39"/>
        <v>INSERT INTO product_image (image_id, product_id,file_name, is_cover_image) VALUES ('1277','111','https://res.cloudinary.com/castlery/image/private/f_auto,q_auto/b_rgb:F3F3F3,c_fit/v1634544629/crusader/variants/54000057-NG4001/Dawson-Queen-Size-Bed-Beach-Linen-Angle.jpg',false);</v>
      </c>
    </row>
    <row r="1279" spans="1:5">
      <c r="A1279">
        <v>1278</v>
      </c>
      <c r="B1279">
        <v>111</v>
      </c>
      <c r="C1279" t="s">
        <v>1464</v>
      </c>
      <c r="D1279" t="str">
        <f t="shared" ref="D1279:D1282" si="40">IF(ISNUMBER(SEARCH("front",C1279)),"true","false")</f>
        <v>false</v>
      </c>
      <c r="E1279" t="str">
        <f t="shared" si="39"/>
        <v>INSERT INTO product_image (image_id, product_id,file_name, is_cover_image) VALUES ('1278','111','https://res.cloudinary.com/castlery/image/private/f_auto,q_auto/b_rgb:F3F3F3,c_fit/v1634544597/crusader/variants/54000057-NG4001/Dawson-Queen-Size-Bed-Beach-Linen-Side.jpg',false);</v>
      </c>
    </row>
    <row r="1280" spans="1:5">
      <c r="A1280">
        <v>1279</v>
      </c>
      <c r="B1280">
        <v>111</v>
      </c>
      <c r="C1280" t="s">
        <v>1465</v>
      </c>
      <c r="D1280" t="str">
        <f t="shared" si="40"/>
        <v>true</v>
      </c>
      <c r="E1280" t="str">
        <f t="shared" si="39"/>
        <v>INSERT INTO product_image (image_id, product_id,file_name, is_cover_image) VALUES ('1279','111','https://res.cloudinary.com/castlery/image/private/f_auto,q_auto/b_rgb:F3F3F3,c_fit/v1634544598/crusader/variants/54000057-NG4001/Dawson-Queen-Size-Bed-Beach-Linen-Front_1.jpg',true);</v>
      </c>
    </row>
    <row r="1281" spans="1:5">
      <c r="A1281">
        <v>1280</v>
      </c>
      <c r="B1281">
        <v>111</v>
      </c>
      <c r="C1281" t="s">
        <v>1466</v>
      </c>
      <c r="D1281" t="str">
        <f t="shared" si="40"/>
        <v>false</v>
      </c>
      <c r="E1281" t="str">
        <f t="shared" si="39"/>
        <v>INSERT INTO product_image (image_id, product_id,file_name, is_cover_image) VALUES ('1280','111','https://res.cloudinary.com/castlery/image/private/f_auto,q_auto/b_rgb:F3F3F3,c_fit/v1634544597/crusader/variants/54000057-NG4001/Dawson-Queen-Size-Bed-Beach-Linen-Side_1.jpg',false);</v>
      </c>
    </row>
    <row r="1282" spans="1:5">
      <c r="A1282">
        <v>1281</v>
      </c>
      <c r="B1282">
        <v>111</v>
      </c>
      <c r="C1282" t="s">
        <v>1467</v>
      </c>
      <c r="D1282" t="str">
        <f t="shared" si="40"/>
        <v>false</v>
      </c>
      <c r="E1282" t="str">
        <f t="shared" si="39"/>
        <v>INSERT INTO product_image (image_id, product_id,file_name, is_cover_image) VALUES ('1281','111','https://res.cloudinary.com/castlery/image/private/f_auto,q_auto/b_rgb:F3F3F3,c_fit/v1634544640/crusader/variants/54000057-NG4001/Dawson-Queen-Size-Bed-Beach-Linen-Back.jpg',false);</v>
      </c>
    </row>
  </sheetData>
  <hyperlinks>
    <hyperlink ref="C291" r:id="rId1"/>
    <hyperlink ref="C433" r:id="rId2"/>
    <hyperlink ref="C66" r:id="rId3"/>
    <hyperlink ref="C29" r:id="rId4"/>
    <hyperlink ref="C23"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14" sqref="D14"/>
    </sheetView>
  </sheetViews>
  <sheetFormatPr defaultRowHeight="13.8"/>
  <cols>
    <col min="6" max="6" width="0" hidden="1" customWidth="1"/>
  </cols>
  <sheetData>
    <row r="1" spans="1:6">
      <c r="A1" t="s">
        <v>1468</v>
      </c>
      <c r="B1" t="s">
        <v>1469</v>
      </c>
      <c r="C1" t="s">
        <v>1470</v>
      </c>
      <c r="F1" t="s">
        <v>7</v>
      </c>
    </row>
    <row r="2" spans="1:6">
      <c r="A2">
        <v>1</v>
      </c>
      <c r="B2" t="s">
        <v>1471</v>
      </c>
      <c r="C2" t="s">
        <v>1472</v>
      </c>
      <c r="F2" t="str">
        <f>"INSERT INTO Category (category_id, category_name,category_description) VALUES ('"&amp;A2&amp;"','"&amp;B2&amp;"',"""&amp;C2&amp;""")"</f>
        <v>INSERT INTO Category (category_id, category_name,category_description) VALUES ('1','sofa',"From modern cosy 2-seaters to contemporary modular sofas, we've got just the seats you need to unwind on.")</v>
      </c>
    </row>
    <row r="3" spans="1:6">
      <c r="A3">
        <v>2</v>
      </c>
      <c r="B3" t="s">
        <v>1473</v>
      </c>
      <c r="C3" t="s">
        <v>1474</v>
      </c>
      <c r="F3" t="str">
        <f t="shared" ref="F3:F6" si="0">"INSERT INTO Category (category_id, category_name,category_description) VALUES ('"&amp;A3&amp;"','"&amp;B3&amp;"',"""&amp;C3&amp;""")"</f>
        <v>INSERT INTO Category (category_id, category_name,category_description) VALUES ('2','table',"A spot for midnight snacks and your 9-to-5 hustle. Dinners that transition into board game nights. ")</v>
      </c>
    </row>
    <row r="4" spans="1:6">
      <c r="A4">
        <v>3</v>
      </c>
      <c r="B4" t="s">
        <v>1475</v>
      </c>
      <c r="C4" t="s">
        <v>1476</v>
      </c>
      <c r="F4" t="str">
        <f t="shared" si="0"/>
        <v>INSERT INTO Category (category_id, category_name,category_description) VALUES ('3','chair',"Take your pick from benches that are upholstered with padded seats, or go with a rustic, solid wood option that lends character to your space.")</v>
      </c>
    </row>
    <row r="5" spans="1:6">
      <c r="A5">
        <v>4</v>
      </c>
      <c r="B5" t="s">
        <v>1477</v>
      </c>
      <c r="C5" t="s">
        <v>1478</v>
      </c>
      <c r="F5" t="str">
        <f t="shared" si="0"/>
        <v>INSERT INTO Category (category_id, category_name,category_description) VALUES ('4','bed',"Say goodnight to counting sheeps with our modern and thoughtfully crafted bed frames. ")</v>
      </c>
    </row>
    <row r="6" spans="1:6">
      <c r="A6">
        <v>5</v>
      </c>
      <c r="B6" t="s">
        <v>1479</v>
      </c>
      <c r="C6" t="s">
        <v>1480</v>
      </c>
      <c r="F6" t="str">
        <f t="shared" si="0"/>
        <v>INSERT INTO Category (category_id, category_name,category_description) VALUES ('5','storage',"Storage furniture can add its own element of style above and beyond pure practicality.")</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8176377E7EC2845A2D3CB5D2714787F" ma:contentTypeVersion="12" ma:contentTypeDescription="Create a new document." ma:contentTypeScope="" ma:versionID="73da48f71fca62b9ff85c3e30348eea6">
  <xsd:schema xmlns:xsd="http://www.w3.org/2001/XMLSchema" xmlns:xs="http://www.w3.org/2001/XMLSchema" xmlns:p="http://schemas.microsoft.com/office/2006/metadata/properties" xmlns:ns2="9128fc4b-d432-44b2-b7a3-a2e70b8a491e" xmlns:ns3="1f9fa83f-d7f1-4f6e-88a6-70fed355eb92" targetNamespace="http://schemas.microsoft.com/office/2006/metadata/properties" ma:root="true" ma:fieldsID="9dff7ad71c1bda234328743b4e727c63" ns2:_="" ns3:_="">
    <xsd:import namespace="9128fc4b-d432-44b2-b7a3-a2e70b8a491e"/>
    <xsd:import namespace="1f9fa83f-d7f1-4f6e-88a6-70fed355eb9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28fc4b-d432-44b2-b7a3-a2e70b8a49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cca7581-5256-458a-b218-643d9525617e"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9fa83f-d7f1-4f6e-88a6-70fed355eb9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4210084f-82c9-45de-ab23-6db9e65dc994}" ma:internalName="TaxCatchAll" ma:showField="CatchAllData" ma:web="1f9fa83f-d7f1-4f6e-88a6-70fed355e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8A8937-3685-40B1-A37D-AA0ACF16661C}">
  <ds:schemaRefs>
    <ds:schemaRef ds:uri="http://schemas.microsoft.com/sharepoint/v3/contenttype/forms"/>
  </ds:schemaRefs>
</ds:datastoreItem>
</file>

<file path=customXml/itemProps2.xml><?xml version="1.0" encoding="utf-8"?>
<ds:datastoreItem xmlns:ds="http://schemas.openxmlformats.org/officeDocument/2006/customXml" ds:itemID="{68D33B84-6CF8-4789-BBFB-CF7AC114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8fc4b-d432-44b2-b7a3-a2e70b8a491e"/>
    <ds:schemaRef ds:uri="1f9fa83f-d7f1-4f6e-88a6-70fed355eb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SQL</vt:lpstr>
      <vt:lpstr>Product</vt:lpstr>
      <vt:lpstr>Image</vt:lpstr>
      <vt:lpstr>Category</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Wong</dc:creator>
  <cp:keywords/>
  <dc:description/>
  <cp:lastModifiedBy>ASUS</cp:lastModifiedBy>
  <cp:revision/>
  <dcterms:created xsi:type="dcterms:W3CDTF">2024-10-05T06:30:37Z</dcterms:created>
  <dcterms:modified xsi:type="dcterms:W3CDTF">2024-10-17T06:00:56Z</dcterms:modified>
  <cp:category/>
  <cp:contentStatus/>
</cp:coreProperties>
</file>