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N189" i="1" l="1" a="1"/>
  <c r="CN189" i="1" s="1"/>
  <c r="CN188" i="1" a="1"/>
  <c r="CN188" i="1" s="1"/>
  <c r="CN187" i="1" a="1"/>
  <c r="CN187" i="1" s="1"/>
  <c r="CN186" i="1" a="1"/>
  <c r="CN186" i="1" s="1"/>
  <c r="CN185" i="1" a="1"/>
  <c r="CN185" i="1" s="1"/>
  <c r="CN184" i="1" a="1"/>
  <c r="CN184" i="1" s="1"/>
  <c r="CN183" i="1" a="1"/>
  <c r="CN183" i="1" s="1"/>
  <c r="CN182" i="1" a="1"/>
  <c r="CN182" i="1" s="1"/>
  <c r="CN181" i="1" a="1"/>
  <c r="CN181" i="1" s="1"/>
  <c r="CN180" i="1" a="1"/>
  <c r="CN180" i="1" s="1"/>
  <c r="CN179" i="1" a="1"/>
  <c r="CN179" i="1" s="1"/>
  <c r="CN178" i="1" a="1"/>
  <c r="CN178" i="1" s="1"/>
  <c r="CN177" i="1" a="1"/>
  <c r="CN177" i="1" s="1"/>
  <c r="CN176" i="1" a="1"/>
  <c r="CN176" i="1" s="1"/>
  <c r="CN175" i="1" a="1"/>
  <c r="CN175" i="1" s="1"/>
  <c r="FO175" i="1"/>
  <c r="FS175" i="1"/>
  <c r="CN174" i="1" a="1"/>
  <c r="CN174" i="1" s="1"/>
  <c r="FO174" i="1"/>
  <c r="FS174" i="1"/>
  <c r="CN173" i="1" a="1"/>
  <c r="CN173" i="1" s="1"/>
  <c r="CN172" i="1" a="1"/>
  <c r="CN172" i="1" s="1"/>
  <c r="CN171" i="1" a="1"/>
  <c r="CN171" i="1" s="1"/>
  <c r="CN170" i="1" a="1"/>
  <c r="CN170" i="1" s="1"/>
  <c r="CN169" i="1" a="1"/>
  <c r="CN169" i="1" s="1"/>
  <c r="CN168" i="1" a="1"/>
  <c r="CN168" i="1" s="1"/>
  <c r="CN167" i="1" a="1"/>
  <c r="CN167" i="1" s="1"/>
  <c r="FO167" i="1"/>
  <c r="FS167" i="1"/>
  <c r="CN166" i="1" a="1"/>
  <c r="CN166" i="1" s="1"/>
  <c r="CN165" i="1" a="1"/>
  <c r="CN165" i="1" s="1"/>
  <c r="CN164" i="1" a="1"/>
  <c r="CN164" i="1" s="1"/>
  <c r="CN163" i="1" a="1"/>
  <c r="CN163" i="1" s="1"/>
  <c r="CN162" i="1" a="1"/>
  <c r="CN162" i="1" s="1"/>
  <c r="CN161" i="1" a="1"/>
  <c r="CN161" i="1" s="1"/>
  <c r="CN160" i="1" a="1"/>
  <c r="CN160" i="1" s="1"/>
  <c r="CN159" i="1" a="1"/>
  <c r="CN159" i="1" s="1"/>
  <c r="CN158" i="1" a="1"/>
  <c r="CN158" i="1" s="1"/>
  <c r="CN157" i="1" a="1"/>
  <c r="CN157" i="1" s="1"/>
  <c r="CN156" i="1" a="1"/>
  <c r="CN156" i="1" s="1"/>
  <c r="CN155" i="1" a="1"/>
  <c r="CN155" i="1" s="1"/>
  <c r="CN154" i="1" a="1"/>
  <c r="CN154" i="1" s="1"/>
  <c r="CN153" i="1" a="1"/>
  <c r="CN153" i="1" s="1"/>
  <c r="CN152" i="1" a="1"/>
  <c r="CN152" i="1" s="1"/>
  <c r="CN151" i="1" a="1"/>
  <c r="CN151" i="1" s="1"/>
  <c r="CN150" i="1" a="1"/>
  <c r="CN150" i="1" s="1"/>
  <c r="CN149" i="1" a="1"/>
  <c r="CN149" i="1" s="1"/>
  <c r="CN148" i="1" a="1"/>
  <c r="CN148" i="1" s="1"/>
  <c r="CN147" i="1" a="1"/>
  <c r="CN147" i="1" s="1"/>
  <c r="CN146" i="1" a="1"/>
  <c r="CN146" i="1" s="1"/>
  <c r="CN145" i="1" a="1"/>
  <c r="CN145" i="1" s="1"/>
  <c r="CN144" i="1" a="1"/>
  <c r="CN144" i="1" s="1"/>
  <c r="CN143" i="1" a="1"/>
  <c r="CN143" i="1" s="1"/>
  <c r="CN142" i="1" a="1"/>
  <c r="CN142" i="1" s="1"/>
  <c r="CN141" i="1" a="1"/>
  <c r="CN141" i="1" s="1"/>
  <c r="CN140" i="1" a="1"/>
  <c r="CN140" i="1" s="1"/>
  <c r="FO140" i="1"/>
  <c r="FS140" i="1"/>
  <c r="CN139" i="1" a="1"/>
  <c r="CN139" i="1" s="1"/>
  <c r="CN138" i="1" a="1"/>
  <c r="CN138" i="1" s="1"/>
  <c r="CN137" i="1" a="1"/>
  <c r="CN137" i="1" s="1"/>
  <c r="CN136" i="1" a="1"/>
  <c r="CO136" i="1" s="1"/>
  <c r="GD12" i="1"/>
  <c r="GD17" i="1"/>
  <c r="CN135" i="1" a="1"/>
  <c r="CN135" i="1" s="1"/>
  <c r="CN134" i="1" a="1"/>
  <c r="CN134" i="1" s="1"/>
  <c r="CN133" i="1" a="1"/>
  <c r="CN133" i="1" s="1"/>
  <c r="CN132" i="1" a="1"/>
  <c r="CN132" i="1" s="1"/>
  <c r="CN131" i="1" a="1"/>
  <c r="CN131" i="1" s="1"/>
  <c r="CN130" i="1" a="1"/>
  <c r="CN130" i="1" s="1"/>
  <c r="CN129" i="1" a="1"/>
  <c r="CN129" i="1" s="1"/>
  <c r="CN128" i="1" a="1"/>
  <c r="CN128" i="1" s="1"/>
  <c r="FO128" i="1"/>
  <c r="FS128" i="1"/>
  <c r="CN127" i="1" a="1"/>
  <c r="CN127" i="1" s="1"/>
  <c r="CN126" i="1" a="1"/>
  <c r="CN126" i="1" s="1"/>
  <c r="FO126" i="1"/>
  <c r="FS126" i="1"/>
  <c r="CN125" i="1" a="1"/>
  <c r="DX125" i="1" s="1"/>
  <c r="CN124" i="1" a="1"/>
  <c r="CO124" i="1" s="1"/>
  <c r="FP124" i="1"/>
  <c r="FT124" i="1"/>
  <c r="FX4" i="1"/>
  <c r="CN123" i="1" a="1"/>
  <c r="CN123" i="1" s="1"/>
  <c r="CN122" i="1" a="1"/>
  <c r="CN122" i="1" s="1"/>
  <c r="CN121" i="1" a="1"/>
  <c r="CN121" i="1" s="1"/>
  <c r="CN120" i="1" a="1"/>
  <c r="CN120" i="1" s="1"/>
  <c r="CN119" i="1" a="1"/>
  <c r="CN119" i="1" s="1"/>
  <c r="CN118" i="1" a="1"/>
  <c r="CN118" i="1" s="1"/>
  <c r="CN117" i="1" a="1"/>
  <c r="CN117" i="1" s="1"/>
  <c r="FO117" i="1"/>
  <c r="FS117" i="1"/>
  <c r="CN116" i="1" a="1"/>
  <c r="CN116" i="1" s="1"/>
  <c r="FX88" i="1"/>
  <c r="GA88" i="1"/>
  <c r="CN115" i="1" a="1"/>
  <c r="CN115" i="1" s="1"/>
  <c r="CN114" i="1" a="1"/>
  <c r="CN114" i="1" s="1"/>
  <c r="CN113" i="1" a="1"/>
  <c r="CN113" i="1" s="1"/>
  <c r="FX104" i="1"/>
  <c r="FX105" i="1"/>
  <c r="FX106" i="1"/>
  <c r="FX107" i="1"/>
  <c r="FX108" i="1"/>
  <c r="FX109" i="1"/>
  <c r="FX110" i="1"/>
  <c r="FX111" i="1"/>
  <c r="FX112" i="1"/>
  <c r="CN112" i="1" a="1"/>
  <c r="CN112" i="1" s="1"/>
  <c r="FK112" i="1"/>
  <c r="FO112" i="1"/>
  <c r="FS112" i="1"/>
  <c r="CN111" i="1" a="1"/>
  <c r="CN111" i="1" s="1"/>
  <c r="CN110" i="1" a="1"/>
  <c r="CN110" i="1" s="1"/>
  <c r="CN109" i="1" a="1"/>
  <c r="CN109" i="1" s="1"/>
  <c r="FX5" i="1"/>
  <c r="FX6" i="1"/>
  <c r="FX7" i="1"/>
  <c r="FX8" i="1"/>
  <c r="FX9" i="1"/>
  <c r="FX10" i="1"/>
  <c r="FX11" i="1"/>
  <c r="FX12" i="1"/>
  <c r="FX13" i="1"/>
  <c r="FX14" i="1"/>
  <c r="FX15" i="1"/>
  <c r="FX16" i="1"/>
  <c r="FX17" i="1"/>
  <c r="FX18" i="1"/>
  <c r="FX19" i="1"/>
  <c r="FX20" i="1"/>
  <c r="FX21" i="1"/>
  <c r="FX22" i="1"/>
  <c r="FX23" i="1"/>
  <c r="FX24" i="1"/>
  <c r="FX25" i="1"/>
  <c r="FX26" i="1"/>
  <c r="FX27" i="1"/>
  <c r="FX28" i="1"/>
  <c r="FX29" i="1"/>
  <c r="FX30" i="1"/>
  <c r="FX31" i="1"/>
  <c r="FX32" i="1"/>
  <c r="FX33" i="1"/>
  <c r="FX34" i="1"/>
  <c r="FX35" i="1"/>
  <c r="FX36" i="1"/>
  <c r="FX37" i="1"/>
  <c r="FX38" i="1"/>
  <c r="FX39" i="1"/>
  <c r="FX40" i="1"/>
  <c r="FX41" i="1"/>
  <c r="FX42" i="1"/>
  <c r="FX43" i="1"/>
  <c r="FX44" i="1"/>
  <c r="FX45" i="1"/>
  <c r="FX46" i="1"/>
  <c r="FX47" i="1"/>
  <c r="FX48" i="1"/>
  <c r="FX49" i="1"/>
  <c r="FX50" i="1"/>
  <c r="FX51" i="1"/>
  <c r="FX52" i="1"/>
  <c r="FX53" i="1"/>
  <c r="FX54" i="1"/>
  <c r="FX55" i="1"/>
  <c r="FX56" i="1"/>
  <c r="FX57" i="1"/>
  <c r="FX58" i="1"/>
  <c r="FX59" i="1"/>
  <c r="FX60" i="1"/>
  <c r="FX61" i="1"/>
  <c r="FX62" i="1"/>
  <c r="FX63" i="1"/>
  <c r="FX64" i="1"/>
  <c r="FX65" i="1"/>
  <c r="FX66" i="1"/>
  <c r="FX67" i="1"/>
  <c r="FX68" i="1"/>
  <c r="FX69" i="1"/>
  <c r="FX70" i="1"/>
  <c r="FX71" i="1"/>
  <c r="FX72" i="1"/>
  <c r="FX73" i="1"/>
  <c r="FX74" i="1"/>
  <c r="FX75" i="1"/>
  <c r="FX76" i="1"/>
  <c r="FX77" i="1"/>
  <c r="FX78" i="1"/>
  <c r="FX79" i="1"/>
  <c r="FX80" i="1"/>
  <c r="FX81" i="1"/>
  <c r="FX82" i="1"/>
  <c r="FX83" i="1"/>
  <c r="FX84" i="1"/>
  <c r="FX85" i="1"/>
  <c r="FX86" i="1"/>
  <c r="FX87" i="1"/>
  <c r="FX89" i="1"/>
  <c r="FX90" i="1"/>
  <c r="FX91" i="1"/>
  <c r="FX92" i="1"/>
  <c r="FX93" i="1"/>
  <c r="FX94" i="1"/>
  <c r="FX95" i="1"/>
  <c r="FX96" i="1"/>
  <c r="FX97" i="1"/>
  <c r="FX98" i="1"/>
  <c r="FX99" i="1"/>
  <c r="FX100" i="1"/>
  <c r="FX101" i="1"/>
  <c r="FX102" i="1"/>
  <c r="FX103" i="1"/>
  <c r="CN108" i="1" a="1"/>
  <c r="CN108" i="1" s="1"/>
  <c r="FO108" i="1"/>
  <c r="FS108" i="1"/>
  <c r="CN107" i="1" a="1"/>
  <c r="CN107" i="1" s="1"/>
  <c r="CN106" i="1" a="1"/>
  <c r="CN106" i="1" s="1"/>
  <c r="FK106" i="1"/>
  <c r="FO106" i="1"/>
  <c r="FS106" i="1"/>
  <c r="GA103" i="1"/>
  <c r="GA104" i="1"/>
  <c r="GA105" i="1"/>
  <c r="CN105" i="1" a="1"/>
  <c r="CN105" i="1" s="1"/>
  <c r="CN104" i="1" a="1"/>
  <c r="CN104" i="1" s="1"/>
  <c r="FS189" i="1" l="1"/>
  <c r="FK189" i="1"/>
  <c r="FC189" i="1"/>
  <c r="EU189" i="1"/>
  <c r="EM189" i="1"/>
  <c r="EE189" i="1"/>
  <c r="DW189" i="1"/>
  <c r="DO189" i="1"/>
  <c r="DG189" i="1"/>
  <c r="CY189" i="1"/>
  <c r="CQ189" i="1"/>
  <c r="FV189" i="1"/>
  <c r="FN189" i="1"/>
  <c r="FF189" i="1"/>
  <c r="EX189" i="1"/>
  <c r="EP189" i="1"/>
  <c r="EH189" i="1"/>
  <c r="DZ189" i="1"/>
  <c r="DR189" i="1"/>
  <c r="DJ189" i="1"/>
  <c r="DB189" i="1"/>
  <c r="CP189" i="1"/>
  <c r="FU189" i="1"/>
  <c r="FQ189" i="1"/>
  <c r="FM189" i="1"/>
  <c r="FI189" i="1"/>
  <c r="FE189" i="1"/>
  <c r="FA189" i="1"/>
  <c r="EW189" i="1"/>
  <c r="ES189" i="1"/>
  <c r="EO189" i="1"/>
  <c r="EK189" i="1"/>
  <c r="EG189" i="1"/>
  <c r="EC189" i="1"/>
  <c r="DY189" i="1"/>
  <c r="DU189" i="1"/>
  <c r="DQ189" i="1"/>
  <c r="DM189" i="1"/>
  <c r="DI189" i="1"/>
  <c r="DE189" i="1"/>
  <c r="DA189" i="1"/>
  <c r="CW189" i="1"/>
  <c r="CS189" i="1"/>
  <c r="CO189" i="1"/>
  <c r="FO189" i="1"/>
  <c r="FG189" i="1"/>
  <c r="EY189" i="1"/>
  <c r="EQ189" i="1"/>
  <c r="EI189" i="1"/>
  <c r="EA189" i="1"/>
  <c r="DS189" i="1"/>
  <c r="DK189" i="1"/>
  <c r="DC189" i="1"/>
  <c r="CU189" i="1"/>
  <c r="FR189" i="1"/>
  <c r="FJ189" i="1"/>
  <c r="FB189" i="1"/>
  <c r="ET189" i="1"/>
  <c r="EL189" i="1"/>
  <c r="ED189" i="1"/>
  <c r="DV189" i="1"/>
  <c r="DN189" i="1"/>
  <c r="DF189" i="1"/>
  <c r="CX189" i="1"/>
  <c r="CT189" i="1"/>
  <c r="FT189" i="1"/>
  <c r="FP189" i="1"/>
  <c r="FL189" i="1"/>
  <c r="FH189" i="1"/>
  <c r="FD189" i="1"/>
  <c r="EZ189" i="1"/>
  <c r="EV189" i="1"/>
  <c r="ER189" i="1"/>
  <c r="EN189" i="1"/>
  <c r="EJ189" i="1"/>
  <c r="EF189" i="1"/>
  <c r="EB189" i="1"/>
  <c r="DX189" i="1"/>
  <c r="DT189" i="1"/>
  <c r="DP189" i="1"/>
  <c r="DL189" i="1"/>
  <c r="DH189" i="1"/>
  <c r="DD189" i="1"/>
  <c r="CZ189" i="1"/>
  <c r="CV189" i="1"/>
  <c r="CR189" i="1"/>
  <c r="FS188" i="1"/>
  <c r="FK188" i="1"/>
  <c r="FC188" i="1"/>
  <c r="EU188" i="1"/>
  <c r="EM188" i="1"/>
  <c r="EE188" i="1"/>
  <c r="DW188" i="1"/>
  <c r="DO188" i="1"/>
  <c r="DG188" i="1"/>
  <c r="DC188" i="1"/>
  <c r="CY188" i="1"/>
  <c r="CQ188" i="1"/>
  <c r="FV188" i="1"/>
  <c r="FN188" i="1"/>
  <c r="FF188" i="1"/>
  <c r="EX188" i="1"/>
  <c r="EP188" i="1"/>
  <c r="ED188" i="1"/>
  <c r="DV188" i="1"/>
  <c r="DN188" i="1"/>
  <c r="DF188" i="1"/>
  <c r="CP188" i="1"/>
  <c r="FU188" i="1"/>
  <c r="FQ188" i="1"/>
  <c r="FM188" i="1"/>
  <c r="FI188" i="1"/>
  <c r="FE188" i="1"/>
  <c r="FA188" i="1"/>
  <c r="EW188" i="1"/>
  <c r="ES188" i="1"/>
  <c r="EO188" i="1"/>
  <c r="EK188" i="1"/>
  <c r="EG188" i="1"/>
  <c r="EC188" i="1"/>
  <c r="DY188" i="1"/>
  <c r="DU188" i="1"/>
  <c r="DQ188" i="1"/>
  <c r="DM188" i="1"/>
  <c r="DI188" i="1"/>
  <c r="DE188" i="1"/>
  <c r="DA188" i="1"/>
  <c r="CW188" i="1"/>
  <c r="CS188" i="1"/>
  <c r="CO188" i="1"/>
  <c r="FO188" i="1"/>
  <c r="FG188" i="1"/>
  <c r="EY188" i="1"/>
  <c r="EQ188" i="1"/>
  <c r="EI188" i="1"/>
  <c r="EA188" i="1"/>
  <c r="DS188" i="1"/>
  <c r="DK188" i="1"/>
  <c r="CU188" i="1"/>
  <c r="FR188" i="1"/>
  <c r="FJ188" i="1"/>
  <c r="FB188" i="1"/>
  <c r="ET188" i="1"/>
  <c r="EL188" i="1"/>
  <c r="EH188" i="1"/>
  <c r="DZ188" i="1"/>
  <c r="DR188" i="1"/>
  <c r="DJ188" i="1"/>
  <c r="DB188" i="1"/>
  <c r="CX188" i="1"/>
  <c r="CT188" i="1"/>
  <c r="FT188" i="1"/>
  <c r="FP188" i="1"/>
  <c r="FL188" i="1"/>
  <c r="FH188" i="1"/>
  <c r="FD188" i="1"/>
  <c r="EZ188" i="1"/>
  <c r="EV188" i="1"/>
  <c r="ER188" i="1"/>
  <c r="EN188" i="1"/>
  <c r="EJ188" i="1"/>
  <c r="EF188" i="1"/>
  <c r="EB188" i="1"/>
  <c r="DX188" i="1"/>
  <c r="DT188" i="1"/>
  <c r="DP188" i="1"/>
  <c r="DL188" i="1"/>
  <c r="DH188" i="1"/>
  <c r="DD188" i="1"/>
  <c r="CZ188" i="1"/>
  <c r="CV188" i="1"/>
  <c r="CR188" i="1"/>
  <c r="FO187" i="1"/>
  <c r="FG187" i="1"/>
  <c r="FC187" i="1"/>
  <c r="EU187" i="1"/>
  <c r="EM187" i="1"/>
  <c r="EE187" i="1"/>
  <c r="DW187" i="1"/>
  <c r="DO187" i="1"/>
  <c r="DG187" i="1"/>
  <c r="CY187" i="1"/>
  <c r="CQ187" i="1"/>
  <c r="FV187" i="1"/>
  <c r="FN187" i="1"/>
  <c r="FF187" i="1"/>
  <c r="EX187" i="1"/>
  <c r="EP187" i="1"/>
  <c r="EH187" i="1"/>
  <c r="DZ187" i="1"/>
  <c r="DR187" i="1"/>
  <c r="DJ187" i="1"/>
  <c r="DF187" i="1"/>
  <c r="CX187" i="1"/>
  <c r="CP187" i="1"/>
  <c r="FU187" i="1"/>
  <c r="FQ187" i="1"/>
  <c r="FM187" i="1"/>
  <c r="FI187" i="1"/>
  <c r="FE187" i="1"/>
  <c r="FA187" i="1"/>
  <c r="EW187" i="1"/>
  <c r="ES187" i="1"/>
  <c r="EO187" i="1"/>
  <c r="EK187" i="1"/>
  <c r="EG187" i="1"/>
  <c r="EC187" i="1"/>
  <c r="DY187" i="1"/>
  <c r="DU187" i="1"/>
  <c r="DQ187" i="1"/>
  <c r="DM187" i="1"/>
  <c r="DI187" i="1"/>
  <c r="DE187" i="1"/>
  <c r="DA187" i="1"/>
  <c r="CW187" i="1"/>
  <c r="CS187" i="1"/>
  <c r="CO187" i="1"/>
  <c r="FS187" i="1"/>
  <c r="FK187" i="1"/>
  <c r="EY187" i="1"/>
  <c r="EQ187" i="1"/>
  <c r="EI187" i="1"/>
  <c r="EA187" i="1"/>
  <c r="DS187" i="1"/>
  <c r="DK187" i="1"/>
  <c r="DC187" i="1"/>
  <c r="CU187" i="1"/>
  <c r="FR187" i="1"/>
  <c r="FJ187" i="1"/>
  <c r="FB187" i="1"/>
  <c r="ET187" i="1"/>
  <c r="EL187" i="1"/>
  <c r="ED187" i="1"/>
  <c r="DV187" i="1"/>
  <c r="DN187" i="1"/>
  <c r="DB187" i="1"/>
  <c r="CT187" i="1"/>
  <c r="FT187" i="1"/>
  <c r="FP187" i="1"/>
  <c r="FL187" i="1"/>
  <c r="FH187" i="1"/>
  <c r="FD187" i="1"/>
  <c r="EZ187" i="1"/>
  <c r="EV187" i="1"/>
  <c r="ER187" i="1"/>
  <c r="EN187" i="1"/>
  <c r="EJ187" i="1"/>
  <c r="EF187" i="1"/>
  <c r="EB187" i="1"/>
  <c r="DX187" i="1"/>
  <c r="DT187" i="1"/>
  <c r="DP187" i="1"/>
  <c r="DL187" i="1"/>
  <c r="DH187" i="1"/>
  <c r="DD187" i="1"/>
  <c r="CZ187" i="1"/>
  <c r="CV187" i="1"/>
  <c r="CR187" i="1"/>
  <c r="FS186" i="1"/>
  <c r="FO186" i="1"/>
  <c r="FK186" i="1"/>
  <c r="FG186" i="1"/>
  <c r="FC186" i="1"/>
  <c r="EY186" i="1"/>
  <c r="EU186" i="1"/>
  <c r="EQ186" i="1"/>
  <c r="EM186" i="1"/>
  <c r="EI186" i="1"/>
  <c r="EE186" i="1"/>
  <c r="EA186" i="1"/>
  <c r="DW186" i="1"/>
  <c r="DS186" i="1"/>
  <c r="DO186" i="1"/>
  <c r="DK186" i="1"/>
  <c r="DG186" i="1"/>
  <c r="DC186" i="1"/>
  <c r="CY186" i="1"/>
  <c r="CU186" i="1"/>
  <c r="CQ186" i="1"/>
  <c r="FV186" i="1"/>
  <c r="FR186" i="1"/>
  <c r="FN186" i="1"/>
  <c r="FJ186" i="1"/>
  <c r="FF186" i="1"/>
  <c r="FB186" i="1"/>
  <c r="EX186" i="1"/>
  <c r="ET186" i="1"/>
  <c r="EP186" i="1"/>
  <c r="EL186" i="1"/>
  <c r="EH186" i="1"/>
  <c r="ED186" i="1"/>
  <c r="DZ186" i="1"/>
  <c r="DV186" i="1"/>
  <c r="DR186" i="1"/>
  <c r="DN186" i="1"/>
  <c r="DJ186" i="1"/>
  <c r="DF186" i="1"/>
  <c r="DB186" i="1"/>
  <c r="CX186" i="1"/>
  <c r="CT186" i="1"/>
  <c r="CP186" i="1"/>
  <c r="FU186" i="1"/>
  <c r="FQ186" i="1"/>
  <c r="FM186" i="1"/>
  <c r="FI186" i="1"/>
  <c r="FE186" i="1"/>
  <c r="FA186" i="1"/>
  <c r="EW186" i="1"/>
  <c r="ES186" i="1"/>
  <c r="EO186" i="1"/>
  <c r="EK186" i="1"/>
  <c r="EG186" i="1"/>
  <c r="EC186" i="1"/>
  <c r="DY186" i="1"/>
  <c r="DU186" i="1"/>
  <c r="DQ186" i="1"/>
  <c r="DM186" i="1"/>
  <c r="DI186" i="1"/>
  <c r="DE186" i="1"/>
  <c r="DA186" i="1"/>
  <c r="CW186" i="1"/>
  <c r="CS186" i="1"/>
  <c r="CO186" i="1"/>
  <c r="FT186" i="1"/>
  <c r="FP186" i="1"/>
  <c r="FL186" i="1"/>
  <c r="FH186" i="1"/>
  <c r="FD186" i="1"/>
  <c r="EZ186" i="1"/>
  <c r="EV186" i="1"/>
  <c r="ER186" i="1"/>
  <c r="EN186" i="1"/>
  <c r="EJ186" i="1"/>
  <c r="EF186" i="1"/>
  <c r="EB186" i="1"/>
  <c r="DX186" i="1"/>
  <c r="DT186" i="1"/>
  <c r="DP186" i="1"/>
  <c r="DL186" i="1"/>
  <c r="DH186" i="1"/>
  <c r="DD186" i="1"/>
  <c r="CZ186" i="1"/>
  <c r="CV186" i="1"/>
  <c r="CR186" i="1"/>
  <c r="FS185" i="1"/>
  <c r="FK185" i="1"/>
  <c r="FC185" i="1"/>
  <c r="EU185" i="1"/>
  <c r="EQ185" i="1"/>
  <c r="EI185" i="1"/>
  <c r="EA185" i="1"/>
  <c r="DS185" i="1"/>
  <c r="DK185" i="1"/>
  <c r="DC185" i="1"/>
  <c r="CQ185" i="1"/>
  <c r="FV185" i="1"/>
  <c r="FN185" i="1"/>
  <c r="FF185" i="1"/>
  <c r="EX185" i="1"/>
  <c r="EP185" i="1"/>
  <c r="EH185" i="1"/>
  <c r="DZ185" i="1"/>
  <c r="DR185" i="1"/>
  <c r="DJ185" i="1"/>
  <c r="DB185" i="1"/>
  <c r="CP185" i="1"/>
  <c r="FU185" i="1"/>
  <c r="FQ185" i="1"/>
  <c r="FM185" i="1"/>
  <c r="FI185" i="1"/>
  <c r="FE185" i="1"/>
  <c r="FA185" i="1"/>
  <c r="EW185" i="1"/>
  <c r="ES185" i="1"/>
  <c r="EO185" i="1"/>
  <c r="EK185" i="1"/>
  <c r="EG185" i="1"/>
  <c r="EC185" i="1"/>
  <c r="DY185" i="1"/>
  <c r="DU185" i="1"/>
  <c r="DQ185" i="1"/>
  <c r="DM185" i="1"/>
  <c r="DI185" i="1"/>
  <c r="DE185" i="1"/>
  <c r="DA185" i="1"/>
  <c r="CW185" i="1"/>
  <c r="CS185" i="1"/>
  <c r="CO185" i="1"/>
  <c r="FO185" i="1"/>
  <c r="FG185" i="1"/>
  <c r="EY185" i="1"/>
  <c r="EM185" i="1"/>
  <c r="EE185" i="1"/>
  <c r="DW185" i="1"/>
  <c r="DO185" i="1"/>
  <c r="DG185" i="1"/>
  <c r="CY185" i="1"/>
  <c r="CU185" i="1"/>
  <c r="FR185" i="1"/>
  <c r="FJ185" i="1"/>
  <c r="FB185" i="1"/>
  <c r="ET185" i="1"/>
  <c r="EL185" i="1"/>
  <c r="ED185" i="1"/>
  <c r="DV185" i="1"/>
  <c r="DN185" i="1"/>
  <c r="DF185" i="1"/>
  <c r="CX185" i="1"/>
  <c r="CT185" i="1"/>
  <c r="FT185" i="1"/>
  <c r="FP185" i="1"/>
  <c r="FL185" i="1"/>
  <c r="FH185" i="1"/>
  <c r="FD185" i="1"/>
  <c r="EZ185" i="1"/>
  <c r="EV185" i="1"/>
  <c r="ER185" i="1"/>
  <c r="EN185" i="1"/>
  <c r="EJ185" i="1"/>
  <c r="EF185" i="1"/>
  <c r="EB185" i="1"/>
  <c r="DX185" i="1"/>
  <c r="DT185" i="1"/>
  <c r="DP185" i="1"/>
  <c r="DL185" i="1"/>
  <c r="DH185" i="1"/>
  <c r="DD185" i="1"/>
  <c r="CZ185" i="1"/>
  <c r="CV185" i="1"/>
  <c r="CR185" i="1"/>
  <c r="FO184" i="1"/>
  <c r="FG184" i="1"/>
  <c r="EY184" i="1"/>
  <c r="EQ184" i="1"/>
  <c r="EI184" i="1"/>
  <c r="EA184" i="1"/>
  <c r="DS184" i="1"/>
  <c r="DK184" i="1"/>
  <c r="DC184" i="1"/>
  <c r="CQ184" i="1"/>
  <c r="FV184" i="1"/>
  <c r="FN184" i="1"/>
  <c r="FF184" i="1"/>
  <c r="EX184" i="1"/>
  <c r="EP184" i="1"/>
  <c r="EH184" i="1"/>
  <c r="DV184" i="1"/>
  <c r="DN184" i="1"/>
  <c r="DF184" i="1"/>
  <c r="CP184" i="1"/>
  <c r="FU184" i="1"/>
  <c r="FQ184" i="1"/>
  <c r="FM184" i="1"/>
  <c r="FI184" i="1"/>
  <c r="FE184" i="1"/>
  <c r="FA184" i="1"/>
  <c r="EW184" i="1"/>
  <c r="ES184" i="1"/>
  <c r="EO184" i="1"/>
  <c r="EK184" i="1"/>
  <c r="EG184" i="1"/>
  <c r="EC184" i="1"/>
  <c r="DY184" i="1"/>
  <c r="DU184" i="1"/>
  <c r="DQ184" i="1"/>
  <c r="DM184" i="1"/>
  <c r="DI184" i="1"/>
  <c r="DE184" i="1"/>
  <c r="DA184" i="1"/>
  <c r="CW184" i="1"/>
  <c r="CS184" i="1"/>
  <c r="CO184" i="1"/>
  <c r="FS184" i="1"/>
  <c r="FK184" i="1"/>
  <c r="FC184" i="1"/>
  <c r="EU184" i="1"/>
  <c r="EM184" i="1"/>
  <c r="EE184" i="1"/>
  <c r="DW184" i="1"/>
  <c r="DO184" i="1"/>
  <c r="DG184" i="1"/>
  <c r="CY184" i="1"/>
  <c r="CU184" i="1"/>
  <c r="FR184" i="1"/>
  <c r="FJ184" i="1"/>
  <c r="FB184" i="1"/>
  <c r="ET184" i="1"/>
  <c r="EL184" i="1"/>
  <c r="ED184" i="1"/>
  <c r="DZ184" i="1"/>
  <c r="DR184" i="1"/>
  <c r="DJ184" i="1"/>
  <c r="DB184" i="1"/>
  <c r="CX184" i="1"/>
  <c r="CT184" i="1"/>
  <c r="FT184" i="1"/>
  <c r="FP184" i="1"/>
  <c r="FL184" i="1"/>
  <c r="FH184" i="1"/>
  <c r="FD184" i="1"/>
  <c r="EZ184" i="1"/>
  <c r="EV184" i="1"/>
  <c r="ER184" i="1"/>
  <c r="EN184" i="1"/>
  <c r="EJ184" i="1"/>
  <c r="EF184" i="1"/>
  <c r="EB184" i="1"/>
  <c r="DX184" i="1"/>
  <c r="DT184" i="1"/>
  <c r="DP184" i="1"/>
  <c r="DL184" i="1"/>
  <c r="DH184" i="1"/>
  <c r="DD184" i="1"/>
  <c r="CZ184" i="1"/>
  <c r="CV184" i="1"/>
  <c r="CR184" i="1"/>
  <c r="FO183" i="1"/>
  <c r="FG183" i="1"/>
  <c r="EY183" i="1"/>
  <c r="EQ183" i="1"/>
  <c r="EI183" i="1"/>
  <c r="EA183" i="1"/>
  <c r="DS183" i="1"/>
  <c r="DK183" i="1"/>
  <c r="DC183" i="1"/>
  <c r="CY183" i="1"/>
  <c r="CQ183" i="1"/>
  <c r="FR183" i="1"/>
  <c r="FJ183" i="1"/>
  <c r="FB183" i="1"/>
  <c r="ET183" i="1"/>
  <c r="EL183" i="1"/>
  <c r="ED183" i="1"/>
  <c r="DV183" i="1"/>
  <c r="DJ183" i="1"/>
  <c r="DB183" i="1"/>
  <c r="CP183" i="1"/>
  <c r="FU183" i="1"/>
  <c r="FQ183" i="1"/>
  <c r="FM183" i="1"/>
  <c r="FI183" i="1"/>
  <c r="FE183" i="1"/>
  <c r="FA183" i="1"/>
  <c r="EW183" i="1"/>
  <c r="ES183" i="1"/>
  <c r="EO183" i="1"/>
  <c r="EK183" i="1"/>
  <c r="EG183" i="1"/>
  <c r="EC183" i="1"/>
  <c r="DY183" i="1"/>
  <c r="DU183" i="1"/>
  <c r="DQ183" i="1"/>
  <c r="DM183" i="1"/>
  <c r="DI183" i="1"/>
  <c r="DE183" i="1"/>
  <c r="DA183" i="1"/>
  <c r="CW183" i="1"/>
  <c r="CS183" i="1"/>
  <c r="CO183" i="1"/>
  <c r="FS183" i="1"/>
  <c r="FK183" i="1"/>
  <c r="FC183" i="1"/>
  <c r="EU183" i="1"/>
  <c r="EM183" i="1"/>
  <c r="EE183" i="1"/>
  <c r="DW183" i="1"/>
  <c r="DO183" i="1"/>
  <c r="DG183" i="1"/>
  <c r="CU183" i="1"/>
  <c r="FV183" i="1"/>
  <c r="FN183" i="1"/>
  <c r="FF183" i="1"/>
  <c r="EX183" i="1"/>
  <c r="EP183" i="1"/>
  <c r="EH183" i="1"/>
  <c r="DZ183" i="1"/>
  <c r="DR183" i="1"/>
  <c r="DN183" i="1"/>
  <c r="DF183" i="1"/>
  <c r="CX183" i="1"/>
  <c r="CT183" i="1"/>
  <c r="FT183" i="1"/>
  <c r="FP183" i="1"/>
  <c r="FL183" i="1"/>
  <c r="FH183" i="1"/>
  <c r="FD183" i="1"/>
  <c r="EZ183" i="1"/>
  <c r="EV183" i="1"/>
  <c r="ER183" i="1"/>
  <c r="EN183" i="1"/>
  <c r="EJ183" i="1"/>
  <c r="EF183" i="1"/>
  <c r="EB183" i="1"/>
  <c r="DX183" i="1"/>
  <c r="DT183" i="1"/>
  <c r="DP183" i="1"/>
  <c r="DL183" i="1"/>
  <c r="DH183" i="1"/>
  <c r="DD183" i="1"/>
  <c r="CZ183" i="1"/>
  <c r="CV183" i="1"/>
  <c r="CR183" i="1"/>
  <c r="FS182" i="1"/>
  <c r="FK182" i="1"/>
  <c r="FC182" i="1"/>
  <c r="EU182" i="1"/>
  <c r="EM182" i="1"/>
  <c r="EE182" i="1"/>
  <c r="DW182" i="1"/>
  <c r="DO182" i="1"/>
  <c r="DG182" i="1"/>
  <c r="DC182" i="1"/>
  <c r="CU182" i="1"/>
  <c r="FR182" i="1"/>
  <c r="FJ182" i="1"/>
  <c r="FB182" i="1"/>
  <c r="ET182" i="1"/>
  <c r="EL182" i="1"/>
  <c r="ED182" i="1"/>
  <c r="DV182" i="1"/>
  <c r="DN182" i="1"/>
  <c r="DF182" i="1"/>
  <c r="CX182" i="1"/>
  <c r="CP182" i="1"/>
  <c r="FU182" i="1"/>
  <c r="FQ182" i="1"/>
  <c r="FM182" i="1"/>
  <c r="FI182" i="1"/>
  <c r="FE182" i="1"/>
  <c r="FA182" i="1"/>
  <c r="EW182" i="1"/>
  <c r="ES182" i="1"/>
  <c r="EO182" i="1"/>
  <c r="EK182" i="1"/>
  <c r="EG182" i="1"/>
  <c r="EC182" i="1"/>
  <c r="DY182" i="1"/>
  <c r="DU182" i="1"/>
  <c r="DQ182" i="1"/>
  <c r="DM182" i="1"/>
  <c r="DI182" i="1"/>
  <c r="DE182" i="1"/>
  <c r="DA182" i="1"/>
  <c r="CW182" i="1"/>
  <c r="CS182" i="1"/>
  <c r="CO182" i="1"/>
  <c r="FO182" i="1"/>
  <c r="FG182" i="1"/>
  <c r="EY182" i="1"/>
  <c r="EQ182" i="1"/>
  <c r="EI182" i="1"/>
  <c r="EA182" i="1"/>
  <c r="DS182" i="1"/>
  <c r="DK182" i="1"/>
  <c r="CY182" i="1"/>
  <c r="CQ182" i="1"/>
  <c r="FV182" i="1"/>
  <c r="FN182" i="1"/>
  <c r="FF182" i="1"/>
  <c r="EX182" i="1"/>
  <c r="EP182" i="1"/>
  <c r="EH182" i="1"/>
  <c r="DZ182" i="1"/>
  <c r="DR182" i="1"/>
  <c r="DJ182" i="1"/>
  <c r="DB182" i="1"/>
  <c r="CT182" i="1"/>
  <c r="FT182" i="1"/>
  <c r="FP182" i="1"/>
  <c r="FL182" i="1"/>
  <c r="FH182" i="1"/>
  <c r="FD182" i="1"/>
  <c r="EZ182" i="1"/>
  <c r="EV182" i="1"/>
  <c r="ER182" i="1"/>
  <c r="EN182" i="1"/>
  <c r="EJ182" i="1"/>
  <c r="EF182" i="1"/>
  <c r="EB182" i="1"/>
  <c r="DX182" i="1"/>
  <c r="DT182" i="1"/>
  <c r="DP182" i="1"/>
  <c r="DL182" i="1"/>
  <c r="DH182" i="1"/>
  <c r="DD182" i="1"/>
  <c r="CZ182" i="1"/>
  <c r="CV182" i="1"/>
  <c r="CR182" i="1"/>
  <c r="FO181" i="1"/>
  <c r="FG181" i="1"/>
  <c r="EY181" i="1"/>
  <c r="EQ181" i="1"/>
  <c r="EI181" i="1"/>
  <c r="EA181" i="1"/>
  <c r="DS181" i="1"/>
  <c r="DK181" i="1"/>
  <c r="DC181" i="1"/>
  <c r="CQ181" i="1"/>
  <c r="FV181" i="1"/>
  <c r="FN181" i="1"/>
  <c r="FF181" i="1"/>
  <c r="EX181" i="1"/>
  <c r="EP181" i="1"/>
  <c r="EH181" i="1"/>
  <c r="DZ181" i="1"/>
  <c r="DR181" i="1"/>
  <c r="DJ181" i="1"/>
  <c r="DB181" i="1"/>
  <c r="CP181" i="1"/>
  <c r="FU181" i="1"/>
  <c r="FQ181" i="1"/>
  <c r="FM181" i="1"/>
  <c r="FI181" i="1"/>
  <c r="FE181" i="1"/>
  <c r="FA181" i="1"/>
  <c r="EW181" i="1"/>
  <c r="ES181" i="1"/>
  <c r="EO181" i="1"/>
  <c r="EK181" i="1"/>
  <c r="EG181" i="1"/>
  <c r="EC181" i="1"/>
  <c r="DY181" i="1"/>
  <c r="DU181" i="1"/>
  <c r="DQ181" i="1"/>
  <c r="DM181" i="1"/>
  <c r="DI181" i="1"/>
  <c r="DE181" i="1"/>
  <c r="DA181" i="1"/>
  <c r="CW181" i="1"/>
  <c r="CS181" i="1"/>
  <c r="CO181" i="1"/>
  <c r="FS181" i="1"/>
  <c r="FK181" i="1"/>
  <c r="FC181" i="1"/>
  <c r="EU181" i="1"/>
  <c r="EM181" i="1"/>
  <c r="EE181" i="1"/>
  <c r="DW181" i="1"/>
  <c r="DO181" i="1"/>
  <c r="DG181" i="1"/>
  <c r="CY181" i="1"/>
  <c r="CU181" i="1"/>
  <c r="FR181" i="1"/>
  <c r="FJ181" i="1"/>
  <c r="FB181" i="1"/>
  <c r="ET181" i="1"/>
  <c r="EL181" i="1"/>
  <c r="ED181" i="1"/>
  <c r="DV181" i="1"/>
  <c r="DN181" i="1"/>
  <c r="DF181" i="1"/>
  <c r="CX181" i="1"/>
  <c r="CT181" i="1"/>
  <c r="FT181" i="1"/>
  <c r="FP181" i="1"/>
  <c r="FL181" i="1"/>
  <c r="FH181" i="1"/>
  <c r="FD181" i="1"/>
  <c r="EZ181" i="1"/>
  <c r="EV181" i="1"/>
  <c r="ER181" i="1"/>
  <c r="EN181" i="1"/>
  <c r="EJ181" i="1"/>
  <c r="EF181" i="1"/>
  <c r="EB181" i="1"/>
  <c r="DX181" i="1"/>
  <c r="DT181" i="1"/>
  <c r="DP181" i="1"/>
  <c r="DL181" i="1"/>
  <c r="DH181" i="1"/>
  <c r="DD181" i="1"/>
  <c r="CZ181" i="1"/>
  <c r="CV181" i="1"/>
  <c r="CR181" i="1"/>
  <c r="FS180" i="1"/>
  <c r="FK180" i="1"/>
  <c r="FC180" i="1"/>
  <c r="EU180" i="1"/>
  <c r="EM180" i="1"/>
  <c r="EE180" i="1"/>
  <c r="DW180" i="1"/>
  <c r="DO180" i="1"/>
  <c r="DG180" i="1"/>
  <c r="CY180" i="1"/>
  <c r="CU180" i="1"/>
  <c r="FR180" i="1"/>
  <c r="FJ180" i="1"/>
  <c r="FB180" i="1"/>
  <c r="ET180" i="1"/>
  <c r="EL180" i="1"/>
  <c r="ED180" i="1"/>
  <c r="DV180" i="1"/>
  <c r="DN180" i="1"/>
  <c r="DF180" i="1"/>
  <c r="CX180" i="1"/>
  <c r="CP180" i="1"/>
  <c r="FU180" i="1"/>
  <c r="FQ180" i="1"/>
  <c r="FM180" i="1"/>
  <c r="FI180" i="1"/>
  <c r="FE180" i="1"/>
  <c r="FA180" i="1"/>
  <c r="EW180" i="1"/>
  <c r="ES180" i="1"/>
  <c r="EO180" i="1"/>
  <c r="EK180" i="1"/>
  <c r="EG180" i="1"/>
  <c r="EC180" i="1"/>
  <c r="DY180" i="1"/>
  <c r="DU180" i="1"/>
  <c r="DQ180" i="1"/>
  <c r="DM180" i="1"/>
  <c r="DI180" i="1"/>
  <c r="DE180" i="1"/>
  <c r="DA180" i="1"/>
  <c r="CW180" i="1"/>
  <c r="CS180" i="1"/>
  <c r="CO180" i="1"/>
  <c r="FO180" i="1"/>
  <c r="FG180" i="1"/>
  <c r="EY180" i="1"/>
  <c r="EQ180" i="1"/>
  <c r="EI180" i="1"/>
  <c r="EA180" i="1"/>
  <c r="DS180" i="1"/>
  <c r="DK180" i="1"/>
  <c r="DC180" i="1"/>
  <c r="CQ180" i="1"/>
  <c r="FV180" i="1"/>
  <c r="FN180" i="1"/>
  <c r="FF180" i="1"/>
  <c r="EX180" i="1"/>
  <c r="EP180" i="1"/>
  <c r="EH180" i="1"/>
  <c r="DZ180" i="1"/>
  <c r="DR180" i="1"/>
  <c r="DJ180" i="1"/>
  <c r="DB180" i="1"/>
  <c r="CT180" i="1"/>
  <c r="FT180" i="1"/>
  <c r="FP180" i="1"/>
  <c r="FL180" i="1"/>
  <c r="FH180" i="1"/>
  <c r="FD180" i="1"/>
  <c r="EZ180" i="1"/>
  <c r="EV180" i="1"/>
  <c r="ER180" i="1"/>
  <c r="EN180" i="1"/>
  <c r="EJ180" i="1"/>
  <c r="EF180" i="1"/>
  <c r="EB180" i="1"/>
  <c r="DX180" i="1"/>
  <c r="DT180" i="1"/>
  <c r="DP180" i="1"/>
  <c r="DL180" i="1"/>
  <c r="DH180" i="1"/>
  <c r="DD180" i="1"/>
  <c r="CZ180" i="1"/>
  <c r="CV180" i="1"/>
  <c r="CR180" i="1"/>
  <c r="FO179" i="1"/>
  <c r="FG179" i="1"/>
  <c r="EY179" i="1"/>
  <c r="EQ179" i="1"/>
  <c r="EI179" i="1"/>
  <c r="EA179" i="1"/>
  <c r="DS179" i="1"/>
  <c r="DK179" i="1"/>
  <c r="DC179" i="1"/>
  <c r="CQ179" i="1"/>
  <c r="FR179" i="1"/>
  <c r="FJ179" i="1"/>
  <c r="FB179" i="1"/>
  <c r="ET179" i="1"/>
  <c r="EL179" i="1"/>
  <c r="ED179" i="1"/>
  <c r="DV179" i="1"/>
  <c r="DN179" i="1"/>
  <c r="DF179" i="1"/>
  <c r="CT179" i="1"/>
  <c r="FU179" i="1"/>
  <c r="FQ179" i="1"/>
  <c r="FM179" i="1"/>
  <c r="FI179" i="1"/>
  <c r="FE179" i="1"/>
  <c r="FA179" i="1"/>
  <c r="EW179" i="1"/>
  <c r="ES179" i="1"/>
  <c r="EO179" i="1"/>
  <c r="EK179" i="1"/>
  <c r="EG179" i="1"/>
  <c r="EC179" i="1"/>
  <c r="DY179" i="1"/>
  <c r="DU179" i="1"/>
  <c r="DQ179" i="1"/>
  <c r="DM179" i="1"/>
  <c r="DI179" i="1"/>
  <c r="DE179" i="1"/>
  <c r="DA179" i="1"/>
  <c r="CW179" i="1"/>
  <c r="CS179" i="1"/>
  <c r="CO179" i="1"/>
  <c r="FS179" i="1"/>
  <c r="FK179" i="1"/>
  <c r="FC179" i="1"/>
  <c r="EU179" i="1"/>
  <c r="EM179" i="1"/>
  <c r="EE179" i="1"/>
  <c r="DW179" i="1"/>
  <c r="DO179" i="1"/>
  <c r="DG179" i="1"/>
  <c r="CY179" i="1"/>
  <c r="CU179" i="1"/>
  <c r="FV179" i="1"/>
  <c r="FN179" i="1"/>
  <c r="FF179" i="1"/>
  <c r="EX179" i="1"/>
  <c r="EP179" i="1"/>
  <c r="EH179" i="1"/>
  <c r="DZ179" i="1"/>
  <c r="DR179" i="1"/>
  <c r="DJ179" i="1"/>
  <c r="DB179" i="1"/>
  <c r="CX179" i="1"/>
  <c r="CP179" i="1"/>
  <c r="FT179" i="1"/>
  <c r="FP179" i="1"/>
  <c r="FL179" i="1"/>
  <c r="FH179" i="1"/>
  <c r="FD179" i="1"/>
  <c r="EZ179" i="1"/>
  <c r="EV179" i="1"/>
  <c r="ER179" i="1"/>
  <c r="EN179" i="1"/>
  <c r="EJ179" i="1"/>
  <c r="EF179" i="1"/>
  <c r="EB179" i="1"/>
  <c r="DX179" i="1"/>
  <c r="DT179" i="1"/>
  <c r="DP179" i="1"/>
  <c r="DL179" i="1"/>
  <c r="DH179" i="1"/>
  <c r="DD179" i="1"/>
  <c r="CZ179" i="1"/>
  <c r="CV179" i="1"/>
  <c r="CR179" i="1"/>
  <c r="FS178" i="1"/>
  <c r="FK178" i="1"/>
  <c r="FC178" i="1"/>
  <c r="EU178" i="1"/>
  <c r="EM178" i="1"/>
  <c r="EE178" i="1"/>
  <c r="DW178" i="1"/>
  <c r="DO178" i="1"/>
  <c r="DG178" i="1"/>
  <c r="CY178" i="1"/>
  <c r="CU178" i="1"/>
  <c r="FR178" i="1"/>
  <c r="FJ178" i="1"/>
  <c r="FB178" i="1"/>
  <c r="ET178" i="1"/>
  <c r="EL178" i="1"/>
  <c r="ED178" i="1"/>
  <c r="DV178" i="1"/>
  <c r="DN178" i="1"/>
  <c r="DF178" i="1"/>
  <c r="CX178" i="1"/>
  <c r="CP178" i="1"/>
  <c r="FU178" i="1"/>
  <c r="FQ178" i="1"/>
  <c r="FM178" i="1"/>
  <c r="FI178" i="1"/>
  <c r="FE178" i="1"/>
  <c r="FA178" i="1"/>
  <c r="EW178" i="1"/>
  <c r="ES178" i="1"/>
  <c r="EO178" i="1"/>
  <c r="EK178" i="1"/>
  <c r="EG178" i="1"/>
  <c r="EC178" i="1"/>
  <c r="DY178" i="1"/>
  <c r="DU178" i="1"/>
  <c r="DQ178" i="1"/>
  <c r="DM178" i="1"/>
  <c r="DI178" i="1"/>
  <c r="DE178" i="1"/>
  <c r="DA178" i="1"/>
  <c r="CW178" i="1"/>
  <c r="CS178" i="1"/>
  <c r="CO178" i="1"/>
  <c r="FO178" i="1"/>
  <c r="FG178" i="1"/>
  <c r="EY178" i="1"/>
  <c r="EQ178" i="1"/>
  <c r="EI178" i="1"/>
  <c r="EA178" i="1"/>
  <c r="DS178" i="1"/>
  <c r="DK178" i="1"/>
  <c r="DC178" i="1"/>
  <c r="CQ178" i="1"/>
  <c r="FV178" i="1"/>
  <c r="FN178" i="1"/>
  <c r="FF178" i="1"/>
  <c r="EX178" i="1"/>
  <c r="EP178" i="1"/>
  <c r="EH178" i="1"/>
  <c r="DZ178" i="1"/>
  <c r="DR178" i="1"/>
  <c r="DJ178" i="1"/>
  <c r="DB178" i="1"/>
  <c r="CT178" i="1"/>
  <c r="FT178" i="1"/>
  <c r="FP178" i="1"/>
  <c r="FL178" i="1"/>
  <c r="FH178" i="1"/>
  <c r="FD178" i="1"/>
  <c r="EZ178" i="1"/>
  <c r="EV178" i="1"/>
  <c r="ER178" i="1"/>
  <c r="EN178" i="1"/>
  <c r="EJ178" i="1"/>
  <c r="EF178" i="1"/>
  <c r="EB178" i="1"/>
  <c r="DX178" i="1"/>
  <c r="DT178" i="1"/>
  <c r="DP178" i="1"/>
  <c r="DL178" i="1"/>
  <c r="DH178" i="1"/>
  <c r="DD178" i="1"/>
  <c r="CZ178" i="1"/>
  <c r="CV178" i="1"/>
  <c r="CR178" i="1"/>
  <c r="FS177" i="1"/>
  <c r="FK177" i="1"/>
  <c r="FC177" i="1"/>
  <c r="EU177" i="1"/>
  <c r="EQ177" i="1"/>
  <c r="EI177" i="1"/>
  <c r="EA177" i="1"/>
  <c r="DS177" i="1"/>
  <c r="DK177" i="1"/>
  <c r="DC177" i="1"/>
  <c r="CQ177" i="1"/>
  <c r="FR177" i="1"/>
  <c r="FJ177" i="1"/>
  <c r="FB177" i="1"/>
  <c r="ET177" i="1"/>
  <c r="EP177" i="1"/>
  <c r="EH177" i="1"/>
  <c r="DZ177" i="1"/>
  <c r="DR177" i="1"/>
  <c r="DJ177" i="1"/>
  <c r="DB177" i="1"/>
  <c r="CP177" i="1"/>
  <c r="FU177" i="1"/>
  <c r="FQ177" i="1"/>
  <c r="FM177" i="1"/>
  <c r="FI177" i="1"/>
  <c r="FE177" i="1"/>
  <c r="FA177" i="1"/>
  <c r="EW177" i="1"/>
  <c r="ES177" i="1"/>
  <c r="EO177" i="1"/>
  <c r="EK177" i="1"/>
  <c r="EG177" i="1"/>
  <c r="EC177" i="1"/>
  <c r="DY177" i="1"/>
  <c r="DU177" i="1"/>
  <c r="DQ177" i="1"/>
  <c r="DM177" i="1"/>
  <c r="DI177" i="1"/>
  <c r="DE177" i="1"/>
  <c r="DA177" i="1"/>
  <c r="CW177" i="1"/>
  <c r="CS177" i="1"/>
  <c r="CO177" i="1"/>
  <c r="FO177" i="1"/>
  <c r="FG177" i="1"/>
  <c r="EY177" i="1"/>
  <c r="EM177" i="1"/>
  <c r="EE177" i="1"/>
  <c r="DW177" i="1"/>
  <c r="DO177" i="1"/>
  <c r="DG177" i="1"/>
  <c r="CY177" i="1"/>
  <c r="CU177" i="1"/>
  <c r="FV177" i="1"/>
  <c r="FN177" i="1"/>
  <c r="FF177" i="1"/>
  <c r="EX177" i="1"/>
  <c r="EL177" i="1"/>
  <c r="ED177" i="1"/>
  <c r="DV177" i="1"/>
  <c r="DN177" i="1"/>
  <c r="DF177" i="1"/>
  <c r="CX177" i="1"/>
  <c r="CT177" i="1"/>
  <c r="FT177" i="1"/>
  <c r="FP177" i="1"/>
  <c r="FL177" i="1"/>
  <c r="FH177" i="1"/>
  <c r="FD177" i="1"/>
  <c r="EZ177" i="1"/>
  <c r="EV177" i="1"/>
  <c r="ER177" i="1"/>
  <c r="EN177" i="1"/>
  <c r="EJ177" i="1"/>
  <c r="EF177" i="1"/>
  <c r="EB177" i="1"/>
  <c r="DX177" i="1"/>
  <c r="DT177" i="1"/>
  <c r="DP177" i="1"/>
  <c r="DL177" i="1"/>
  <c r="DH177" i="1"/>
  <c r="DD177" i="1"/>
  <c r="CZ177" i="1"/>
  <c r="CV177" i="1"/>
  <c r="CR177" i="1"/>
  <c r="FO176" i="1"/>
  <c r="FG176" i="1"/>
  <c r="EY176" i="1"/>
  <c r="EQ176" i="1"/>
  <c r="EM176" i="1"/>
  <c r="EE176" i="1"/>
  <c r="EA176" i="1"/>
  <c r="DS176" i="1"/>
  <c r="DK176" i="1"/>
  <c r="DC176" i="1"/>
  <c r="CQ176" i="1"/>
  <c r="FV176" i="1"/>
  <c r="FN176" i="1"/>
  <c r="FF176" i="1"/>
  <c r="EX176" i="1"/>
  <c r="EP176" i="1"/>
  <c r="EH176" i="1"/>
  <c r="DZ176" i="1"/>
  <c r="DR176" i="1"/>
  <c r="DJ176" i="1"/>
  <c r="DB176" i="1"/>
  <c r="CP176" i="1"/>
  <c r="FU176" i="1"/>
  <c r="FQ176" i="1"/>
  <c r="FM176" i="1"/>
  <c r="FI176" i="1"/>
  <c r="FE176" i="1"/>
  <c r="FA176" i="1"/>
  <c r="EW176" i="1"/>
  <c r="ES176" i="1"/>
  <c r="EO176" i="1"/>
  <c r="EK176" i="1"/>
  <c r="EG176" i="1"/>
  <c r="EC176" i="1"/>
  <c r="DY176" i="1"/>
  <c r="DU176" i="1"/>
  <c r="DQ176" i="1"/>
  <c r="DM176" i="1"/>
  <c r="DI176" i="1"/>
  <c r="DE176" i="1"/>
  <c r="DA176" i="1"/>
  <c r="CW176" i="1"/>
  <c r="CS176" i="1"/>
  <c r="CO176" i="1"/>
  <c r="FS176" i="1"/>
  <c r="FK176" i="1"/>
  <c r="FC176" i="1"/>
  <c r="EU176" i="1"/>
  <c r="EI176" i="1"/>
  <c r="DW176" i="1"/>
  <c r="DO176" i="1"/>
  <c r="DG176" i="1"/>
  <c r="CY176" i="1"/>
  <c r="CU176" i="1"/>
  <c r="FR176" i="1"/>
  <c r="FJ176" i="1"/>
  <c r="FB176" i="1"/>
  <c r="ET176" i="1"/>
  <c r="EL176" i="1"/>
  <c r="ED176" i="1"/>
  <c r="DV176" i="1"/>
  <c r="DN176" i="1"/>
  <c r="DF176" i="1"/>
  <c r="CX176" i="1"/>
  <c r="CT176" i="1"/>
  <c r="FT176" i="1"/>
  <c r="FP176" i="1"/>
  <c r="FL176" i="1"/>
  <c r="FH176" i="1"/>
  <c r="FD176" i="1"/>
  <c r="EZ176" i="1"/>
  <c r="EV176" i="1"/>
  <c r="ER176" i="1"/>
  <c r="EN176" i="1"/>
  <c r="EJ176" i="1"/>
  <c r="EF176" i="1"/>
  <c r="EB176" i="1"/>
  <c r="DX176" i="1"/>
  <c r="DT176" i="1"/>
  <c r="DP176" i="1"/>
  <c r="DL176" i="1"/>
  <c r="DH176" i="1"/>
  <c r="DD176" i="1"/>
  <c r="CZ176" i="1"/>
  <c r="CV176" i="1"/>
  <c r="CR176" i="1"/>
  <c r="FK175" i="1"/>
  <c r="FG175" i="1"/>
  <c r="FC175" i="1"/>
  <c r="EY175" i="1"/>
  <c r="EU175" i="1"/>
  <c r="EQ175" i="1"/>
  <c r="EM175" i="1"/>
  <c r="EI175" i="1"/>
  <c r="EE175" i="1"/>
  <c r="EA175" i="1"/>
  <c r="DW175" i="1"/>
  <c r="DS175" i="1"/>
  <c r="DO175" i="1"/>
  <c r="DK175" i="1"/>
  <c r="DG175" i="1"/>
  <c r="DC175" i="1"/>
  <c r="CY175" i="1"/>
  <c r="CU175" i="1"/>
  <c r="CQ175" i="1"/>
  <c r="FV175" i="1"/>
  <c r="FR175" i="1"/>
  <c r="FN175" i="1"/>
  <c r="FJ175" i="1"/>
  <c r="FF175" i="1"/>
  <c r="FB175" i="1"/>
  <c r="EX175" i="1"/>
  <c r="ET175" i="1"/>
  <c r="EP175" i="1"/>
  <c r="EL175" i="1"/>
  <c r="EH175" i="1"/>
  <c r="ED175" i="1"/>
  <c r="DZ175" i="1"/>
  <c r="DV175" i="1"/>
  <c r="DR175" i="1"/>
  <c r="DN175" i="1"/>
  <c r="DJ175" i="1"/>
  <c r="DF175" i="1"/>
  <c r="DB175" i="1"/>
  <c r="CX175" i="1"/>
  <c r="CT175" i="1"/>
  <c r="CP175" i="1"/>
  <c r="FU175" i="1"/>
  <c r="FQ175" i="1"/>
  <c r="FM175" i="1"/>
  <c r="FI175" i="1"/>
  <c r="FE175" i="1"/>
  <c r="FA175" i="1"/>
  <c r="EW175" i="1"/>
  <c r="ES175" i="1"/>
  <c r="EO175" i="1"/>
  <c r="EK175" i="1"/>
  <c r="EG175" i="1"/>
  <c r="EC175" i="1"/>
  <c r="DY175" i="1"/>
  <c r="DU175" i="1"/>
  <c r="DQ175" i="1"/>
  <c r="DM175" i="1"/>
  <c r="DI175" i="1"/>
  <c r="DE175" i="1"/>
  <c r="DA175" i="1"/>
  <c r="CW175" i="1"/>
  <c r="CS175" i="1"/>
  <c r="CO175" i="1"/>
  <c r="FT175" i="1"/>
  <c r="FP175" i="1"/>
  <c r="FL175" i="1"/>
  <c r="FH175" i="1"/>
  <c r="FD175" i="1"/>
  <c r="EZ175" i="1"/>
  <c r="EV175" i="1"/>
  <c r="ER175" i="1"/>
  <c r="EN175" i="1"/>
  <c r="EJ175" i="1"/>
  <c r="EF175" i="1"/>
  <c r="EB175" i="1"/>
  <c r="DX175" i="1"/>
  <c r="DT175" i="1"/>
  <c r="DP175" i="1"/>
  <c r="DL175" i="1"/>
  <c r="DH175" i="1"/>
  <c r="DD175" i="1"/>
  <c r="CZ175" i="1"/>
  <c r="CV175" i="1"/>
  <c r="CR175" i="1"/>
  <c r="FK174" i="1"/>
  <c r="FG174" i="1"/>
  <c r="FC174" i="1"/>
  <c r="EY174" i="1"/>
  <c r="EU174" i="1"/>
  <c r="EQ174" i="1"/>
  <c r="EM174" i="1"/>
  <c r="EI174" i="1"/>
  <c r="EE174" i="1"/>
  <c r="EA174" i="1"/>
  <c r="DW174" i="1"/>
  <c r="DS174" i="1"/>
  <c r="DO174" i="1"/>
  <c r="DK174" i="1"/>
  <c r="DG174" i="1"/>
  <c r="DC174" i="1"/>
  <c r="CY174" i="1"/>
  <c r="CU174" i="1"/>
  <c r="CQ174" i="1"/>
  <c r="FV174" i="1"/>
  <c r="FR174" i="1"/>
  <c r="FN174" i="1"/>
  <c r="FJ174" i="1"/>
  <c r="FF174" i="1"/>
  <c r="FB174" i="1"/>
  <c r="EX174" i="1"/>
  <c r="ET174" i="1"/>
  <c r="EP174" i="1"/>
  <c r="EL174" i="1"/>
  <c r="EH174" i="1"/>
  <c r="ED174" i="1"/>
  <c r="DZ174" i="1"/>
  <c r="DV174" i="1"/>
  <c r="DR174" i="1"/>
  <c r="DN174" i="1"/>
  <c r="DJ174" i="1"/>
  <c r="DF174" i="1"/>
  <c r="DB174" i="1"/>
  <c r="CX174" i="1"/>
  <c r="CT174" i="1"/>
  <c r="CP174" i="1"/>
  <c r="FU174" i="1"/>
  <c r="FQ174" i="1"/>
  <c r="FM174" i="1"/>
  <c r="FI174" i="1"/>
  <c r="FE174" i="1"/>
  <c r="FA174" i="1"/>
  <c r="EW174" i="1"/>
  <c r="ES174" i="1"/>
  <c r="EO174" i="1"/>
  <c r="EK174" i="1"/>
  <c r="EG174" i="1"/>
  <c r="EC174" i="1"/>
  <c r="DY174" i="1"/>
  <c r="DU174" i="1"/>
  <c r="DQ174" i="1"/>
  <c r="DM174" i="1"/>
  <c r="DI174" i="1"/>
  <c r="DE174" i="1"/>
  <c r="DA174" i="1"/>
  <c r="CW174" i="1"/>
  <c r="CS174" i="1"/>
  <c r="CO174" i="1"/>
  <c r="FT174" i="1"/>
  <c r="FP174" i="1"/>
  <c r="FL174" i="1"/>
  <c r="FH174" i="1"/>
  <c r="FD174" i="1"/>
  <c r="EZ174" i="1"/>
  <c r="EV174" i="1"/>
  <c r="ER174" i="1"/>
  <c r="EN174" i="1"/>
  <c r="EJ174" i="1"/>
  <c r="EF174" i="1"/>
  <c r="EB174" i="1"/>
  <c r="DX174" i="1"/>
  <c r="DT174" i="1"/>
  <c r="DP174" i="1"/>
  <c r="DL174" i="1"/>
  <c r="DH174" i="1"/>
  <c r="DD174" i="1"/>
  <c r="CZ174" i="1"/>
  <c r="CV174" i="1"/>
  <c r="CR174" i="1"/>
  <c r="FO173" i="1"/>
  <c r="FG173" i="1"/>
  <c r="EY173" i="1"/>
  <c r="EQ173" i="1"/>
  <c r="EI173" i="1"/>
  <c r="EA173" i="1"/>
  <c r="DS173" i="1"/>
  <c r="DK173" i="1"/>
  <c r="DG173" i="1"/>
  <c r="DC173" i="1"/>
  <c r="CY173" i="1"/>
  <c r="CQ173" i="1"/>
  <c r="FV173" i="1"/>
  <c r="FN173" i="1"/>
  <c r="FF173" i="1"/>
  <c r="EX173" i="1"/>
  <c r="EP173" i="1"/>
  <c r="EH173" i="1"/>
  <c r="DZ173" i="1"/>
  <c r="DR173" i="1"/>
  <c r="DJ173" i="1"/>
  <c r="DB173" i="1"/>
  <c r="CX173" i="1"/>
  <c r="CT173" i="1"/>
  <c r="FU173" i="1"/>
  <c r="FQ173" i="1"/>
  <c r="FM173" i="1"/>
  <c r="FI173" i="1"/>
  <c r="FE173" i="1"/>
  <c r="FA173" i="1"/>
  <c r="EW173" i="1"/>
  <c r="ES173" i="1"/>
  <c r="EO173" i="1"/>
  <c r="EK173" i="1"/>
  <c r="EG173" i="1"/>
  <c r="EC173" i="1"/>
  <c r="DY173" i="1"/>
  <c r="DU173" i="1"/>
  <c r="DQ173" i="1"/>
  <c r="DM173" i="1"/>
  <c r="DI173" i="1"/>
  <c r="DE173" i="1"/>
  <c r="DA173" i="1"/>
  <c r="CW173" i="1"/>
  <c r="CS173" i="1"/>
  <c r="CO173" i="1"/>
  <c r="FS173" i="1"/>
  <c r="FK173" i="1"/>
  <c r="FC173" i="1"/>
  <c r="EU173" i="1"/>
  <c r="EM173" i="1"/>
  <c r="EE173" i="1"/>
  <c r="DW173" i="1"/>
  <c r="DO173" i="1"/>
  <c r="CU173" i="1"/>
  <c r="FR173" i="1"/>
  <c r="FJ173" i="1"/>
  <c r="FB173" i="1"/>
  <c r="ET173" i="1"/>
  <c r="EL173" i="1"/>
  <c r="ED173" i="1"/>
  <c r="DV173" i="1"/>
  <c r="DN173" i="1"/>
  <c r="DF173" i="1"/>
  <c r="CP173" i="1"/>
  <c r="FT173" i="1"/>
  <c r="FP173" i="1"/>
  <c r="FL173" i="1"/>
  <c r="FH173" i="1"/>
  <c r="FD173" i="1"/>
  <c r="EZ173" i="1"/>
  <c r="EV173" i="1"/>
  <c r="ER173" i="1"/>
  <c r="EN173" i="1"/>
  <c r="EJ173" i="1"/>
  <c r="EF173" i="1"/>
  <c r="EB173" i="1"/>
  <c r="DX173" i="1"/>
  <c r="DT173" i="1"/>
  <c r="DP173" i="1"/>
  <c r="DL173" i="1"/>
  <c r="DH173" i="1"/>
  <c r="DD173" i="1"/>
  <c r="CZ173" i="1"/>
  <c r="CV173" i="1"/>
  <c r="CR173" i="1"/>
  <c r="FO172" i="1"/>
  <c r="FG172" i="1"/>
  <c r="EY172" i="1"/>
  <c r="EQ172" i="1"/>
  <c r="EI172" i="1"/>
  <c r="EA172" i="1"/>
  <c r="DS172" i="1"/>
  <c r="DK172" i="1"/>
  <c r="DC172" i="1"/>
  <c r="CQ172" i="1"/>
  <c r="FN172" i="1"/>
  <c r="FF172" i="1"/>
  <c r="EX172" i="1"/>
  <c r="EP172" i="1"/>
  <c r="EH172" i="1"/>
  <c r="DZ172" i="1"/>
  <c r="DR172" i="1"/>
  <c r="DJ172" i="1"/>
  <c r="DB172" i="1"/>
  <c r="CP172" i="1"/>
  <c r="FU172" i="1"/>
  <c r="FQ172" i="1"/>
  <c r="FM172" i="1"/>
  <c r="FI172" i="1"/>
  <c r="FE172" i="1"/>
  <c r="FA172" i="1"/>
  <c r="EW172" i="1"/>
  <c r="ES172" i="1"/>
  <c r="EO172" i="1"/>
  <c r="EK172" i="1"/>
  <c r="EG172" i="1"/>
  <c r="EC172" i="1"/>
  <c r="DY172" i="1"/>
  <c r="DU172" i="1"/>
  <c r="DQ172" i="1"/>
  <c r="DM172" i="1"/>
  <c r="DI172" i="1"/>
  <c r="DE172" i="1"/>
  <c r="DA172" i="1"/>
  <c r="CW172" i="1"/>
  <c r="CS172" i="1"/>
  <c r="CO172" i="1"/>
  <c r="FS172" i="1"/>
  <c r="FK172" i="1"/>
  <c r="FC172" i="1"/>
  <c r="EU172" i="1"/>
  <c r="EM172" i="1"/>
  <c r="EE172" i="1"/>
  <c r="DW172" i="1"/>
  <c r="DO172" i="1"/>
  <c r="DG172" i="1"/>
  <c r="CY172" i="1"/>
  <c r="CU172" i="1"/>
  <c r="FV172" i="1"/>
  <c r="FR172" i="1"/>
  <c r="FJ172" i="1"/>
  <c r="FB172" i="1"/>
  <c r="ET172" i="1"/>
  <c r="EL172" i="1"/>
  <c r="ED172" i="1"/>
  <c r="DV172" i="1"/>
  <c r="DN172" i="1"/>
  <c r="DF172" i="1"/>
  <c r="CX172" i="1"/>
  <c r="CT172" i="1"/>
  <c r="FT172" i="1"/>
  <c r="FP172" i="1"/>
  <c r="FL172" i="1"/>
  <c r="FH172" i="1"/>
  <c r="FD172" i="1"/>
  <c r="EZ172" i="1"/>
  <c r="EV172" i="1"/>
  <c r="ER172" i="1"/>
  <c r="EN172" i="1"/>
  <c r="EJ172" i="1"/>
  <c r="EF172" i="1"/>
  <c r="EB172" i="1"/>
  <c r="DX172" i="1"/>
  <c r="DT172" i="1"/>
  <c r="DP172" i="1"/>
  <c r="DL172" i="1"/>
  <c r="DH172" i="1"/>
  <c r="DD172" i="1"/>
  <c r="CZ172" i="1"/>
  <c r="CV172" i="1"/>
  <c r="CR172" i="1"/>
  <c r="FV171" i="1"/>
  <c r="FR171" i="1"/>
  <c r="FN171" i="1"/>
  <c r="FJ171" i="1"/>
  <c r="FF171" i="1"/>
  <c r="FB171" i="1"/>
  <c r="EX171" i="1"/>
  <c r="ET171" i="1"/>
  <c r="EP171" i="1"/>
  <c r="EL171" i="1"/>
  <c r="EH171" i="1"/>
  <c r="ED171" i="1"/>
  <c r="DZ171" i="1"/>
  <c r="DV171" i="1"/>
  <c r="DR171" i="1"/>
  <c r="DN171" i="1"/>
  <c r="DJ171" i="1"/>
  <c r="DF171" i="1"/>
  <c r="DB171" i="1"/>
  <c r="CX171" i="1"/>
  <c r="CT171" i="1"/>
  <c r="CP171" i="1"/>
  <c r="FS171" i="1"/>
  <c r="FO171" i="1"/>
  <c r="FK171" i="1"/>
  <c r="FG171" i="1"/>
  <c r="FC171" i="1"/>
  <c r="EY171" i="1"/>
  <c r="EU171" i="1"/>
  <c r="EQ171" i="1"/>
  <c r="EM171" i="1"/>
  <c r="EI171" i="1"/>
  <c r="EE171" i="1"/>
  <c r="EA171" i="1"/>
  <c r="DW171" i="1"/>
  <c r="DS171" i="1"/>
  <c r="DK171" i="1"/>
  <c r="DG171" i="1"/>
  <c r="DC171" i="1"/>
  <c r="CY171" i="1"/>
  <c r="CU171" i="1"/>
  <c r="CQ171" i="1"/>
  <c r="FU171" i="1"/>
  <c r="FQ171" i="1"/>
  <c r="FM171" i="1"/>
  <c r="FI171" i="1"/>
  <c r="FE171" i="1"/>
  <c r="FA171" i="1"/>
  <c r="EW171" i="1"/>
  <c r="ES171" i="1"/>
  <c r="EO171" i="1"/>
  <c r="EK171" i="1"/>
  <c r="EG171" i="1"/>
  <c r="EC171" i="1"/>
  <c r="DY171" i="1"/>
  <c r="DU171" i="1"/>
  <c r="DQ171" i="1"/>
  <c r="DM171" i="1"/>
  <c r="DI171" i="1"/>
  <c r="DE171" i="1"/>
  <c r="DA171" i="1"/>
  <c r="CW171" i="1"/>
  <c r="CS171" i="1"/>
  <c r="CO171" i="1"/>
  <c r="DO171" i="1"/>
  <c r="FT171" i="1"/>
  <c r="FP171" i="1"/>
  <c r="FL171" i="1"/>
  <c r="FH171" i="1"/>
  <c r="FD171" i="1"/>
  <c r="EZ171" i="1"/>
  <c r="EV171" i="1"/>
  <c r="ER171" i="1"/>
  <c r="EN171" i="1"/>
  <c r="EJ171" i="1"/>
  <c r="EF171" i="1"/>
  <c r="EB171" i="1"/>
  <c r="DX171" i="1"/>
  <c r="DT171" i="1"/>
  <c r="DP171" i="1"/>
  <c r="DL171" i="1"/>
  <c r="DH171" i="1"/>
  <c r="DD171" i="1"/>
  <c r="CZ171" i="1"/>
  <c r="CV171" i="1"/>
  <c r="CR171" i="1"/>
  <c r="FS170" i="1"/>
  <c r="FK170" i="1"/>
  <c r="FC170" i="1"/>
  <c r="EU170" i="1"/>
  <c r="EM170" i="1"/>
  <c r="EE170" i="1"/>
  <c r="DW170" i="1"/>
  <c r="DS170" i="1"/>
  <c r="DK170" i="1"/>
  <c r="DG170" i="1"/>
  <c r="DC170" i="1"/>
  <c r="CY170" i="1"/>
  <c r="CQ170" i="1"/>
  <c r="FV170" i="1"/>
  <c r="FN170" i="1"/>
  <c r="FF170" i="1"/>
  <c r="EX170" i="1"/>
  <c r="EP170" i="1"/>
  <c r="EH170" i="1"/>
  <c r="DZ170" i="1"/>
  <c r="DR170" i="1"/>
  <c r="DJ170" i="1"/>
  <c r="DB170" i="1"/>
  <c r="CX170" i="1"/>
  <c r="CP170" i="1"/>
  <c r="FU170" i="1"/>
  <c r="FQ170" i="1"/>
  <c r="FM170" i="1"/>
  <c r="FI170" i="1"/>
  <c r="FE170" i="1"/>
  <c r="FA170" i="1"/>
  <c r="EW170" i="1"/>
  <c r="ES170" i="1"/>
  <c r="EO170" i="1"/>
  <c r="EK170" i="1"/>
  <c r="EG170" i="1"/>
  <c r="EC170" i="1"/>
  <c r="DY170" i="1"/>
  <c r="DU170" i="1"/>
  <c r="DQ170" i="1"/>
  <c r="DM170" i="1"/>
  <c r="DI170" i="1"/>
  <c r="DE170" i="1"/>
  <c r="DA170" i="1"/>
  <c r="CW170" i="1"/>
  <c r="CS170" i="1"/>
  <c r="CO170" i="1"/>
  <c r="FO170" i="1"/>
  <c r="FG170" i="1"/>
  <c r="EY170" i="1"/>
  <c r="EQ170" i="1"/>
  <c r="EI170" i="1"/>
  <c r="EA170" i="1"/>
  <c r="DO170" i="1"/>
  <c r="CU170" i="1"/>
  <c r="FR170" i="1"/>
  <c r="FJ170" i="1"/>
  <c r="FB170" i="1"/>
  <c r="ET170" i="1"/>
  <c r="EL170" i="1"/>
  <c r="ED170" i="1"/>
  <c r="DV170" i="1"/>
  <c r="DN170" i="1"/>
  <c r="DF170" i="1"/>
  <c r="CT170" i="1"/>
  <c r="FT170" i="1"/>
  <c r="FP170" i="1"/>
  <c r="FL170" i="1"/>
  <c r="FH170" i="1"/>
  <c r="FD170" i="1"/>
  <c r="EZ170" i="1"/>
  <c r="EV170" i="1"/>
  <c r="ER170" i="1"/>
  <c r="EN170" i="1"/>
  <c r="EJ170" i="1"/>
  <c r="EF170" i="1"/>
  <c r="EB170" i="1"/>
  <c r="DX170" i="1"/>
  <c r="DT170" i="1"/>
  <c r="DP170" i="1"/>
  <c r="DL170" i="1"/>
  <c r="DH170" i="1"/>
  <c r="DD170" i="1"/>
  <c r="CZ170" i="1"/>
  <c r="CV170" i="1"/>
  <c r="CR170" i="1"/>
  <c r="FO169" i="1"/>
  <c r="FG169" i="1"/>
  <c r="EY169" i="1"/>
  <c r="EQ169" i="1"/>
  <c r="EI169" i="1"/>
  <c r="EA169" i="1"/>
  <c r="DS169" i="1"/>
  <c r="DK169" i="1"/>
  <c r="CU169" i="1"/>
  <c r="FR169" i="1"/>
  <c r="FJ169" i="1"/>
  <c r="FB169" i="1"/>
  <c r="ET169" i="1"/>
  <c r="EL169" i="1"/>
  <c r="ED169" i="1"/>
  <c r="DV169" i="1"/>
  <c r="DN169" i="1"/>
  <c r="DF169" i="1"/>
  <c r="CX169" i="1"/>
  <c r="CP169" i="1"/>
  <c r="FU169" i="1"/>
  <c r="FQ169" i="1"/>
  <c r="FM169" i="1"/>
  <c r="FI169" i="1"/>
  <c r="FE169" i="1"/>
  <c r="FA169" i="1"/>
  <c r="EW169" i="1"/>
  <c r="ES169" i="1"/>
  <c r="EO169" i="1"/>
  <c r="EK169" i="1"/>
  <c r="EG169" i="1"/>
  <c r="EC169" i="1"/>
  <c r="DY169" i="1"/>
  <c r="DU169" i="1"/>
  <c r="DQ169" i="1"/>
  <c r="DM169" i="1"/>
  <c r="DI169" i="1"/>
  <c r="DE169" i="1"/>
  <c r="DA169" i="1"/>
  <c r="CW169" i="1"/>
  <c r="CS169" i="1"/>
  <c r="CO169" i="1"/>
  <c r="FS169" i="1"/>
  <c r="FK169" i="1"/>
  <c r="FC169" i="1"/>
  <c r="EU169" i="1"/>
  <c r="EM169" i="1"/>
  <c r="EE169" i="1"/>
  <c r="DW169" i="1"/>
  <c r="DO169" i="1"/>
  <c r="DG169" i="1"/>
  <c r="DC169" i="1"/>
  <c r="CY169" i="1"/>
  <c r="CQ169" i="1"/>
  <c r="FV169" i="1"/>
  <c r="FN169" i="1"/>
  <c r="FF169" i="1"/>
  <c r="EX169" i="1"/>
  <c r="EP169" i="1"/>
  <c r="EH169" i="1"/>
  <c r="DZ169" i="1"/>
  <c r="DR169" i="1"/>
  <c r="DJ169" i="1"/>
  <c r="DB169" i="1"/>
  <c r="CT169" i="1"/>
  <c r="FT169" i="1"/>
  <c r="FP169" i="1"/>
  <c r="FL169" i="1"/>
  <c r="FH169" i="1"/>
  <c r="FD169" i="1"/>
  <c r="EZ169" i="1"/>
  <c r="EV169" i="1"/>
  <c r="ER169" i="1"/>
  <c r="EN169" i="1"/>
  <c r="EJ169" i="1"/>
  <c r="EF169" i="1"/>
  <c r="EB169" i="1"/>
  <c r="DX169" i="1"/>
  <c r="DT169" i="1"/>
  <c r="DP169" i="1"/>
  <c r="DL169" i="1"/>
  <c r="DH169" i="1"/>
  <c r="DD169" i="1"/>
  <c r="CZ169" i="1"/>
  <c r="CV169" i="1"/>
  <c r="CR169" i="1"/>
  <c r="FS168" i="1"/>
  <c r="FO168" i="1"/>
  <c r="FK168" i="1"/>
  <c r="FG168" i="1"/>
  <c r="FC168" i="1"/>
  <c r="EY168" i="1"/>
  <c r="EU168" i="1"/>
  <c r="EQ168" i="1"/>
  <c r="EM168" i="1"/>
  <c r="EI168" i="1"/>
  <c r="EE168" i="1"/>
  <c r="EA168" i="1"/>
  <c r="DW168" i="1"/>
  <c r="DS168" i="1"/>
  <c r="DO168" i="1"/>
  <c r="DK168" i="1"/>
  <c r="DG168" i="1"/>
  <c r="DC168" i="1"/>
  <c r="CY168" i="1"/>
  <c r="CU168" i="1"/>
  <c r="CQ168" i="1"/>
  <c r="FV168" i="1"/>
  <c r="FR168" i="1"/>
  <c r="FN168" i="1"/>
  <c r="FJ168" i="1"/>
  <c r="FF168" i="1"/>
  <c r="FB168" i="1"/>
  <c r="EX168" i="1"/>
  <c r="ET168" i="1"/>
  <c r="EP168" i="1"/>
  <c r="EL168" i="1"/>
  <c r="EH168" i="1"/>
  <c r="ED168" i="1"/>
  <c r="DZ168" i="1"/>
  <c r="DV168" i="1"/>
  <c r="DR168" i="1"/>
  <c r="DN168" i="1"/>
  <c r="DJ168" i="1"/>
  <c r="DF168" i="1"/>
  <c r="DB168" i="1"/>
  <c r="CX168" i="1"/>
  <c r="CT168" i="1"/>
  <c r="CP168" i="1"/>
  <c r="FU168" i="1"/>
  <c r="FQ168" i="1"/>
  <c r="FM168" i="1"/>
  <c r="FI168" i="1"/>
  <c r="FE168" i="1"/>
  <c r="FA168" i="1"/>
  <c r="EW168" i="1"/>
  <c r="ES168" i="1"/>
  <c r="EO168" i="1"/>
  <c r="EK168" i="1"/>
  <c r="EG168" i="1"/>
  <c r="EC168" i="1"/>
  <c r="DY168" i="1"/>
  <c r="DU168" i="1"/>
  <c r="DQ168" i="1"/>
  <c r="DM168" i="1"/>
  <c r="DI168" i="1"/>
  <c r="DE168" i="1"/>
  <c r="DA168" i="1"/>
  <c r="CW168" i="1"/>
  <c r="CS168" i="1"/>
  <c r="CO168" i="1"/>
  <c r="FT168" i="1"/>
  <c r="FP168" i="1"/>
  <c r="FL168" i="1"/>
  <c r="FH168" i="1"/>
  <c r="FD168" i="1"/>
  <c r="EZ168" i="1"/>
  <c r="EV168" i="1"/>
  <c r="ER168" i="1"/>
  <c r="EN168" i="1"/>
  <c r="EJ168" i="1"/>
  <c r="EF168" i="1"/>
  <c r="EB168" i="1"/>
  <c r="DX168" i="1"/>
  <c r="DT168" i="1"/>
  <c r="DP168" i="1"/>
  <c r="DL168" i="1"/>
  <c r="DH168" i="1"/>
  <c r="DD168" i="1"/>
  <c r="CZ168" i="1"/>
  <c r="CV168" i="1"/>
  <c r="CR168" i="1"/>
  <c r="FK167" i="1"/>
  <c r="FG167" i="1"/>
  <c r="FC167" i="1"/>
  <c r="EY167" i="1"/>
  <c r="EU167" i="1"/>
  <c r="EQ167" i="1"/>
  <c r="EM167" i="1"/>
  <c r="EI167" i="1"/>
  <c r="EE167" i="1"/>
  <c r="EA167" i="1"/>
  <c r="DW167" i="1"/>
  <c r="DS167" i="1"/>
  <c r="DO167" i="1"/>
  <c r="DK167" i="1"/>
  <c r="DG167" i="1"/>
  <c r="DC167" i="1"/>
  <c r="CY167" i="1"/>
  <c r="CU167" i="1"/>
  <c r="CQ167" i="1"/>
  <c r="FV167" i="1"/>
  <c r="FR167" i="1"/>
  <c r="FN167" i="1"/>
  <c r="FJ167" i="1"/>
  <c r="FF167" i="1"/>
  <c r="FB167" i="1"/>
  <c r="EX167" i="1"/>
  <c r="ET167" i="1"/>
  <c r="EP167" i="1"/>
  <c r="EL167" i="1"/>
  <c r="EH167" i="1"/>
  <c r="ED167" i="1"/>
  <c r="DZ167" i="1"/>
  <c r="DV167" i="1"/>
  <c r="DR167" i="1"/>
  <c r="DN167" i="1"/>
  <c r="DJ167" i="1"/>
  <c r="DF167" i="1"/>
  <c r="DB167" i="1"/>
  <c r="CX167" i="1"/>
  <c r="CT167" i="1"/>
  <c r="CP167" i="1"/>
  <c r="FU167" i="1"/>
  <c r="FQ167" i="1"/>
  <c r="FM167" i="1"/>
  <c r="FI167" i="1"/>
  <c r="FE167" i="1"/>
  <c r="FA167" i="1"/>
  <c r="EW167" i="1"/>
  <c r="ES167" i="1"/>
  <c r="EO167" i="1"/>
  <c r="EK167" i="1"/>
  <c r="EG167" i="1"/>
  <c r="EC167" i="1"/>
  <c r="DY167" i="1"/>
  <c r="DU167" i="1"/>
  <c r="DQ167" i="1"/>
  <c r="DM167" i="1"/>
  <c r="DI167" i="1"/>
  <c r="DE167" i="1"/>
  <c r="DA167" i="1"/>
  <c r="CW167" i="1"/>
  <c r="CS167" i="1"/>
  <c r="CO167" i="1"/>
  <c r="FT167" i="1"/>
  <c r="FP167" i="1"/>
  <c r="FL167" i="1"/>
  <c r="FH167" i="1"/>
  <c r="FD167" i="1"/>
  <c r="EZ167" i="1"/>
  <c r="EV167" i="1"/>
  <c r="ER167" i="1"/>
  <c r="EN167" i="1"/>
  <c r="EJ167" i="1"/>
  <c r="EF167" i="1"/>
  <c r="EB167" i="1"/>
  <c r="DX167" i="1"/>
  <c r="DT167" i="1"/>
  <c r="DP167" i="1"/>
  <c r="DL167" i="1"/>
  <c r="DH167" i="1"/>
  <c r="DD167" i="1"/>
  <c r="CZ167" i="1"/>
  <c r="CV167" i="1"/>
  <c r="CR167" i="1"/>
  <c r="FS166" i="1"/>
  <c r="FK166" i="1"/>
  <c r="FC166" i="1"/>
  <c r="EU166" i="1"/>
  <c r="EM166" i="1"/>
  <c r="EE166" i="1"/>
  <c r="DW166" i="1"/>
  <c r="DO166" i="1"/>
  <c r="DG166" i="1"/>
  <c r="CY166" i="1"/>
  <c r="CQ166" i="1"/>
  <c r="FV166" i="1"/>
  <c r="FN166" i="1"/>
  <c r="FF166" i="1"/>
  <c r="EX166" i="1"/>
  <c r="EP166" i="1"/>
  <c r="EH166" i="1"/>
  <c r="DZ166" i="1"/>
  <c r="DR166" i="1"/>
  <c r="DJ166" i="1"/>
  <c r="DB166" i="1"/>
  <c r="CP166" i="1"/>
  <c r="FU166" i="1"/>
  <c r="FQ166" i="1"/>
  <c r="FM166" i="1"/>
  <c r="FI166" i="1"/>
  <c r="FE166" i="1"/>
  <c r="FA166" i="1"/>
  <c r="EW166" i="1"/>
  <c r="ES166" i="1"/>
  <c r="EO166" i="1"/>
  <c r="EK166" i="1"/>
  <c r="EG166" i="1"/>
  <c r="EC166" i="1"/>
  <c r="DY166" i="1"/>
  <c r="DU166" i="1"/>
  <c r="DQ166" i="1"/>
  <c r="DM166" i="1"/>
  <c r="DI166" i="1"/>
  <c r="DE166" i="1"/>
  <c r="DA166" i="1"/>
  <c r="CW166" i="1"/>
  <c r="CS166" i="1"/>
  <c r="CO166" i="1"/>
  <c r="FO166" i="1"/>
  <c r="FG166" i="1"/>
  <c r="EY166" i="1"/>
  <c r="EQ166" i="1"/>
  <c r="EI166" i="1"/>
  <c r="EA166" i="1"/>
  <c r="DS166" i="1"/>
  <c r="DK166" i="1"/>
  <c r="DC166" i="1"/>
  <c r="CU166" i="1"/>
  <c r="FR166" i="1"/>
  <c r="FJ166" i="1"/>
  <c r="FB166" i="1"/>
  <c r="ET166" i="1"/>
  <c r="EL166" i="1"/>
  <c r="ED166" i="1"/>
  <c r="DV166" i="1"/>
  <c r="DN166" i="1"/>
  <c r="DF166" i="1"/>
  <c r="CX166" i="1"/>
  <c r="CT166" i="1"/>
  <c r="FT166" i="1"/>
  <c r="FP166" i="1"/>
  <c r="FL166" i="1"/>
  <c r="FH166" i="1"/>
  <c r="FD166" i="1"/>
  <c r="EZ166" i="1"/>
  <c r="EV166" i="1"/>
  <c r="ER166" i="1"/>
  <c r="EN166" i="1"/>
  <c r="EJ166" i="1"/>
  <c r="EF166" i="1"/>
  <c r="EB166" i="1"/>
  <c r="DX166" i="1"/>
  <c r="DT166" i="1"/>
  <c r="DP166" i="1"/>
  <c r="DL166" i="1"/>
  <c r="DH166" i="1"/>
  <c r="DD166" i="1"/>
  <c r="CZ166" i="1"/>
  <c r="CV166" i="1"/>
  <c r="CR166" i="1"/>
  <c r="FO165" i="1"/>
  <c r="FK165" i="1"/>
  <c r="FC165" i="1"/>
  <c r="EU165" i="1"/>
  <c r="EM165" i="1"/>
  <c r="EE165" i="1"/>
  <c r="DW165" i="1"/>
  <c r="DO165" i="1"/>
  <c r="DG165" i="1"/>
  <c r="CY165" i="1"/>
  <c r="CU165" i="1"/>
  <c r="FV165" i="1"/>
  <c r="FN165" i="1"/>
  <c r="FF165" i="1"/>
  <c r="EX165" i="1"/>
  <c r="EP165" i="1"/>
  <c r="EH165" i="1"/>
  <c r="DZ165" i="1"/>
  <c r="DR165" i="1"/>
  <c r="DJ165" i="1"/>
  <c r="DB165" i="1"/>
  <c r="CP165" i="1"/>
  <c r="FU165" i="1"/>
  <c r="FQ165" i="1"/>
  <c r="FM165" i="1"/>
  <c r="FI165" i="1"/>
  <c r="FE165" i="1"/>
  <c r="FA165" i="1"/>
  <c r="EW165" i="1"/>
  <c r="ES165" i="1"/>
  <c r="EO165" i="1"/>
  <c r="EK165" i="1"/>
  <c r="EG165" i="1"/>
  <c r="EC165" i="1"/>
  <c r="DY165" i="1"/>
  <c r="DU165" i="1"/>
  <c r="DQ165" i="1"/>
  <c r="DM165" i="1"/>
  <c r="DI165" i="1"/>
  <c r="DE165" i="1"/>
  <c r="DA165" i="1"/>
  <c r="CW165" i="1"/>
  <c r="CS165" i="1"/>
  <c r="CO165" i="1"/>
  <c r="FS165" i="1"/>
  <c r="FG165" i="1"/>
  <c r="EY165" i="1"/>
  <c r="EQ165" i="1"/>
  <c r="EI165" i="1"/>
  <c r="EA165" i="1"/>
  <c r="DS165" i="1"/>
  <c r="DK165" i="1"/>
  <c r="DC165" i="1"/>
  <c r="CQ165" i="1"/>
  <c r="FR165" i="1"/>
  <c r="FJ165" i="1"/>
  <c r="FB165" i="1"/>
  <c r="ET165" i="1"/>
  <c r="EL165" i="1"/>
  <c r="ED165" i="1"/>
  <c r="DV165" i="1"/>
  <c r="DN165" i="1"/>
  <c r="DF165" i="1"/>
  <c r="CX165" i="1"/>
  <c r="CT165" i="1"/>
  <c r="FT165" i="1"/>
  <c r="FP165" i="1"/>
  <c r="FL165" i="1"/>
  <c r="FH165" i="1"/>
  <c r="FD165" i="1"/>
  <c r="EZ165" i="1"/>
  <c r="EV165" i="1"/>
  <c r="ER165" i="1"/>
  <c r="EN165" i="1"/>
  <c r="EJ165" i="1"/>
  <c r="EF165" i="1"/>
  <c r="EB165" i="1"/>
  <c r="DX165" i="1"/>
  <c r="DT165" i="1"/>
  <c r="DP165" i="1"/>
  <c r="DL165" i="1"/>
  <c r="DH165" i="1"/>
  <c r="DD165" i="1"/>
  <c r="CZ165" i="1"/>
  <c r="CV165" i="1"/>
  <c r="CR165" i="1"/>
  <c r="FO164" i="1"/>
  <c r="FG164" i="1"/>
  <c r="EY164" i="1"/>
  <c r="EU164" i="1"/>
  <c r="EM164" i="1"/>
  <c r="EE164" i="1"/>
  <c r="DW164" i="1"/>
  <c r="DO164" i="1"/>
  <c r="DK164" i="1"/>
  <c r="DC164" i="1"/>
  <c r="CY164" i="1"/>
  <c r="CQ164" i="1"/>
  <c r="FR164" i="1"/>
  <c r="FJ164" i="1"/>
  <c r="FB164" i="1"/>
  <c r="ET164" i="1"/>
  <c r="EL164" i="1"/>
  <c r="ED164" i="1"/>
  <c r="DV164" i="1"/>
  <c r="DN164" i="1"/>
  <c r="DF164" i="1"/>
  <c r="CX164" i="1"/>
  <c r="CP164" i="1"/>
  <c r="FU164" i="1"/>
  <c r="FQ164" i="1"/>
  <c r="FM164" i="1"/>
  <c r="FI164" i="1"/>
  <c r="FE164" i="1"/>
  <c r="FA164" i="1"/>
  <c r="EW164" i="1"/>
  <c r="ES164" i="1"/>
  <c r="EO164" i="1"/>
  <c r="EK164" i="1"/>
  <c r="EG164" i="1"/>
  <c r="EC164" i="1"/>
  <c r="DY164" i="1"/>
  <c r="DU164" i="1"/>
  <c r="DQ164" i="1"/>
  <c r="DM164" i="1"/>
  <c r="DI164" i="1"/>
  <c r="DE164" i="1"/>
  <c r="DA164" i="1"/>
  <c r="CW164" i="1"/>
  <c r="CS164" i="1"/>
  <c r="CO164" i="1"/>
  <c r="FS164" i="1"/>
  <c r="FK164" i="1"/>
  <c r="FC164" i="1"/>
  <c r="EQ164" i="1"/>
  <c r="EI164" i="1"/>
  <c r="EA164" i="1"/>
  <c r="DS164" i="1"/>
  <c r="DG164" i="1"/>
  <c r="CU164" i="1"/>
  <c r="FV164" i="1"/>
  <c r="FN164" i="1"/>
  <c r="FF164" i="1"/>
  <c r="EX164" i="1"/>
  <c r="EP164" i="1"/>
  <c r="EH164" i="1"/>
  <c r="DZ164" i="1"/>
  <c r="DR164" i="1"/>
  <c r="DJ164" i="1"/>
  <c r="DB164" i="1"/>
  <c r="CT164" i="1"/>
  <c r="FT164" i="1"/>
  <c r="FP164" i="1"/>
  <c r="FL164" i="1"/>
  <c r="FH164" i="1"/>
  <c r="FD164" i="1"/>
  <c r="EZ164" i="1"/>
  <c r="EV164" i="1"/>
  <c r="ER164" i="1"/>
  <c r="EN164" i="1"/>
  <c r="EJ164" i="1"/>
  <c r="EF164" i="1"/>
  <c r="EB164" i="1"/>
  <c r="DX164" i="1"/>
  <c r="DT164" i="1"/>
  <c r="DP164" i="1"/>
  <c r="DL164" i="1"/>
  <c r="DH164" i="1"/>
  <c r="DD164" i="1"/>
  <c r="CZ164" i="1"/>
  <c r="CV164" i="1"/>
  <c r="CR164" i="1"/>
  <c r="FO163" i="1"/>
  <c r="FG163" i="1"/>
  <c r="EY163" i="1"/>
  <c r="EQ163" i="1"/>
  <c r="EI163" i="1"/>
  <c r="EA163" i="1"/>
  <c r="DS163" i="1"/>
  <c r="DK163" i="1"/>
  <c r="DC163" i="1"/>
  <c r="CY163" i="1"/>
  <c r="CQ163" i="1"/>
  <c r="FV163" i="1"/>
  <c r="FN163" i="1"/>
  <c r="FF163" i="1"/>
  <c r="EX163" i="1"/>
  <c r="EP163" i="1"/>
  <c r="EH163" i="1"/>
  <c r="DZ163" i="1"/>
  <c r="DR163" i="1"/>
  <c r="DJ163" i="1"/>
  <c r="DB163" i="1"/>
  <c r="CX163" i="1"/>
  <c r="CT163" i="1"/>
  <c r="FU163" i="1"/>
  <c r="FQ163" i="1"/>
  <c r="FM163" i="1"/>
  <c r="FI163" i="1"/>
  <c r="FE163" i="1"/>
  <c r="FA163" i="1"/>
  <c r="EW163" i="1"/>
  <c r="ES163" i="1"/>
  <c r="EO163" i="1"/>
  <c r="EK163" i="1"/>
  <c r="EG163" i="1"/>
  <c r="EC163" i="1"/>
  <c r="DY163" i="1"/>
  <c r="DU163" i="1"/>
  <c r="DQ163" i="1"/>
  <c r="DM163" i="1"/>
  <c r="DI163" i="1"/>
  <c r="DE163" i="1"/>
  <c r="DA163" i="1"/>
  <c r="CW163" i="1"/>
  <c r="CS163" i="1"/>
  <c r="CO163" i="1"/>
  <c r="FS163" i="1"/>
  <c r="FK163" i="1"/>
  <c r="FC163" i="1"/>
  <c r="EU163" i="1"/>
  <c r="EM163" i="1"/>
  <c r="EE163" i="1"/>
  <c r="DW163" i="1"/>
  <c r="DO163" i="1"/>
  <c r="DG163" i="1"/>
  <c r="CU163" i="1"/>
  <c r="FR163" i="1"/>
  <c r="FJ163" i="1"/>
  <c r="FB163" i="1"/>
  <c r="ET163" i="1"/>
  <c r="EL163" i="1"/>
  <c r="ED163" i="1"/>
  <c r="DV163" i="1"/>
  <c r="DN163" i="1"/>
  <c r="DF163" i="1"/>
  <c r="CP163" i="1"/>
  <c r="FT163" i="1"/>
  <c r="FP163" i="1"/>
  <c r="FL163" i="1"/>
  <c r="FH163" i="1"/>
  <c r="FD163" i="1"/>
  <c r="EZ163" i="1"/>
  <c r="EV163" i="1"/>
  <c r="ER163" i="1"/>
  <c r="EN163" i="1"/>
  <c r="EJ163" i="1"/>
  <c r="EF163" i="1"/>
  <c r="EB163" i="1"/>
  <c r="DX163" i="1"/>
  <c r="DT163" i="1"/>
  <c r="DP163" i="1"/>
  <c r="DL163" i="1"/>
  <c r="DH163" i="1"/>
  <c r="DD163" i="1"/>
  <c r="CZ163" i="1"/>
  <c r="CV163" i="1"/>
  <c r="CR163" i="1"/>
  <c r="FV162" i="1"/>
  <c r="FR162" i="1"/>
  <c r="FN162" i="1"/>
  <c r="FJ162" i="1"/>
  <c r="FF162" i="1"/>
  <c r="FB162" i="1"/>
  <c r="EX162" i="1"/>
  <c r="ET162" i="1"/>
  <c r="EP162" i="1"/>
  <c r="EL162" i="1"/>
  <c r="EH162" i="1"/>
  <c r="ED162" i="1"/>
  <c r="DZ162" i="1"/>
  <c r="DV162" i="1"/>
  <c r="DR162" i="1"/>
  <c r="DN162" i="1"/>
  <c r="DJ162" i="1"/>
  <c r="DF162" i="1"/>
  <c r="DB162" i="1"/>
  <c r="CX162" i="1"/>
  <c r="CT162" i="1"/>
  <c r="CP162" i="1"/>
  <c r="FS162" i="1"/>
  <c r="FO162" i="1"/>
  <c r="FK162" i="1"/>
  <c r="FG162" i="1"/>
  <c r="FC162" i="1"/>
  <c r="EY162" i="1"/>
  <c r="EU162" i="1"/>
  <c r="EQ162" i="1"/>
  <c r="EM162" i="1"/>
  <c r="EI162" i="1"/>
  <c r="EE162" i="1"/>
  <c r="EA162" i="1"/>
  <c r="DW162" i="1"/>
  <c r="DS162" i="1"/>
  <c r="DO162" i="1"/>
  <c r="DK162" i="1"/>
  <c r="DG162" i="1"/>
  <c r="DC162" i="1"/>
  <c r="CY162" i="1"/>
  <c r="CU162" i="1"/>
  <c r="CQ162" i="1"/>
  <c r="FU162" i="1"/>
  <c r="FQ162" i="1"/>
  <c r="FM162" i="1"/>
  <c r="FI162" i="1"/>
  <c r="FE162" i="1"/>
  <c r="FA162" i="1"/>
  <c r="EW162" i="1"/>
  <c r="ES162" i="1"/>
  <c r="EO162" i="1"/>
  <c r="EK162" i="1"/>
  <c r="EG162" i="1"/>
  <c r="EC162" i="1"/>
  <c r="DY162" i="1"/>
  <c r="DU162" i="1"/>
  <c r="DQ162" i="1"/>
  <c r="DM162" i="1"/>
  <c r="DI162" i="1"/>
  <c r="DE162" i="1"/>
  <c r="DA162" i="1"/>
  <c r="CW162" i="1"/>
  <c r="CS162" i="1"/>
  <c r="CO162" i="1"/>
  <c r="FT162" i="1"/>
  <c r="FP162" i="1"/>
  <c r="FL162" i="1"/>
  <c r="FH162" i="1"/>
  <c r="FD162" i="1"/>
  <c r="EZ162" i="1"/>
  <c r="EV162" i="1"/>
  <c r="ER162" i="1"/>
  <c r="EN162" i="1"/>
  <c r="EJ162" i="1"/>
  <c r="EF162" i="1"/>
  <c r="EB162" i="1"/>
  <c r="DX162" i="1"/>
  <c r="DT162" i="1"/>
  <c r="DP162" i="1"/>
  <c r="DL162" i="1"/>
  <c r="DH162" i="1"/>
  <c r="DD162" i="1"/>
  <c r="CZ162" i="1"/>
  <c r="CV162" i="1"/>
  <c r="CR162" i="1"/>
  <c r="FO161" i="1"/>
  <c r="FG161" i="1"/>
  <c r="EY161" i="1"/>
  <c r="EQ161" i="1"/>
  <c r="EI161" i="1"/>
  <c r="EA161" i="1"/>
  <c r="DS161" i="1"/>
  <c r="DK161" i="1"/>
  <c r="DC161" i="1"/>
  <c r="CQ161" i="1"/>
  <c r="FV161" i="1"/>
  <c r="FN161" i="1"/>
  <c r="FF161" i="1"/>
  <c r="EX161" i="1"/>
  <c r="EP161" i="1"/>
  <c r="EH161" i="1"/>
  <c r="DZ161" i="1"/>
  <c r="DR161" i="1"/>
  <c r="DJ161" i="1"/>
  <c r="DB161" i="1"/>
  <c r="CP161" i="1"/>
  <c r="FU161" i="1"/>
  <c r="FQ161" i="1"/>
  <c r="FM161" i="1"/>
  <c r="FI161" i="1"/>
  <c r="FE161" i="1"/>
  <c r="FA161" i="1"/>
  <c r="EW161" i="1"/>
  <c r="ES161" i="1"/>
  <c r="EO161" i="1"/>
  <c r="EK161" i="1"/>
  <c r="EG161" i="1"/>
  <c r="EC161" i="1"/>
  <c r="DY161" i="1"/>
  <c r="DU161" i="1"/>
  <c r="DQ161" i="1"/>
  <c r="DM161" i="1"/>
  <c r="DI161" i="1"/>
  <c r="DE161" i="1"/>
  <c r="DA161" i="1"/>
  <c r="CW161" i="1"/>
  <c r="CS161" i="1"/>
  <c r="CO161" i="1"/>
  <c r="FS161" i="1"/>
  <c r="FK161" i="1"/>
  <c r="FC161" i="1"/>
  <c r="EU161" i="1"/>
  <c r="EM161" i="1"/>
  <c r="EE161" i="1"/>
  <c r="DW161" i="1"/>
  <c r="DO161" i="1"/>
  <c r="DG161" i="1"/>
  <c r="CY161" i="1"/>
  <c r="CU161" i="1"/>
  <c r="FR161" i="1"/>
  <c r="FJ161" i="1"/>
  <c r="FB161" i="1"/>
  <c r="ET161" i="1"/>
  <c r="EL161" i="1"/>
  <c r="ED161" i="1"/>
  <c r="DV161" i="1"/>
  <c r="DN161" i="1"/>
  <c r="DF161" i="1"/>
  <c r="CX161" i="1"/>
  <c r="CT161" i="1"/>
  <c r="FT161" i="1"/>
  <c r="FP161" i="1"/>
  <c r="FL161" i="1"/>
  <c r="FH161" i="1"/>
  <c r="FD161" i="1"/>
  <c r="EZ161" i="1"/>
  <c r="EV161" i="1"/>
  <c r="ER161" i="1"/>
  <c r="EN161" i="1"/>
  <c r="EJ161" i="1"/>
  <c r="EF161" i="1"/>
  <c r="EB161" i="1"/>
  <c r="DX161" i="1"/>
  <c r="DT161" i="1"/>
  <c r="DP161" i="1"/>
  <c r="DL161" i="1"/>
  <c r="DH161" i="1"/>
  <c r="DD161" i="1"/>
  <c r="CZ161" i="1"/>
  <c r="CV161" i="1"/>
  <c r="CR161" i="1"/>
  <c r="FO160" i="1"/>
  <c r="FG160" i="1"/>
  <c r="EY160" i="1"/>
  <c r="EQ160" i="1"/>
  <c r="EI160" i="1"/>
  <c r="EA160" i="1"/>
  <c r="DS160" i="1"/>
  <c r="DK160" i="1"/>
  <c r="DC160" i="1"/>
  <c r="CU160" i="1"/>
  <c r="FV160" i="1"/>
  <c r="FN160" i="1"/>
  <c r="FB160" i="1"/>
  <c r="ET160" i="1"/>
  <c r="EP160" i="1"/>
  <c r="EH160" i="1"/>
  <c r="DZ160" i="1"/>
  <c r="DR160" i="1"/>
  <c r="DJ160" i="1"/>
  <c r="DB160" i="1"/>
  <c r="CP160" i="1"/>
  <c r="FU160" i="1"/>
  <c r="FQ160" i="1"/>
  <c r="FM160" i="1"/>
  <c r="FI160" i="1"/>
  <c r="FE160" i="1"/>
  <c r="FA160" i="1"/>
  <c r="EW160" i="1"/>
  <c r="ES160" i="1"/>
  <c r="EO160" i="1"/>
  <c r="EK160" i="1"/>
  <c r="EG160" i="1"/>
  <c r="EC160" i="1"/>
  <c r="DY160" i="1"/>
  <c r="DU160" i="1"/>
  <c r="DQ160" i="1"/>
  <c r="DM160" i="1"/>
  <c r="DI160" i="1"/>
  <c r="DE160" i="1"/>
  <c r="DA160" i="1"/>
  <c r="CW160" i="1"/>
  <c r="CS160" i="1"/>
  <c r="CO160" i="1"/>
  <c r="FS160" i="1"/>
  <c r="FK160" i="1"/>
  <c r="FC160" i="1"/>
  <c r="EU160" i="1"/>
  <c r="EM160" i="1"/>
  <c r="EE160" i="1"/>
  <c r="DW160" i="1"/>
  <c r="DO160" i="1"/>
  <c r="DG160" i="1"/>
  <c r="CY160" i="1"/>
  <c r="CQ160" i="1"/>
  <c r="FR160" i="1"/>
  <c r="FJ160" i="1"/>
  <c r="FF160" i="1"/>
  <c r="EX160" i="1"/>
  <c r="EL160" i="1"/>
  <c r="ED160" i="1"/>
  <c r="DV160" i="1"/>
  <c r="DN160" i="1"/>
  <c r="DF160" i="1"/>
  <c r="CX160" i="1"/>
  <c r="CT160" i="1"/>
  <c r="FT160" i="1"/>
  <c r="FP160" i="1"/>
  <c r="FL160" i="1"/>
  <c r="FH160" i="1"/>
  <c r="FD160" i="1"/>
  <c r="EZ160" i="1"/>
  <c r="EV160" i="1"/>
  <c r="ER160" i="1"/>
  <c r="EN160" i="1"/>
  <c r="EJ160" i="1"/>
  <c r="EF160" i="1"/>
  <c r="EB160" i="1"/>
  <c r="DX160" i="1"/>
  <c r="DT160" i="1"/>
  <c r="DP160" i="1"/>
  <c r="DL160" i="1"/>
  <c r="DH160" i="1"/>
  <c r="DD160" i="1"/>
  <c r="CZ160" i="1"/>
  <c r="CV160" i="1"/>
  <c r="CR160" i="1"/>
  <c r="FS159" i="1"/>
  <c r="FK159" i="1"/>
  <c r="EY159" i="1"/>
  <c r="EQ159" i="1"/>
  <c r="EI159" i="1"/>
  <c r="EA159" i="1"/>
  <c r="DO159" i="1"/>
  <c r="CU159" i="1"/>
  <c r="FR159" i="1"/>
  <c r="FJ159" i="1"/>
  <c r="FB159" i="1"/>
  <c r="ET159" i="1"/>
  <c r="EL159" i="1"/>
  <c r="ED159" i="1"/>
  <c r="DV159" i="1"/>
  <c r="DN159" i="1"/>
  <c r="DF159" i="1"/>
  <c r="CX159" i="1"/>
  <c r="CT159" i="1"/>
  <c r="FU159" i="1"/>
  <c r="FQ159" i="1"/>
  <c r="FM159" i="1"/>
  <c r="FI159" i="1"/>
  <c r="FE159" i="1"/>
  <c r="FA159" i="1"/>
  <c r="EW159" i="1"/>
  <c r="ES159" i="1"/>
  <c r="EO159" i="1"/>
  <c r="EK159" i="1"/>
  <c r="EG159" i="1"/>
  <c r="EC159" i="1"/>
  <c r="DY159" i="1"/>
  <c r="DU159" i="1"/>
  <c r="DQ159" i="1"/>
  <c r="DM159" i="1"/>
  <c r="DI159" i="1"/>
  <c r="DE159" i="1"/>
  <c r="DA159" i="1"/>
  <c r="CW159" i="1"/>
  <c r="CS159" i="1"/>
  <c r="CO159" i="1"/>
  <c r="FO159" i="1"/>
  <c r="FG159" i="1"/>
  <c r="FC159" i="1"/>
  <c r="EU159" i="1"/>
  <c r="EM159" i="1"/>
  <c r="EE159" i="1"/>
  <c r="DW159" i="1"/>
  <c r="DS159" i="1"/>
  <c r="DK159" i="1"/>
  <c r="DG159" i="1"/>
  <c r="DC159" i="1"/>
  <c r="CY159" i="1"/>
  <c r="CQ159" i="1"/>
  <c r="FV159" i="1"/>
  <c r="FN159" i="1"/>
  <c r="FF159" i="1"/>
  <c r="EX159" i="1"/>
  <c r="EP159" i="1"/>
  <c r="EH159" i="1"/>
  <c r="DZ159" i="1"/>
  <c r="DR159" i="1"/>
  <c r="DJ159" i="1"/>
  <c r="DB159" i="1"/>
  <c r="CP159" i="1"/>
  <c r="FT159" i="1"/>
  <c r="FP159" i="1"/>
  <c r="FL159" i="1"/>
  <c r="FH159" i="1"/>
  <c r="FD159" i="1"/>
  <c r="EZ159" i="1"/>
  <c r="EV159" i="1"/>
  <c r="ER159" i="1"/>
  <c r="EN159" i="1"/>
  <c r="EJ159" i="1"/>
  <c r="EF159" i="1"/>
  <c r="EB159" i="1"/>
  <c r="DX159" i="1"/>
  <c r="DT159" i="1"/>
  <c r="DP159" i="1"/>
  <c r="DL159" i="1"/>
  <c r="DH159" i="1"/>
  <c r="DD159" i="1"/>
  <c r="CZ159" i="1"/>
  <c r="CV159" i="1"/>
  <c r="CR159" i="1"/>
  <c r="FV158" i="1"/>
  <c r="FJ158" i="1"/>
  <c r="EX158" i="1"/>
  <c r="EL158" i="1"/>
  <c r="EH158" i="1"/>
  <c r="ED158" i="1"/>
  <c r="DZ158" i="1"/>
  <c r="DV158" i="1"/>
  <c r="DR158" i="1"/>
  <c r="DN158" i="1"/>
  <c r="DJ158" i="1"/>
  <c r="DF158" i="1"/>
  <c r="DB158" i="1"/>
  <c r="CP158" i="1"/>
  <c r="FN158" i="1"/>
  <c r="FB158" i="1"/>
  <c r="EP158" i="1"/>
  <c r="CT158" i="1"/>
  <c r="FU158" i="1"/>
  <c r="FQ158" i="1"/>
  <c r="FM158" i="1"/>
  <c r="FI158" i="1"/>
  <c r="FE158" i="1"/>
  <c r="FA158" i="1"/>
  <c r="EW158" i="1"/>
  <c r="ES158" i="1"/>
  <c r="EO158" i="1"/>
  <c r="EK158" i="1"/>
  <c r="EG158" i="1"/>
  <c r="EC158" i="1"/>
  <c r="DY158" i="1"/>
  <c r="DU158" i="1"/>
  <c r="DQ158" i="1"/>
  <c r="DM158" i="1"/>
  <c r="DI158" i="1"/>
  <c r="DE158" i="1"/>
  <c r="DA158" i="1"/>
  <c r="CW158" i="1"/>
  <c r="CS158" i="1"/>
  <c r="CO158" i="1"/>
  <c r="FS158" i="1"/>
  <c r="FO158" i="1"/>
  <c r="FK158" i="1"/>
  <c r="FG158" i="1"/>
  <c r="FC158" i="1"/>
  <c r="EY158" i="1"/>
  <c r="EU158" i="1"/>
  <c r="EQ158" i="1"/>
  <c r="EM158" i="1"/>
  <c r="EI158" i="1"/>
  <c r="EE158" i="1"/>
  <c r="EA158" i="1"/>
  <c r="DW158" i="1"/>
  <c r="DS158" i="1"/>
  <c r="DO158" i="1"/>
  <c r="DK158" i="1"/>
  <c r="DG158" i="1"/>
  <c r="DC158" i="1"/>
  <c r="CY158" i="1"/>
  <c r="CU158" i="1"/>
  <c r="CQ158" i="1"/>
  <c r="FR158" i="1"/>
  <c r="FF158" i="1"/>
  <c r="ET158" i="1"/>
  <c r="CX158" i="1"/>
  <c r="FT158" i="1"/>
  <c r="FP158" i="1"/>
  <c r="FL158" i="1"/>
  <c r="FH158" i="1"/>
  <c r="FD158" i="1"/>
  <c r="EZ158" i="1"/>
  <c r="EV158" i="1"/>
  <c r="ER158" i="1"/>
  <c r="EN158" i="1"/>
  <c r="EJ158" i="1"/>
  <c r="EF158" i="1"/>
  <c r="EB158" i="1"/>
  <c r="DX158" i="1"/>
  <c r="DT158" i="1"/>
  <c r="DP158" i="1"/>
  <c r="DL158" i="1"/>
  <c r="DH158" i="1"/>
  <c r="DD158" i="1"/>
  <c r="CZ158" i="1"/>
  <c r="CV158" i="1"/>
  <c r="CR158" i="1"/>
  <c r="FO157" i="1"/>
  <c r="FG157" i="1"/>
  <c r="EY157" i="1"/>
  <c r="EQ157" i="1"/>
  <c r="EI157" i="1"/>
  <c r="EA157" i="1"/>
  <c r="DS157" i="1"/>
  <c r="DK157" i="1"/>
  <c r="DC157" i="1"/>
  <c r="CQ157" i="1"/>
  <c r="FR157" i="1"/>
  <c r="FJ157" i="1"/>
  <c r="FB157" i="1"/>
  <c r="ET157" i="1"/>
  <c r="EP157" i="1"/>
  <c r="EH157" i="1"/>
  <c r="DZ157" i="1"/>
  <c r="DR157" i="1"/>
  <c r="DJ157" i="1"/>
  <c r="DB157" i="1"/>
  <c r="CP157" i="1"/>
  <c r="FU157" i="1"/>
  <c r="FQ157" i="1"/>
  <c r="FM157" i="1"/>
  <c r="FI157" i="1"/>
  <c r="FE157" i="1"/>
  <c r="FA157" i="1"/>
  <c r="EW157" i="1"/>
  <c r="ES157" i="1"/>
  <c r="EO157" i="1"/>
  <c r="EK157" i="1"/>
  <c r="EG157" i="1"/>
  <c r="EC157" i="1"/>
  <c r="DY157" i="1"/>
  <c r="DU157" i="1"/>
  <c r="DQ157" i="1"/>
  <c r="DM157" i="1"/>
  <c r="DI157" i="1"/>
  <c r="DE157" i="1"/>
  <c r="DA157" i="1"/>
  <c r="CW157" i="1"/>
  <c r="CS157" i="1"/>
  <c r="CO157" i="1"/>
  <c r="FS157" i="1"/>
  <c r="FK157" i="1"/>
  <c r="FC157" i="1"/>
  <c r="EU157" i="1"/>
  <c r="EM157" i="1"/>
  <c r="EE157" i="1"/>
  <c r="DW157" i="1"/>
  <c r="DO157" i="1"/>
  <c r="DG157" i="1"/>
  <c r="CY157" i="1"/>
  <c r="CU157" i="1"/>
  <c r="FV157" i="1"/>
  <c r="FN157" i="1"/>
  <c r="FF157" i="1"/>
  <c r="EX157" i="1"/>
  <c r="EL157" i="1"/>
  <c r="ED157" i="1"/>
  <c r="DV157" i="1"/>
  <c r="DN157" i="1"/>
  <c r="DF157" i="1"/>
  <c r="CX157" i="1"/>
  <c r="CT157" i="1"/>
  <c r="FT157" i="1"/>
  <c r="FP157" i="1"/>
  <c r="FL157" i="1"/>
  <c r="FH157" i="1"/>
  <c r="FD157" i="1"/>
  <c r="EZ157" i="1"/>
  <c r="EV157" i="1"/>
  <c r="ER157" i="1"/>
  <c r="EN157" i="1"/>
  <c r="EJ157" i="1"/>
  <c r="EF157" i="1"/>
  <c r="EB157" i="1"/>
  <c r="DX157" i="1"/>
  <c r="DT157" i="1"/>
  <c r="DP157" i="1"/>
  <c r="DL157" i="1"/>
  <c r="DH157" i="1"/>
  <c r="DD157" i="1"/>
  <c r="CZ157" i="1"/>
  <c r="CV157" i="1"/>
  <c r="CR157" i="1"/>
  <c r="FO156" i="1"/>
  <c r="FG156" i="1"/>
  <c r="EY156" i="1"/>
  <c r="EQ156" i="1"/>
  <c r="EE156" i="1"/>
  <c r="DW156" i="1"/>
  <c r="DO156" i="1"/>
  <c r="DC156" i="1"/>
  <c r="CQ156" i="1"/>
  <c r="FR156" i="1"/>
  <c r="FJ156" i="1"/>
  <c r="FB156" i="1"/>
  <c r="EP156" i="1"/>
  <c r="EH156" i="1"/>
  <c r="DZ156" i="1"/>
  <c r="DN156" i="1"/>
  <c r="DF156" i="1"/>
  <c r="CX156" i="1"/>
  <c r="CP156" i="1"/>
  <c r="FU156" i="1"/>
  <c r="FQ156" i="1"/>
  <c r="FM156" i="1"/>
  <c r="FI156" i="1"/>
  <c r="FE156" i="1"/>
  <c r="FA156" i="1"/>
  <c r="EW156" i="1"/>
  <c r="ES156" i="1"/>
  <c r="EO156" i="1"/>
  <c r="EK156" i="1"/>
  <c r="EG156" i="1"/>
  <c r="EC156" i="1"/>
  <c r="DY156" i="1"/>
  <c r="DU156" i="1"/>
  <c r="DQ156" i="1"/>
  <c r="DM156" i="1"/>
  <c r="DI156" i="1"/>
  <c r="DE156" i="1"/>
  <c r="DA156" i="1"/>
  <c r="CW156" i="1"/>
  <c r="CS156" i="1"/>
  <c r="CO156" i="1"/>
  <c r="FS156" i="1"/>
  <c r="FK156" i="1"/>
  <c r="FC156" i="1"/>
  <c r="EU156" i="1"/>
  <c r="EM156" i="1"/>
  <c r="EI156" i="1"/>
  <c r="EA156" i="1"/>
  <c r="DS156" i="1"/>
  <c r="DK156" i="1"/>
  <c r="DG156" i="1"/>
  <c r="CY156" i="1"/>
  <c r="CU156" i="1"/>
  <c r="FV156" i="1"/>
  <c r="FN156" i="1"/>
  <c r="FF156" i="1"/>
  <c r="EX156" i="1"/>
  <c r="ET156" i="1"/>
  <c r="EL156" i="1"/>
  <c r="ED156" i="1"/>
  <c r="DV156" i="1"/>
  <c r="DR156" i="1"/>
  <c r="DJ156" i="1"/>
  <c r="DB156" i="1"/>
  <c r="CT156" i="1"/>
  <c r="FT156" i="1"/>
  <c r="FP156" i="1"/>
  <c r="FL156" i="1"/>
  <c r="FH156" i="1"/>
  <c r="FD156" i="1"/>
  <c r="EZ156" i="1"/>
  <c r="EV156" i="1"/>
  <c r="ER156" i="1"/>
  <c r="EN156" i="1"/>
  <c r="EJ156" i="1"/>
  <c r="EF156" i="1"/>
  <c r="EB156" i="1"/>
  <c r="DX156" i="1"/>
  <c r="DT156" i="1"/>
  <c r="DP156" i="1"/>
  <c r="DL156" i="1"/>
  <c r="DH156" i="1"/>
  <c r="DD156" i="1"/>
  <c r="CZ156" i="1"/>
  <c r="CV156" i="1"/>
  <c r="CR156" i="1"/>
  <c r="FO155" i="1"/>
  <c r="FG155" i="1"/>
  <c r="EY155" i="1"/>
  <c r="EQ155" i="1"/>
  <c r="EI155" i="1"/>
  <c r="EA155" i="1"/>
  <c r="DO155" i="1"/>
  <c r="CU155" i="1"/>
  <c r="FN155" i="1"/>
  <c r="FF155" i="1"/>
  <c r="EX155" i="1"/>
  <c r="EP155" i="1"/>
  <c r="EH155" i="1"/>
  <c r="DZ155" i="1"/>
  <c r="DR155" i="1"/>
  <c r="DJ155" i="1"/>
  <c r="DB155" i="1"/>
  <c r="CX155" i="1"/>
  <c r="CT155" i="1"/>
  <c r="FU155" i="1"/>
  <c r="FQ155" i="1"/>
  <c r="FM155" i="1"/>
  <c r="FI155" i="1"/>
  <c r="FE155" i="1"/>
  <c r="FA155" i="1"/>
  <c r="EW155" i="1"/>
  <c r="ES155" i="1"/>
  <c r="EO155" i="1"/>
  <c r="EK155" i="1"/>
  <c r="EG155" i="1"/>
  <c r="EC155" i="1"/>
  <c r="DY155" i="1"/>
  <c r="DU155" i="1"/>
  <c r="DQ155" i="1"/>
  <c r="DM155" i="1"/>
  <c r="DI155" i="1"/>
  <c r="DE155" i="1"/>
  <c r="DA155" i="1"/>
  <c r="CW155" i="1"/>
  <c r="CS155" i="1"/>
  <c r="CO155" i="1"/>
  <c r="FS155" i="1"/>
  <c r="FK155" i="1"/>
  <c r="FC155" i="1"/>
  <c r="EU155" i="1"/>
  <c r="EM155" i="1"/>
  <c r="EE155" i="1"/>
  <c r="DW155" i="1"/>
  <c r="DS155" i="1"/>
  <c r="DK155" i="1"/>
  <c r="DG155" i="1"/>
  <c r="DC155" i="1"/>
  <c r="CY155" i="1"/>
  <c r="CQ155" i="1"/>
  <c r="FV155" i="1"/>
  <c r="FR155" i="1"/>
  <c r="FJ155" i="1"/>
  <c r="FB155" i="1"/>
  <c r="ET155" i="1"/>
  <c r="EL155" i="1"/>
  <c r="ED155" i="1"/>
  <c r="DV155" i="1"/>
  <c r="DN155" i="1"/>
  <c r="DF155" i="1"/>
  <c r="CP155" i="1"/>
  <c r="FT155" i="1"/>
  <c r="FP155" i="1"/>
  <c r="FL155" i="1"/>
  <c r="FH155" i="1"/>
  <c r="FD155" i="1"/>
  <c r="EZ155" i="1"/>
  <c r="EV155" i="1"/>
  <c r="ER155" i="1"/>
  <c r="EN155" i="1"/>
  <c r="EJ155" i="1"/>
  <c r="EF155" i="1"/>
  <c r="EB155" i="1"/>
  <c r="DX155" i="1"/>
  <c r="DT155" i="1"/>
  <c r="DP155" i="1"/>
  <c r="DL155" i="1"/>
  <c r="DH155" i="1"/>
  <c r="DD155" i="1"/>
  <c r="CZ155" i="1"/>
  <c r="CV155" i="1"/>
  <c r="CR155" i="1"/>
  <c r="FS154" i="1"/>
  <c r="FK154" i="1"/>
  <c r="FC154" i="1"/>
  <c r="EU154" i="1"/>
  <c r="EM154" i="1"/>
  <c r="EE154" i="1"/>
  <c r="DW154" i="1"/>
  <c r="DO154" i="1"/>
  <c r="DG154" i="1"/>
  <c r="CY154" i="1"/>
  <c r="CQ154" i="1"/>
  <c r="FR154" i="1"/>
  <c r="FJ154" i="1"/>
  <c r="FB154" i="1"/>
  <c r="ET154" i="1"/>
  <c r="EL154" i="1"/>
  <c r="ED154" i="1"/>
  <c r="DV154" i="1"/>
  <c r="DN154" i="1"/>
  <c r="DF154" i="1"/>
  <c r="CX154" i="1"/>
  <c r="CP154" i="1"/>
  <c r="FU154" i="1"/>
  <c r="FQ154" i="1"/>
  <c r="FM154" i="1"/>
  <c r="FI154" i="1"/>
  <c r="FE154" i="1"/>
  <c r="FA154" i="1"/>
  <c r="EW154" i="1"/>
  <c r="ES154" i="1"/>
  <c r="EO154" i="1"/>
  <c r="EK154" i="1"/>
  <c r="EG154" i="1"/>
  <c r="EC154" i="1"/>
  <c r="DY154" i="1"/>
  <c r="DU154" i="1"/>
  <c r="DQ154" i="1"/>
  <c r="DM154" i="1"/>
  <c r="DI154" i="1"/>
  <c r="DE154" i="1"/>
  <c r="DA154" i="1"/>
  <c r="CW154" i="1"/>
  <c r="CS154" i="1"/>
  <c r="CO154" i="1"/>
  <c r="FO154" i="1"/>
  <c r="FG154" i="1"/>
  <c r="EY154" i="1"/>
  <c r="EQ154" i="1"/>
  <c r="EI154" i="1"/>
  <c r="EA154" i="1"/>
  <c r="DS154" i="1"/>
  <c r="DK154" i="1"/>
  <c r="DC154" i="1"/>
  <c r="CU154" i="1"/>
  <c r="FV154" i="1"/>
  <c r="FN154" i="1"/>
  <c r="FF154" i="1"/>
  <c r="EX154" i="1"/>
  <c r="EP154" i="1"/>
  <c r="EH154" i="1"/>
  <c r="DZ154" i="1"/>
  <c r="DR154" i="1"/>
  <c r="DJ154" i="1"/>
  <c r="DB154" i="1"/>
  <c r="CT154" i="1"/>
  <c r="FT154" i="1"/>
  <c r="FP154" i="1"/>
  <c r="FL154" i="1"/>
  <c r="FH154" i="1"/>
  <c r="FD154" i="1"/>
  <c r="EZ154" i="1"/>
  <c r="EV154" i="1"/>
  <c r="ER154" i="1"/>
  <c r="EN154" i="1"/>
  <c r="EJ154" i="1"/>
  <c r="EF154" i="1"/>
  <c r="EB154" i="1"/>
  <c r="DX154" i="1"/>
  <c r="DT154" i="1"/>
  <c r="DP154" i="1"/>
  <c r="DL154" i="1"/>
  <c r="DH154" i="1"/>
  <c r="DD154" i="1"/>
  <c r="CZ154" i="1"/>
  <c r="CV154" i="1"/>
  <c r="CR154" i="1"/>
  <c r="FS153" i="1"/>
  <c r="FK153" i="1"/>
  <c r="FC153" i="1"/>
  <c r="EU153" i="1"/>
  <c r="EM153" i="1"/>
  <c r="EE153" i="1"/>
  <c r="DW153" i="1"/>
  <c r="DO153" i="1"/>
  <c r="DC153" i="1"/>
  <c r="CQ153" i="1"/>
  <c r="FR153" i="1"/>
  <c r="FJ153" i="1"/>
  <c r="FB153" i="1"/>
  <c r="ET153" i="1"/>
  <c r="EL153" i="1"/>
  <c r="ED153" i="1"/>
  <c r="DV153" i="1"/>
  <c r="DN153" i="1"/>
  <c r="DF153" i="1"/>
  <c r="CX153" i="1"/>
  <c r="CP153" i="1"/>
  <c r="FU153" i="1"/>
  <c r="FQ153" i="1"/>
  <c r="FM153" i="1"/>
  <c r="FI153" i="1"/>
  <c r="FE153" i="1"/>
  <c r="FA153" i="1"/>
  <c r="EW153" i="1"/>
  <c r="ES153" i="1"/>
  <c r="EO153" i="1"/>
  <c r="EK153" i="1"/>
  <c r="EG153" i="1"/>
  <c r="EC153" i="1"/>
  <c r="DY153" i="1"/>
  <c r="DU153" i="1"/>
  <c r="DQ153" i="1"/>
  <c r="DM153" i="1"/>
  <c r="DI153" i="1"/>
  <c r="DE153" i="1"/>
  <c r="DA153" i="1"/>
  <c r="CW153" i="1"/>
  <c r="CS153" i="1"/>
  <c r="CO153" i="1"/>
  <c r="FO153" i="1"/>
  <c r="FG153" i="1"/>
  <c r="EY153" i="1"/>
  <c r="EQ153" i="1"/>
  <c r="EI153" i="1"/>
  <c r="EA153" i="1"/>
  <c r="DS153" i="1"/>
  <c r="DK153" i="1"/>
  <c r="DG153" i="1"/>
  <c r="CY153" i="1"/>
  <c r="CU153" i="1"/>
  <c r="FV153" i="1"/>
  <c r="FN153" i="1"/>
  <c r="FF153" i="1"/>
  <c r="EX153" i="1"/>
  <c r="EP153" i="1"/>
  <c r="EH153" i="1"/>
  <c r="DZ153" i="1"/>
  <c r="DR153" i="1"/>
  <c r="DJ153" i="1"/>
  <c r="DB153" i="1"/>
  <c r="CT153" i="1"/>
  <c r="FT153" i="1"/>
  <c r="FP153" i="1"/>
  <c r="FL153" i="1"/>
  <c r="FH153" i="1"/>
  <c r="FD153" i="1"/>
  <c r="EZ153" i="1"/>
  <c r="EV153" i="1"/>
  <c r="ER153" i="1"/>
  <c r="EN153" i="1"/>
  <c r="EJ153" i="1"/>
  <c r="EF153" i="1"/>
  <c r="EB153" i="1"/>
  <c r="DX153" i="1"/>
  <c r="DT153" i="1"/>
  <c r="DP153" i="1"/>
  <c r="DL153" i="1"/>
  <c r="DH153" i="1"/>
  <c r="DD153" i="1"/>
  <c r="CZ153" i="1"/>
  <c r="CV153" i="1"/>
  <c r="CR153" i="1"/>
  <c r="FS152" i="1"/>
  <c r="FO152" i="1"/>
  <c r="FK152" i="1"/>
  <c r="FG152" i="1"/>
  <c r="FC152" i="1"/>
  <c r="EY152" i="1"/>
  <c r="EU152" i="1"/>
  <c r="EQ152" i="1"/>
  <c r="EM152" i="1"/>
  <c r="EI152" i="1"/>
  <c r="EE152" i="1"/>
  <c r="EA152" i="1"/>
  <c r="DW152" i="1"/>
  <c r="DS152" i="1"/>
  <c r="DO152" i="1"/>
  <c r="DK152" i="1"/>
  <c r="DG152" i="1"/>
  <c r="DC152" i="1"/>
  <c r="CY152" i="1"/>
  <c r="CU152" i="1"/>
  <c r="CQ152" i="1"/>
  <c r="FV152" i="1"/>
  <c r="FR152" i="1"/>
  <c r="FN152" i="1"/>
  <c r="FJ152" i="1"/>
  <c r="FF152" i="1"/>
  <c r="FB152" i="1"/>
  <c r="EX152" i="1"/>
  <c r="ET152" i="1"/>
  <c r="EP152" i="1"/>
  <c r="EL152" i="1"/>
  <c r="EH152" i="1"/>
  <c r="ED152" i="1"/>
  <c r="DZ152" i="1"/>
  <c r="DV152" i="1"/>
  <c r="DR152" i="1"/>
  <c r="DN152" i="1"/>
  <c r="DJ152" i="1"/>
  <c r="DF152" i="1"/>
  <c r="DB152" i="1"/>
  <c r="CX152" i="1"/>
  <c r="CT152" i="1"/>
  <c r="CP152" i="1"/>
  <c r="FU152" i="1"/>
  <c r="FQ152" i="1"/>
  <c r="FM152" i="1"/>
  <c r="FI152" i="1"/>
  <c r="FE152" i="1"/>
  <c r="FA152" i="1"/>
  <c r="EW152" i="1"/>
  <c r="ES152" i="1"/>
  <c r="EO152" i="1"/>
  <c r="EK152" i="1"/>
  <c r="EG152" i="1"/>
  <c r="EC152" i="1"/>
  <c r="DY152" i="1"/>
  <c r="DU152" i="1"/>
  <c r="DQ152" i="1"/>
  <c r="DM152" i="1"/>
  <c r="DI152" i="1"/>
  <c r="DE152" i="1"/>
  <c r="DA152" i="1"/>
  <c r="CW152" i="1"/>
  <c r="CS152" i="1"/>
  <c r="CO152" i="1"/>
  <c r="FT152" i="1"/>
  <c r="FP152" i="1"/>
  <c r="FL152" i="1"/>
  <c r="FH152" i="1"/>
  <c r="FD152" i="1"/>
  <c r="EZ152" i="1"/>
  <c r="EV152" i="1"/>
  <c r="ER152" i="1"/>
  <c r="EN152" i="1"/>
  <c r="EJ152" i="1"/>
  <c r="EF152" i="1"/>
  <c r="EB152" i="1"/>
  <c r="DX152" i="1"/>
  <c r="DT152" i="1"/>
  <c r="DP152" i="1"/>
  <c r="DL152" i="1"/>
  <c r="DH152" i="1"/>
  <c r="DD152" i="1"/>
  <c r="CZ152" i="1"/>
  <c r="CV152" i="1"/>
  <c r="CR152" i="1"/>
  <c r="FO151" i="1"/>
  <c r="FG151" i="1"/>
  <c r="EY151" i="1"/>
  <c r="EQ151" i="1"/>
  <c r="EI151" i="1"/>
  <c r="EA151" i="1"/>
  <c r="DS151" i="1"/>
  <c r="DK151" i="1"/>
  <c r="CU151" i="1"/>
  <c r="FR151" i="1"/>
  <c r="FJ151" i="1"/>
  <c r="FB151" i="1"/>
  <c r="ET151" i="1"/>
  <c r="EL151" i="1"/>
  <c r="ED151" i="1"/>
  <c r="DV151" i="1"/>
  <c r="DN151" i="1"/>
  <c r="DF151" i="1"/>
  <c r="CP151" i="1"/>
  <c r="FU151" i="1"/>
  <c r="FQ151" i="1"/>
  <c r="FM151" i="1"/>
  <c r="FI151" i="1"/>
  <c r="FE151" i="1"/>
  <c r="FA151" i="1"/>
  <c r="EW151" i="1"/>
  <c r="ES151" i="1"/>
  <c r="EO151" i="1"/>
  <c r="EK151" i="1"/>
  <c r="EG151" i="1"/>
  <c r="EC151" i="1"/>
  <c r="DY151" i="1"/>
  <c r="DU151" i="1"/>
  <c r="DQ151" i="1"/>
  <c r="DM151" i="1"/>
  <c r="DI151" i="1"/>
  <c r="DE151" i="1"/>
  <c r="DA151" i="1"/>
  <c r="CW151" i="1"/>
  <c r="CS151" i="1"/>
  <c r="CO151" i="1"/>
  <c r="FS151" i="1"/>
  <c r="FK151" i="1"/>
  <c r="FC151" i="1"/>
  <c r="EU151" i="1"/>
  <c r="EM151" i="1"/>
  <c r="EE151" i="1"/>
  <c r="DW151" i="1"/>
  <c r="DO151" i="1"/>
  <c r="DG151" i="1"/>
  <c r="DC151" i="1"/>
  <c r="CY151" i="1"/>
  <c r="CQ151" i="1"/>
  <c r="FV151" i="1"/>
  <c r="FN151" i="1"/>
  <c r="FF151" i="1"/>
  <c r="EX151" i="1"/>
  <c r="EP151" i="1"/>
  <c r="EH151" i="1"/>
  <c r="DZ151" i="1"/>
  <c r="DR151" i="1"/>
  <c r="DJ151" i="1"/>
  <c r="DB151" i="1"/>
  <c r="CX151" i="1"/>
  <c r="CT151" i="1"/>
  <c r="FT151" i="1"/>
  <c r="FP151" i="1"/>
  <c r="FL151" i="1"/>
  <c r="FH151" i="1"/>
  <c r="FD151" i="1"/>
  <c r="EZ151" i="1"/>
  <c r="EV151" i="1"/>
  <c r="ER151" i="1"/>
  <c r="EN151" i="1"/>
  <c r="EJ151" i="1"/>
  <c r="EF151" i="1"/>
  <c r="EB151" i="1"/>
  <c r="DX151" i="1"/>
  <c r="DT151" i="1"/>
  <c r="DP151" i="1"/>
  <c r="DL151" i="1"/>
  <c r="DH151" i="1"/>
  <c r="DD151" i="1"/>
  <c r="CZ151" i="1"/>
  <c r="CV151" i="1"/>
  <c r="CR151" i="1"/>
  <c r="FS150" i="1"/>
  <c r="FK150" i="1"/>
  <c r="FC150" i="1"/>
  <c r="EU150" i="1"/>
  <c r="EM150" i="1"/>
  <c r="EE150" i="1"/>
  <c r="DW150" i="1"/>
  <c r="DO150" i="1"/>
  <c r="DG150" i="1"/>
  <c r="CY150" i="1"/>
  <c r="CQ150" i="1"/>
  <c r="FR150" i="1"/>
  <c r="FJ150" i="1"/>
  <c r="FB150" i="1"/>
  <c r="ET150" i="1"/>
  <c r="EL150" i="1"/>
  <c r="ED150" i="1"/>
  <c r="DV150" i="1"/>
  <c r="DN150" i="1"/>
  <c r="DF150" i="1"/>
  <c r="CP150" i="1"/>
  <c r="FU150" i="1"/>
  <c r="FQ150" i="1"/>
  <c r="FM150" i="1"/>
  <c r="FI150" i="1"/>
  <c r="FE150" i="1"/>
  <c r="FA150" i="1"/>
  <c r="EW150" i="1"/>
  <c r="ES150" i="1"/>
  <c r="EO150" i="1"/>
  <c r="EK150" i="1"/>
  <c r="EG150" i="1"/>
  <c r="EC150" i="1"/>
  <c r="DY150" i="1"/>
  <c r="DU150" i="1"/>
  <c r="DQ150" i="1"/>
  <c r="DM150" i="1"/>
  <c r="DI150" i="1"/>
  <c r="DE150" i="1"/>
  <c r="DA150" i="1"/>
  <c r="CW150" i="1"/>
  <c r="CS150" i="1"/>
  <c r="CO150" i="1"/>
  <c r="FO150" i="1"/>
  <c r="FG150" i="1"/>
  <c r="EY150" i="1"/>
  <c r="EQ150" i="1"/>
  <c r="EI150" i="1"/>
  <c r="EA150" i="1"/>
  <c r="DS150" i="1"/>
  <c r="DK150" i="1"/>
  <c r="DC150" i="1"/>
  <c r="CU150" i="1"/>
  <c r="FV150" i="1"/>
  <c r="FN150" i="1"/>
  <c r="FF150" i="1"/>
  <c r="EX150" i="1"/>
  <c r="EP150" i="1"/>
  <c r="EH150" i="1"/>
  <c r="DZ150" i="1"/>
  <c r="DR150" i="1"/>
  <c r="DJ150" i="1"/>
  <c r="DB150" i="1"/>
  <c r="CX150" i="1"/>
  <c r="CT150" i="1"/>
  <c r="FT150" i="1"/>
  <c r="FP150" i="1"/>
  <c r="FL150" i="1"/>
  <c r="FH150" i="1"/>
  <c r="FD150" i="1"/>
  <c r="EZ150" i="1"/>
  <c r="EV150" i="1"/>
  <c r="ER150" i="1"/>
  <c r="EN150" i="1"/>
  <c r="EJ150" i="1"/>
  <c r="EF150" i="1"/>
  <c r="EB150" i="1"/>
  <c r="DX150" i="1"/>
  <c r="DT150" i="1"/>
  <c r="DP150" i="1"/>
  <c r="DL150" i="1"/>
  <c r="DH150" i="1"/>
  <c r="DD150" i="1"/>
  <c r="CZ150" i="1"/>
  <c r="CV150" i="1"/>
  <c r="CR150" i="1"/>
  <c r="FS149" i="1"/>
  <c r="FK149" i="1"/>
  <c r="FC149" i="1"/>
  <c r="EU149" i="1"/>
  <c r="EM149" i="1"/>
  <c r="EE149" i="1"/>
  <c r="DW149" i="1"/>
  <c r="DO149" i="1"/>
  <c r="DG149" i="1"/>
  <c r="CY149" i="1"/>
  <c r="CQ149" i="1"/>
  <c r="FV149" i="1"/>
  <c r="FN149" i="1"/>
  <c r="FF149" i="1"/>
  <c r="EX149" i="1"/>
  <c r="EP149" i="1"/>
  <c r="EH149" i="1"/>
  <c r="DZ149" i="1"/>
  <c r="DR149" i="1"/>
  <c r="DJ149" i="1"/>
  <c r="DB149" i="1"/>
  <c r="CP149" i="1"/>
  <c r="FU149" i="1"/>
  <c r="FQ149" i="1"/>
  <c r="FM149" i="1"/>
  <c r="FI149" i="1"/>
  <c r="FE149" i="1"/>
  <c r="FA149" i="1"/>
  <c r="EW149" i="1"/>
  <c r="ES149" i="1"/>
  <c r="EO149" i="1"/>
  <c r="EK149" i="1"/>
  <c r="EG149" i="1"/>
  <c r="EC149" i="1"/>
  <c r="DY149" i="1"/>
  <c r="DU149" i="1"/>
  <c r="DQ149" i="1"/>
  <c r="DM149" i="1"/>
  <c r="DI149" i="1"/>
  <c r="DE149" i="1"/>
  <c r="DA149" i="1"/>
  <c r="CW149" i="1"/>
  <c r="CS149" i="1"/>
  <c r="CO149" i="1"/>
  <c r="FO149" i="1"/>
  <c r="FG149" i="1"/>
  <c r="EY149" i="1"/>
  <c r="EQ149" i="1"/>
  <c r="EI149" i="1"/>
  <c r="EA149" i="1"/>
  <c r="DS149" i="1"/>
  <c r="DK149" i="1"/>
  <c r="DC149" i="1"/>
  <c r="CU149" i="1"/>
  <c r="FR149" i="1"/>
  <c r="FJ149" i="1"/>
  <c r="FB149" i="1"/>
  <c r="ET149" i="1"/>
  <c r="EL149" i="1"/>
  <c r="ED149" i="1"/>
  <c r="DV149" i="1"/>
  <c r="DN149" i="1"/>
  <c r="DF149" i="1"/>
  <c r="CX149" i="1"/>
  <c r="CT149" i="1"/>
  <c r="FT149" i="1"/>
  <c r="FP149" i="1"/>
  <c r="FL149" i="1"/>
  <c r="FH149" i="1"/>
  <c r="FD149" i="1"/>
  <c r="EZ149" i="1"/>
  <c r="EV149" i="1"/>
  <c r="ER149" i="1"/>
  <c r="EN149" i="1"/>
  <c r="EJ149" i="1"/>
  <c r="EF149" i="1"/>
  <c r="EB149" i="1"/>
  <c r="DX149" i="1"/>
  <c r="DT149" i="1"/>
  <c r="DP149" i="1"/>
  <c r="DL149" i="1"/>
  <c r="DH149" i="1"/>
  <c r="DD149" i="1"/>
  <c r="CZ149" i="1"/>
  <c r="CV149" i="1"/>
  <c r="CR149" i="1"/>
  <c r="FO148" i="1"/>
  <c r="FC148" i="1"/>
  <c r="EU148" i="1"/>
  <c r="EM148" i="1"/>
  <c r="EE148" i="1"/>
  <c r="DW148" i="1"/>
  <c r="DO148" i="1"/>
  <c r="DG148" i="1"/>
  <c r="CU148" i="1"/>
  <c r="FR148" i="1"/>
  <c r="FJ148" i="1"/>
  <c r="FB148" i="1"/>
  <c r="ET148" i="1"/>
  <c r="EL148" i="1"/>
  <c r="ED148" i="1"/>
  <c r="DV148" i="1"/>
  <c r="DN148" i="1"/>
  <c r="DF148" i="1"/>
  <c r="CX148" i="1"/>
  <c r="CP148" i="1"/>
  <c r="FU148" i="1"/>
  <c r="FQ148" i="1"/>
  <c r="FM148" i="1"/>
  <c r="FI148" i="1"/>
  <c r="FE148" i="1"/>
  <c r="FA148" i="1"/>
  <c r="EW148" i="1"/>
  <c r="ES148" i="1"/>
  <c r="EO148" i="1"/>
  <c r="EK148" i="1"/>
  <c r="EG148" i="1"/>
  <c r="EC148" i="1"/>
  <c r="DY148" i="1"/>
  <c r="DU148" i="1"/>
  <c r="DQ148" i="1"/>
  <c r="DM148" i="1"/>
  <c r="DI148" i="1"/>
  <c r="DE148" i="1"/>
  <c r="DA148" i="1"/>
  <c r="CW148" i="1"/>
  <c r="CS148" i="1"/>
  <c r="CO148" i="1"/>
  <c r="FS148" i="1"/>
  <c r="FK148" i="1"/>
  <c r="FG148" i="1"/>
  <c r="EY148" i="1"/>
  <c r="EQ148" i="1"/>
  <c r="EI148" i="1"/>
  <c r="EA148" i="1"/>
  <c r="DS148" i="1"/>
  <c r="DK148" i="1"/>
  <c r="DC148" i="1"/>
  <c r="CY148" i="1"/>
  <c r="CQ148" i="1"/>
  <c r="FV148" i="1"/>
  <c r="FN148" i="1"/>
  <c r="FF148" i="1"/>
  <c r="EX148" i="1"/>
  <c r="EP148" i="1"/>
  <c r="EH148" i="1"/>
  <c r="DZ148" i="1"/>
  <c r="DR148" i="1"/>
  <c r="DJ148" i="1"/>
  <c r="DB148" i="1"/>
  <c r="CT148" i="1"/>
  <c r="FT148" i="1"/>
  <c r="FP148" i="1"/>
  <c r="FL148" i="1"/>
  <c r="FH148" i="1"/>
  <c r="FD148" i="1"/>
  <c r="EZ148" i="1"/>
  <c r="EV148" i="1"/>
  <c r="ER148" i="1"/>
  <c r="EN148" i="1"/>
  <c r="EJ148" i="1"/>
  <c r="EF148" i="1"/>
  <c r="EB148" i="1"/>
  <c r="DX148" i="1"/>
  <c r="DT148" i="1"/>
  <c r="DP148" i="1"/>
  <c r="DL148" i="1"/>
  <c r="DH148" i="1"/>
  <c r="DD148" i="1"/>
  <c r="CZ148" i="1"/>
  <c r="CV148" i="1"/>
  <c r="CR148" i="1"/>
  <c r="FO147" i="1"/>
  <c r="FG147" i="1"/>
  <c r="EY147" i="1"/>
  <c r="EQ147" i="1"/>
  <c r="EI147" i="1"/>
  <c r="EA147" i="1"/>
  <c r="DS147" i="1"/>
  <c r="DK147" i="1"/>
  <c r="DC147" i="1"/>
  <c r="CQ147" i="1"/>
  <c r="FR147" i="1"/>
  <c r="FJ147" i="1"/>
  <c r="FB147" i="1"/>
  <c r="ET147" i="1"/>
  <c r="EL147" i="1"/>
  <c r="EH147" i="1"/>
  <c r="DZ147" i="1"/>
  <c r="DV147" i="1"/>
  <c r="DN147" i="1"/>
  <c r="DF147" i="1"/>
  <c r="CP147" i="1"/>
  <c r="FU147" i="1"/>
  <c r="FQ147" i="1"/>
  <c r="FM147" i="1"/>
  <c r="FI147" i="1"/>
  <c r="FE147" i="1"/>
  <c r="FA147" i="1"/>
  <c r="EW147" i="1"/>
  <c r="ES147" i="1"/>
  <c r="EO147" i="1"/>
  <c r="EK147" i="1"/>
  <c r="EG147" i="1"/>
  <c r="EC147" i="1"/>
  <c r="DY147" i="1"/>
  <c r="DU147" i="1"/>
  <c r="DQ147" i="1"/>
  <c r="DM147" i="1"/>
  <c r="DI147" i="1"/>
  <c r="DE147" i="1"/>
  <c r="DA147" i="1"/>
  <c r="CW147" i="1"/>
  <c r="CS147" i="1"/>
  <c r="CO147" i="1"/>
  <c r="FS147" i="1"/>
  <c r="FK147" i="1"/>
  <c r="FC147" i="1"/>
  <c r="EU147" i="1"/>
  <c r="EM147" i="1"/>
  <c r="EE147" i="1"/>
  <c r="DW147" i="1"/>
  <c r="DO147" i="1"/>
  <c r="DG147" i="1"/>
  <c r="CY147" i="1"/>
  <c r="CU147" i="1"/>
  <c r="FV147" i="1"/>
  <c r="FN147" i="1"/>
  <c r="FF147" i="1"/>
  <c r="EX147" i="1"/>
  <c r="EP147" i="1"/>
  <c r="ED147" i="1"/>
  <c r="DR147" i="1"/>
  <c r="DJ147" i="1"/>
  <c r="DB147" i="1"/>
  <c r="CX147" i="1"/>
  <c r="CT147" i="1"/>
  <c r="FT147" i="1"/>
  <c r="FP147" i="1"/>
  <c r="FL147" i="1"/>
  <c r="FH147" i="1"/>
  <c r="FD147" i="1"/>
  <c r="EZ147" i="1"/>
  <c r="EV147" i="1"/>
  <c r="ER147" i="1"/>
  <c r="EN147" i="1"/>
  <c r="EJ147" i="1"/>
  <c r="EF147" i="1"/>
  <c r="EB147" i="1"/>
  <c r="DX147" i="1"/>
  <c r="DT147" i="1"/>
  <c r="DP147" i="1"/>
  <c r="DL147" i="1"/>
  <c r="DH147" i="1"/>
  <c r="DD147" i="1"/>
  <c r="CZ147" i="1"/>
  <c r="CV147" i="1"/>
  <c r="CR147" i="1"/>
  <c r="FS146" i="1"/>
  <c r="FK146" i="1"/>
  <c r="EY146" i="1"/>
  <c r="EQ146" i="1"/>
  <c r="EI146" i="1"/>
  <c r="EA146" i="1"/>
  <c r="DO146" i="1"/>
  <c r="DG146" i="1"/>
  <c r="CU146" i="1"/>
  <c r="FR146" i="1"/>
  <c r="FJ146" i="1"/>
  <c r="FB146" i="1"/>
  <c r="ET146" i="1"/>
  <c r="EL146" i="1"/>
  <c r="ED146" i="1"/>
  <c r="DV146" i="1"/>
  <c r="DN146" i="1"/>
  <c r="DF146" i="1"/>
  <c r="DB146" i="1"/>
  <c r="CX146" i="1"/>
  <c r="CP146" i="1"/>
  <c r="FU146" i="1"/>
  <c r="FQ146" i="1"/>
  <c r="FM146" i="1"/>
  <c r="FI146" i="1"/>
  <c r="FE146" i="1"/>
  <c r="FA146" i="1"/>
  <c r="EW146" i="1"/>
  <c r="ES146" i="1"/>
  <c r="EO146" i="1"/>
  <c r="EK146" i="1"/>
  <c r="EG146" i="1"/>
  <c r="EC146" i="1"/>
  <c r="DY146" i="1"/>
  <c r="DU146" i="1"/>
  <c r="DQ146" i="1"/>
  <c r="DM146" i="1"/>
  <c r="DI146" i="1"/>
  <c r="DE146" i="1"/>
  <c r="DA146" i="1"/>
  <c r="CW146" i="1"/>
  <c r="CS146" i="1"/>
  <c r="CO146" i="1"/>
  <c r="FO146" i="1"/>
  <c r="FG146" i="1"/>
  <c r="FC146" i="1"/>
  <c r="EU146" i="1"/>
  <c r="EM146" i="1"/>
  <c r="EE146" i="1"/>
  <c r="DW146" i="1"/>
  <c r="DS146" i="1"/>
  <c r="DK146" i="1"/>
  <c r="DC146" i="1"/>
  <c r="CY146" i="1"/>
  <c r="CQ146" i="1"/>
  <c r="FV146" i="1"/>
  <c r="FN146" i="1"/>
  <c r="FF146" i="1"/>
  <c r="EX146" i="1"/>
  <c r="EP146" i="1"/>
  <c r="EH146" i="1"/>
  <c r="DZ146" i="1"/>
  <c r="DR146" i="1"/>
  <c r="DJ146" i="1"/>
  <c r="CT146" i="1"/>
  <c r="FT146" i="1"/>
  <c r="FP146" i="1"/>
  <c r="FL146" i="1"/>
  <c r="FH146" i="1"/>
  <c r="FD146" i="1"/>
  <c r="EZ146" i="1"/>
  <c r="EV146" i="1"/>
  <c r="ER146" i="1"/>
  <c r="EN146" i="1"/>
  <c r="EJ146" i="1"/>
  <c r="EF146" i="1"/>
  <c r="EB146" i="1"/>
  <c r="DX146" i="1"/>
  <c r="DT146" i="1"/>
  <c r="DP146" i="1"/>
  <c r="DL146" i="1"/>
  <c r="DH146" i="1"/>
  <c r="DD146" i="1"/>
  <c r="CZ146" i="1"/>
  <c r="CV146" i="1"/>
  <c r="CR146" i="1"/>
  <c r="FS145" i="1"/>
  <c r="FK145" i="1"/>
  <c r="FC145" i="1"/>
  <c r="EU145" i="1"/>
  <c r="EM145" i="1"/>
  <c r="EA145" i="1"/>
  <c r="DS145" i="1"/>
  <c r="DK145" i="1"/>
  <c r="DC145" i="1"/>
  <c r="CQ145" i="1"/>
  <c r="FV145" i="1"/>
  <c r="FR145" i="1"/>
  <c r="FJ145" i="1"/>
  <c r="FB145" i="1"/>
  <c r="EX145" i="1"/>
  <c r="EP145" i="1"/>
  <c r="EH145" i="1"/>
  <c r="DZ145" i="1"/>
  <c r="DR145" i="1"/>
  <c r="DJ145" i="1"/>
  <c r="DB145" i="1"/>
  <c r="CP145" i="1"/>
  <c r="FU145" i="1"/>
  <c r="FQ145" i="1"/>
  <c r="FM145" i="1"/>
  <c r="FI145" i="1"/>
  <c r="FE145" i="1"/>
  <c r="FA145" i="1"/>
  <c r="EW145" i="1"/>
  <c r="ES145" i="1"/>
  <c r="EO145" i="1"/>
  <c r="EK145" i="1"/>
  <c r="EG145" i="1"/>
  <c r="EC145" i="1"/>
  <c r="DY145" i="1"/>
  <c r="DU145" i="1"/>
  <c r="DQ145" i="1"/>
  <c r="DM145" i="1"/>
  <c r="DI145" i="1"/>
  <c r="DE145" i="1"/>
  <c r="DA145" i="1"/>
  <c r="CW145" i="1"/>
  <c r="CS145" i="1"/>
  <c r="CO145" i="1"/>
  <c r="FO145" i="1"/>
  <c r="FG145" i="1"/>
  <c r="EY145" i="1"/>
  <c r="EQ145" i="1"/>
  <c r="EI145" i="1"/>
  <c r="EE145" i="1"/>
  <c r="DW145" i="1"/>
  <c r="DO145" i="1"/>
  <c r="DG145" i="1"/>
  <c r="CY145" i="1"/>
  <c r="CU145" i="1"/>
  <c r="FN145" i="1"/>
  <c r="FF145" i="1"/>
  <c r="ET145" i="1"/>
  <c r="EL145" i="1"/>
  <c r="ED145" i="1"/>
  <c r="DV145" i="1"/>
  <c r="DN145" i="1"/>
  <c r="DF145" i="1"/>
  <c r="CX145" i="1"/>
  <c r="CT145" i="1"/>
  <c r="FT145" i="1"/>
  <c r="FP145" i="1"/>
  <c r="FL145" i="1"/>
  <c r="FH145" i="1"/>
  <c r="FD145" i="1"/>
  <c r="EZ145" i="1"/>
  <c r="EV145" i="1"/>
  <c r="ER145" i="1"/>
  <c r="EN145" i="1"/>
  <c r="EJ145" i="1"/>
  <c r="EF145" i="1"/>
  <c r="EB145" i="1"/>
  <c r="DX145" i="1"/>
  <c r="DT145" i="1"/>
  <c r="DP145" i="1"/>
  <c r="DL145" i="1"/>
  <c r="DH145" i="1"/>
  <c r="DD145" i="1"/>
  <c r="CZ145" i="1"/>
  <c r="CV145" i="1"/>
  <c r="CR145" i="1"/>
  <c r="FS144" i="1"/>
  <c r="FK144" i="1"/>
  <c r="FC144" i="1"/>
  <c r="EU144" i="1"/>
  <c r="EI144" i="1"/>
  <c r="EA144" i="1"/>
  <c r="DS144" i="1"/>
  <c r="DK144" i="1"/>
  <c r="DC144" i="1"/>
  <c r="CQ144" i="1"/>
  <c r="FR144" i="1"/>
  <c r="FJ144" i="1"/>
  <c r="FB144" i="1"/>
  <c r="ET144" i="1"/>
  <c r="EL144" i="1"/>
  <c r="ED144" i="1"/>
  <c r="DV144" i="1"/>
  <c r="DN144" i="1"/>
  <c r="DF144" i="1"/>
  <c r="CP144" i="1"/>
  <c r="FU144" i="1"/>
  <c r="FQ144" i="1"/>
  <c r="FM144" i="1"/>
  <c r="FI144" i="1"/>
  <c r="FE144" i="1"/>
  <c r="FA144" i="1"/>
  <c r="EW144" i="1"/>
  <c r="ES144" i="1"/>
  <c r="EO144" i="1"/>
  <c r="EK144" i="1"/>
  <c r="EG144" i="1"/>
  <c r="EC144" i="1"/>
  <c r="DY144" i="1"/>
  <c r="DU144" i="1"/>
  <c r="DQ144" i="1"/>
  <c r="DM144" i="1"/>
  <c r="DI144" i="1"/>
  <c r="DE144" i="1"/>
  <c r="DA144" i="1"/>
  <c r="CW144" i="1"/>
  <c r="CS144" i="1"/>
  <c r="CO144" i="1"/>
  <c r="FO144" i="1"/>
  <c r="FG144" i="1"/>
  <c r="EY144" i="1"/>
  <c r="EQ144" i="1"/>
  <c r="EM144" i="1"/>
  <c r="EE144" i="1"/>
  <c r="DW144" i="1"/>
  <c r="DO144" i="1"/>
  <c r="DG144" i="1"/>
  <c r="CY144" i="1"/>
  <c r="CU144" i="1"/>
  <c r="FV144" i="1"/>
  <c r="FN144" i="1"/>
  <c r="FF144" i="1"/>
  <c r="EX144" i="1"/>
  <c r="EP144" i="1"/>
  <c r="EH144" i="1"/>
  <c r="DZ144" i="1"/>
  <c r="DR144" i="1"/>
  <c r="DJ144" i="1"/>
  <c r="DB144" i="1"/>
  <c r="CX144" i="1"/>
  <c r="CT144" i="1"/>
  <c r="FT144" i="1"/>
  <c r="FP144" i="1"/>
  <c r="FL144" i="1"/>
  <c r="FH144" i="1"/>
  <c r="FD144" i="1"/>
  <c r="EZ144" i="1"/>
  <c r="EV144" i="1"/>
  <c r="ER144" i="1"/>
  <c r="EN144" i="1"/>
  <c r="EJ144" i="1"/>
  <c r="EF144" i="1"/>
  <c r="EB144" i="1"/>
  <c r="DX144" i="1"/>
  <c r="DT144" i="1"/>
  <c r="DP144" i="1"/>
  <c r="DL144" i="1"/>
  <c r="DH144" i="1"/>
  <c r="DD144" i="1"/>
  <c r="CZ144" i="1"/>
  <c r="CV144" i="1"/>
  <c r="CR144" i="1"/>
  <c r="FS143" i="1"/>
  <c r="FK143" i="1"/>
  <c r="FC143" i="1"/>
  <c r="EU143" i="1"/>
  <c r="EM143" i="1"/>
  <c r="EE143" i="1"/>
  <c r="DW143" i="1"/>
  <c r="DO143" i="1"/>
  <c r="DC143" i="1"/>
  <c r="CU143" i="1"/>
  <c r="FR143" i="1"/>
  <c r="FJ143" i="1"/>
  <c r="FB143" i="1"/>
  <c r="ET143" i="1"/>
  <c r="EL143" i="1"/>
  <c r="ED143" i="1"/>
  <c r="DV143" i="1"/>
  <c r="DN143" i="1"/>
  <c r="DF143" i="1"/>
  <c r="CX143" i="1"/>
  <c r="CP143" i="1"/>
  <c r="FU143" i="1"/>
  <c r="FQ143" i="1"/>
  <c r="FM143" i="1"/>
  <c r="FI143" i="1"/>
  <c r="FE143" i="1"/>
  <c r="FA143" i="1"/>
  <c r="EW143" i="1"/>
  <c r="ES143" i="1"/>
  <c r="EO143" i="1"/>
  <c r="EK143" i="1"/>
  <c r="EG143" i="1"/>
  <c r="EC143" i="1"/>
  <c r="DY143" i="1"/>
  <c r="DU143" i="1"/>
  <c r="DQ143" i="1"/>
  <c r="DM143" i="1"/>
  <c r="DI143" i="1"/>
  <c r="DE143" i="1"/>
  <c r="DA143" i="1"/>
  <c r="CW143" i="1"/>
  <c r="CS143" i="1"/>
  <c r="CO143" i="1"/>
  <c r="FO143" i="1"/>
  <c r="FG143" i="1"/>
  <c r="EY143" i="1"/>
  <c r="EQ143" i="1"/>
  <c r="EI143" i="1"/>
  <c r="EA143" i="1"/>
  <c r="DS143" i="1"/>
  <c r="DK143" i="1"/>
  <c r="DG143" i="1"/>
  <c r="CY143" i="1"/>
  <c r="CQ143" i="1"/>
  <c r="FV143" i="1"/>
  <c r="FN143" i="1"/>
  <c r="FF143" i="1"/>
  <c r="EX143" i="1"/>
  <c r="EP143" i="1"/>
  <c r="EH143" i="1"/>
  <c r="DZ143" i="1"/>
  <c r="DR143" i="1"/>
  <c r="DJ143" i="1"/>
  <c r="DB143" i="1"/>
  <c r="CT143" i="1"/>
  <c r="FT143" i="1"/>
  <c r="FP143" i="1"/>
  <c r="FL143" i="1"/>
  <c r="FH143" i="1"/>
  <c r="FD143" i="1"/>
  <c r="EZ143" i="1"/>
  <c r="EV143" i="1"/>
  <c r="ER143" i="1"/>
  <c r="EN143" i="1"/>
  <c r="EJ143" i="1"/>
  <c r="EF143" i="1"/>
  <c r="EB143" i="1"/>
  <c r="DX143" i="1"/>
  <c r="DT143" i="1"/>
  <c r="DP143" i="1"/>
  <c r="DL143" i="1"/>
  <c r="DH143" i="1"/>
  <c r="DD143" i="1"/>
  <c r="CZ143" i="1"/>
  <c r="CV143" i="1"/>
  <c r="CR143" i="1"/>
  <c r="FO142" i="1"/>
  <c r="FG142" i="1"/>
  <c r="EY142" i="1"/>
  <c r="EQ142" i="1"/>
  <c r="EI142" i="1"/>
  <c r="EA142" i="1"/>
  <c r="DS142" i="1"/>
  <c r="DK142" i="1"/>
  <c r="DC142" i="1"/>
  <c r="CQ142" i="1"/>
  <c r="FV142" i="1"/>
  <c r="FN142" i="1"/>
  <c r="FF142" i="1"/>
  <c r="EX142" i="1"/>
  <c r="EP142" i="1"/>
  <c r="ED142" i="1"/>
  <c r="DR142" i="1"/>
  <c r="DJ142" i="1"/>
  <c r="DB142" i="1"/>
  <c r="CP142" i="1"/>
  <c r="FU142" i="1"/>
  <c r="FQ142" i="1"/>
  <c r="FM142" i="1"/>
  <c r="FI142" i="1"/>
  <c r="FE142" i="1"/>
  <c r="FA142" i="1"/>
  <c r="EW142" i="1"/>
  <c r="ES142" i="1"/>
  <c r="EO142" i="1"/>
  <c r="EK142" i="1"/>
  <c r="EG142" i="1"/>
  <c r="EC142" i="1"/>
  <c r="DY142" i="1"/>
  <c r="DU142" i="1"/>
  <c r="DQ142" i="1"/>
  <c r="DM142" i="1"/>
  <c r="DI142" i="1"/>
  <c r="DE142" i="1"/>
  <c r="DA142" i="1"/>
  <c r="CW142" i="1"/>
  <c r="CS142" i="1"/>
  <c r="CO142" i="1"/>
  <c r="FS142" i="1"/>
  <c r="FK142" i="1"/>
  <c r="FC142" i="1"/>
  <c r="EU142" i="1"/>
  <c r="EM142" i="1"/>
  <c r="EE142" i="1"/>
  <c r="DW142" i="1"/>
  <c r="DO142" i="1"/>
  <c r="DG142" i="1"/>
  <c r="CY142" i="1"/>
  <c r="CU142" i="1"/>
  <c r="FR142" i="1"/>
  <c r="FJ142" i="1"/>
  <c r="FB142" i="1"/>
  <c r="ET142" i="1"/>
  <c r="EL142" i="1"/>
  <c r="EH142" i="1"/>
  <c r="DZ142" i="1"/>
  <c r="DV142" i="1"/>
  <c r="DN142" i="1"/>
  <c r="DF142" i="1"/>
  <c r="CX142" i="1"/>
  <c r="CT142" i="1"/>
  <c r="FT142" i="1"/>
  <c r="FP142" i="1"/>
  <c r="FL142" i="1"/>
  <c r="FH142" i="1"/>
  <c r="FD142" i="1"/>
  <c r="EZ142" i="1"/>
  <c r="EV142" i="1"/>
  <c r="ER142" i="1"/>
  <c r="EN142" i="1"/>
  <c r="EJ142" i="1"/>
  <c r="EF142" i="1"/>
  <c r="EB142" i="1"/>
  <c r="DX142" i="1"/>
  <c r="DT142" i="1"/>
  <c r="DP142" i="1"/>
  <c r="DL142" i="1"/>
  <c r="DH142" i="1"/>
  <c r="DD142" i="1"/>
  <c r="CZ142" i="1"/>
  <c r="CV142" i="1"/>
  <c r="CR142" i="1"/>
  <c r="FO141" i="1"/>
  <c r="FG141" i="1"/>
  <c r="EY141" i="1"/>
  <c r="EQ141" i="1"/>
  <c r="EI141" i="1"/>
  <c r="EA141" i="1"/>
  <c r="DS141" i="1"/>
  <c r="DK141" i="1"/>
  <c r="DC141" i="1"/>
  <c r="CQ141" i="1"/>
  <c r="FV141" i="1"/>
  <c r="FN141" i="1"/>
  <c r="FF141" i="1"/>
  <c r="EX141" i="1"/>
  <c r="EP141" i="1"/>
  <c r="EH141" i="1"/>
  <c r="DZ141" i="1"/>
  <c r="DR141" i="1"/>
  <c r="DJ141" i="1"/>
  <c r="DB141" i="1"/>
  <c r="CP141" i="1"/>
  <c r="FU141" i="1"/>
  <c r="FQ141" i="1"/>
  <c r="FM141" i="1"/>
  <c r="FI141" i="1"/>
  <c r="FE141" i="1"/>
  <c r="FA141" i="1"/>
  <c r="EW141" i="1"/>
  <c r="ES141" i="1"/>
  <c r="EO141" i="1"/>
  <c r="EK141" i="1"/>
  <c r="EG141" i="1"/>
  <c r="EC141" i="1"/>
  <c r="DY141" i="1"/>
  <c r="DU141" i="1"/>
  <c r="DQ141" i="1"/>
  <c r="DM141" i="1"/>
  <c r="DI141" i="1"/>
  <c r="DE141" i="1"/>
  <c r="DA141" i="1"/>
  <c r="CW141" i="1"/>
  <c r="CS141" i="1"/>
  <c r="CO141" i="1"/>
  <c r="FS141" i="1"/>
  <c r="FK141" i="1"/>
  <c r="FC141" i="1"/>
  <c r="EU141" i="1"/>
  <c r="EM141" i="1"/>
  <c r="EE141" i="1"/>
  <c r="DW141" i="1"/>
  <c r="DO141" i="1"/>
  <c r="DG141" i="1"/>
  <c r="CY141" i="1"/>
  <c r="CU141" i="1"/>
  <c r="FR141" i="1"/>
  <c r="FJ141" i="1"/>
  <c r="FB141" i="1"/>
  <c r="ET141" i="1"/>
  <c r="EL141" i="1"/>
  <c r="ED141" i="1"/>
  <c r="DV141" i="1"/>
  <c r="DN141" i="1"/>
  <c r="DF141" i="1"/>
  <c r="CX141" i="1"/>
  <c r="CT141" i="1"/>
  <c r="FT141" i="1"/>
  <c r="FP141" i="1"/>
  <c r="FL141" i="1"/>
  <c r="FH141" i="1"/>
  <c r="FD141" i="1"/>
  <c r="EZ141" i="1"/>
  <c r="EV141" i="1"/>
  <c r="ER141" i="1"/>
  <c r="EN141" i="1"/>
  <c r="EJ141" i="1"/>
  <c r="EF141" i="1"/>
  <c r="EB141" i="1"/>
  <c r="DX141" i="1"/>
  <c r="DT141" i="1"/>
  <c r="DP141" i="1"/>
  <c r="DL141" i="1"/>
  <c r="DH141" i="1"/>
  <c r="DD141" i="1"/>
  <c r="CZ141" i="1"/>
  <c r="CV141" i="1"/>
  <c r="CR141" i="1"/>
  <c r="FK140" i="1"/>
  <c r="FG140" i="1"/>
  <c r="FC140" i="1"/>
  <c r="EY140" i="1"/>
  <c r="EU140" i="1"/>
  <c r="EQ140" i="1"/>
  <c r="EM140" i="1"/>
  <c r="EI140" i="1"/>
  <c r="EE140" i="1"/>
  <c r="EA140" i="1"/>
  <c r="DW140" i="1"/>
  <c r="DS140" i="1"/>
  <c r="DO140" i="1"/>
  <c r="DK140" i="1"/>
  <c r="DG140" i="1"/>
  <c r="DC140" i="1"/>
  <c r="CY140" i="1"/>
  <c r="CU140" i="1"/>
  <c r="CQ140" i="1"/>
  <c r="FV140" i="1"/>
  <c r="FR140" i="1"/>
  <c r="FN140" i="1"/>
  <c r="FJ140" i="1"/>
  <c r="FF140" i="1"/>
  <c r="FB140" i="1"/>
  <c r="EX140" i="1"/>
  <c r="ET140" i="1"/>
  <c r="EP140" i="1"/>
  <c r="EL140" i="1"/>
  <c r="EH140" i="1"/>
  <c r="ED140" i="1"/>
  <c r="DZ140" i="1"/>
  <c r="DV140" i="1"/>
  <c r="DR140" i="1"/>
  <c r="DN140" i="1"/>
  <c r="DJ140" i="1"/>
  <c r="DF140" i="1"/>
  <c r="DB140" i="1"/>
  <c r="CX140" i="1"/>
  <c r="CT140" i="1"/>
  <c r="CP140" i="1"/>
  <c r="FU140" i="1"/>
  <c r="FQ140" i="1"/>
  <c r="FM140" i="1"/>
  <c r="FI140" i="1"/>
  <c r="FE140" i="1"/>
  <c r="FA140" i="1"/>
  <c r="EW140" i="1"/>
  <c r="ES140" i="1"/>
  <c r="EO140" i="1"/>
  <c r="EK140" i="1"/>
  <c r="EG140" i="1"/>
  <c r="EC140" i="1"/>
  <c r="DY140" i="1"/>
  <c r="DU140" i="1"/>
  <c r="DQ140" i="1"/>
  <c r="DM140" i="1"/>
  <c r="DI140" i="1"/>
  <c r="DE140" i="1"/>
  <c r="DA140" i="1"/>
  <c r="CW140" i="1"/>
  <c r="CS140" i="1"/>
  <c r="CO140" i="1"/>
  <c r="FT140" i="1"/>
  <c r="FP140" i="1"/>
  <c r="FL140" i="1"/>
  <c r="FH140" i="1"/>
  <c r="FD140" i="1"/>
  <c r="EZ140" i="1"/>
  <c r="EV140" i="1"/>
  <c r="ER140" i="1"/>
  <c r="EN140" i="1"/>
  <c r="EJ140" i="1"/>
  <c r="EF140" i="1"/>
  <c r="EB140" i="1"/>
  <c r="DX140" i="1"/>
  <c r="DT140" i="1"/>
  <c r="DP140" i="1"/>
  <c r="DL140" i="1"/>
  <c r="DH140" i="1"/>
  <c r="DD140" i="1"/>
  <c r="CZ140" i="1"/>
  <c r="CV140" i="1"/>
  <c r="CR140" i="1"/>
  <c r="FO139" i="1"/>
  <c r="FG139" i="1"/>
  <c r="EY139" i="1"/>
  <c r="EQ139" i="1"/>
  <c r="EI139" i="1"/>
  <c r="EA139" i="1"/>
  <c r="DW139" i="1"/>
  <c r="DO139" i="1"/>
  <c r="DG139" i="1"/>
  <c r="CY139" i="1"/>
  <c r="CQ139" i="1"/>
  <c r="FR139" i="1"/>
  <c r="FJ139" i="1"/>
  <c r="FB139" i="1"/>
  <c r="ET139" i="1"/>
  <c r="EL139" i="1"/>
  <c r="ED139" i="1"/>
  <c r="DV139" i="1"/>
  <c r="DN139" i="1"/>
  <c r="DF139" i="1"/>
  <c r="CX139" i="1"/>
  <c r="CP139" i="1"/>
  <c r="FU139" i="1"/>
  <c r="FQ139" i="1"/>
  <c r="FM139" i="1"/>
  <c r="FI139" i="1"/>
  <c r="FE139" i="1"/>
  <c r="FA139" i="1"/>
  <c r="EW139" i="1"/>
  <c r="ES139" i="1"/>
  <c r="EO139" i="1"/>
  <c r="EK139" i="1"/>
  <c r="EG139" i="1"/>
  <c r="EC139" i="1"/>
  <c r="DY139" i="1"/>
  <c r="DU139" i="1"/>
  <c r="DQ139" i="1"/>
  <c r="DM139" i="1"/>
  <c r="DI139" i="1"/>
  <c r="DE139" i="1"/>
  <c r="DA139" i="1"/>
  <c r="CW139" i="1"/>
  <c r="CS139" i="1"/>
  <c r="CO139" i="1"/>
  <c r="FS139" i="1"/>
  <c r="FK139" i="1"/>
  <c r="FC139" i="1"/>
  <c r="EU139" i="1"/>
  <c r="EM139" i="1"/>
  <c r="EE139" i="1"/>
  <c r="DS139" i="1"/>
  <c r="DK139" i="1"/>
  <c r="DC139" i="1"/>
  <c r="CU139" i="1"/>
  <c r="FV139" i="1"/>
  <c r="FN139" i="1"/>
  <c r="FF139" i="1"/>
  <c r="EX139" i="1"/>
  <c r="EP139" i="1"/>
  <c r="EH139" i="1"/>
  <c r="DZ139" i="1"/>
  <c r="DR139" i="1"/>
  <c r="DJ139" i="1"/>
  <c r="DB139" i="1"/>
  <c r="CT139" i="1"/>
  <c r="FT139" i="1"/>
  <c r="FP139" i="1"/>
  <c r="FL139" i="1"/>
  <c r="FH139" i="1"/>
  <c r="FD139" i="1"/>
  <c r="EZ139" i="1"/>
  <c r="EV139" i="1"/>
  <c r="ER139" i="1"/>
  <c r="EN139" i="1"/>
  <c r="EJ139" i="1"/>
  <c r="EF139" i="1"/>
  <c r="EB139" i="1"/>
  <c r="DX139" i="1"/>
  <c r="DT139" i="1"/>
  <c r="DP139" i="1"/>
  <c r="DL139" i="1"/>
  <c r="DH139" i="1"/>
  <c r="DD139" i="1"/>
  <c r="CZ139" i="1"/>
  <c r="CV139" i="1"/>
  <c r="CR139" i="1"/>
  <c r="FO138" i="1"/>
  <c r="FG138" i="1"/>
  <c r="EY138" i="1"/>
  <c r="EQ138" i="1"/>
  <c r="EI138" i="1"/>
  <c r="EA138" i="1"/>
  <c r="DS138" i="1"/>
  <c r="DK138" i="1"/>
  <c r="DC138" i="1"/>
  <c r="CQ138" i="1"/>
  <c r="FR138" i="1"/>
  <c r="FJ138" i="1"/>
  <c r="FB138" i="1"/>
  <c r="ET138" i="1"/>
  <c r="EL138" i="1"/>
  <c r="ED138" i="1"/>
  <c r="DV138" i="1"/>
  <c r="DN138" i="1"/>
  <c r="DF138" i="1"/>
  <c r="CX138" i="1"/>
  <c r="CP138" i="1"/>
  <c r="FU138" i="1"/>
  <c r="FQ138" i="1"/>
  <c r="FM138" i="1"/>
  <c r="FI138" i="1"/>
  <c r="FE138" i="1"/>
  <c r="FA138" i="1"/>
  <c r="EW138" i="1"/>
  <c r="ES138" i="1"/>
  <c r="EO138" i="1"/>
  <c r="EK138" i="1"/>
  <c r="EG138" i="1"/>
  <c r="EC138" i="1"/>
  <c r="DY138" i="1"/>
  <c r="DU138" i="1"/>
  <c r="DQ138" i="1"/>
  <c r="DM138" i="1"/>
  <c r="DI138" i="1"/>
  <c r="DE138" i="1"/>
  <c r="DA138" i="1"/>
  <c r="CW138" i="1"/>
  <c r="CS138" i="1"/>
  <c r="CO138" i="1"/>
  <c r="FS138" i="1"/>
  <c r="FK138" i="1"/>
  <c r="FC138" i="1"/>
  <c r="EU138" i="1"/>
  <c r="EM138" i="1"/>
  <c r="EE138" i="1"/>
  <c r="DW138" i="1"/>
  <c r="DO138" i="1"/>
  <c r="DG138" i="1"/>
  <c r="CY138" i="1"/>
  <c r="CU138" i="1"/>
  <c r="FV138" i="1"/>
  <c r="FN138" i="1"/>
  <c r="FF138" i="1"/>
  <c r="EX138" i="1"/>
  <c r="EP138" i="1"/>
  <c r="EH138" i="1"/>
  <c r="DZ138" i="1"/>
  <c r="DR138" i="1"/>
  <c r="DJ138" i="1"/>
  <c r="DB138" i="1"/>
  <c r="CT138" i="1"/>
  <c r="FT138" i="1"/>
  <c r="FP138" i="1"/>
  <c r="FL138" i="1"/>
  <c r="FH138" i="1"/>
  <c r="FD138" i="1"/>
  <c r="EZ138" i="1"/>
  <c r="EV138" i="1"/>
  <c r="ER138" i="1"/>
  <c r="EN138" i="1"/>
  <c r="EJ138" i="1"/>
  <c r="EF138" i="1"/>
  <c r="EB138" i="1"/>
  <c r="DX138" i="1"/>
  <c r="DT138" i="1"/>
  <c r="DP138" i="1"/>
  <c r="DL138" i="1"/>
  <c r="DH138" i="1"/>
  <c r="DD138" i="1"/>
  <c r="CZ138" i="1"/>
  <c r="CV138" i="1"/>
  <c r="CR138" i="1"/>
  <c r="FO137" i="1"/>
  <c r="FG137" i="1"/>
  <c r="EY137" i="1"/>
  <c r="EQ137" i="1"/>
  <c r="EI137" i="1"/>
  <c r="EA137" i="1"/>
  <c r="DS137" i="1"/>
  <c r="DK137" i="1"/>
  <c r="DC137" i="1"/>
  <c r="CU137" i="1"/>
  <c r="FV137" i="1"/>
  <c r="FN137" i="1"/>
  <c r="FF137" i="1"/>
  <c r="EX137" i="1"/>
  <c r="EP137" i="1"/>
  <c r="EH137" i="1"/>
  <c r="DZ137" i="1"/>
  <c r="DR137" i="1"/>
  <c r="DJ137" i="1"/>
  <c r="DB137" i="1"/>
  <c r="CP137" i="1"/>
  <c r="FU137" i="1"/>
  <c r="FQ137" i="1"/>
  <c r="FM137" i="1"/>
  <c r="FI137" i="1"/>
  <c r="FE137" i="1"/>
  <c r="FA137" i="1"/>
  <c r="EW137" i="1"/>
  <c r="ES137" i="1"/>
  <c r="EO137" i="1"/>
  <c r="EK137" i="1"/>
  <c r="EG137" i="1"/>
  <c r="EC137" i="1"/>
  <c r="DY137" i="1"/>
  <c r="DU137" i="1"/>
  <c r="DQ137" i="1"/>
  <c r="DM137" i="1"/>
  <c r="DI137" i="1"/>
  <c r="DE137" i="1"/>
  <c r="DA137" i="1"/>
  <c r="CW137" i="1"/>
  <c r="CS137" i="1"/>
  <c r="CO137" i="1"/>
  <c r="FS137" i="1"/>
  <c r="FK137" i="1"/>
  <c r="FC137" i="1"/>
  <c r="EU137" i="1"/>
  <c r="EM137" i="1"/>
  <c r="EE137" i="1"/>
  <c r="DW137" i="1"/>
  <c r="DO137" i="1"/>
  <c r="DG137" i="1"/>
  <c r="CY137" i="1"/>
  <c r="CQ137" i="1"/>
  <c r="FR137" i="1"/>
  <c r="FJ137" i="1"/>
  <c r="FB137" i="1"/>
  <c r="ET137" i="1"/>
  <c r="EL137" i="1"/>
  <c r="ED137" i="1"/>
  <c r="DV137" i="1"/>
  <c r="DN137" i="1"/>
  <c r="DF137" i="1"/>
  <c r="CX137" i="1"/>
  <c r="CT137" i="1"/>
  <c r="FT137" i="1"/>
  <c r="FP137" i="1"/>
  <c r="FL137" i="1"/>
  <c r="FH137" i="1"/>
  <c r="FD137" i="1"/>
  <c r="EZ137" i="1"/>
  <c r="EV137" i="1"/>
  <c r="ER137" i="1"/>
  <c r="EN137" i="1"/>
  <c r="EJ137" i="1"/>
  <c r="EF137" i="1"/>
  <c r="EB137" i="1"/>
  <c r="DX137" i="1"/>
  <c r="DT137" i="1"/>
  <c r="DP137" i="1"/>
  <c r="DL137" i="1"/>
  <c r="DH137" i="1"/>
  <c r="DD137" i="1"/>
  <c r="CZ137" i="1"/>
  <c r="CV137" i="1"/>
  <c r="CR137" i="1"/>
  <c r="FT136" i="1"/>
  <c r="FP136" i="1"/>
  <c r="FL136" i="1"/>
  <c r="FH136" i="1"/>
  <c r="FD136" i="1"/>
  <c r="EZ136" i="1"/>
  <c r="EV136" i="1"/>
  <c r="ER136" i="1"/>
  <c r="EN136" i="1"/>
  <c r="EJ136" i="1"/>
  <c r="EF136" i="1"/>
  <c r="EB136" i="1"/>
  <c r="DX136" i="1"/>
  <c r="DT136" i="1"/>
  <c r="DP136" i="1"/>
  <c r="DL136" i="1"/>
  <c r="DH136" i="1"/>
  <c r="DD136" i="1"/>
  <c r="CZ136" i="1"/>
  <c r="CV136" i="1"/>
  <c r="CR136" i="1"/>
  <c r="CN136" i="1"/>
  <c r="FS136" i="1"/>
  <c r="FK136" i="1"/>
  <c r="FC136" i="1"/>
  <c r="EQ136" i="1"/>
  <c r="CU136" i="1"/>
  <c r="FV136" i="1"/>
  <c r="FR136" i="1"/>
  <c r="FN136" i="1"/>
  <c r="FJ136" i="1"/>
  <c r="FF136" i="1"/>
  <c r="FB136" i="1"/>
  <c r="EX136" i="1"/>
  <c r="ET136" i="1"/>
  <c r="EP136" i="1"/>
  <c r="EL136" i="1"/>
  <c r="EH136" i="1"/>
  <c r="ED136" i="1"/>
  <c r="DZ136" i="1"/>
  <c r="DV136" i="1"/>
  <c r="DR136" i="1"/>
  <c r="DN136" i="1"/>
  <c r="DJ136" i="1"/>
  <c r="DF136" i="1"/>
  <c r="DB136" i="1"/>
  <c r="CX136" i="1"/>
  <c r="CT136" i="1"/>
  <c r="CP136" i="1"/>
  <c r="FO136" i="1"/>
  <c r="FG136" i="1"/>
  <c r="EY136" i="1"/>
  <c r="EU136" i="1"/>
  <c r="EM136" i="1"/>
  <c r="EI136" i="1"/>
  <c r="EE136" i="1"/>
  <c r="EA136" i="1"/>
  <c r="DW136" i="1"/>
  <c r="DS136" i="1"/>
  <c r="DO136" i="1"/>
  <c r="DK136" i="1"/>
  <c r="DG136" i="1"/>
  <c r="DC136" i="1"/>
  <c r="CY136" i="1"/>
  <c r="CQ136" i="1"/>
  <c r="FU136" i="1"/>
  <c r="FQ136" i="1"/>
  <c r="FM136" i="1"/>
  <c r="FI136" i="1"/>
  <c r="FE136" i="1"/>
  <c r="FA136" i="1"/>
  <c r="EW136" i="1"/>
  <c r="ES136" i="1"/>
  <c r="EO136" i="1"/>
  <c r="EK136" i="1"/>
  <c r="EG136" i="1"/>
  <c r="EC136" i="1"/>
  <c r="DY136" i="1"/>
  <c r="DU136" i="1"/>
  <c r="DQ136" i="1"/>
  <c r="DM136" i="1"/>
  <c r="DI136" i="1"/>
  <c r="DE136" i="1"/>
  <c r="DA136" i="1"/>
  <c r="CW136" i="1"/>
  <c r="CS136" i="1"/>
  <c r="FS135" i="1"/>
  <c r="FK135" i="1"/>
  <c r="FC135" i="1"/>
  <c r="EU135" i="1"/>
  <c r="EM135" i="1"/>
  <c r="EE135" i="1"/>
  <c r="DW135" i="1"/>
  <c r="DO135" i="1"/>
  <c r="DC135" i="1"/>
  <c r="CU135" i="1"/>
  <c r="FV135" i="1"/>
  <c r="FN135" i="1"/>
  <c r="FF135" i="1"/>
  <c r="EX135" i="1"/>
  <c r="EP135" i="1"/>
  <c r="EH135" i="1"/>
  <c r="DZ135" i="1"/>
  <c r="DR135" i="1"/>
  <c r="DJ135" i="1"/>
  <c r="DB135" i="1"/>
  <c r="CX135" i="1"/>
  <c r="CP135" i="1"/>
  <c r="FU135" i="1"/>
  <c r="FQ135" i="1"/>
  <c r="FM135" i="1"/>
  <c r="FI135" i="1"/>
  <c r="FE135" i="1"/>
  <c r="FA135" i="1"/>
  <c r="EW135" i="1"/>
  <c r="ES135" i="1"/>
  <c r="EO135" i="1"/>
  <c r="EK135" i="1"/>
  <c r="EG135" i="1"/>
  <c r="EC135" i="1"/>
  <c r="DY135" i="1"/>
  <c r="DU135" i="1"/>
  <c r="DQ135" i="1"/>
  <c r="DM135" i="1"/>
  <c r="DI135" i="1"/>
  <c r="DE135" i="1"/>
  <c r="DA135" i="1"/>
  <c r="CW135" i="1"/>
  <c r="CS135" i="1"/>
  <c r="CO135" i="1"/>
  <c r="FO135" i="1"/>
  <c r="FG135" i="1"/>
  <c r="EY135" i="1"/>
  <c r="EQ135" i="1"/>
  <c r="EI135" i="1"/>
  <c r="EA135" i="1"/>
  <c r="DS135" i="1"/>
  <c r="DK135" i="1"/>
  <c r="DG135" i="1"/>
  <c r="CY135" i="1"/>
  <c r="CQ135" i="1"/>
  <c r="FR135" i="1"/>
  <c r="FJ135" i="1"/>
  <c r="FB135" i="1"/>
  <c r="ET135" i="1"/>
  <c r="EL135" i="1"/>
  <c r="ED135" i="1"/>
  <c r="DV135" i="1"/>
  <c r="DN135" i="1"/>
  <c r="DF135" i="1"/>
  <c r="CT135" i="1"/>
  <c r="FT135" i="1"/>
  <c r="FP135" i="1"/>
  <c r="FL135" i="1"/>
  <c r="FH135" i="1"/>
  <c r="FD135" i="1"/>
  <c r="EZ135" i="1"/>
  <c r="EV135" i="1"/>
  <c r="ER135" i="1"/>
  <c r="EN135" i="1"/>
  <c r="EJ135" i="1"/>
  <c r="EF135" i="1"/>
  <c r="EB135" i="1"/>
  <c r="DX135" i="1"/>
  <c r="DT135" i="1"/>
  <c r="DP135" i="1"/>
  <c r="DL135" i="1"/>
  <c r="DH135" i="1"/>
  <c r="DD135" i="1"/>
  <c r="CZ135" i="1"/>
  <c r="CV135" i="1"/>
  <c r="CR135" i="1"/>
  <c r="FS134" i="1"/>
  <c r="FK134" i="1"/>
  <c r="FC134" i="1"/>
  <c r="EU134" i="1"/>
  <c r="EM134" i="1"/>
  <c r="EE134" i="1"/>
  <c r="DW134" i="1"/>
  <c r="DO134" i="1"/>
  <c r="DG134" i="1"/>
  <c r="CU134" i="1"/>
  <c r="FN134" i="1"/>
  <c r="DB134" i="1"/>
  <c r="FU134" i="1"/>
  <c r="FQ134" i="1"/>
  <c r="FM134" i="1"/>
  <c r="FI134" i="1"/>
  <c r="FE134" i="1"/>
  <c r="FA134" i="1"/>
  <c r="EW134" i="1"/>
  <c r="ES134" i="1"/>
  <c r="EO134" i="1"/>
  <c r="EK134" i="1"/>
  <c r="EG134" i="1"/>
  <c r="EC134" i="1"/>
  <c r="DY134" i="1"/>
  <c r="DU134" i="1"/>
  <c r="DQ134" i="1"/>
  <c r="DM134" i="1"/>
  <c r="DI134" i="1"/>
  <c r="DE134" i="1"/>
  <c r="DA134" i="1"/>
  <c r="CW134" i="1"/>
  <c r="CS134" i="1"/>
  <c r="CO134" i="1"/>
  <c r="FO134" i="1"/>
  <c r="FG134" i="1"/>
  <c r="EY134" i="1"/>
  <c r="EQ134" i="1"/>
  <c r="EI134" i="1"/>
  <c r="EA134" i="1"/>
  <c r="DS134" i="1"/>
  <c r="DK134" i="1"/>
  <c r="DC134" i="1"/>
  <c r="CY134" i="1"/>
  <c r="CQ134" i="1"/>
  <c r="FV134" i="1"/>
  <c r="FR134" i="1"/>
  <c r="FJ134" i="1"/>
  <c r="FF134" i="1"/>
  <c r="FB134" i="1"/>
  <c r="EX134" i="1"/>
  <c r="ET134" i="1"/>
  <c r="EP134" i="1"/>
  <c r="EL134" i="1"/>
  <c r="EH134" i="1"/>
  <c r="ED134" i="1"/>
  <c r="DZ134" i="1"/>
  <c r="DV134" i="1"/>
  <c r="DR134" i="1"/>
  <c r="DN134" i="1"/>
  <c r="DJ134" i="1"/>
  <c r="DF134" i="1"/>
  <c r="CX134" i="1"/>
  <c r="CT134" i="1"/>
  <c r="CP134" i="1"/>
  <c r="FT134" i="1"/>
  <c r="FP134" i="1"/>
  <c r="FL134" i="1"/>
  <c r="FH134" i="1"/>
  <c r="FD134" i="1"/>
  <c r="EZ134" i="1"/>
  <c r="EV134" i="1"/>
  <c r="ER134" i="1"/>
  <c r="EN134" i="1"/>
  <c r="EJ134" i="1"/>
  <c r="EF134" i="1"/>
  <c r="EB134" i="1"/>
  <c r="DX134" i="1"/>
  <c r="DT134" i="1"/>
  <c r="DP134" i="1"/>
  <c r="DL134" i="1"/>
  <c r="DH134" i="1"/>
  <c r="DD134" i="1"/>
  <c r="CZ134" i="1"/>
  <c r="CV134" i="1"/>
  <c r="CR134" i="1"/>
  <c r="FS133" i="1"/>
  <c r="FK133" i="1"/>
  <c r="FC133" i="1"/>
  <c r="EU133" i="1"/>
  <c r="EM133" i="1"/>
  <c r="EI133" i="1"/>
  <c r="EA133" i="1"/>
  <c r="DS133" i="1"/>
  <c r="DK133" i="1"/>
  <c r="DC133" i="1"/>
  <c r="CY133" i="1"/>
  <c r="CQ133" i="1"/>
  <c r="FV133" i="1"/>
  <c r="FR133" i="1"/>
  <c r="FJ133" i="1"/>
  <c r="FB133" i="1"/>
  <c r="ET133" i="1"/>
  <c r="EL133" i="1"/>
  <c r="ED133" i="1"/>
  <c r="DV133" i="1"/>
  <c r="DR133" i="1"/>
  <c r="DJ133" i="1"/>
  <c r="DB133" i="1"/>
  <c r="CP133" i="1"/>
  <c r="FU133" i="1"/>
  <c r="FQ133" i="1"/>
  <c r="FM133" i="1"/>
  <c r="FI133" i="1"/>
  <c r="FE133" i="1"/>
  <c r="FA133" i="1"/>
  <c r="EW133" i="1"/>
  <c r="ES133" i="1"/>
  <c r="EO133" i="1"/>
  <c r="EK133" i="1"/>
  <c r="EG133" i="1"/>
  <c r="EC133" i="1"/>
  <c r="DY133" i="1"/>
  <c r="DU133" i="1"/>
  <c r="DQ133" i="1"/>
  <c r="DM133" i="1"/>
  <c r="DI133" i="1"/>
  <c r="DE133" i="1"/>
  <c r="DA133" i="1"/>
  <c r="CW133" i="1"/>
  <c r="CS133" i="1"/>
  <c r="CO133" i="1"/>
  <c r="FO133" i="1"/>
  <c r="FG133" i="1"/>
  <c r="EY133" i="1"/>
  <c r="EQ133" i="1"/>
  <c r="EE133" i="1"/>
  <c r="DW133" i="1"/>
  <c r="DO133" i="1"/>
  <c r="DG133" i="1"/>
  <c r="CU133" i="1"/>
  <c r="FN133" i="1"/>
  <c r="FF133" i="1"/>
  <c r="EX133" i="1"/>
  <c r="EP133" i="1"/>
  <c r="EH133" i="1"/>
  <c r="DZ133" i="1"/>
  <c r="DN133" i="1"/>
  <c r="DF133" i="1"/>
  <c r="CX133" i="1"/>
  <c r="CT133" i="1"/>
  <c r="FT133" i="1"/>
  <c r="FP133" i="1"/>
  <c r="FL133" i="1"/>
  <c r="FH133" i="1"/>
  <c r="FD133" i="1"/>
  <c r="EZ133" i="1"/>
  <c r="EV133" i="1"/>
  <c r="ER133" i="1"/>
  <c r="EN133" i="1"/>
  <c r="EJ133" i="1"/>
  <c r="EF133" i="1"/>
  <c r="EB133" i="1"/>
  <c r="DX133" i="1"/>
  <c r="DT133" i="1"/>
  <c r="DP133" i="1"/>
  <c r="DL133" i="1"/>
  <c r="DH133" i="1"/>
  <c r="DD133" i="1"/>
  <c r="CZ133" i="1"/>
  <c r="CV133" i="1"/>
  <c r="CR133" i="1"/>
  <c r="FK132" i="1"/>
  <c r="FC132" i="1"/>
  <c r="EU132" i="1"/>
  <c r="EM132" i="1"/>
  <c r="EE132" i="1"/>
  <c r="DW132" i="1"/>
  <c r="DO132" i="1"/>
  <c r="DG132" i="1"/>
  <c r="CY132" i="1"/>
  <c r="CU132" i="1"/>
  <c r="FV132" i="1"/>
  <c r="FN132" i="1"/>
  <c r="FF132" i="1"/>
  <c r="FB132" i="1"/>
  <c r="ET132" i="1"/>
  <c r="EL132" i="1"/>
  <c r="ED132" i="1"/>
  <c r="DV132" i="1"/>
  <c r="DJ132" i="1"/>
  <c r="DB132" i="1"/>
  <c r="CP132" i="1"/>
  <c r="FU132" i="1"/>
  <c r="FQ132" i="1"/>
  <c r="FM132" i="1"/>
  <c r="FI132" i="1"/>
  <c r="FE132" i="1"/>
  <c r="FA132" i="1"/>
  <c r="EW132" i="1"/>
  <c r="ES132" i="1"/>
  <c r="EO132" i="1"/>
  <c r="EK132" i="1"/>
  <c r="EG132" i="1"/>
  <c r="EC132" i="1"/>
  <c r="DY132" i="1"/>
  <c r="DU132" i="1"/>
  <c r="DQ132" i="1"/>
  <c r="DM132" i="1"/>
  <c r="DI132" i="1"/>
  <c r="DE132" i="1"/>
  <c r="DA132" i="1"/>
  <c r="CW132" i="1"/>
  <c r="CS132" i="1"/>
  <c r="CO132" i="1"/>
  <c r="FS132" i="1"/>
  <c r="FO132" i="1"/>
  <c r="FG132" i="1"/>
  <c r="EY132" i="1"/>
  <c r="EQ132" i="1"/>
  <c r="EI132" i="1"/>
  <c r="EA132" i="1"/>
  <c r="DS132" i="1"/>
  <c r="DK132" i="1"/>
  <c r="DC132" i="1"/>
  <c r="CQ132" i="1"/>
  <c r="FR132" i="1"/>
  <c r="FJ132" i="1"/>
  <c r="EX132" i="1"/>
  <c r="EP132" i="1"/>
  <c r="EH132" i="1"/>
  <c r="DZ132" i="1"/>
  <c r="DR132" i="1"/>
  <c r="DN132" i="1"/>
  <c r="DF132" i="1"/>
  <c r="CX132" i="1"/>
  <c r="CT132" i="1"/>
  <c r="FT132" i="1"/>
  <c r="FP132" i="1"/>
  <c r="FL132" i="1"/>
  <c r="FH132" i="1"/>
  <c r="FD132" i="1"/>
  <c r="EZ132" i="1"/>
  <c r="EV132" i="1"/>
  <c r="ER132" i="1"/>
  <c r="EN132" i="1"/>
  <c r="EJ132" i="1"/>
  <c r="EF132" i="1"/>
  <c r="EB132" i="1"/>
  <c r="DX132" i="1"/>
  <c r="DT132" i="1"/>
  <c r="DP132" i="1"/>
  <c r="DL132" i="1"/>
  <c r="DH132" i="1"/>
  <c r="DD132" i="1"/>
  <c r="CZ132" i="1"/>
  <c r="CV132" i="1"/>
  <c r="CR132" i="1"/>
  <c r="FO131" i="1"/>
  <c r="FG131" i="1"/>
  <c r="EY131" i="1"/>
  <c r="EQ131" i="1"/>
  <c r="EI131" i="1"/>
  <c r="EA131" i="1"/>
  <c r="DS131" i="1"/>
  <c r="DK131" i="1"/>
  <c r="DC131" i="1"/>
  <c r="CU131" i="1"/>
  <c r="FR131" i="1"/>
  <c r="FJ131" i="1"/>
  <c r="FB131" i="1"/>
  <c r="ET131" i="1"/>
  <c r="EL131" i="1"/>
  <c r="ED131" i="1"/>
  <c r="DV131" i="1"/>
  <c r="DN131" i="1"/>
  <c r="DF131" i="1"/>
  <c r="CX131" i="1"/>
  <c r="CP131" i="1"/>
  <c r="FU131" i="1"/>
  <c r="FQ131" i="1"/>
  <c r="FM131" i="1"/>
  <c r="FI131" i="1"/>
  <c r="FE131" i="1"/>
  <c r="FA131" i="1"/>
  <c r="EW131" i="1"/>
  <c r="ES131" i="1"/>
  <c r="EO131" i="1"/>
  <c r="EK131" i="1"/>
  <c r="EG131" i="1"/>
  <c r="EC131" i="1"/>
  <c r="DY131" i="1"/>
  <c r="DU131" i="1"/>
  <c r="DQ131" i="1"/>
  <c r="DM131" i="1"/>
  <c r="DI131" i="1"/>
  <c r="DE131" i="1"/>
  <c r="DA131" i="1"/>
  <c r="CW131" i="1"/>
  <c r="CS131" i="1"/>
  <c r="CO131" i="1"/>
  <c r="FS131" i="1"/>
  <c r="FK131" i="1"/>
  <c r="FC131" i="1"/>
  <c r="EU131" i="1"/>
  <c r="EM131" i="1"/>
  <c r="EE131" i="1"/>
  <c r="DW131" i="1"/>
  <c r="DO131" i="1"/>
  <c r="DG131" i="1"/>
  <c r="CY131" i="1"/>
  <c r="CQ131" i="1"/>
  <c r="FV131" i="1"/>
  <c r="FN131" i="1"/>
  <c r="FF131" i="1"/>
  <c r="EX131" i="1"/>
  <c r="EP131" i="1"/>
  <c r="EH131" i="1"/>
  <c r="DZ131" i="1"/>
  <c r="DR131" i="1"/>
  <c r="DJ131" i="1"/>
  <c r="DB131" i="1"/>
  <c r="CT131" i="1"/>
  <c r="FT131" i="1"/>
  <c r="FP131" i="1"/>
  <c r="FL131" i="1"/>
  <c r="FH131" i="1"/>
  <c r="FD131" i="1"/>
  <c r="EZ131" i="1"/>
  <c r="EV131" i="1"/>
  <c r="ER131" i="1"/>
  <c r="EN131" i="1"/>
  <c r="EJ131" i="1"/>
  <c r="EF131" i="1"/>
  <c r="EB131" i="1"/>
  <c r="DX131" i="1"/>
  <c r="DT131" i="1"/>
  <c r="DP131" i="1"/>
  <c r="DL131" i="1"/>
  <c r="DH131" i="1"/>
  <c r="DD131" i="1"/>
  <c r="CZ131" i="1"/>
  <c r="CV131" i="1"/>
  <c r="CR131" i="1"/>
  <c r="FS130" i="1"/>
  <c r="FK130" i="1"/>
  <c r="FC130" i="1"/>
  <c r="EU130" i="1"/>
  <c r="EM130" i="1"/>
  <c r="EE130" i="1"/>
  <c r="DW130" i="1"/>
  <c r="DO130" i="1"/>
  <c r="DG130" i="1"/>
  <c r="CY130" i="1"/>
  <c r="CQ130" i="1"/>
  <c r="FV130" i="1"/>
  <c r="FN130" i="1"/>
  <c r="FF130" i="1"/>
  <c r="EX130" i="1"/>
  <c r="EP130" i="1"/>
  <c r="EH130" i="1"/>
  <c r="DZ130" i="1"/>
  <c r="DR130" i="1"/>
  <c r="DN130" i="1"/>
  <c r="DF130" i="1"/>
  <c r="CX130" i="1"/>
  <c r="CP130" i="1"/>
  <c r="FU130" i="1"/>
  <c r="FQ130" i="1"/>
  <c r="FM130" i="1"/>
  <c r="FI130" i="1"/>
  <c r="FE130" i="1"/>
  <c r="FA130" i="1"/>
  <c r="EW130" i="1"/>
  <c r="ES130" i="1"/>
  <c r="EO130" i="1"/>
  <c r="EK130" i="1"/>
  <c r="EG130" i="1"/>
  <c r="EC130" i="1"/>
  <c r="DY130" i="1"/>
  <c r="DU130" i="1"/>
  <c r="DQ130" i="1"/>
  <c r="DM130" i="1"/>
  <c r="DI130" i="1"/>
  <c r="DE130" i="1"/>
  <c r="DA130" i="1"/>
  <c r="CW130" i="1"/>
  <c r="CS130" i="1"/>
  <c r="CO130" i="1"/>
  <c r="FO130" i="1"/>
  <c r="FG130" i="1"/>
  <c r="EY130" i="1"/>
  <c r="EQ130" i="1"/>
  <c r="EI130" i="1"/>
  <c r="EA130" i="1"/>
  <c r="DS130" i="1"/>
  <c r="DK130" i="1"/>
  <c r="DC130" i="1"/>
  <c r="CU130" i="1"/>
  <c r="FR130" i="1"/>
  <c r="FJ130" i="1"/>
  <c r="FB130" i="1"/>
  <c r="ET130" i="1"/>
  <c r="EL130" i="1"/>
  <c r="ED130" i="1"/>
  <c r="DV130" i="1"/>
  <c r="DJ130" i="1"/>
  <c r="DB130" i="1"/>
  <c r="CT130" i="1"/>
  <c r="FT130" i="1"/>
  <c r="FP130" i="1"/>
  <c r="FL130" i="1"/>
  <c r="FH130" i="1"/>
  <c r="FD130" i="1"/>
  <c r="EZ130" i="1"/>
  <c r="EV130" i="1"/>
  <c r="ER130" i="1"/>
  <c r="EN130" i="1"/>
  <c r="EJ130" i="1"/>
  <c r="EF130" i="1"/>
  <c r="EB130" i="1"/>
  <c r="DX130" i="1"/>
  <c r="DT130" i="1"/>
  <c r="DP130" i="1"/>
  <c r="DL130" i="1"/>
  <c r="DH130" i="1"/>
  <c r="DD130" i="1"/>
  <c r="CZ130" i="1"/>
  <c r="CV130" i="1"/>
  <c r="CR130" i="1"/>
  <c r="FS129" i="1"/>
  <c r="FK129" i="1"/>
  <c r="FC129" i="1"/>
  <c r="EU129" i="1"/>
  <c r="EM129" i="1"/>
  <c r="EE129" i="1"/>
  <c r="DW129" i="1"/>
  <c r="DO129" i="1"/>
  <c r="DG129" i="1"/>
  <c r="CY129" i="1"/>
  <c r="CU129" i="1"/>
  <c r="FV129" i="1"/>
  <c r="FN129" i="1"/>
  <c r="FF129" i="1"/>
  <c r="EX129" i="1"/>
  <c r="EP129" i="1"/>
  <c r="EH129" i="1"/>
  <c r="DV129" i="1"/>
  <c r="DN129" i="1"/>
  <c r="DF129" i="1"/>
  <c r="CX129" i="1"/>
  <c r="CP129" i="1"/>
  <c r="FU129" i="1"/>
  <c r="FQ129" i="1"/>
  <c r="FM129" i="1"/>
  <c r="FI129" i="1"/>
  <c r="FE129" i="1"/>
  <c r="FA129" i="1"/>
  <c r="EW129" i="1"/>
  <c r="ES129" i="1"/>
  <c r="EO129" i="1"/>
  <c r="EK129" i="1"/>
  <c r="EG129" i="1"/>
  <c r="EC129" i="1"/>
  <c r="DY129" i="1"/>
  <c r="DU129" i="1"/>
  <c r="DQ129" i="1"/>
  <c r="DM129" i="1"/>
  <c r="DI129" i="1"/>
  <c r="DE129" i="1"/>
  <c r="DA129" i="1"/>
  <c r="CW129" i="1"/>
  <c r="CS129" i="1"/>
  <c r="CO129" i="1"/>
  <c r="FO129" i="1"/>
  <c r="FG129" i="1"/>
  <c r="EY129" i="1"/>
  <c r="EQ129" i="1"/>
  <c r="EI129" i="1"/>
  <c r="EA129" i="1"/>
  <c r="DS129" i="1"/>
  <c r="DK129" i="1"/>
  <c r="DC129" i="1"/>
  <c r="CQ129" i="1"/>
  <c r="FR129" i="1"/>
  <c r="FJ129" i="1"/>
  <c r="FB129" i="1"/>
  <c r="ET129" i="1"/>
  <c r="EL129" i="1"/>
  <c r="ED129" i="1"/>
  <c r="DZ129" i="1"/>
  <c r="DR129" i="1"/>
  <c r="DJ129" i="1"/>
  <c r="DB129" i="1"/>
  <c r="CT129" i="1"/>
  <c r="FT129" i="1"/>
  <c r="FP129" i="1"/>
  <c r="FL129" i="1"/>
  <c r="FH129" i="1"/>
  <c r="FD129" i="1"/>
  <c r="EZ129" i="1"/>
  <c r="EV129" i="1"/>
  <c r="ER129" i="1"/>
  <c r="EN129" i="1"/>
  <c r="EJ129" i="1"/>
  <c r="EF129" i="1"/>
  <c r="EB129" i="1"/>
  <c r="DX129" i="1"/>
  <c r="DT129" i="1"/>
  <c r="DP129" i="1"/>
  <c r="DL129" i="1"/>
  <c r="DH129" i="1"/>
  <c r="DD129" i="1"/>
  <c r="CZ129" i="1"/>
  <c r="CV129" i="1"/>
  <c r="CR129" i="1"/>
  <c r="FK128" i="1"/>
  <c r="FG128" i="1"/>
  <c r="FC128" i="1"/>
  <c r="EY128" i="1"/>
  <c r="EU128" i="1"/>
  <c r="EQ128" i="1"/>
  <c r="EM128" i="1"/>
  <c r="EI128" i="1"/>
  <c r="EE128" i="1"/>
  <c r="EA128" i="1"/>
  <c r="DW128" i="1"/>
  <c r="DS128" i="1"/>
  <c r="DO128" i="1"/>
  <c r="DK128" i="1"/>
  <c r="DG128" i="1"/>
  <c r="DC128" i="1"/>
  <c r="CY128" i="1"/>
  <c r="CU128" i="1"/>
  <c r="CQ128" i="1"/>
  <c r="FV128" i="1"/>
  <c r="FR128" i="1"/>
  <c r="FN128" i="1"/>
  <c r="FJ128" i="1"/>
  <c r="FF128" i="1"/>
  <c r="FB128" i="1"/>
  <c r="EX128" i="1"/>
  <c r="ET128" i="1"/>
  <c r="EP128" i="1"/>
  <c r="EL128" i="1"/>
  <c r="EH128" i="1"/>
  <c r="ED128" i="1"/>
  <c r="DZ128" i="1"/>
  <c r="DV128" i="1"/>
  <c r="DR128" i="1"/>
  <c r="DN128" i="1"/>
  <c r="DJ128" i="1"/>
  <c r="DF128" i="1"/>
  <c r="DB128" i="1"/>
  <c r="CX128" i="1"/>
  <c r="CT128" i="1"/>
  <c r="CP128" i="1"/>
  <c r="FU128" i="1"/>
  <c r="FQ128" i="1"/>
  <c r="FM128" i="1"/>
  <c r="FI128" i="1"/>
  <c r="FE128" i="1"/>
  <c r="FA128" i="1"/>
  <c r="EW128" i="1"/>
  <c r="ES128" i="1"/>
  <c r="EO128" i="1"/>
  <c r="EK128" i="1"/>
  <c r="EG128" i="1"/>
  <c r="EC128" i="1"/>
  <c r="DY128" i="1"/>
  <c r="DU128" i="1"/>
  <c r="DQ128" i="1"/>
  <c r="DM128" i="1"/>
  <c r="DI128" i="1"/>
  <c r="DE128" i="1"/>
  <c r="DA128" i="1"/>
  <c r="CW128" i="1"/>
  <c r="CS128" i="1"/>
  <c r="CO128" i="1"/>
  <c r="FT128" i="1"/>
  <c r="FP128" i="1"/>
  <c r="FL128" i="1"/>
  <c r="FH128" i="1"/>
  <c r="FD128" i="1"/>
  <c r="EZ128" i="1"/>
  <c r="EV128" i="1"/>
  <c r="ER128" i="1"/>
  <c r="EN128" i="1"/>
  <c r="EJ128" i="1"/>
  <c r="EF128" i="1"/>
  <c r="EB128" i="1"/>
  <c r="DX128" i="1"/>
  <c r="DT128" i="1"/>
  <c r="DP128" i="1"/>
  <c r="DL128" i="1"/>
  <c r="DH128" i="1"/>
  <c r="DD128" i="1"/>
  <c r="CZ128" i="1"/>
  <c r="CV128" i="1"/>
  <c r="CR128" i="1"/>
  <c r="FO127" i="1"/>
  <c r="FG127" i="1"/>
  <c r="EY127" i="1"/>
  <c r="EQ127" i="1"/>
  <c r="EE127" i="1"/>
  <c r="DW127" i="1"/>
  <c r="DO127" i="1"/>
  <c r="DG127" i="1"/>
  <c r="CU127" i="1"/>
  <c r="FV127" i="1"/>
  <c r="FN127" i="1"/>
  <c r="FF127" i="1"/>
  <c r="EX127" i="1"/>
  <c r="EL127" i="1"/>
  <c r="ED127" i="1"/>
  <c r="DV127" i="1"/>
  <c r="DN127" i="1"/>
  <c r="DF127" i="1"/>
  <c r="CX127" i="1"/>
  <c r="CP127" i="1"/>
  <c r="FU127" i="1"/>
  <c r="FQ127" i="1"/>
  <c r="FM127" i="1"/>
  <c r="FI127" i="1"/>
  <c r="FE127" i="1"/>
  <c r="FA127" i="1"/>
  <c r="EW127" i="1"/>
  <c r="ES127" i="1"/>
  <c r="EO127" i="1"/>
  <c r="EK127" i="1"/>
  <c r="EG127" i="1"/>
  <c r="EC127" i="1"/>
  <c r="DY127" i="1"/>
  <c r="DU127" i="1"/>
  <c r="DQ127" i="1"/>
  <c r="DM127" i="1"/>
  <c r="DI127" i="1"/>
  <c r="DE127" i="1"/>
  <c r="DA127" i="1"/>
  <c r="CW127" i="1"/>
  <c r="CS127" i="1"/>
  <c r="CO127" i="1"/>
  <c r="FS127" i="1"/>
  <c r="FK127" i="1"/>
  <c r="FC127" i="1"/>
  <c r="EU127" i="1"/>
  <c r="EM127" i="1"/>
  <c r="EI127" i="1"/>
  <c r="EA127" i="1"/>
  <c r="DS127" i="1"/>
  <c r="DK127" i="1"/>
  <c r="DC127" i="1"/>
  <c r="CY127" i="1"/>
  <c r="CQ127" i="1"/>
  <c r="FR127" i="1"/>
  <c r="FJ127" i="1"/>
  <c r="FB127" i="1"/>
  <c r="ET127" i="1"/>
  <c r="EP127" i="1"/>
  <c r="EH127" i="1"/>
  <c r="DZ127" i="1"/>
  <c r="DR127" i="1"/>
  <c r="DJ127" i="1"/>
  <c r="DB127" i="1"/>
  <c r="CT127" i="1"/>
  <c r="FT127" i="1"/>
  <c r="FP127" i="1"/>
  <c r="FL127" i="1"/>
  <c r="FH127" i="1"/>
  <c r="FD127" i="1"/>
  <c r="EZ127" i="1"/>
  <c r="EV127" i="1"/>
  <c r="ER127" i="1"/>
  <c r="EN127" i="1"/>
  <c r="EJ127" i="1"/>
  <c r="EF127" i="1"/>
  <c r="EB127" i="1"/>
  <c r="DX127" i="1"/>
  <c r="DT127" i="1"/>
  <c r="DP127" i="1"/>
  <c r="DL127" i="1"/>
  <c r="DH127" i="1"/>
  <c r="DD127" i="1"/>
  <c r="CZ127" i="1"/>
  <c r="CV127" i="1"/>
  <c r="CR127" i="1"/>
  <c r="FK126" i="1"/>
  <c r="FG126" i="1"/>
  <c r="FC126" i="1"/>
  <c r="EY126" i="1"/>
  <c r="EU126" i="1"/>
  <c r="EQ126" i="1"/>
  <c r="EM126" i="1"/>
  <c r="EI126" i="1"/>
  <c r="EE126" i="1"/>
  <c r="EA126" i="1"/>
  <c r="DW126" i="1"/>
  <c r="DS126" i="1"/>
  <c r="DO126" i="1"/>
  <c r="DK126" i="1"/>
  <c r="DG126" i="1"/>
  <c r="DC126" i="1"/>
  <c r="CY126" i="1"/>
  <c r="CU126" i="1"/>
  <c r="CQ126" i="1"/>
  <c r="FV126" i="1"/>
  <c r="FR126" i="1"/>
  <c r="FN126" i="1"/>
  <c r="FJ126" i="1"/>
  <c r="FF126" i="1"/>
  <c r="FB126" i="1"/>
  <c r="EX126" i="1"/>
  <c r="ET126" i="1"/>
  <c r="EP126" i="1"/>
  <c r="EL126" i="1"/>
  <c r="EH126" i="1"/>
  <c r="ED126" i="1"/>
  <c r="DZ126" i="1"/>
  <c r="DV126" i="1"/>
  <c r="DR126" i="1"/>
  <c r="DN126" i="1"/>
  <c r="DJ126" i="1"/>
  <c r="DF126" i="1"/>
  <c r="DB126" i="1"/>
  <c r="CX126" i="1"/>
  <c r="CT126" i="1"/>
  <c r="CP126" i="1"/>
  <c r="FU126" i="1"/>
  <c r="FQ126" i="1"/>
  <c r="FM126" i="1"/>
  <c r="FI126" i="1"/>
  <c r="FE126" i="1"/>
  <c r="FA126" i="1"/>
  <c r="EW126" i="1"/>
  <c r="ES126" i="1"/>
  <c r="EO126" i="1"/>
  <c r="EK126" i="1"/>
  <c r="EG126" i="1"/>
  <c r="EC126" i="1"/>
  <c r="DY126" i="1"/>
  <c r="DU126" i="1"/>
  <c r="DQ126" i="1"/>
  <c r="DM126" i="1"/>
  <c r="DI126" i="1"/>
  <c r="DE126" i="1"/>
  <c r="DA126" i="1"/>
  <c r="CW126" i="1"/>
  <c r="CS126" i="1"/>
  <c r="CO126" i="1"/>
  <c r="FT126" i="1"/>
  <c r="FP126" i="1"/>
  <c r="FL126" i="1"/>
  <c r="FH126" i="1"/>
  <c r="FD126" i="1"/>
  <c r="EZ126" i="1"/>
  <c r="EV126" i="1"/>
  <c r="ER126" i="1"/>
  <c r="EN126" i="1"/>
  <c r="EJ126" i="1"/>
  <c r="EF126" i="1"/>
  <c r="EB126" i="1"/>
  <c r="DX126" i="1"/>
  <c r="DT126" i="1"/>
  <c r="DP126" i="1"/>
  <c r="DL126" i="1"/>
  <c r="DH126" i="1"/>
  <c r="DD126" i="1"/>
  <c r="CZ126" i="1"/>
  <c r="CV126" i="1"/>
  <c r="CR126" i="1"/>
  <c r="FT125" i="1"/>
  <c r="FP125" i="1"/>
  <c r="FL125" i="1"/>
  <c r="FH125" i="1"/>
  <c r="FD125" i="1"/>
  <c r="EZ125" i="1"/>
  <c r="EV125" i="1"/>
  <c r="ER125" i="1"/>
  <c r="EN125" i="1"/>
  <c r="EJ125" i="1"/>
  <c r="EF125" i="1"/>
  <c r="EB125" i="1"/>
  <c r="DT125" i="1"/>
  <c r="DP125" i="1"/>
  <c r="DL125" i="1"/>
  <c r="DH125" i="1"/>
  <c r="DD125" i="1"/>
  <c r="CZ125" i="1"/>
  <c r="CV125" i="1"/>
  <c r="CR125" i="1"/>
  <c r="CN125" i="1"/>
  <c r="FS125" i="1"/>
  <c r="FO125" i="1"/>
  <c r="FK125" i="1"/>
  <c r="FG125" i="1"/>
  <c r="FC125" i="1"/>
  <c r="EY125" i="1"/>
  <c r="EU125" i="1"/>
  <c r="EQ125" i="1"/>
  <c r="EM125" i="1"/>
  <c r="EI125" i="1"/>
  <c r="EE125" i="1"/>
  <c r="EA125" i="1"/>
  <c r="DW125" i="1"/>
  <c r="DS125" i="1"/>
  <c r="DO125" i="1"/>
  <c r="DK125" i="1"/>
  <c r="DG125" i="1"/>
  <c r="DC125" i="1"/>
  <c r="CY125" i="1"/>
  <c r="CU125" i="1"/>
  <c r="CQ125" i="1"/>
  <c r="FV125" i="1"/>
  <c r="FN125" i="1"/>
  <c r="FF125" i="1"/>
  <c r="EX125" i="1"/>
  <c r="EP125" i="1"/>
  <c r="EH125" i="1"/>
  <c r="DZ125" i="1"/>
  <c r="DR125" i="1"/>
  <c r="DJ125" i="1"/>
  <c r="DF125" i="1"/>
  <c r="DB125" i="1"/>
  <c r="CX125" i="1"/>
  <c r="CT125" i="1"/>
  <c r="FR125" i="1"/>
  <c r="FJ125" i="1"/>
  <c r="FB125" i="1"/>
  <c r="ET125" i="1"/>
  <c r="EL125" i="1"/>
  <c r="ED125" i="1"/>
  <c r="DV125" i="1"/>
  <c r="DN125" i="1"/>
  <c r="CP125" i="1"/>
  <c r="FU125" i="1"/>
  <c r="FQ125" i="1"/>
  <c r="FM125" i="1"/>
  <c r="FI125" i="1"/>
  <c r="FE125" i="1"/>
  <c r="FA125" i="1"/>
  <c r="EW125" i="1"/>
  <c r="ES125" i="1"/>
  <c r="EO125" i="1"/>
  <c r="EK125" i="1"/>
  <c r="EG125" i="1"/>
  <c r="EC125" i="1"/>
  <c r="DY125" i="1"/>
  <c r="DU125" i="1"/>
  <c r="DQ125" i="1"/>
  <c r="DM125" i="1"/>
  <c r="DI125" i="1"/>
  <c r="DE125" i="1"/>
  <c r="DA125" i="1"/>
  <c r="CW125" i="1"/>
  <c r="CS125" i="1"/>
  <c r="CO125" i="1"/>
  <c r="FL124" i="1"/>
  <c r="FH124" i="1"/>
  <c r="FD124" i="1"/>
  <c r="EZ124" i="1"/>
  <c r="EV124" i="1"/>
  <c r="ER124" i="1"/>
  <c r="EN124" i="1"/>
  <c r="EJ124" i="1"/>
  <c r="EF124" i="1"/>
  <c r="EB124" i="1"/>
  <c r="DX124" i="1"/>
  <c r="DT124" i="1"/>
  <c r="DP124" i="1"/>
  <c r="DL124" i="1"/>
  <c r="DH124" i="1"/>
  <c r="DD124" i="1"/>
  <c r="CZ124" i="1"/>
  <c r="CV124" i="1"/>
  <c r="CR124" i="1"/>
  <c r="CN124" i="1"/>
  <c r="FS124" i="1"/>
  <c r="FO124" i="1"/>
  <c r="FK124" i="1"/>
  <c r="FG124" i="1"/>
  <c r="FC124" i="1"/>
  <c r="EY124" i="1"/>
  <c r="EU124" i="1"/>
  <c r="EQ124" i="1"/>
  <c r="EM124" i="1"/>
  <c r="EI124" i="1"/>
  <c r="EE124" i="1"/>
  <c r="EA124" i="1"/>
  <c r="DW124" i="1"/>
  <c r="DS124" i="1"/>
  <c r="DO124" i="1"/>
  <c r="DK124" i="1"/>
  <c r="DG124" i="1"/>
  <c r="DC124" i="1"/>
  <c r="CY124" i="1"/>
  <c r="CU124" i="1"/>
  <c r="CQ124" i="1"/>
  <c r="FV124" i="1"/>
  <c r="FR124" i="1"/>
  <c r="FN124" i="1"/>
  <c r="FJ124" i="1"/>
  <c r="FF124" i="1"/>
  <c r="FB124" i="1"/>
  <c r="EX124" i="1"/>
  <c r="ET124" i="1"/>
  <c r="EP124" i="1"/>
  <c r="EL124" i="1"/>
  <c r="EH124" i="1"/>
  <c r="ED124" i="1"/>
  <c r="DZ124" i="1"/>
  <c r="DV124" i="1"/>
  <c r="DR124" i="1"/>
  <c r="DN124" i="1"/>
  <c r="DJ124" i="1"/>
  <c r="DF124" i="1"/>
  <c r="DB124" i="1"/>
  <c r="CX124" i="1"/>
  <c r="CT124" i="1"/>
  <c r="CP124" i="1"/>
  <c r="FU124" i="1"/>
  <c r="FQ124" i="1"/>
  <c r="FM124" i="1"/>
  <c r="FI124" i="1"/>
  <c r="FE124" i="1"/>
  <c r="FA124" i="1"/>
  <c r="EW124" i="1"/>
  <c r="ES124" i="1"/>
  <c r="EO124" i="1"/>
  <c r="EK124" i="1"/>
  <c r="EG124" i="1"/>
  <c r="EC124" i="1"/>
  <c r="DY124" i="1"/>
  <c r="DU124" i="1"/>
  <c r="DQ124" i="1"/>
  <c r="DM124" i="1"/>
  <c r="DI124" i="1"/>
  <c r="DE124" i="1"/>
  <c r="DA124" i="1"/>
  <c r="CW124" i="1"/>
  <c r="CS124" i="1"/>
  <c r="FO123" i="1"/>
  <c r="FG123" i="1"/>
  <c r="EY123" i="1"/>
  <c r="EQ123" i="1"/>
  <c r="EI123" i="1"/>
  <c r="EA123" i="1"/>
  <c r="DS123" i="1"/>
  <c r="DK123" i="1"/>
  <c r="DC123" i="1"/>
  <c r="CQ123" i="1"/>
  <c r="FR123" i="1"/>
  <c r="FJ123" i="1"/>
  <c r="FB123" i="1"/>
  <c r="ET123" i="1"/>
  <c r="EL123" i="1"/>
  <c r="ED123" i="1"/>
  <c r="DV123" i="1"/>
  <c r="DN123" i="1"/>
  <c r="DF123" i="1"/>
  <c r="CX123" i="1"/>
  <c r="CT123" i="1"/>
  <c r="FU123" i="1"/>
  <c r="FQ123" i="1"/>
  <c r="FM123" i="1"/>
  <c r="FI123" i="1"/>
  <c r="FE123" i="1"/>
  <c r="FA123" i="1"/>
  <c r="EW123" i="1"/>
  <c r="ES123" i="1"/>
  <c r="EO123" i="1"/>
  <c r="EK123" i="1"/>
  <c r="EG123" i="1"/>
  <c r="EC123" i="1"/>
  <c r="DY123" i="1"/>
  <c r="DU123" i="1"/>
  <c r="DQ123" i="1"/>
  <c r="DM123" i="1"/>
  <c r="DI123" i="1"/>
  <c r="DE123" i="1"/>
  <c r="DA123" i="1"/>
  <c r="CW123" i="1"/>
  <c r="CS123" i="1"/>
  <c r="CO123" i="1"/>
  <c r="FS123" i="1"/>
  <c r="FK123" i="1"/>
  <c r="FC123" i="1"/>
  <c r="EU123" i="1"/>
  <c r="EM123" i="1"/>
  <c r="EE123" i="1"/>
  <c r="DW123" i="1"/>
  <c r="DO123" i="1"/>
  <c r="DG123" i="1"/>
  <c r="CY123" i="1"/>
  <c r="CU123" i="1"/>
  <c r="FV123" i="1"/>
  <c r="FN123" i="1"/>
  <c r="FF123" i="1"/>
  <c r="EX123" i="1"/>
  <c r="EP123" i="1"/>
  <c r="EH123" i="1"/>
  <c r="DZ123" i="1"/>
  <c r="DR123" i="1"/>
  <c r="DJ123" i="1"/>
  <c r="DB123" i="1"/>
  <c r="CP123" i="1"/>
  <c r="FT123" i="1"/>
  <c r="FP123" i="1"/>
  <c r="FL123" i="1"/>
  <c r="FH123" i="1"/>
  <c r="FD123" i="1"/>
  <c r="EZ123" i="1"/>
  <c r="EV123" i="1"/>
  <c r="ER123" i="1"/>
  <c r="EN123" i="1"/>
  <c r="EJ123" i="1"/>
  <c r="EF123" i="1"/>
  <c r="EB123" i="1"/>
  <c r="DX123" i="1"/>
  <c r="DT123" i="1"/>
  <c r="DP123" i="1"/>
  <c r="DL123" i="1"/>
  <c r="DH123" i="1"/>
  <c r="DD123" i="1"/>
  <c r="CZ123" i="1"/>
  <c r="CV123" i="1"/>
  <c r="CR123" i="1"/>
  <c r="FK122" i="1"/>
  <c r="FC122" i="1"/>
  <c r="EU122" i="1"/>
  <c r="EM122" i="1"/>
  <c r="EE122" i="1"/>
  <c r="DW122" i="1"/>
  <c r="DO122" i="1"/>
  <c r="DG122" i="1"/>
  <c r="CY122" i="1"/>
  <c r="CQ122" i="1"/>
  <c r="FR122" i="1"/>
  <c r="FJ122" i="1"/>
  <c r="FB122" i="1"/>
  <c r="ET122" i="1"/>
  <c r="EL122" i="1"/>
  <c r="ED122" i="1"/>
  <c r="DV122" i="1"/>
  <c r="DN122" i="1"/>
  <c r="DF122" i="1"/>
  <c r="CX122" i="1"/>
  <c r="CP122" i="1"/>
  <c r="FU122" i="1"/>
  <c r="FQ122" i="1"/>
  <c r="FM122" i="1"/>
  <c r="FI122" i="1"/>
  <c r="FE122" i="1"/>
  <c r="FA122" i="1"/>
  <c r="EW122" i="1"/>
  <c r="ES122" i="1"/>
  <c r="EO122" i="1"/>
  <c r="EK122" i="1"/>
  <c r="EG122" i="1"/>
  <c r="EC122" i="1"/>
  <c r="DY122" i="1"/>
  <c r="DU122" i="1"/>
  <c r="DQ122" i="1"/>
  <c r="DM122" i="1"/>
  <c r="DI122" i="1"/>
  <c r="DE122" i="1"/>
  <c r="DA122" i="1"/>
  <c r="CW122" i="1"/>
  <c r="CS122" i="1"/>
  <c r="CO122" i="1"/>
  <c r="FS122" i="1"/>
  <c r="FO122" i="1"/>
  <c r="FG122" i="1"/>
  <c r="EY122" i="1"/>
  <c r="EQ122" i="1"/>
  <c r="EI122" i="1"/>
  <c r="EA122" i="1"/>
  <c r="DS122" i="1"/>
  <c r="DK122" i="1"/>
  <c r="DC122" i="1"/>
  <c r="CU122" i="1"/>
  <c r="FV122" i="1"/>
  <c r="FN122" i="1"/>
  <c r="FF122" i="1"/>
  <c r="EX122" i="1"/>
  <c r="EP122" i="1"/>
  <c r="EH122" i="1"/>
  <c r="DZ122" i="1"/>
  <c r="DR122" i="1"/>
  <c r="DJ122" i="1"/>
  <c r="DB122" i="1"/>
  <c r="CT122" i="1"/>
  <c r="FT122" i="1"/>
  <c r="FP122" i="1"/>
  <c r="FL122" i="1"/>
  <c r="FH122" i="1"/>
  <c r="FD122" i="1"/>
  <c r="EZ122" i="1"/>
  <c r="EV122" i="1"/>
  <c r="ER122" i="1"/>
  <c r="EN122" i="1"/>
  <c r="EJ122" i="1"/>
  <c r="EF122" i="1"/>
  <c r="EB122" i="1"/>
  <c r="DX122" i="1"/>
  <c r="DT122" i="1"/>
  <c r="DP122" i="1"/>
  <c r="DL122" i="1"/>
  <c r="DH122" i="1"/>
  <c r="DD122" i="1"/>
  <c r="CZ122" i="1"/>
  <c r="CV122" i="1"/>
  <c r="CR122" i="1"/>
  <c r="FS121" i="1"/>
  <c r="FK121" i="1"/>
  <c r="FC121" i="1"/>
  <c r="EU121" i="1"/>
  <c r="EM121" i="1"/>
  <c r="EA121" i="1"/>
  <c r="DS121" i="1"/>
  <c r="DK121" i="1"/>
  <c r="DC121" i="1"/>
  <c r="CQ121" i="1"/>
  <c r="FV121" i="1"/>
  <c r="FN121" i="1"/>
  <c r="FF121" i="1"/>
  <c r="EX121" i="1"/>
  <c r="EP121" i="1"/>
  <c r="ED121" i="1"/>
  <c r="DV121" i="1"/>
  <c r="DN121" i="1"/>
  <c r="DF121" i="1"/>
  <c r="CX121" i="1"/>
  <c r="CP121" i="1"/>
  <c r="FU121" i="1"/>
  <c r="FQ121" i="1"/>
  <c r="FM121" i="1"/>
  <c r="FI121" i="1"/>
  <c r="FE121" i="1"/>
  <c r="FA121" i="1"/>
  <c r="EW121" i="1"/>
  <c r="ES121" i="1"/>
  <c r="EO121" i="1"/>
  <c r="EK121" i="1"/>
  <c r="EG121" i="1"/>
  <c r="EC121" i="1"/>
  <c r="DY121" i="1"/>
  <c r="DU121" i="1"/>
  <c r="DQ121" i="1"/>
  <c r="DM121" i="1"/>
  <c r="DI121" i="1"/>
  <c r="DE121" i="1"/>
  <c r="DA121" i="1"/>
  <c r="CW121" i="1"/>
  <c r="CS121" i="1"/>
  <c r="CO121" i="1"/>
  <c r="FO121" i="1"/>
  <c r="FG121" i="1"/>
  <c r="EY121" i="1"/>
  <c r="EQ121" i="1"/>
  <c r="EI121" i="1"/>
  <c r="EE121" i="1"/>
  <c r="DW121" i="1"/>
  <c r="DO121" i="1"/>
  <c r="DG121" i="1"/>
  <c r="CY121" i="1"/>
  <c r="CU121" i="1"/>
  <c r="FR121" i="1"/>
  <c r="FJ121" i="1"/>
  <c r="FB121" i="1"/>
  <c r="ET121" i="1"/>
  <c r="EL121" i="1"/>
  <c r="EH121" i="1"/>
  <c r="DZ121" i="1"/>
  <c r="DR121" i="1"/>
  <c r="DJ121" i="1"/>
  <c r="DB121" i="1"/>
  <c r="CT121" i="1"/>
  <c r="FT121" i="1"/>
  <c r="FP121" i="1"/>
  <c r="FL121" i="1"/>
  <c r="FH121" i="1"/>
  <c r="FD121" i="1"/>
  <c r="EZ121" i="1"/>
  <c r="EV121" i="1"/>
  <c r="ER121" i="1"/>
  <c r="EN121" i="1"/>
  <c r="EJ121" i="1"/>
  <c r="EF121" i="1"/>
  <c r="EB121" i="1"/>
  <c r="DX121" i="1"/>
  <c r="DT121" i="1"/>
  <c r="DP121" i="1"/>
  <c r="DL121" i="1"/>
  <c r="DH121" i="1"/>
  <c r="DD121" i="1"/>
  <c r="CZ121" i="1"/>
  <c r="CV121" i="1"/>
  <c r="CR121" i="1"/>
  <c r="FO120" i="1"/>
  <c r="FG120" i="1"/>
  <c r="EY120" i="1"/>
  <c r="EQ120" i="1"/>
  <c r="EI120" i="1"/>
  <c r="EA120" i="1"/>
  <c r="DS120" i="1"/>
  <c r="DK120" i="1"/>
  <c r="DC120" i="1"/>
  <c r="CQ120" i="1"/>
  <c r="FV120" i="1"/>
  <c r="FN120" i="1"/>
  <c r="FF120" i="1"/>
  <c r="EX120" i="1"/>
  <c r="EP120" i="1"/>
  <c r="EH120" i="1"/>
  <c r="DZ120" i="1"/>
  <c r="DR120" i="1"/>
  <c r="DJ120" i="1"/>
  <c r="DB120" i="1"/>
  <c r="CP120" i="1"/>
  <c r="FU120" i="1"/>
  <c r="FQ120" i="1"/>
  <c r="FM120" i="1"/>
  <c r="FI120" i="1"/>
  <c r="FE120" i="1"/>
  <c r="FA120" i="1"/>
  <c r="EW120" i="1"/>
  <c r="ES120" i="1"/>
  <c r="EO120" i="1"/>
  <c r="EK120" i="1"/>
  <c r="EG120" i="1"/>
  <c r="EC120" i="1"/>
  <c r="DY120" i="1"/>
  <c r="DU120" i="1"/>
  <c r="DQ120" i="1"/>
  <c r="DM120" i="1"/>
  <c r="DI120" i="1"/>
  <c r="DE120" i="1"/>
  <c r="DA120" i="1"/>
  <c r="CW120" i="1"/>
  <c r="CS120" i="1"/>
  <c r="CO120" i="1"/>
  <c r="FS120" i="1"/>
  <c r="FK120" i="1"/>
  <c r="FC120" i="1"/>
  <c r="EU120" i="1"/>
  <c r="EM120" i="1"/>
  <c r="EE120" i="1"/>
  <c r="DW120" i="1"/>
  <c r="DO120" i="1"/>
  <c r="DG120" i="1"/>
  <c r="CY120" i="1"/>
  <c r="CU120" i="1"/>
  <c r="FR120" i="1"/>
  <c r="FJ120" i="1"/>
  <c r="FB120" i="1"/>
  <c r="ET120" i="1"/>
  <c r="EL120" i="1"/>
  <c r="ED120" i="1"/>
  <c r="DV120" i="1"/>
  <c r="DN120" i="1"/>
  <c r="DF120" i="1"/>
  <c r="CX120" i="1"/>
  <c r="CT120" i="1"/>
  <c r="FT120" i="1"/>
  <c r="FP120" i="1"/>
  <c r="FL120" i="1"/>
  <c r="FH120" i="1"/>
  <c r="FD120" i="1"/>
  <c r="EZ120" i="1"/>
  <c r="EV120" i="1"/>
  <c r="ER120" i="1"/>
  <c r="EN120" i="1"/>
  <c r="EJ120" i="1"/>
  <c r="EF120" i="1"/>
  <c r="EB120" i="1"/>
  <c r="DX120" i="1"/>
  <c r="DT120" i="1"/>
  <c r="DP120" i="1"/>
  <c r="DL120" i="1"/>
  <c r="DH120" i="1"/>
  <c r="DD120" i="1"/>
  <c r="CZ120" i="1"/>
  <c r="CV120" i="1"/>
  <c r="CR120" i="1"/>
  <c r="FS119" i="1"/>
  <c r="FK119" i="1"/>
  <c r="FC119" i="1"/>
  <c r="EU119" i="1"/>
  <c r="EI119" i="1"/>
  <c r="EA119" i="1"/>
  <c r="DS119" i="1"/>
  <c r="DK119" i="1"/>
  <c r="DC119" i="1"/>
  <c r="CU119" i="1"/>
  <c r="FV119" i="1"/>
  <c r="FN119" i="1"/>
  <c r="FB119" i="1"/>
  <c r="ET119" i="1"/>
  <c r="EL119" i="1"/>
  <c r="ED119" i="1"/>
  <c r="DV119" i="1"/>
  <c r="DN119" i="1"/>
  <c r="DB119" i="1"/>
  <c r="CP119" i="1"/>
  <c r="FU119" i="1"/>
  <c r="FQ119" i="1"/>
  <c r="FM119" i="1"/>
  <c r="FI119" i="1"/>
  <c r="FE119" i="1"/>
  <c r="FA119" i="1"/>
  <c r="EW119" i="1"/>
  <c r="ES119" i="1"/>
  <c r="EO119" i="1"/>
  <c r="EK119" i="1"/>
  <c r="EG119" i="1"/>
  <c r="EC119" i="1"/>
  <c r="DY119" i="1"/>
  <c r="DU119" i="1"/>
  <c r="DQ119" i="1"/>
  <c r="DM119" i="1"/>
  <c r="DI119" i="1"/>
  <c r="DE119" i="1"/>
  <c r="DA119" i="1"/>
  <c r="CW119" i="1"/>
  <c r="CS119" i="1"/>
  <c r="CO119" i="1"/>
  <c r="FO119" i="1"/>
  <c r="FG119" i="1"/>
  <c r="EY119" i="1"/>
  <c r="EQ119" i="1"/>
  <c r="EM119" i="1"/>
  <c r="EE119" i="1"/>
  <c r="DW119" i="1"/>
  <c r="DO119" i="1"/>
  <c r="DG119" i="1"/>
  <c r="CY119" i="1"/>
  <c r="CQ119" i="1"/>
  <c r="FR119" i="1"/>
  <c r="FJ119" i="1"/>
  <c r="FF119" i="1"/>
  <c r="EX119" i="1"/>
  <c r="EP119" i="1"/>
  <c r="EH119" i="1"/>
  <c r="DZ119" i="1"/>
  <c r="DR119" i="1"/>
  <c r="DJ119" i="1"/>
  <c r="DF119" i="1"/>
  <c r="CX119" i="1"/>
  <c r="CT119" i="1"/>
  <c r="FT119" i="1"/>
  <c r="FP119" i="1"/>
  <c r="FL119" i="1"/>
  <c r="FH119" i="1"/>
  <c r="FD119" i="1"/>
  <c r="EZ119" i="1"/>
  <c r="EV119" i="1"/>
  <c r="ER119" i="1"/>
  <c r="EN119" i="1"/>
  <c r="EJ119" i="1"/>
  <c r="EF119" i="1"/>
  <c r="EB119" i="1"/>
  <c r="DX119" i="1"/>
  <c r="DT119" i="1"/>
  <c r="DP119" i="1"/>
  <c r="DL119" i="1"/>
  <c r="DH119" i="1"/>
  <c r="DD119" i="1"/>
  <c r="CZ119" i="1"/>
  <c r="CV119" i="1"/>
  <c r="CR119" i="1"/>
  <c r="FS118" i="1"/>
  <c r="FK118" i="1"/>
  <c r="FC118" i="1"/>
  <c r="EU118" i="1"/>
  <c r="EM118" i="1"/>
  <c r="EE118" i="1"/>
  <c r="DW118" i="1"/>
  <c r="DS118" i="1"/>
  <c r="DK118" i="1"/>
  <c r="DC118" i="1"/>
  <c r="CU118" i="1"/>
  <c r="FR118" i="1"/>
  <c r="FJ118" i="1"/>
  <c r="FB118" i="1"/>
  <c r="ET118" i="1"/>
  <c r="EP118" i="1"/>
  <c r="EH118" i="1"/>
  <c r="DZ118" i="1"/>
  <c r="DR118" i="1"/>
  <c r="DF118" i="1"/>
  <c r="CX118" i="1"/>
  <c r="CP118" i="1"/>
  <c r="FU118" i="1"/>
  <c r="FQ118" i="1"/>
  <c r="FM118" i="1"/>
  <c r="FI118" i="1"/>
  <c r="FE118" i="1"/>
  <c r="FA118" i="1"/>
  <c r="EW118" i="1"/>
  <c r="ES118" i="1"/>
  <c r="EO118" i="1"/>
  <c r="EK118" i="1"/>
  <c r="EG118" i="1"/>
  <c r="EC118" i="1"/>
  <c r="DY118" i="1"/>
  <c r="DU118" i="1"/>
  <c r="DQ118" i="1"/>
  <c r="DM118" i="1"/>
  <c r="DI118" i="1"/>
  <c r="DE118" i="1"/>
  <c r="DA118" i="1"/>
  <c r="CW118" i="1"/>
  <c r="CS118" i="1"/>
  <c r="CO118" i="1"/>
  <c r="FO118" i="1"/>
  <c r="FG118" i="1"/>
  <c r="EY118" i="1"/>
  <c r="EQ118" i="1"/>
  <c r="EI118" i="1"/>
  <c r="EA118" i="1"/>
  <c r="DO118" i="1"/>
  <c r="DG118" i="1"/>
  <c r="CY118" i="1"/>
  <c r="CQ118" i="1"/>
  <c r="FV118" i="1"/>
  <c r="FN118" i="1"/>
  <c r="FF118" i="1"/>
  <c r="EX118" i="1"/>
  <c r="EL118" i="1"/>
  <c r="ED118" i="1"/>
  <c r="DV118" i="1"/>
  <c r="DN118" i="1"/>
  <c r="DJ118" i="1"/>
  <c r="DB118" i="1"/>
  <c r="CT118" i="1"/>
  <c r="FT118" i="1"/>
  <c r="FP118" i="1"/>
  <c r="FL118" i="1"/>
  <c r="FH118" i="1"/>
  <c r="FD118" i="1"/>
  <c r="EZ118" i="1"/>
  <c r="EV118" i="1"/>
  <c r="ER118" i="1"/>
  <c r="EN118" i="1"/>
  <c r="EJ118" i="1"/>
  <c r="EF118" i="1"/>
  <c r="EB118" i="1"/>
  <c r="DX118" i="1"/>
  <c r="DT118" i="1"/>
  <c r="DP118" i="1"/>
  <c r="DL118" i="1"/>
  <c r="DH118" i="1"/>
  <c r="DD118" i="1"/>
  <c r="CZ118" i="1"/>
  <c r="CV118" i="1"/>
  <c r="CR118" i="1"/>
  <c r="FK117" i="1"/>
  <c r="FG117" i="1"/>
  <c r="FC117" i="1"/>
  <c r="EY117" i="1"/>
  <c r="EU117" i="1"/>
  <c r="EQ117" i="1"/>
  <c r="EM117" i="1"/>
  <c r="EI117" i="1"/>
  <c r="EE117" i="1"/>
  <c r="EA117" i="1"/>
  <c r="DW117" i="1"/>
  <c r="DS117" i="1"/>
  <c r="DO117" i="1"/>
  <c r="DK117" i="1"/>
  <c r="DG117" i="1"/>
  <c r="DC117" i="1"/>
  <c r="CY117" i="1"/>
  <c r="CU117" i="1"/>
  <c r="CQ117" i="1"/>
  <c r="FV117" i="1"/>
  <c r="FR117" i="1"/>
  <c r="FN117" i="1"/>
  <c r="FJ117" i="1"/>
  <c r="FF117" i="1"/>
  <c r="FB117" i="1"/>
  <c r="EX117" i="1"/>
  <c r="ET117" i="1"/>
  <c r="EP117" i="1"/>
  <c r="EL117" i="1"/>
  <c r="EH117" i="1"/>
  <c r="ED117" i="1"/>
  <c r="DZ117" i="1"/>
  <c r="DV117" i="1"/>
  <c r="DR117" i="1"/>
  <c r="DN117" i="1"/>
  <c r="DJ117" i="1"/>
  <c r="DF117" i="1"/>
  <c r="DB117" i="1"/>
  <c r="CX117" i="1"/>
  <c r="CT117" i="1"/>
  <c r="CP117" i="1"/>
  <c r="FU117" i="1"/>
  <c r="FQ117" i="1"/>
  <c r="FM117" i="1"/>
  <c r="FI117" i="1"/>
  <c r="FE117" i="1"/>
  <c r="FA117" i="1"/>
  <c r="EW117" i="1"/>
  <c r="ES117" i="1"/>
  <c r="EO117" i="1"/>
  <c r="EK117" i="1"/>
  <c r="EG117" i="1"/>
  <c r="EC117" i="1"/>
  <c r="DY117" i="1"/>
  <c r="DU117" i="1"/>
  <c r="DQ117" i="1"/>
  <c r="DM117" i="1"/>
  <c r="DI117" i="1"/>
  <c r="DE117" i="1"/>
  <c r="DA117" i="1"/>
  <c r="CW117" i="1"/>
  <c r="CS117" i="1"/>
  <c r="CO117" i="1"/>
  <c r="FT117" i="1"/>
  <c r="FP117" i="1"/>
  <c r="FL117" i="1"/>
  <c r="FH117" i="1"/>
  <c r="FD117" i="1"/>
  <c r="EZ117" i="1"/>
  <c r="EV117" i="1"/>
  <c r="ER117" i="1"/>
  <c r="EN117" i="1"/>
  <c r="EJ117" i="1"/>
  <c r="EF117" i="1"/>
  <c r="EB117" i="1"/>
  <c r="DX117" i="1"/>
  <c r="DT117" i="1"/>
  <c r="DP117" i="1"/>
  <c r="DL117" i="1"/>
  <c r="DH117" i="1"/>
  <c r="DD117" i="1"/>
  <c r="CZ117" i="1"/>
  <c r="CV117" i="1"/>
  <c r="CR117" i="1"/>
  <c r="FS116" i="1"/>
  <c r="FG116" i="1"/>
  <c r="CU116" i="1"/>
  <c r="FO116" i="1"/>
  <c r="FK116" i="1"/>
  <c r="FC116" i="1"/>
  <c r="EY116" i="1"/>
  <c r="EU116" i="1"/>
  <c r="EQ116" i="1"/>
  <c r="EM116" i="1"/>
  <c r="EI116" i="1"/>
  <c r="EE116" i="1"/>
  <c r="EA116" i="1"/>
  <c r="DW116" i="1"/>
  <c r="DS116" i="1"/>
  <c r="DO116" i="1"/>
  <c r="DK116" i="1"/>
  <c r="DG116" i="1"/>
  <c r="DC116" i="1"/>
  <c r="CY116" i="1"/>
  <c r="CQ116" i="1"/>
  <c r="FV116" i="1"/>
  <c r="FX116" i="1" s="1"/>
  <c r="FR116" i="1"/>
  <c r="FN116" i="1"/>
  <c r="FJ116" i="1"/>
  <c r="FF116" i="1"/>
  <c r="FB116" i="1"/>
  <c r="EX116" i="1"/>
  <c r="ET116" i="1"/>
  <c r="EP116" i="1"/>
  <c r="EL116" i="1"/>
  <c r="EH116" i="1"/>
  <c r="ED116" i="1"/>
  <c r="DZ116" i="1"/>
  <c r="DV116" i="1"/>
  <c r="DR116" i="1"/>
  <c r="DN116" i="1"/>
  <c r="DJ116" i="1"/>
  <c r="DF116" i="1"/>
  <c r="DB116" i="1"/>
  <c r="CX116" i="1"/>
  <c r="CT116" i="1"/>
  <c r="CP116" i="1"/>
  <c r="GA116" i="1" s="1"/>
  <c r="FU116" i="1"/>
  <c r="FQ116" i="1"/>
  <c r="FM116" i="1"/>
  <c r="FI116" i="1"/>
  <c r="FE116" i="1"/>
  <c r="FA116" i="1"/>
  <c r="EW116" i="1"/>
  <c r="ES116" i="1"/>
  <c r="EO116" i="1"/>
  <c r="EK116" i="1"/>
  <c r="EG116" i="1"/>
  <c r="EC116" i="1"/>
  <c r="DY116" i="1"/>
  <c r="DU116" i="1"/>
  <c r="DQ116" i="1"/>
  <c r="DM116" i="1"/>
  <c r="DI116" i="1"/>
  <c r="DE116" i="1"/>
  <c r="DA116" i="1"/>
  <c r="CW116" i="1"/>
  <c r="CS116" i="1"/>
  <c r="CO116" i="1"/>
  <c r="FT116" i="1"/>
  <c r="FP116" i="1"/>
  <c r="FL116" i="1"/>
  <c r="FH116" i="1"/>
  <c r="FD116" i="1"/>
  <c r="EZ116" i="1"/>
  <c r="EV116" i="1"/>
  <c r="ER116" i="1"/>
  <c r="EN116" i="1"/>
  <c r="EJ116" i="1"/>
  <c r="EF116" i="1"/>
  <c r="EB116" i="1"/>
  <c r="DX116" i="1"/>
  <c r="DT116" i="1"/>
  <c r="DP116" i="1"/>
  <c r="DL116" i="1"/>
  <c r="DH116" i="1"/>
  <c r="DD116" i="1"/>
  <c r="CZ116" i="1"/>
  <c r="CV116" i="1"/>
  <c r="CR116" i="1"/>
  <c r="FS115" i="1"/>
  <c r="FK115" i="1"/>
  <c r="FC115" i="1"/>
  <c r="EU115" i="1"/>
  <c r="EM115" i="1"/>
  <c r="EA115" i="1"/>
  <c r="CU115" i="1"/>
  <c r="FV115" i="1"/>
  <c r="FX115" i="1" s="1"/>
  <c r="FR115" i="1"/>
  <c r="FN115" i="1"/>
  <c r="FJ115" i="1"/>
  <c r="FF115" i="1"/>
  <c r="FB115" i="1"/>
  <c r="EX115" i="1"/>
  <c r="ET115" i="1"/>
  <c r="EP115" i="1"/>
  <c r="EL115" i="1"/>
  <c r="EH115" i="1"/>
  <c r="ED115" i="1"/>
  <c r="DZ115" i="1"/>
  <c r="DV115" i="1"/>
  <c r="DR115" i="1"/>
  <c r="DN115" i="1"/>
  <c r="DJ115" i="1"/>
  <c r="DF115" i="1"/>
  <c r="DB115" i="1"/>
  <c r="CX115" i="1"/>
  <c r="CT115" i="1"/>
  <c r="CP115" i="1"/>
  <c r="FO115" i="1"/>
  <c r="FG115" i="1"/>
  <c r="EY115" i="1"/>
  <c r="EQ115" i="1"/>
  <c r="EI115" i="1"/>
  <c r="EE115" i="1"/>
  <c r="DW115" i="1"/>
  <c r="DS115" i="1"/>
  <c r="DO115" i="1"/>
  <c r="DK115" i="1"/>
  <c r="DG115" i="1"/>
  <c r="DC115" i="1"/>
  <c r="CY115" i="1"/>
  <c r="CQ115" i="1"/>
  <c r="FU115" i="1"/>
  <c r="FQ115" i="1"/>
  <c r="FM115" i="1"/>
  <c r="FI115" i="1"/>
  <c r="FE115" i="1"/>
  <c r="FA115" i="1"/>
  <c r="EW115" i="1"/>
  <c r="ES115" i="1"/>
  <c r="EO115" i="1"/>
  <c r="EK115" i="1"/>
  <c r="EG115" i="1"/>
  <c r="EC115" i="1"/>
  <c r="DY115" i="1"/>
  <c r="DU115" i="1"/>
  <c r="DQ115" i="1"/>
  <c r="DM115" i="1"/>
  <c r="DI115" i="1"/>
  <c r="DE115" i="1"/>
  <c r="DA115" i="1"/>
  <c r="CW115" i="1"/>
  <c r="CS115" i="1"/>
  <c r="CO115" i="1"/>
  <c r="GA115" i="1" s="1"/>
  <c r="FT115" i="1"/>
  <c r="FP115" i="1"/>
  <c r="FL115" i="1"/>
  <c r="FH115" i="1"/>
  <c r="FD115" i="1"/>
  <c r="EZ115" i="1"/>
  <c r="EV115" i="1"/>
  <c r="ER115" i="1"/>
  <c r="EN115" i="1"/>
  <c r="EJ115" i="1"/>
  <c r="EF115" i="1"/>
  <c r="EB115" i="1"/>
  <c r="DX115" i="1"/>
  <c r="DT115" i="1"/>
  <c r="DP115" i="1"/>
  <c r="DL115" i="1"/>
  <c r="DH115" i="1"/>
  <c r="DD115" i="1"/>
  <c r="CZ115" i="1"/>
  <c r="CV115" i="1"/>
  <c r="CR115" i="1"/>
  <c r="FO114" i="1"/>
  <c r="FG114" i="1"/>
  <c r="EY114" i="1"/>
  <c r="EU114" i="1"/>
  <c r="EM114" i="1"/>
  <c r="EI114" i="1"/>
  <c r="EA114" i="1"/>
  <c r="DS114" i="1"/>
  <c r="DO114" i="1"/>
  <c r="DK114" i="1"/>
  <c r="DG114" i="1"/>
  <c r="DC114" i="1"/>
  <c r="CY114" i="1"/>
  <c r="CQ114" i="1"/>
  <c r="FV114" i="1"/>
  <c r="FX114" i="1" s="1"/>
  <c r="FR114" i="1"/>
  <c r="FN114" i="1"/>
  <c r="FJ114" i="1"/>
  <c r="FF114" i="1"/>
  <c r="FB114" i="1"/>
  <c r="EX114" i="1"/>
  <c r="ET114" i="1"/>
  <c r="EP114" i="1"/>
  <c r="EL114" i="1"/>
  <c r="EH114" i="1"/>
  <c r="ED114" i="1"/>
  <c r="DV114" i="1"/>
  <c r="DR114" i="1"/>
  <c r="DN114" i="1"/>
  <c r="DJ114" i="1"/>
  <c r="DF114" i="1"/>
  <c r="DB114" i="1"/>
  <c r="CX114" i="1"/>
  <c r="CT114" i="1"/>
  <c r="CP114" i="1"/>
  <c r="FU114" i="1"/>
  <c r="FQ114" i="1"/>
  <c r="FM114" i="1"/>
  <c r="FI114" i="1"/>
  <c r="FE114" i="1"/>
  <c r="FA114" i="1"/>
  <c r="EW114" i="1"/>
  <c r="ES114" i="1"/>
  <c r="EO114" i="1"/>
  <c r="EK114" i="1"/>
  <c r="EG114" i="1"/>
  <c r="EC114" i="1"/>
  <c r="DY114" i="1"/>
  <c r="DU114" i="1"/>
  <c r="DQ114" i="1"/>
  <c r="DM114" i="1"/>
  <c r="DI114" i="1"/>
  <c r="DE114" i="1"/>
  <c r="DA114" i="1"/>
  <c r="CW114" i="1"/>
  <c r="CS114" i="1"/>
  <c r="CO114" i="1"/>
  <c r="GA114" i="1" s="1"/>
  <c r="FS114" i="1"/>
  <c r="FK114" i="1"/>
  <c r="FC114" i="1"/>
  <c r="EQ114" i="1"/>
  <c r="EE114" i="1"/>
  <c r="DW114" i="1"/>
  <c r="CU114" i="1"/>
  <c r="DZ114" i="1"/>
  <c r="FT114" i="1"/>
  <c r="FP114" i="1"/>
  <c r="FL114" i="1"/>
  <c r="FH114" i="1"/>
  <c r="FD114" i="1"/>
  <c r="EZ114" i="1"/>
  <c r="EV114" i="1"/>
  <c r="ER114" i="1"/>
  <c r="EN114" i="1"/>
  <c r="EJ114" i="1"/>
  <c r="EF114" i="1"/>
  <c r="EB114" i="1"/>
  <c r="DX114" i="1"/>
  <c r="DT114" i="1"/>
  <c r="DP114" i="1"/>
  <c r="DL114" i="1"/>
  <c r="DH114" i="1"/>
  <c r="DD114" i="1"/>
  <c r="CZ114" i="1"/>
  <c r="CV114" i="1"/>
  <c r="CR114" i="1"/>
  <c r="FS113" i="1"/>
  <c r="FK113" i="1"/>
  <c r="FC113" i="1"/>
  <c r="EU113" i="1"/>
  <c r="EM113" i="1"/>
  <c r="EE113" i="1"/>
  <c r="DW113" i="1"/>
  <c r="DO113" i="1"/>
  <c r="DG113" i="1"/>
  <c r="CY113" i="1"/>
  <c r="CU113" i="1"/>
  <c r="FR113" i="1"/>
  <c r="FJ113" i="1"/>
  <c r="FF113" i="1"/>
  <c r="FB113" i="1"/>
  <c r="ET113" i="1"/>
  <c r="EP113" i="1"/>
  <c r="EL113" i="1"/>
  <c r="EH113" i="1"/>
  <c r="ED113" i="1"/>
  <c r="DZ113" i="1"/>
  <c r="DV113" i="1"/>
  <c r="DR113" i="1"/>
  <c r="DN113" i="1"/>
  <c r="DJ113" i="1"/>
  <c r="DF113" i="1"/>
  <c r="DB113" i="1"/>
  <c r="CT113" i="1"/>
  <c r="CP113" i="1"/>
  <c r="FU113" i="1"/>
  <c r="FQ113" i="1"/>
  <c r="FM113" i="1"/>
  <c r="FI113" i="1"/>
  <c r="FE113" i="1"/>
  <c r="FA113" i="1"/>
  <c r="EW113" i="1"/>
  <c r="ES113" i="1"/>
  <c r="EO113" i="1"/>
  <c r="EK113" i="1"/>
  <c r="EG113" i="1"/>
  <c r="EC113" i="1"/>
  <c r="DY113" i="1"/>
  <c r="DU113" i="1"/>
  <c r="DQ113" i="1"/>
  <c r="DM113" i="1"/>
  <c r="DI113" i="1"/>
  <c r="DE113" i="1"/>
  <c r="DA113" i="1"/>
  <c r="CW113" i="1"/>
  <c r="CS113" i="1"/>
  <c r="CO113" i="1"/>
  <c r="GA113" i="1" s="1"/>
  <c r="FO113" i="1"/>
  <c r="FG113" i="1"/>
  <c r="EY113" i="1"/>
  <c r="EQ113" i="1"/>
  <c r="EI113" i="1"/>
  <c r="EA113" i="1"/>
  <c r="DS113" i="1"/>
  <c r="DK113" i="1"/>
  <c r="DC113" i="1"/>
  <c r="CQ113" i="1"/>
  <c r="FV113" i="1"/>
  <c r="FX113" i="1" s="1"/>
  <c r="FN113" i="1"/>
  <c r="EX113" i="1"/>
  <c r="CX113" i="1"/>
  <c r="FT113" i="1"/>
  <c r="FP113" i="1"/>
  <c r="FL113" i="1"/>
  <c r="FH113" i="1"/>
  <c r="FD113" i="1"/>
  <c r="EZ113" i="1"/>
  <c r="EV113" i="1"/>
  <c r="ER113" i="1"/>
  <c r="EN113" i="1"/>
  <c r="EJ113" i="1"/>
  <c r="EF113" i="1"/>
  <c r="EB113" i="1"/>
  <c r="DX113" i="1"/>
  <c r="DT113" i="1"/>
  <c r="DP113" i="1"/>
  <c r="DL113" i="1"/>
  <c r="DH113" i="1"/>
  <c r="DD113" i="1"/>
  <c r="CZ113" i="1"/>
  <c r="CV113" i="1"/>
  <c r="CR113" i="1"/>
  <c r="FG112" i="1"/>
  <c r="FC112" i="1"/>
  <c r="EY112" i="1"/>
  <c r="EU112" i="1"/>
  <c r="EQ112" i="1"/>
  <c r="EM112" i="1"/>
  <c r="EI112" i="1"/>
  <c r="EE112" i="1"/>
  <c r="EA112" i="1"/>
  <c r="DW112" i="1"/>
  <c r="DS112" i="1"/>
  <c r="DO112" i="1"/>
  <c r="DK112" i="1"/>
  <c r="DG112" i="1"/>
  <c r="DC112" i="1"/>
  <c r="CY112" i="1"/>
  <c r="CU112" i="1"/>
  <c r="CQ112" i="1"/>
  <c r="FV112" i="1"/>
  <c r="FR112" i="1"/>
  <c r="FN112" i="1"/>
  <c r="FJ112" i="1"/>
  <c r="FF112" i="1"/>
  <c r="FB112" i="1"/>
  <c r="EX112" i="1"/>
  <c r="ET112" i="1"/>
  <c r="EP112" i="1"/>
  <c r="EL112" i="1"/>
  <c r="EH112" i="1"/>
  <c r="ED112" i="1"/>
  <c r="DZ112" i="1"/>
  <c r="DV112" i="1"/>
  <c r="DR112" i="1"/>
  <c r="DN112" i="1"/>
  <c r="DJ112" i="1"/>
  <c r="DF112" i="1"/>
  <c r="DB112" i="1"/>
  <c r="CX112" i="1"/>
  <c r="CT112" i="1"/>
  <c r="CP112" i="1"/>
  <c r="FU112" i="1"/>
  <c r="FQ112" i="1"/>
  <c r="FM112" i="1"/>
  <c r="FI112" i="1"/>
  <c r="FE112" i="1"/>
  <c r="FA112" i="1"/>
  <c r="EW112" i="1"/>
  <c r="ES112" i="1"/>
  <c r="EO112" i="1"/>
  <c r="EK112" i="1"/>
  <c r="EG112" i="1"/>
  <c r="EC112" i="1"/>
  <c r="DY112" i="1"/>
  <c r="DU112" i="1"/>
  <c r="DQ112" i="1"/>
  <c r="DM112" i="1"/>
  <c r="DI112" i="1"/>
  <c r="DE112" i="1"/>
  <c r="DA112" i="1"/>
  <c r="CW112" i="1"/>
  <c r="CS112" i="1"/>
  <c r="CO112" i="1"/>
  <c r="GA112" i="1" s="1"/>
  <c r="FT112" i="1"/>
  <c r="FP112" i="1"/>
  <c r="FL112" i="1"/>
  <c r="FH112" i="1"/>
  <c r="FD112" i="1"/>
  <c r="EZ112" i="1"/>
  <c r="EV112" i="1"/>
  <c r="ER112" i="1"/>
  <c r="EN112" i="1"/>
  <c r="EJ112" i="1"/>
  <c r="EF112" i="1"/>
  <c r="EB112" i="1"/>
  <c r="DX112" i="1"/>
  <c r="DT112" i="1"/>
  <c r="DP112" i="1"/>
  <c r="DL112" i="1"/>
  <c r="DH112" i="1"/>
  <c r="DD112" i="1"/>
  <c r="CZ112" i="1"/>
  <c r="CV112" i="1"/>
  <c r="CR112" i="1"/>
  <c r="FS111" i="1"/>
  <c r="FK111" i="1"/>
  <c r="FC111" i="1"/>
  <c r="EY111" i="1"/>
  <c r="EQ111" i="1"/>
  <c r="EI111" i="1"/>
  <c r="EA111" i="1"/>
  <c r="DS111" i="1"/>
  <c r="DK111" i="1"/>
  <c r="CY111" i="1"/>
  <c r="CQ111" i="1"/>
  <c r="FV111" i="1"/>
  <c r="FN111" i="1"/>
  <c r="FF111" i="1"/>
  <c r="EX111" i="1"/>
  <c r="EP111" i="1"/>
  <c r="EH111" i="1"/>
  <c r="DZ111" i="1"/>
  <c r="DV111" i="1"/>
  <c r="DN111" i="1"/>
  <c r="DF111" i="1"/>
  <c r="DB111" i="1"/>
  <c r="CX111" i="1"/>
  <c r="CP111" i="1"/>
  <c r="FU111" i="1"/>
  <c r="FQ111" i="1"/>
  <c r="FM111" i="1"/>
  <c r="FI111" i="1"/>
  <c r="FE111" i="1"/>
  <c r="FA111" i="1"/>
  <c r="EW111" i="1"/>
  <c r="ES111" i="1"/>
  <c r="EO111" i="1"/>
  <c r="EK111" i="1"/>
  <c r="EG111" i="1"/>
  <c r="EC111" i="1"/>
  <c r="DY111" i="1"/>
  <c r="DU111" i="1"/>
  <c r="DQ111" i="1"/>
  <c r="DM111" i="1"/>
  <c r="DI111" i="1"/>
  <c r="DE111" i="1"/>
  <c r="DA111" i="1"/>
  <c r="CW111" i="1"/>
  <c r="CS111" i="1"/>
  <c r="CO111" i="1"/>
  <c r="GA111" i="1" s="1"/>
  <c r="FO111" i="1"/>
  <c r="FG111" i="1"/>
  <c r="EU111" i="1"/>
  <c r="EM111" i="1"/>
  <c r="EE111" i="1"/>
  <c r="DW111" i="1"/>
  <c r="DO111" i="1"/>
  <c r="DG111" i="1"/>
  <c r="DC111" i="1"/>
  <c r="CU111" i="1"/>
  <c r="FR111" i="1"/>
  <c r="FJ111" i="1"/>
  <c r="FB111" i="1"/>
  <c r="ET111" i="1"/>
  <c r="EL111" i="1"/>
  <c r="ED111" i="1"/>
  <c r="DR111" i="1"/>
  <c r="DJ111" i="1"/>
  <c r="CT111" i="1"/>
  <c r="FT111" i="1"/>
  <c r="FP111" i="1"/>
  <c r="FL111" i="1"/>
  <c r="FH111" i="1"/>
  <c r="FD111" i="1"/>
  <c r="EZ111" i="1"/>
  <c r="EV111" i="1"/>
  <c r="ER111" i="1"/>
  <c r="EN111" i="1"/>
  <c r="EJ111" i="1"/>
  <c r="EF111" i="1"/>
  <c r="EB111" i="1"/>
  <c r="DX111" i="1"/>
  <c r="DT111" i="1"/>
  <c r="DP111" i="1"/>
  <c r="DL111" i="1"/>
  <c r="DH111" i="1"/>
  <c r="DD111" i="1"/>
  <c r="CZ111" i="1"/>
  <c r="CV111" i="1"/>
  <c r="CR111" i="1"/>
  <c r="FK110" i="1"/>
  <c r="EM110" i="1"/>
  <c r="FV110" i="1"/>
  <c r="FN110" i="1"/>
  <c r="FF110" i="1"/>
  <c r="FB110" i="1"/>
  <c r="ET110" i="1"/>
  <c r="EL110" i="1"/>
  <c r="EH110" i="1"/>
  <c r="DZ110" i="1"/>
  <c r="DR110" i="1"/>
  <c r="DN110" i="1"/>
  <c r="DF110" i="1"/>
  <c r="CX110" i="1"/>
  <c r="CP110" i="1"/>
  <c r="GA110" i="1" s="1"/>
  <c r="FU110" i="1"/>
  <c r="FQ110" i="1"/>
  <c r="FM110" i="1"/>
  <c r="FI110" i="1"/>
  <c r="FE110" i="1"/>
  <c r="FA110" i="1"/>
  <c r="EW110" i="1"/>
  <c r="ES110" i="1"/>
  <c r="EO110" i="1"/>
  <c r="EK110" i="1"/>
  <c r="EG110" i="1"/>
  <c r="EC110" i="1"/>
  <c r="DY110" i="1"/>
  <c r="DU110" i="1"/>
  <c r="DQ110" i="1"/>
  <c r="DM110" i="1"/>
  <c r="DI110" i="1"/>
  <c r="DE110" i="1"/>
  <c r="DA110" i="1"/>
  <c r="CW110" i="1"/>
  <c r="CS110" i="1"/>
  <c r="CO110" i="1"/>
  <c r="FS110" i="1"/>
  <c r="FO110" i="1"/>
  <c r="FG110" i="1"/>
  <c r="FC110" i="1"/>
  <c r="EY110" i="1"/>
  <c r="EU110" i="1"/>
  <c r="EQ110" i="1"/>
  <c r="EI110" i="1"/>
  <c r="EE110" i="1"/>
  <c r="EA110" i="1"/>
  <c r="DW110" i="1"/>
  <c r="DS110" i="1"/>
  <c r="DO110" i="1"/>
  <c r="DK110" i="1"/>
  <c r="DG110" i="1"/>
  <c r="DC110" i="1"/>
  <c r="CY110" i="1"/>
  <c r="CU110" i="1"/>
  <c r="CQ110" i="1"/>
  <c r="FR110" i="1"/>
  <c r="FJ110" i="1"/>
  <c r="EX110" i="1"/>
  <c r="EP110" i="1"/>
  <c r="ED110" i="1"/>
  <c r="DV110" i="1"/>
  <c r="DJ110" i="1"/>
  <c r="DB110" i="1"/>
  <c r="CT110" i="1"/>
  <c r="FT110" i="1"/>
  <c r="FP110" i="1"/>
  <c r="FL110" i="1"/>
  <c r="FH110" i="1"/>
  <c r="FD110" i="1"/>
  <c r="EZ110" i="1"/>
  <c r="EV110" i="1"/>
  <c r="ER110" i="1"/>
  <c r="EN110" i="1"/>
  <c r="EJ110" i="1"/>
  <c r="EF110" i="1"/>
  <c r="EB110" i="1"/>
  <c r="DX110" i="1"/>
  <c r="DT110" i="1"/>
  <c r="DP110" i="1"/>
  <c r="DL110" i="1"/>
  <c r="DH110" i="1"/>
  <c r="DD110" i="1"/>
  <c r="CZ110" i="1"/>
  <c r="CV110" i="1"/>
  <c r="CR110" i="1"/>
  <c r="FO109" i="1"/>
  <c r="FG109" i="1"/>
  <c r="EY109" i="1"/>
  <c r="EQ109" i="1"/>
  <c r="EI109" i="1"/>
  <c r="EA109" i="1"/>
  <c r="DS109" i="1"/>
  <c r="DK109" i="1"/>
  <c r="DG109" i="1"/>
  <c r="CY109" i="1"/>
  <c r="CQ109" i="1"/>
  <c r="FR109" i="1"/>
  <c r="FJ109" i="1"/>
  <c r="FB109" i="1"/>
  <c r="ET109" i="1"/>
  <c r="EH109" i="1"/>
  <c r="CT109" i="1"/>
  <c r="FU109" i="1"/>
  <c r="FQ109" i="1"/>
  <c r="FM109" i="1"/>
  <c r="FI109" i="1"/>
  <c r="FE109" i="1"/>
  <c r="FA109" i="1"/>
  <c r="EW109" i="1"/>
  <c r="ES109" i="1"/>
  <c r="EO109" i="1"/>
  <c r="EK109" i="1"/>
  <c r="EG109" i="1"/>
  <c r="EC109" i="1"/>
  <c r="DY109" i="1"/>
  <c r="DU109" i="1"/>
  <c r="DQ109" i="1"/>
  <c r="DM109" i="1"/>
  <c r="DI109" i="1"/>
  <c r="DE109" i="1"/>
  <c r="DA109" i="1"/>
  <c r="CW109" i="1"/>
  <c r="CS109" i="1"/>
  <c r="CO109" i="1"/>
  <c r="GA109" i="1" s="1"/>
  <c r="FS109" i="1"/>
  <c r="FK109" i="1"/>
  <c r="FC109" i="1"/>
  <c r="EU109" i="1"/>
  <c r="EM109" i="1"/>
  <c r="EE109" i="1"/>
  <c r="DW109" i="1"/>
  <c r="DO109" i="1"/>
  <c r="DC109" i="1"/>
  <c r="CU109" i="1"/>
  <c r="FV109" i="1"/>
  <c r="FN109" i="1"/>
  <c r="FF109" i="1"/>
  <c r="EX109" i="1"/>
  <c r="EP109" i="1"/>
  <c r="EL109" i="1"/>
  <c r="ED109" i="1"/>
  <c r="DZ109" i="1"/>
  <c r="DV109" i="1"/>
  <c r="DR109" i="1"/>
  <c r="DN109" i="1"/>
  <c r="DJ109" i="1"/>
  <c r="DF109" i="1"/>
  <c r="DB109" i="1"/>
  <c r="CX109" i="1"/>
  <c r="CP109" i="1"/>
  <c r="FT109" i="1"/>
  <c r="FP109" i="1"/>
  <c r="FL109" i="1"/>
  <c r="FH109" i="1"/>
  <c r="FD109" i="1"/>
  <c r="EZ109" i="1"/>
  <c r="EV109" i="1"/>
  <c r="ER109" i="1"/>
  <c r="EN109" i="1"/>
  <c r="EJ109" i="1"/>
  <c r="EF109" i="1"/>
  <c r="EB109" i="1"/>
  <c r="DX109" i="1"/>
  <c r="DT109" i="1"/>
  <c r="DP109" i="1"/>
  <c r="DL109" i="1"/>
  <c r="DH109" i="1"/>
  <c r="DD109" i="1"/>
  <c r="CZ109" i="1"/>
  <c r="CV109" i="1"/>
  <c r="CR109" i="1"/>
  <c r="FK108" i="1"/>
  <c r="FG108" i="1"/>
  <c r="FC108" i="1"/>
  <c r="EY108" i="1"/>
  <c r="EU108" i="1"/>
  <c r="EQ108" i="1"/>
  <c r="EM108" i="1"/>
  <c r="EI108" i="1"/>
  <c r="EE108" i="1"/>
  <c r="EA108" i="1"/>
  <c r="DW108" i="1"/>
  <c r="DS108" i="1"/>
  <c r="DO108" i="1"/>
  <c r="DK108" i="1"/>
  <c r="DG108" i="1"/>
  <c r="DC108" i="1"/>
  <c r="CY108" i="1"/>
  <c r="CU108" i="1"/>
  <c r="CQ108" i="1"/>
  <c r="FV108" i="1"/>
  <c r="FR108" i="1"/>
  <c r="FN108" i="1"/>
  <c r="FJ108" i="1"/>
  <c r="FF108" i="1"/>
  <c r="FB108" i="1"/>
  <c r="EX108" i="1"/>
  <c r="ET108" i="1"/>
  <c r="EP108" i="1"/>
  <c r="EL108" i="1"/>
  <c r="EH108" i="1"/>
  <c r="ED108" i="1"/>
  <c r="DZ108" i="1"/>
  <c r="DV108" i="1"/>
  <c r="DR108" i="1"/>
  <c r="DN108" i="1"/>
  <c r="DJ108" i="1"/>
  <c r="DF108" i="1"/>
  <c r="DB108" i="1"/>
  <c r="CX108" i="1"/>
  <c r="CT108" i="1"/>
  <c r="CP108" i="1"/>
  <c r="FU108" i="1"/>
  <c r="FQ108" i="1"/>
  <c r="FM108" i="1"/>
  <c r="FI108" i="1"/>
  <c r="FE108" i="1"/>
  <c r="FA108" i="1"/>
  <c r="EW108" i="1"/>
  <c r="ES108" i="1"/>
  <c r="EO108" i="1"/>
  <c r="EK108" i="1"/>
  <c r="EG108" i="1"/>
  <c r="EC108" i="1"/>
  <c r="DY108" i="1"/>
  <c r="DU108" i="1"/>
  <c r="DQ108" i="1"/>
  <c r="DM108" i="1"/>
  <c r="DI108" i="1"/>
  <c r="DE108" i="1"/>
  <c r="DA108" i="1"/>
  <c r="CW108" i="1"/>
  <c r="CS108" i="1"/>
  <c r="CO108" i="1"/>
  <c r="FT108" i="1"/>
  <c r="FP108" i="1"/>
  <c r="FL108" i="1"/>
  <c r="FH108" i="1"/>
  <c r="FD108" i="1"/>
  <c r="EZ108" i="1"/>
  <c r="EV108" i="1"/>
  <c r="ER108" i="1"/>
  <c r="EN108" i="1"/>
  <c r="EJ108" i="1"/>
  <c r="EF108" i="1"/>
  <c r="EB108" i="1"/>
  <c r="DX108" i="1"/>
  <c r="DT108" i="1"/>
  <c r="DP108" i="1"/>
  <c r="DL108" i="1"/>
  <c r="DH108" i="1"/>
  <c r="DD108" i="1"/>
  <c r="CZ108" i="1"/>
  <c r="CV108" i="1"/>
  <c r="CR108" i="1"/>
  <c r="FS107" i="1"/>
  <c r="FK107" i="1"/>
  <c r="FV107" i="1"/>
  <c r="FN107" i="1"/>
  <c r="FF107" i="1"/>
  <c r="EX107" i="1"/>
  <c r="EL107" i="1"/>
  <c r="ED107" i="1"/>
  <c r="DV107" i="1"/>
  <c r="DN107" i="1"/>
  <c r="DF107" i="1"/>
  <c r="CX107" i="1"/>
  <c r="CP107" i="1"/>
  <c r="FU107" i="1"/>
  <c r="FQ107" i="1"/>
  <c r="FM107" i="1"/>
  <c r="FI107" i="1"/>
  <c r="FE107" i="1"/>
  <c r="FA107" i="1"/>
  <c r="EW107" i="1"/>
  <c r="ES107" i="1"/>
  <c r="EO107" i="1"/>
  <c r="EK107" i="1"/>
  <c r="EG107" i="1"/>
  <c r="EC107" i="1"/>
  <c r="DY107" i="1"/>
  <c r="DU107" i="1"/>
  <c r="DQ107" i="1"/>
  <c r="DM107" i="1"/>
  <c r="DI107" i="1"/>
  <c r="DE107" i="1"/>
  <c r="DA107" i="1"/>
  <c r="CW107" i="1"/>
  <c r="CS107" i="1"/>
  <c r="CO107" i="1"/>
  <c r="GA107" i="1" s="1"/>
  <c r="FO107" i="1"/>
  <c r="FG107" i="1"/>
  <c r="FC107" i="1"/>
  <c r="EY107" i="1"/>
  <c r="EU107" i="1"/>
  <c r="EQ107" i="1"/>
  <c r="EM107" i="1"/>
  <c r="EI107" i="1"/>
  <c r="EE107" i="1"/>
  <c r="EA107" i="1"/>
  <c r="DW107" i="1"/>
  <c r="DS107" i="1"/>
  <c r="DO107" i="1"/>
  <c r="DK107" i="1"/>
  <c r="DG107" i="1"/>
  <c r="DC107" i="1"/>
  <c r="CY107" i="1"/>
  <c r="CU107" i="1"/>
  <c r="CQ107" i="1"/>
  <c r="FR107" i="1"/>
  <c r="FJ107" i="1"/>
  <c r="FB107" i="1"/>
  <c r="ET107" i="1"/>
  <c r="EP107" i="1"/>
  <c r="EH107" i="1"/>
  <c r="DZ107" i="1"/>
  <c r="DR107" i="1"/>
  <c r="DJ107" i="1"/>
  <c r="DB107" i="1"/>
  <c r="CT107" i="1"/>
  <c r="FT107" i="1"/>
  <c r="FP107" i="1"/>
  <c r="FL107" i="1"/>
  <c r="FH107" i="1"/>
  <c r="FD107" i="1"/>
  <c r="EZ107" i="1"/>
  <c r="EV107" i="1"/>
  <c r="ER107" i="1"/>
  <c r="EN107" i="1"/>
  <c r="EJ107" i="1"/>
  <c r="EF107" i="1"/>
  <c r="EB107" i="1"/>
  <c r="DX107" i="1"/>
  <c r="DT107" i="1"/>
  <c r="DP107" i="1"/>
  <c r="DL107" i="1"/>
  <c r="DH107" i="1"/>
  <c r="DD107" i="1"/>
  <c r="CZ107" i="1"/>
  <c r="CV107" i="1"/>
  <c r="CR107" i="1"/>
  <c r="FG106" i="1"/>
  <c r="FC106" i="1"/>
  <c r="EY106" i="1"/>
  <c r="EU106" i="1"/>
  <c r="EQ106" i="1"/>
  <c r="EM106" i="1"/>
  <c r="EI106" i="1"/>
  <c r="EE106" i="1"/>
  <c r="EA106" i="1"/>
  <c r="DW106" i="1"/>
  <c r="DS106" i="1"/>
  <c r="DO106" i="1"/>
  <c r="DK106" i="1"/>
  <c r="DG106" i="1"/>
  <c r="DC106" i="1"/>
  <c r="CY106" i="1"/>
  <c r="CU106" i="1"/>
  <c r="CQ106" i="1"/>
  <c r="FV106" i="1"/>
  <c r="FR106" i="1"/>
  <c r="FN106" i="1"/>
  <c r="FJ106" i="1"/>
  <c r="FF106" i="1"/>
  <c r="FB106" i="1"/>
  <c r="EX106" i="1"/>
  <c r="ET106" i="1"/>
  <c r="EP106" i="1"/>
  <c r="EL106" i="1"/>
  <c r="EH106" i="1"/>
  <c r="ED106" i="1"/>
  <c r="DZ106" i="1"/>
  <c r="DV106" i="1"/>
  <c r="DR106" i="1"/>
  <c r="DN106" i="1"/>
  <c r="DJ106" i="1"/>
  <c r="DF106" i="1"/>
  <c r="DB106" i="1"/>
  <c r="CX106" i="1"/>
  <c r="CT106" i="1"/>
  <c r="CP106" i="1"/>
  <c r="FU106" i="1"/>
  <c r="FQ106" i="1"/>
  <c r="FM106" i="1"/>
  <c r="FI106" i="1"/>
  <c r="FE106" i="1"/>
  <c r="FA106" i="1"/>
  <c r="EW106" i="1"/>
  <c r="ES106" i="1"/>
  <c r="EO106" i="1"/>
  <c r="EK106" i="1"/>
  <c r="EG106" i="1"/>
  <c r="EC106" i="1"/>
  <c r="DY106" i="1"/>
  <c r="DU106" i="1"/>
  <c r="DQ106" i="1"/>
  <c r="DM106" i="1"/>
  <c r="DI106" i="1"/>
  <c r="DE106" i="1"/>
  <c r="DA106" i="1"/>
  <c r="CW106" i="1"/>
  <c r="CS106" i="1"/>
  <c r="CO106" i="1"/>
  <c r="GA106" i="1" s="1"/>
  <c r="FT106" i="1"/>
  <c r="FP106" i="1"/>
  <c r="FL106" i="1"/>
  <c r="FH106" i="1"/>
  <c r="FD106" i="1"/>
  <c r="EZ106" i="1"/>
  <c r="EV106" i="1"/>
  <c r="ER106" i="1"/>
  <c r="EN106" i="1"/>
  <c r="EJ106" i="1"/>
  <c r="EF106" i="1"/>
  <c r="EB106" i="1"/>
  <c r="DX106" i="1"/>
  <c r="DT106" i="1"/>
  <c r="DP106" i="1"/>
  <c r="DL106" i="1"/>
  <c r="DH106" i="1"/>
  <c r="DD106" i="1"/>
  <c r="CZ106" i="1"/>
  <c r="CV106" i="1"/>
  <c r="CR106" i="1"/>
  <c r="FO105" i="1"/>
  <c r="FG105" i="1"/>
  <c r="EY105" i="1"/>
  <c r="EQ105" i="1"/>
  <c r="EI105" i="1"/>
  <c r="EA105" i="1"/>
  <c r="DS105" i="1"/>
  <c r="DK105" i="1"/>
  <c r="DC105" i="1"/>
  <c r="CU105" i="1"/>
  <c r="FV105" i="1"/>
  <c r="FN105" i="1"/>
  <c r="FF105" i="1"/>
  <c r="EX105" i="1"/>
  <c r="EP105" i="1"/>
  <c r="ED105" i="1"/>
  <c r="DV105" i="1"/>
  <c r="DN105" i="1"/>
  <c r="DF105" i="1"/>
  <c r="CT105" i="1"/>
  <c r="FU105" i="1"/>
  <c r="FM105" i="1"/>
  <c r="FE105" i="1"/>
  <c r="EW105" i="1"/>
  <c r="ES105" i="1"/>
  <c r="EO105" i="1"/>
  <c r="EK105" i="1"/>
  <c r="EG105" i="1"/>
  <c r="EC105" i="1"/>
  <c r="DY105" i="1"/>
  <c r="DU105" i="1"/>
  <c r="DQ105" i="1"/>
  <c r="DM105" i="1"/>
  <c r="DI105" i="1"/>
  <c r="DE105" i="1"/>
  <c r="DA105" i="1"/>
  <c r="CW105" i="1"/>
  <c r="CS105" i="1"/>
  <c r="CO105" i="1"/>
  <c r="FS105" i="1"/>
  <c r="FK105" i="1"/>
  <c r="FC105" i="1"/>
  <c r="EU105" i="1"/>
  <c r="EM105" i="1"/>
  <c r="EE105" i="1"/>
  <c r="DW105" i="1"/>
  <c r="DO105" i="1"/>
  <c r="DG105" i="1"/>
  <c r="CY105" i="1"/>
  <c r="CQ105" i="1"/>
  <c r="FR105" i="1"/>
  <c r="FJ105" i="1"/>
  <c r="FB105" i="1"/>
  <c r="ET105" i="1"/>
  <c r="EL105" i="1"/>
  <c r="EH105" i="1"/>
  <c r="DZ105" i="1"/>
  <c r="DR105" i="1"/>
  <c r="DJ105" i="1"/>
  <c r="DB105" i="1"/>
  <c r="CX105" i="1"/>
  <c r="CP105" i="1"/>
  <c r="FQ105" i="1"/>
  <c r="FI105" i="1"/>
  <c r="FA105" i="1"/>
  <c r="FT105" i="1"/>
  <c r="FP105" i="1"/>
  <c r="FL105" i="1"/>
  <c r="FH105" i="1"/>
  <c r="FD105" i="1"/>
  <c r="EZ105" i="1"/>
  <c r="EV105" i="1"/>
  <c r="ER105" i="1"/>
  <c r="EN105" i="1"/>
  <c r="EJ105" i="1"/>
  <c r="EF105" i="1"/>
  <c r="EB105" i="1"/>
  <c r="DX105" i="1"/>
  <c r="DT105" i="1"/>
  <c r="DP105" i="1"/>
  <c r="DL105" i="1"/>
  <c r="DH105" i="1"/>
  <c r="DD105" i="1"/>
  <c r="CZ105" i="1"/>
  <c r="CV105" i="1"/>
  <c r="CR105" i="1"/>
  <c r="FS104" i="1"/>
  <c r="FK104" i="1"/>
  <c r="FC104" i="1"/>
  <c r="EU104" i="1"/>
  <c r="EM104" i="1"/>
  <c r="EE104" i="1"/>
  <c r="DW104" i="1"/>
  <c r="DO104" i="1"/>
  <c r="DG104" i="1"/>
  <c r="CY104" i="1"/>
  <c r="CU104" i="1"/>
  <c r="FV104" i="1"/>
  <c r="FN104" i="1"/>
  <c r="FF104" i="1"/>
  <c r="ET104" i="1"/>
  <c r="EL104" i="1"/>
  <c r="ED104" i="1"/>
  <c r="DV104" i="1"/>
  <c r="DN104" i="1"/>
  <c r="DF104" i="1"/>
  <c r="CX104" i="1"/>
  <c r="CP104" i="1"/>
  <c r="FU104" i="1"/>
  <c r="FQ104" i="1"/>
  <c r="FM104" i="1"/>
  <c r="FI104" i="1"/>
  <c r="FE104" i="1"/>
  <c r="FA104" i="1"/>
  <c r="EW104" i="1"/>
  <c r="ES104" i="1"/>
  <c r="EO104" i="1"/>
  <c r="EK104" i="1"/>
  <c r="EG104" i="1"/>
  <c r="EC104" i="1"/>
  <c r="DY104" i="1"/>
  <c r="DU104" i="1"/>
  <c r="DQ104" i="1"/>
  <c r="DM104" i="1"/>
  <c r="DI104" i="1"/>
  <c r="DE104" i="1"/>
  <c r="DA104" i="1"/>
  <c r="CW104" i="1"/>
  <c r="CS104" i="1"/>
  <c r="CO104" i="1"/>
  <c r="FO104" i="1"/>
  <c r="FG104" i="1"/>
  <c r="EY104" i="1"/>
  <c r="EQ104" i="1"/>
  <c r="EI104" i="1"/>
  <c r="EA104" i="1"/>
  <c r="DS104" i="1"/>
  <c r="DK104" i="1"/>
  <c r="DC104" i="1"/>
  <c r="CQ104" i="1"/>
  <c r="FR104" i="1"/>
  <c r="FJ104" i="1"/>
  <c r="FB104" i="1"/>
  <c r="EX104" i="1"/>
  <c r="EP104" i="1"/>
  <c r="EH104" i="1"/>
  <c r="DZ104" i="1"/>
  <c r="DR104" i="1"/>
  <c r="DJ104" i="1"/>
  <c r="DB104" i="1"/>
  <c r="CT104" i="1"/>
  <c r="FT104" i="1"/>
  <c r="FP104" i="1"/>
  <c r="FL104" i="1"/>
  <c r="FH104" i="1"/>
  <c r="FD104" i="1"/>
  <c r="EZ104" i="1"/>
  <c r="EV104" i="1"/>
  <c r="ER104" i="1"/>
  <c r="EN104" i="1"/>
  <c r="EJ104" i="1"/>
  <c r="EF104" i="1"/>
  <c r="EB104" i="1"/>
  <c r="DX104" i="1"/>
  <c r="DT104" i="1"/>
  <c r="DP104" i="1"/>
  <c r="DL104" i="1"/>
  <c r="DH104" i="1"/>
  <c r="DD104" i="1"/>
  <c r="CZ104" i="1"/>
  <c r="CV104" i="1"/>
  <c r="CR104" i="1"/>
  <c r="GA117" i="1" l="1"/>
  <c r="FX117" i="1"/>
  <c r="GA108" i="1"/>
  <c r="GA4" i="1"/>
  <c r="FX118" i="1" l="1"/>
  <c r="GA118" i="1"/>
  <c r="CN5" i="1" a="1"/>
  <c r="CN5" i="1" s="1"/>
  <c r="FS5" i="1" l="1"/>
  <c r="FO5" i="1"/>
  <c r="FK5" i="1"/>
  <c r="FG5" i="1"/>
  <c r="FC5" i="1"/>
  <c r="EY5" i="1"/>
  <c r="EU5" i="1"/>
  <c r="EQ5" i="1"/>
  <c r="EM5" i="1"/>
  <c r="EI5" i="1"/>
  <c r="EE5" i="1"/>
  <c r="EA5" i="1"/>
  <c r="DW5" i="1"/>
  <c r="DS5" i="1"/>
  <c r="DO5" i="1"/>
  <c r="DK5" i="1"/>
  <c r="DG5" i="1"/>
  <c r="DC5" i="1"/>
  <c r="CY5" i="1"/>
  <c r="CU5" i="1"/>
  <c r="FV5" i="1"/>
  <c r="FR5" i="1"/>
  <c r="FN5" i="1"/>
  <c r="FJ5" i="1"/>
  <c r="FF5" i="1"/>
  <c r="FB5" i="1"/>
  <c r="EX5" i="1"/>
  <c r="ET5" i="1"/>
  <c r="EP5" i="1"/>
  <c r="EL5" i="1"/>
  <c r="EH5" i="1"/>
  <c r="ED5" i="1"/>
  <c r="DZ5" i="1"/>
  <c r="DV5" i="1"/>
  <c r="DR5" i="1"/>
  <c r="DN5" i="1"/>
  <c r="DJ5" i="1"/>
  <c r="DF5" i="1"/>
  <c r="DB5" i="1"/>
  <c r="CX5" i="1"/>
  <c r="CP5" i="1"/>
  <c r="FU5" i="1"/>
  <c r="FQ5" i="1"/>
  <c r="FM5" i="1"/>
  <c r="FI5" i="1"/>
  <c r="FE5" i="1"/>
  <c r="FA5" i="1"/>
  <c r="EW5" i="1"/>
  <c r="ES5" i="1"/>
  <c r="EO5" i="1"/>
  <c r="EK5" i="1"/>
  <c r="EG5" i="1"/>
  <c r="EC5" i="1"/>
  <c r="DY5" i="1"/>
  <c r="DU5" i="1"/>
  <c r="DQ5" i="1"/>
  <c r="DM5" i="1"/>
  <c r="DI5" i="1"/>
  <c r="DE5" i="1"/>
  <c r="DA5" i="1"/>
  <c r="CW5" i="1"/>
  <c r="CS5" i="1"/>
  <c r="CO5" i="1"/>
  <c r="CQ5" i="1"/>
  <c r="CT5" i="1"/>
  <c r="FT5" i="1"/>
  <c r="FP5" i="1"/>
  <c r="FL5" i="1"/>
  <c r="FH5" i="1"/>
  <c r="FD5" i="1"/>
  <c r="EZ5" i="1"/>
  <c r="EV5" i="1"/>
  <c r="ER5" i="1"/>
  <c r="EN5" i="1"/>
  <c r="EJ5" i="1"/>
  <c r="EF5" i="1"/>
  <c r="EB5" i="1"/>
  <c r="DX5" i="1"/>
  <c r="DT5" i="1"/>
  <c r="DP5" i="1"/>
  <c r="DL5" i="1"/>
  <c r="DH5" i="1"/>
  <c r="DD5" i="1"/>
  <c r="CZ5" i="1"/>
  <c r="CV5" i="1"/>
  <c r="CR5" i="1"/>
  <c r="GA5" i="1" l="1"/>
  <c r="CN6" i="1" a="1"/>
  <c r="CN6" i="1" l="1"/>
  <c r="DC6" i="1"/>
  <c r="DS6" i="1"/>
  <c r="EI6" i="1"/>
  <c r="EY6" i="1"/>
  <c r="FO6" i="1"/>
  <c r="CQ6" i="1"/>
  <c r="DG6" i="1"/>
  <c r="DW6" i="1"/>
  <c r="EM6" i="1"/>
  <c r="FC6" i="1"/>
  <c r="FS6" i="1"/>
  <c r="CU6" i="1"/>
  <c r="EA6" i="1"/>
  <c r="FG6" i="1"/>
  <c r="DO6" i="1"/>
  <c r="EU6" i="1"/>
  <c r="CY6" i="1"/>
  <c r="EE6" i="1"/>
  <c r="FK6" i="1"/>
  <c r="DK6" i="1"/>
  <c r="EQ6" i="1"/>
  <c r="FJ6" i="1"/>
  <c r="ED6" i="1"/>
  <c r="CX6" i="1"/>
  <c r="FF6" i="1"/>
  <c r="DZ6" i="1"/>
  <c r="CT6" i="1"/>
  <c r="FI6" i="1"/>
  <c r="ES6" i="1"/>
  <c r="EC6" i="1"/>
  <c r="DM6" i="1"/>
  <c r="CW6" i="1"/>
  <c r="FP6" i="1"/>
  <c r="EZ6" i="1"/>
  <c r="EJ6" i="1"/>
  <c r="DT6" i="1"/>
  <c r="DD6" i="1"/>
  <c r="FB6" i="1"/>
  <c r="CP6" i="1"/>
  <c r="EX6" i="1"/>
  <c r="DR6" i="1"/>
  <c r="FE6" i="1"/>
  <c r="EO6" i="1"/>
  <c r="DY6" i="1"/>
  <c r="DI6" i="1"/>
  <c r="FL6" i="1"/>
  <c r="EV6" i="1"/>
  <c r="EF6" i="1"/>
  <c r="DP6" i="1"/>
  <c r="EL6" i="1"/>
  <c r="DF6" i="1"/>
  <c r="EH6" i="1"/>
  <c r="FM6" i="1"/>
  <c r="EG6" i="1"/>
  <c r="DA6" i="1"/>
  <c r="FD6" i="1"/>
  <c r="DX6" i="1"/>
  <c r="CR6" i="1"/>
  <c r="DV6" i="1"/>
  <c r="FU6" i="1"/>
  <c r="CS6" i="1"/>
  <c r="CZ6" i="1"/>
  <c r="FR6" i="1"/>
  <c r="FN6" i="1"/>
  <c r="DB6" i="1"/>
  <c r="EW6" i="1"/>
  <c r="DQ6" i="1"/>
  <c r="FT6" i="1"/>
  <c r="EN6" i="1"/>
  <c r="DH6" i="1"/>
  <c r="ET6" i="1"/>
  <c r="DN6" i="1"/>
  <c r="FV6" i="1"/>
  <c r="EP6" i="1"/>
  <c r="DJ6" i="1"/>
  <c r="FQ6" i="1"/>
  <c r="FA6" i="1"/>
  <c r="EK6" i="1"/>
  <c r="DU6" i="1"/>
  <c r="DE6" i="1"/>
  <c r="CO6" i="1"/>
  <c r="FH6" i="1"/>
  <c r="ER6" i="1"/>
  <c r="EB6" i="1"/>
  <c r="DL6" i="1"/>
  <c r="CV6" i="1"/>
  <c r="GA6" i="1" l="1"/>
  <c r="CN7" i="1" a="1"/>
  <c r="CT7" i="1" l="1"/>
  <c r="DO7" i="1"/>
  <c r="EK7" i="1"/>
  <c r="FF7" i="1"/>
  <c r="CS7" i="1"/>
  <c r="DF7" i="1"/>
  <c r="EA7" i="1"/>
  <c r="EW7" i="1"/>
  <c r="FR7" i="1"/>
  <c r="DG7" i="1"/>
  <c r="EC7" i="1"/>
  <c r="EX7" i="1"/>
  <c r="FS7" i="1"/>
  <c r="DN7" i="1"/>
  <c r="EI7" i="1"/>
  <c r="FE7" i="1"/>
  <c r="FL7" i="1"/>
  <c r="CZ7" i="1"/>
  <c r="DL7" i="1"/>
  <c r="EN7" i="1"/>
  <c r="FP7" i="1"/>
  <c r="DD7" i="1"/>
  <c r="DQ7" i="1"/>
  <c r="CW7" i="1"/>
  <c r="EM7" i="1"/>
  <c r="DC7" i="1"/>
  <c r="ET7" i="1"/>
  <c r="EF7" i="1"/>
  <c r="FT7" i="1"/>
  <c r="EJ7" i="1"/>
  <c r="FV7" i="1"/>
  <c r="FM7" i="1"/>
  <c r="DW7" i="1"/>
  <c r="FN7" i="1"/>
  <c r="ED7" i="1"/>
  <c r="DP7" i="1"/>
  <c r="FD7" i="1"/>
  <c r="DT7" i="1"/>
  <c r="CY7" i="1"/>
  <c r="DU7" i="1"/>
  <c r="EP7" i="1"/>
  <c r="FK7" i="1"/>
  <c r="CP7" i="1"/>
  <c r="DK7" i="1"/>
  <c r="EG7" i="1"/>
  <c r="FB7" i="1"/>
  <c r="CQ7" i="1"/>
  <c r="DM7" i="1"/>
  <c r="EH7" i="1"/>
  <c r="FC7" i="1"/>
  <c r="CX7" i="1"/>
  <c r="DS7" i="1"/>
  <c r="EO7" i="1"/>
  <c r="FJ7" i="1"/>
  <c r="EV7" i="1"/>
  <c r="FH7" i="1"/>
  <c r="CV7" i="1"/>
  <c r="DX7" i="1"/>
  <c r="EZ7" i="1"/>
  <c r="CN7" i="1"/>
  <c r="DE7" i="1"/>
  <c r="DZ7" i="1"/>
  <c r="EU7" i="1"/>
  <c r="FQ7" i="1"/>
  <c r="CU7" i="1"/>
  <c r="EL7" i="1"/>
  <c r="FG7" i="1"/>
  <c r="DR7" i="1"/>
  <c r="FI7" i="1"/>
  <c r="DY7" i="1"/>
  <c r="FO7" i="1"/>
  <c r="ER7" i="1"/>
  <c r="DH7" i="1"/>
  <c r="CO7" i="1"/>
  <c r="DJ7" i="1"/>
  <c r="EE7" i="1"/>
  <c r="FA7" i="1"/>
  <c r="DA7" i="1"/>
  <c r="DV7" i="1"/>
  <c r="EQ7" i="1"/>
  <c r="DB7" i="1"/>
  <c r="ES7" i="1"/>
  <c r="DI7" i="1"/>
  <c r="EY7" i="1"/>
  <c r="FU7" i="1"/>
  <c r="EB7" i="1"/>
  <c r="CR7" i="1"/>
  <c r="GA7" i="1" l="1"/>
  <c r="CN8" i="1" a="1"/>
  <c r="CN8" i="1" l="1"/>
  <c r="EU8" i="1"/>
  <c r="DS8" i="1"/>
  <c r="FV8" i="1"/>
  <c r="EP8" i="1"/>
  <c r="DJ8" i="1"/>
  <c r="FU8" i="1"/>
  <c r="FE8" i="1"/>
  <c r="EO8" i="1"/>
  <c r="DY8" i="1"/>
  <c r="DI8" i="1"/>
  <c r="CS8" i="1"/>
  <c r="EY8" i="1"/>
  <c r="DO8" i="1"/>
  <c r="FR8" i="1"/>
  <c r="EL8" i="1"/>
  <c r="DF8" i="1"/>
  <c r="FL8" i="1"/>
  <c r="EV8" i="1"/>
  <c r="EF8" i="1"/>
  <c r="DP8" i="1"/>
  <c r="CZ8" i="1"/>
  <c r="EH8" i="1"/>
  <c r="FQ8" i="1"/>
  <c r="EK8" i="1"/>
  <c r="DU8" i="1"/>
  <c r="CO8" i="1"/>
  <c r="EQ8" i="1"/>
  <c r="FJ8" i="1"/>
  <c r="ED8" i="1"/>
  <c r="CT8" i="1"/>
  <c r="ER8" i="1"/>
  <c r="EB8" i="1"/>
  <c r="CV8" i="1"/>
  <c r="FC8" i="1"/>
  <c r="CQ8" i="1"/>
  <c r="DR8" i="1"/>
  <c r="FI8" i="1"/>
  <c r="EC8" i="1"/>
  <c r="CW8" i="1"/>
  <c r="DW8" i="1"/>
  <c r="ET8" i="1"/>
  <c r="FP8" i="1"/>
  <c r="EJ8" i="1"/>
  <c r="DD8" i="1"/>
  <c r="FO8" i="1"/>
  <c r="EM8" i="1"/>
  <c r="DG8" i="1"/>
  <c r="FN8" i="1"/>
  <c r="DB8" i="1"/>
  <c r="FA8" i="1"/>
  <c r="DE8" i="1"/>
  <c r="DK8" i="1"/>
  <c r="FH8" i="1"/>
  <c r="DL8" i="1"/>
  <c r="EA8" i="1"/>
  <c r="EX8" i="1"/>
  <c r="CP8" i="1"/>
  <c r="ES8" i="1"/>
  <c r="DM8" i="1"/>
  <c r="FK8" i="1"/>
  <c r="CU8" i="1"/>
  <c r="DN8" i="1"/>
  <c r="EZ8" i="1"/>
  <c r="DT8" i="1"/>
  <c r="FG8" i="1"/>
  <c r="EI8" i="1"/>
  <c r="CY8" i="1"/>
  <c r="FF8" i="1"/>
  <c r="DZ8" i="1"/>
  <c r="CX8" i="1"/>
  <c r="FM8" i="1"/>
  <c r="EW8" i="1"/>
  <c r="EG8" i="1"/>
  <c r="DQ8" i="1"/>
  <c r="DA8" i="1"/>
  <c r="FS8" i="1"/>
  <c r="EE8" i="1"/>
  <c r="DC8" i="1"/>
  <c r="FB8" i="1"/>
  <c r="DV8" i="1"/>
  <c r="FT8" i="1"/>
  <c r="FD8" i="1"/>
  <c r="EN8" i="1"/>
  <c r="DX8" i="1"/>
  <c r="DH8" i="1"/>
  <c r="CR8" i="1"/>
  <c r="FX126" i="1" l="1"/>
  <c r="GA126" i="1"/>
  <c r="GA8" i="1"/>
  <c r="CN9" i="1" a="1"/>
  <c r="GA127" i="1" l="1"/>
  <c r="FX127" i="1"/>
  <c r="CO9" i="1"/>
  <c r="FR9" i="1"/>
  <c r="FB9" i="1"/>
  <c r="EL9" i="1"/>
  <c r="DV9" i="1"/>
  <c r="DF9" i="1"/>
  <c r="CP9" i="1"/>
  <c r="FH9" i="1"/>
  <c r="ER9" i="1"/>
  <c r="EB9" i="1"/>
  <c r="DL9" i="1"/>
  <c r="CV9" i="1"/>
  <c r="FO9" i="1"/>
  <c r="EY9" i="1"/>
  <c r="EI9" i="1"/>
  <c r="DS9" i="1"/>
  <c r="DC9" i="1"/>
  <c r="FU9" i="1"/>
  <c r="FE9" i="1"/>
  <c r="EO9" i="1"/>
  <c r="DY9" i="1"/>
  <c r="DI9" i="1"/>
  <c r="CS9" i="1"/>
  <c r="DE9" i="1"/>
  <c r="FF9" i="1"/>
  <c r="DZ9" i="1"/>
  <c r="CT9" i="1"/>
  <c r="EV9" i="1"/>
  <c r="DP9" i="1"/>
  <c r="FC9" i="1"/>
  <c r="DW9" i="1"/>
  <c r="CQ9" i="1"/>
  <c r="ES9" i="1"/>
  <c r="DM9" i="1"/>
  <c r="FN9" i="1"/>
  <c r="EX9" i="1"/>
  <c r="EH9" i="1"/>
  <c r="DR9" i="1"/>
  <c r="DB9" i="1"/>
  <c r="FT9" i="1"/>
  <c r="FD9" i="1"/>
  <c r="EN9" i="1"/>
  <c r="DX9" i="1"/>
  <c r="DH9" i="1"/>
  <c r="CR9" i="1"/>
  <c r="FK9" i="1"/>
  <c r="EU9" i="1"/>
  <c r="EE9" i="1"/>
  <c r="DO9" i="1"/>
  <c r="CY9" i="1"/>
  <c r="FQ9" i="1"/>
  <c r="FA9" i="1"/>
  <c r="EK9" i="1"/>
  <c r="DU9" i="1"/>
  <c r="FV9" i="1"/>
  <c r="EP9" i="1"/>
  <c r="DJ9" i="1"/>
  <c r="FL9" i="1"/>
  <c r="EF9" i="1"/>
  <c r="CZ9" i="1"/>
  <c r="FS9" i="1"/>
  <c r="EM9" i="1"/>
  <c r="DG9" i="1"/>
  <c r="FI9" i="1"/>
  <c r="EC9" i="1"/>
  <c r="CW9" i="1"/>
  <c r="FJ9" i="1"/>
  <c r="ET9" i="1"/>
  <c r="ED9" i="1"/>
  <c r="DN9" i="1"/>
  <c r="CX9" i="1"/>
  <c r="FP9" i="1"/>
  <c r="EZ9" i="1"/>
  <c r="EJ9" i="1"/>
  <c r="DT9" i="1"/>
  <c r="DD9" i="1"/>
  <c r="CN9" i="1"/>
  <c r="FG9" i="1"/>
  <c r="EQ9" i="1"/>
  <c r="EA9" i="1"/>
  <c r="DK9" i="1"/>
  <c r="CU9" i="1"/>
  <c r="FM9" i="1"/>
  <c r="EW9" i="1"/>
  <c r="EG9" i="1"/>
  <c r="DQ9" i="1"/>
  <c r="DA9" i="1"/>
  <c r="FX128" i="1" l="1"/>
  <c r="GA128" i="1"/>
  <c r="GA9" i="1"/>
  <c r="CN10" i="1" a="1"/>
  <c r="GA129" i="1" l="1"/>
  <c r="FX129" i="1"/>
  <c r="CN10" i="1"/>
  <c r="FK10" i="1"/>
  <c r="EM10" i="1"/>
  <c r="FG10" i="1"/>
  <c r="DW10" i="1"/>
  <c r="CQ10" i="1"/>
  <c r="ET10" i="1"/>
  <c r="DR10" i="1"/>
  <c r="CP10" i="1"/>
  <c r="FI10" i="1"/>
  <c r="ES10" i="1"/>
  <c r="EC10" i="1"/>
  <c r="DM10" i="1"/>
  <c r="CW10" i="1"/>
  <c r="FC10" i="1"/>
  <c r="DS10" i="1"/>
  <c r="FV10" i="1"/>
  <c r="EP10" i="1"/>
  <c r="DF10" i="1"/>
  <c r="FL10" i="1"/>
  <c r="EV10" i="1"/>
  <c r="EF10" i="1"/>
  <c r="DP10" i="1"/>
  <c r="CZ10" i="1"/>
  <c r="FS10" i="1"/>
  <c r="CY10" i="1"/>
  <c r="DZ10" i="1"/>
  <c r="FM10" i="1"/>
  <c r="EG10" i="1"/>
  <c r="DA10" i="1"/>
  <c r="EA10" i="1"/>
  <c r="EX10" i="1"/>
  <c r="FP10" i="1"/>
  <c r="EJ10" i="1"/>
  <c r="DD10" i="1"/>
  <c r="EY10" i="1"/>
  <c r="DO10" i="1"/>
  <c r="FR10" i="1"/>
  <c r="EL10" i="1"/>
  <c r="DJ10" i="1"/>
  <c r="FU10" i="1"/>
  <c r="FE10" i="1"/>
  <c r="EO10" i="1"/>
  <c r="DY10" i="1"/>
  <c r="DI10" i="1"/>
  <c r="CS10" i="1"/>
  <c r="EQ10" i="1"/>
  <c r="DK10" i="1"/>
  <c r="FN10" i="1"/>
  <c r="EH10" i="1"/>
  <c r="CT10" i="1"/>
  <c r="FH10" i="1"/>
  <c r="ER10" i="1"/>
  <c r="EB10" i="1"/>
  <c r="DL10" i="1"/>
  <c r="CV10" i="1"/>
  <c r="EE10" i="1"/>
  <c r="FB10" i="1"/>
  <c r="CX10" i="1"/>
  <c r="EW10" i="1"/>
  <c r="DQ10" i="1"/>
  <c r="FO10" i="1"/>
  <c r="CU10" i="1"/>
  <c r="DN10" i="1"/>
  <c r="EZ10" i="1"/>
  <c r="DT10" i="1"/>
  <c r="EU10" i="1"/>
  <c r="DG10" i="1"/>
  <c r="FJ10" i="1"/>
  <c r="ED10" i="1"/>
  <c r="DB10" i="1"/>
  <c r="FQ10" i="1"/>
  <c r="FA10" i="1"/>
  <c r="EK10" i="1"/>
  <c r="DU10" i="1"/>
  <c r="DE10" i="1"/>
  <c r="CO10" i="1"/>
  <c r="EI10" i="1"/>
  <c r="DC10" i="1"/>
  <c r="FF10" i="1"/>
  <c r="DV10" i="1"/>
  <c r="FT10" i="1"/>
  <c r="FD10" i="1"/>
  <c r="EN10" i="1"/>
  <c r="DX10" i="1"/>
  <c r="DH10" i="1"/>
  <c r="CR10" i="1"/>
  <c r="FX130" i="1" l="1"/>
  <c r="GA130" i="1"/>
  <c r="GA10" i="1"/>
  <c r="CN11" i="1" a="1"/>
  <c r="GA131" i="1" l="1"/>
  <c r="FX131" i="1"/>
  <c r="CN11" i="1"/>
  <c r="EQ11" i="1"/>
  <c r="DK11" i="1"/>
  <c r="FV11" i="1"/>
  <c r="ET11" i="1"/>
  <c r="DZ11" i="1"/>
  <c r="DJ11" i="1"/>
  <c r="CT11" i="1"/>
  <c r="FM11" i="1"/>
  <c r="EW11" i="1"/>
  <c r="EG11" i="1"/>
  <c r="DQ11" i="1"/>
  <c r="DA11" i="1"/>
  <c r="FS11" i="1"/>
  <c r="EM11" i="1"/>
  <c r="DG11" i="1"/>
  <c r="EX11" i="1"/>
  <c r="FL11" i="1"/>
  <c r="EV11" i="1"/>
  <c r="EF11" i="1"/>
  <c r="DP11" i="1"/>
  <c r="CZ11" i="1"/>
  <c r="FG11" i="1"/>
  <c r="EA11" i="1"/>
  <c r="CY11" i="1"/>
  <c r="FJ11" i="1"/>
  <c r="EL11" i="1"/>
  <c r="DR11" i="1"/>
  <c r="DB11" i="1"/>
  <c r="FU11" i="1"/>
  <c r="FE11" i="1"/>
  <c r="EO11" i="1"/>
  <c r="DY11" i="1"/>
  <c r="DI11" i="1"/>
  <c r="CS11" i="1"/>
  <c r="FC11" i="1"/>
  <c r="DW11" i="1"/>
  <c r="FR11" i="1"/>
  <c r="FT11" i="1"/>
  <c r="FD11" i="1"/>
  <c r="EN11" i="1"/>
  <c r="DX11" i="1"/>
  <c r="DH11" i="1"/>
  <c r="CR11" i="1"/>
  <c r="FO11" i="1"/>
  <c r="DC11" i="1"/>
  <c r="EP11" i="1"/>
  <c r="DF11" i="1"/>
  <c r="FI11" i="1"/>
  <c r="EC11" i="1"/>
  <c r="CW11" i="1"/>
  <c r="EE11" i="1"/>
  <c r="EH11" i="1"/>
  <c r="ER11" i="1"/>
  <c r="DL11" i="1"/>
  <c r="FB11" i="1"/>
  <c r="FQ11" i="1"/>
  <c r="DE11" i="1"/>
  <c r="FF11" i="1"/>
  <c r="EZ11" i="1"/>
  <c r="EY11" i="1"/>
  <c r="CQ11" i="1"/>
  <c r="ED11" i="1"/>
  <c r="CX11" i="1"/>
  <c r="FA11" i="1"/>
  <c r="DU11" i="1"/>
  <c r="CO11" i="1"/>
  <c r="DO11" i="1"/>
  <c r="FP11" i="1"/>
  <c r="EJ11" i="1"/>
  <c r="DD11" i="1"/>
  <c r="DS11" i="1"/>
  <c r="DN11" i="1"/>
  <c r="EK11" i="1"/>
  <c r="EU11" i="1"/>
  <c r="DT11" i="1"/>
  <c r="EI11" i="1"/>
  <c r="FN11" i="1"/>
  <c r="DV11" i="1"/>
  <c r="CP11" i="1"/>
  <c r="ES11" i="1"/>
  <c r="DM11" i="1"/>
  <c r="FK11" i="1"/>
  <c r="CU11" i="1"/>
  <c r="FH11" i="1"/>
  <c r="EB11" i="1"/>
  <c r="CV11" i="1"/>
  <c r="FX132" i="1" l="1"/>
  <c r="GA132" i="1"/>
  <c r="GA11" i="1"/>
  <c r="CN12" i="1" a="1"/>
  <c r="FX133" i="1" l="1"/>
  <c r="GA133" i="1"/>
  <c r="CN12" i="1"/>
  <c r="FO12" i="1"/>
  <c r="FS12" i="1"/>
  <c r="EY12" i="1"/>
  <c r="EI12" i="1"/>
  <c r="DS12" i="1"/>
  <c r="DC12" i="1"/>
  <c r="FV12" i="1"/>
  <c r="FF12" i="1"/>
  <c r="EP12" i="1"/>
  <c r="DZ12" i="1"/>
  <c r="DJ12" i="1"/>
  <c r="CT12" i="1"/>
  <c r="FM12" i="1"/>
  <c r="EW12" i="1"/>
  <c r="EG12" i="1"/>
  <c r="DQ12" i="1"/>
  <c r="DA12" i="1"/>
  <c r="FT12" i="1"/>
  <c r="FD12" i="1"/>
  <c r="EN12" i="1"/>
  <c r="DX12" i="1"/>
  <c r="DH12" i="1"/>
  <c r="CR12" i="1"/>
  <c r="FG12" i="1"/>
  <c r="EQ12" i="1"/>
  <c r="EA12" i="1"/>
  <c r="DK12" i="1"/>
  <c r="CU12" i="1"/>
  <c r="FN12" i="1"/>
  <c r="EX12" i="1"/>
  <c r="EH12" i="1"/>
  <c r="DR12" i="1"/>
  <c r="DB12" i="1"/>
  <c r="FU12" i="1"/>
  <c r="FE12" i="1"/>
  <c r="EO12" i="1"/>
  <c r="DY12" i="1"/>
  <c r="DI12" i="1"/>
  <c r="CS12" i="1"/>
  <c r="FL12" i="1"/>
  <c r="EV12" i="1"/>
  <c r="EF12" i="1"/>
  <c r="DP12" i="1"/>
  <c r="CZ12" i="1"/>
  <c r="EU12" i="1"/>
  <c r="DO12" i="1"/>
  <c r="FR12" i="1"/>
  <c r="EL12" i="1"/>
  <c r="DF12" i="1"/>
  <c r="FI12" i="1"/>
  <c r="EC12" i="1"/>
  <c r="CW12" i="1"/>
  <c r="EZ12" i="1"/>
  <c r="DT12" i="1"/>
  <c r="FC12" i="1"/>
  <c r="CQ12" i="1"/>
  <c r="DN12" i="1"/>
  <c r="EK12" i="1"/>
  <c r="FH12" i="1"/>
  <c r="CV12" i="1"/>
  <c r="EM12" i="1"/>
  <c r="DG12" i="1"/>
  <c r="FJ12" i="1"/>
  <c r="ED12" i="1"/>
  <c r="CX12" i="1"/>
  <c r="FA12" i="1"/>
  <c r="DU12" i="1"/>
  <c r="CO12" i="1"/>
  <c r="ER12" i="1"/>
  <c r="DL12" i="1"/>
  <c r="DW12" i="1"/>
  <c r="ET12" i="1"/>
  <c r="FQ12" i="1"/>
  <c r="DE12" i="1"/>
  <c r="EB12" i="1"/>
  <c r="FK12" i="1"/>
  <c r="EE12" i="1"/>
  <c r="CY12" i="1"/>
  <c r="FB12" i="1"/>
  <c r="DV12" i="1"/>
  <c r="CP12" i="1"/>
  <c r="ES12" i="1"/>
  <c r="DM12" i="1"/>
  <c r="FP12" i="1"/>
  <c r="EJ12" i="1"/>
  <c r="DD12" i="1"/>
  <c r="GA134" i="1" l="1"/>
  <c r="FX134" i="1"/>
  <c r="GA12" i="1"/>
  <c r="CN13" i="1" a="1"/>
  <c r="GA135" i="1" l="1"/>
  <c r="FX135" i="1"/>
  <c r="CN13" i="1"/>
  <c r="FK13" i="1"/>
  <c r="EE13" i="1"/>
  <c r="CY13" i="1"/>
  <c r="FB13" i="1"/>
  <c r="DV13" i="1"/>
  <c r="CX13" i="1"/>
  <c r="FM13" i="1"/>
  <c r="EW13" i="1"/>
  <c r="EG13" i="1"/>
  <c r="DQ13" i="1"/>
  <c r="DA13" i="1"/>
  <c r="FO13" i="1"/>
  <c r="EI13" i="1"/>
  <c r="DC13" i="1"/>
  <c r="FF13" i="1"/>
  <c r="DZ13" i="1"/>
  <c r="FT13" i="1"/>
  <c r="FD13" i="1"/>
  <c r="EN13" i="1"/>
  <c r="DX13" i="1"/>
  <c r="DH13" i="1"/>
  <c r="CR13" i="1"/>
  <c r="FC13" i="1"/>
  <c r="DW13" i="1"/>
  <c r="CQ13" i="1"/>
  <c r="ET13" i="1"/>
  <c r="DN13" i="1"/>
  <c r="CP13" i="1"/>
  <c r="FI13" i="1"/>
  <c r="ES13" i="1"/>
  <c r="EC13" i="1"/>
  <c r="DM13" i="1"/>
  <c r="CW13" i="1"/>
  <c r="FG13" i="1"/>
  <c r="EA13" i="1"/>
  <c r="CU13" i="1"/>
  <c r="EU13" i="1"/>
  <c r="DO13" i="1"/>
  <c r="FR13" i="1"/>
  <c r="EL13" i="1"/>
  <c r="DJ13" i="1"/>
  <c r="FU13" i="1"/>
  <c r="FE13" i="1"/>
  <c r="EO13" i="1"/>
  <c r="DY13" i="1"/>
  <c r="DI13" i="1"/>
  <c r="CS13" i="1"/>
  <c r="EY13" i="1"/>
  <c r="DS13" i="1"/>
  <c r="FV13" i="1"/>
  <c r="EP13" i="1"/>
  <c r="DF13" i="1"/>
  <c r="FL13" i="1"/>
  <c r="EV13" i="1"/>
  <c r="EF13" i="1"/>
  <c r="DP13" i="1"/>
  <c r="CZ13" i="1"/>
  <c r="FJ13" i="1"/>
  <c r="FA13" i="1"/>
  <c r="CO13" i="1"/>
  <c r="EX13" i="1"/>
  <c r="FP13" i="1"/>
  <c r="EJ13" i="1"/>
  <c r="DD13" i="1"/>
  <c r="FQ13" i="1"/>
  <c r="FN13" i="1"/>
  <c r="ER13" i="1"/>
  <c r="FS13" i="1"/>
  <c r="ED13" i="1"/>
  <c r="EK13" i="1"/>
  <c r="EQ13" i="1"/>
  <c r="EH13" i="1"/>
  <c r="FH13" i="1"/>
  <c r="EB13" i="1"/>
  <c r="CV13" i="1"/>
  <c r="DG13" i="1"/>
  <c r="DE13" i="1"/>
  <c r="CT13" i="1"/>
  <c r="DL13" i="1"/>
  <c r="EM13" i="1"/>
  <c r="DB13" i="1"/>
  <c r="DU13" i="1"/>
  <c r="DK13" i="1"/>
  <c r="DR13" i="1"/>
  <c r="EZ13" i="1"/>
  <c r="DT13" i="1"/>
  <c r="GA136" i="1" l="1"/>
  <c r="FX136" i="1"/>
  <c r="GA13" i="1"/>
  <c r="CN14" i="1" a="1"/>
  <c r="FX137" i="1" l="1"/>
  <c r="GA137" i="1"/>
  <c r="CN14" i="1"/>
  <c r="FS14" i="1"/>
  <c r="FO14" i="1"/>
  <c r="FG14" i="1"/>
  <c r="EQ14" i="1"/>
  <c r="EA14" i="1"/>
  <c r="DK14" i="1"/>
  <c r="CU14" i="1"/>
  <c r="FN14" i="1"/>
  <c r="EX14" i="1"/>
  <c r="EH14" i="1"/>
  <c r="DR14" i="1"/>
  <c r="DB14" i="1"/>
  <c r="FU14" i="1"/>
  <c r="FE14" i="1"/>
  <c r="EO14" i="1"/>
  <c r="DY14" i="1"/>
  <c r="DI14" i="1"/>
  <c r="CS14" i="1"/>
  <c r="FL14" i="1"/>
  <c r="EV14" i="1"/>
  <c r="EF14" i="1"/>
  <c r="DP14" i="1"/>
  <c r="CZ14" i="1"/>
  <c r="FC14" i="1"/>
  <c r="EM14" i="1"/>
  <c r="DW14" i="1"/>
  <c r="DG14" i="1"/>
  <c r="CQ14" i="1"/>
  <c r="FJ14" i="1"/>
  <c r="ET14" i="1"/>
  <c r="ED14" i="1"/>
  <c r="DN14" i="1"/>
  <c r="CX14" i="1"/>
  <c r="FQ14" i="1"/>
  <c r="FA14" i="1"/>
  <c r="EK14" i="1"/>
  <c r="DU14" i="1"/>
  <c r="DE14" i="1"/>
  <c r="CO14" i="1"/>
  <c r="FH14" i="1"/>
  <c r="ER14" i="1"/>
  <c r="EB14" i="1"/>
  <c r="DL14" i="1"/>
  <c r="CV14" i="1"/>
  <c r="EY14" i="1"/>
  <c r="EI14" i="1"/>
  <c r="DS14" i="1"/>
  <c r="DC14" i="1"/>
  <c r="FV14" i="1"/>
  <c r="FF14" i="1"/>
  <c r="EP14" i="1"/>
  <c r="DZ14" i="1"/>
  <c r="DJ14" i="1"/>
  <c r="CT14" i="1"/>
  <c r="FM14" i="1"/>
  <c r="EW14" i="1"/>
  <c r="EG14" i="1"/>
  <c r="DQ14" i="1"/>
  <c r="DA14" i="1"/>
  <c r="FT14" i="1"/>
  <c r="FD14" i="1"/>
  <c r="EN14" i="1"/>
  <c r="DX14" i="1"/>
  <c r="DH14" i="1"/>
  <c r="CR14" i="1"/>
  <c r="FK14" i="1"/>
  <c r="CY14" i="1"/>
  <c r="DV14" i="1"/>
  <c r="ES14" i="1"/>
  <c r="FP14" i="1"/>
  <c r="DD14" i="1"/>
  <c r="DO14" i="1"/>
  <c r="FI14" i="1"/>
  <c r="DT14" i="1"/>
  <c r="EU14" i="1"/>
  <c r="FR14" i="1"/>
  <c r="DF14" i="1"/>
  <c r="EC14" i="1"/>
  <c r="EZ14" i="1"/>
  <c r="EL14" i="1"/>
  <c r="CW14" i="1"/>
  <c r="EE14" i="1"/>
  <c r="FB14" i="1"/>
  <c r="CP14" i="1"/>
  <c r="DM14" i="1"/>
  <c r="EJ14" i="1"/>
  <c r="GA138" i="1" l="1"/>
  <c r="FX138" i="1"/>
  <c r="GA14" i="1"/>
  <c r="CN15" i="1" a="1"/>
  <c r="FX139" i="1" l="1"/>
  <c r="GA139" i="1"/>
  <c r="CN15" i="1"/>
  <c r="EQ15" i="1"/>
  <c r="DK15" i="1"/>
  <c r="FN15" i="1"/>
  <c r="EH15" i="1"/>
  <c r="DJ15" i="1"/>
  <c r="CP15" i="1"/>
  <c r="FI15" i="1"/>
  <c r="ES15" i="1"/>
  <c r="EC15" i="1"/>
  <c r="DM15" i="1"/>
  <c r="CW15" i="1"/>
  <c r="FK15" i="1"/>
  <c r="EE15" i="1"/>
  <c r="CY15" i="1"/>
  <c r="FB15" i="1"/>
  <c r="DR15" i="1"/>
  <c r="FL15" i="1"/>
  <c r="EV15" i="1"/>
  <c r="EF15" i="1"/>
  <c r="DP15" i="1"/>
  <c r="CZ15" i="1"/>
  <c r="FO15" i="1"/>
  <c r="EI15" i="1"/>
  <c r="DC15" i="1"/>
  <c r="FF15" i="1"/>
  <c r="DZ15" i="1"/>
  <c r="DF15" i="1"/>
  <c r="FU15" i="1"/>
  <c r="FE15" i="1"/>
  <c r="EO15" i="1"/>
  <c r="DY15" i="1"/>
  <c r="DI15" i="1"/>
  <c r="CS15" i="1"/>
  <c r="FC15" i="1"/>
  <c r="DW15" i="1"/>
  <c r="CQ15" i="1"/>
  <c r="ET15" i="1"/>
  <c r="CT15" i="1"/>
  <c r="FH15" i="1"/>
  <c r="ER15" i="1"/>
  <c r="EB15" i="1"/>
  <c r="DL15" i="1"/>
  <c r="CV15" i="1"/>
  <c r="FG15" i="1"/>
  <c r="EA15" i="1"/>
  <c r="CU15" i="1"/>
  <c r="EX15" i="1"/>
  <c r="DV15" i="1"/>
  <c r="DB15" i="1"/>
  <c r="FQ15" i="1"/>
  <c r="FA15" i="1"/>
  <c r="EK15" i="1"/>
  <c r="DU15" i="1"/>
  <c r="DE15" i="1"/>
  <c r="CO15" i="1"/>
  <c r="EU15" i="1"/>
  <c r="DO15" i="1"/>
  <c r="FR15" i="1"/>
  <c r="EL15" i="1"/>
  <c r="FT15" i="1"/>
  <c r="FD15" i="1"/>
  <c r="EN15" i="1"/>
  <c r="DX15" i="1"/>
  <c r="DH15" i="1"/>
  <c r="CR15" i="1"/>
  <c r="DS15" i="1"/>
  <c r="CX15" i="1"/>
  <c r="DQ15" i="1"/>
  <c r="DG15" i="1"/>
  <c r="EZ15" i="1"/>
  <c r="EY15" i="1"/>
  <c r="EG15" i="1"/>
  <c r="FP15" i="1"/>
  <c r="FV15" i="1"/>
  <c r="FM15" i="1"/>
  <c r="DA15" i="1"/>
  <c r="FJ15" i="1"/>
  <c r="EJ15" i="1"/>
  <c r="DN15" i="1"/>
  <c r="EM15" i="1"/>
  <c r="DD15" i="1"/>
  <c r="EP15" i="1"/>
  <c r="EW15" i="1"/>
  <c r="FS15" i="1"/>
  <c r="ED15" i="1"/>
  <c r="DT15" i="1"/>
  <c r="GA140" i="1" l="1"/>
  <c r="FX140" i="1"/>
  <c r="GA15" i="1"/>
  <c r="CN16" i="1" a="1"/>
  <c r="GA141" i="1" l="1"/>
  <c r="FX141" i="1"/>
  <c r="CN16" i="1"/>
  <c r="FN16" i="1"/>
  <c r="FV16" i="1"/>
  <c r="FB16" i="1"/>
  <c r="EL16" i="1"/>
  <c r="DV16" i="1"/>
  <c r="DF16" i="1"/>
  <c r="CP16" i="1"/>
  <c r="EU16" i="1"/>
  <c r="DO16" i="1"/>
  <c r="FU16" i="1"/>
  <c r="FE16" i="1"/>
  <c r="EO16" i="1"/>
  <c r="DY16" i="1"/>
  <c r="DI16" i="1"/>
  <c r="CS16" i="1"/>
  <c r="EY16" i="1"/>
  <c r="DS16" i="1"/>
  <c r="FT16" i="1"/>
  <c r="FD16" i="1"/>
  <c r="EN16" i="1"/>
  <c r="DX16" i="1"/>
  <c r="DH16" i="1"/>
  <c r="CR16" i="1"/>
  <c r="FR16" i="1"/>
  <c r="EX16" i="1"/>
  <c r="EH16" i="1"/>
  <c r="DR16" i="1"/>
  <c r="DB16" i="1"/>
  <c r="FS16" i="1"/>
  <c r="EM16" i="1"/>
  <c r="DG16" i="1"/>
  <c r="FQ16" i="1"/>
  <c r="FA16" i="1"/>
  <c r="EK16" i="1"/>
  <c r="DU16" i="1"/>
  <c r="DE16" i="1"/>
  <c r="CO16" i="1"/>
  <c r="EQ16" i="1"/>
  <c r="DK16" i="1"/>
  <c r="FP16" i="1"/>
  <c r="EZ16" i="1"/>
  <c r="EJ16" i="1"/>
  <c r="DT16" i="1"/>
  <c r="DD16" i="1"/>
  <c r="FJ16" i="1"/>
  <c r="ET16" i="1"/>
  <c r="ED16" i="1"/>
  <c r="DN16" i="1"/>
  <c r="CX16" i="1"/>
  <c r="FK16" i="1"/>
  <c r="EE16" i="1"/>
  <c r="CY16" i="1"/>
  <c r="FM16" i="1"/>
  <c r="EW16" i="1"/>
  <c r="EG16" i="1"/>
  <c r="DQ16" i="1"/>
  <c r="DA16" i="1"/>
  <c r="FO16" i="1"/>
  <c r="EI16" i="1"/>
  <c r="DC16" i="1"/>
  <c r="FL16" i="1"/>
  <c r="EV16" i="1"/>
  <c r="EF16" i="1"/>
  <c r="DP16" i="1"/>
  <c r="CZ16" i="1"/>
  <c r="DZ16" i="1"/>
  <c r="DW16" i="1"/>
  <c r="EC16" i="1"/>
  <c r="EA16" i="1"/>
  <c r="EB16" i="1"/>
  <c r="EP16" i="1"/>
  <c r="ES16" i="1"/>
  <c r="ER16" i="1"/>
  <c r="DJ16" i="1"/>
  <c r="CQ16" i="1"/>
  <c r="DM16" i="1"/>
  <c r="CU16" i="1"/>
  <c r="DL16" i="1"/>
  <c r="FC16" i="1"/>
  <c r="FG16" i="1"/>
  <c r="FF16" i="1"/>
  <c r="CT16" i="1"/>
  <c r="FI16" i="1"/>
  <c r="CW16" i="1"/>
  <c r="FH16" i="1"/>
  <c r="CV16" i="1"/>
  <c r="GA142" i="1" l="1"/>
  <c r="FX142" i="1"/>
  <c r="GA16" i="1"/>
  <c r="CN17" i="1" a="1"/>
  <c r="CN17" i="1" l="1"/>
  <c r="FO17" i="1"/>
  <c r="EI17" i="1"/>
  <c r="DG17" i="1"/>
  <c r="FJ17" i="1"/>
  <c r="ED17" i="1"/>
  <c r="DB17" i="1"/>
  <c r="FQ17" i="1"/>
  <c r="FA17" i="1"/>
  <c r="EK17" i="1"/>
  <c r="DU17" i="1"/>
  <c r="DE17" i="1"/>
  <c r="CO17" i="1"/>
  <c r="EU17" i="1"/>
  <c r="DK17" i="1"/>
  <c r="FN17" i="1"/>
  <c r="EH17" i="1"/>
  <c r="CT17" i="1"/>
  <c r="FH17" i="1"/>
  <c r="ER17" i="1"/>
  <c r="EB17" i="1"/>
  <c r="DL17" i="1"/>
  <c r="CV17" i="1"/>
  <c r="FG17" i="1"/>
  <c r="EE17" i="1"/>
  <c r="CY17" i="1"/>
  <c r="FB17" i="1"/>
  <c r="DV17" i="1"/>
  <c r="CX17" i="1"/>
  <c r="FM17" i="1"/>
  <c r="EW17" i="1"/>
  <c r="EG17" i="1"/>
  <c r="DQ17" i="1"/>
  <c r="DA17" i="1"/>
  <c r="FS17" i="1"/>
  <c r="EM17" i="1"/>
  <c r="DC17" i="1"/>
  <c r="FF17" i="1"/>
  <c r="DZ17" i="1"/>
  <c r="FT17" i="1"/>
  <c r="FD17" i="1"/>
  <c r="EN17" i="1"/>
  <c r="DX17" i="1"/>
  <c r="DH17" i="1"/>
  <c r="CR17" i="1"/>
  <c r="DW17" i="1"/>
  <c r="ET17" i="1"/>
  <c r="CP17" i="1"/>
  <c r="ES17" i="1"/>
  <c r="DM17" i="1"/>
  <c r="FK17" i="1"/>
  <c r="CQ17" i="1"/>
  <c r="DR17" i="1"/>
  <c r="EZ17" i="1"/>
  <c r="DT17" i="1"/>
  <c r="DO17" i="1"/>
  <c r="EL17" i="1"/>
  <c r="FU17" i="1"/>
  <c r="EO17" i="1"/>
  <c r="DI17" i="1"/>
  <c r="FC17" i="1"/>
  <c r="FV17" i="1"/>
  <c r="DJ17" i="1"/>
  <c r="EV17" i="1"/>
  <c r="DP17" i="1"/>
  <c r="EY17" i="1"/>
  <c r="CU17" i="1"/>
  <c r="DN17" i="1"/>
  <c r="FI17" i="1"/>
  <c r="EC17" i="1"/>
  <c r="CW17" i="1"/>
  <c r="EA17" i="1"/>
  <c r="EX17" i="1"/>
  <c r="FP17" i="1"/>
  <c r="EJ17" i="1"/>
  <c r="DD17" i="1"/>
  <c r="FR17" i="1"/>
  <c r="CS17" i="1"/>
  <c r="EF17" i="1"/>
  <c r="DY17" i="1"/>
  <c r="DF17" i="1"/>
  <c r="DS17" i="1"/>
  <c r="CZ17" i="1"/>
  <c r="EQ17" i="1"/>
  <c r="FL17" i="1"/>
  <c r="FE17" i="1"/>
  <c r="EP17" i="1"/>
  <c r="FX144" i="1" l="1"/>
  <c r="GA144" i="1"/>
  <c r="GA17" i="1"/>
  <c r="CN18" i="1" a="1"/>
  <c r="CN18" i="1" l="1"/>
  <c r="FO18" i="1"/>
  <c r="FS18" i="1"/>
  <c r="FK18" i="1"/>
  <c r="EU18" i="1"/>
  <c r="EE18" i="1"/>
  <c r="DO18" i="1"/>
  <c r="CY18" i="1"/>
  <c r="FR18" i="1"/>
  <c r="FB18" i="1"/>
  <c r="EL18" i="1"/>
  <c r="DV18" i="1"/>
  <c r="DF18" i="1"/>
  <c r="CP18" i="1"/>
  <c r="FI18" i="1"/>
  <c r="ES18" i="1"/>
  <c r="EC18" i="1"/>
  <c r="DM18" i="1"/>
  <c r="CW18" i="1"/>
  <c r="FP18" i="1"/>
  <c r="EZ18" i="1"/>
  <c r="EJ18" i="1"/>
  <c r="DT18" i="1"/>
  <c r="DD18" i="1"/>
  <c r="FG18" i="1"/>
  <c r="EQ18" i="1"/>
  <c r="EA18" i="1"/>
  <c r="DK18" i="1"/>
  <c r="CU18" i="1"/>
  <c r="FN18" i="1"/>
  <c r="EX18" i="1"/>
  <c r="EH18" i="1"/>
  <c r="DR18" i="1"/>
  <c r="DB18" i="1"/>
  <c r="FU18" i="1"/>
  <c r="FE18" i="1"/>
  <c r="EO18" i="1"/>
  <c r="DY18" i="1"/>
  <c r="DI18" i="1"/>
  <c r="CS18" i="1"/>
  <c r="FL18" i="1"/>
  <c r="EV18" i="1"/>
  <c r="EF18" i="1"/>
  <c r="DP18" i="1"/>
  <c r="CZ18" i="1"/>
  <c r="FC18" i="1"/>
  <c r="DW18" i="1"/>
  <c r="CQ18" i="1"/>
  <c r="ET18" i="1"/>
  <c r="DN18" i="1"/>
  <c r="FQ18" i="1"/>
  <c r="EK18" i="1"/>
  <c r="DE18" i="1"/>
  <c r="FH18" i="1"/>
  <c r="EB18" i="1"/>
  <c r="CV18" i="1"/>
  <c r="EY18" i="1"/>
  <c r="DS18" i="1"/>
  <c r="FV18" i="1"/>
  <c r="EP18" i="1"/>
  <c r="DJ18" i="1"/>
  <c r="FM18" i="1"/>
  <c r="EG18" i="1"/>
  <c r="DA18" i="1"/>
  <c r="FD18" i="1"/>
  <c r="DX18" i="1"/>
  <c r="CR18" i="1"/>
  <c r="EM18" i="1"/>
  <c r="DG18" i="1"/>
  <c r="FJ18" i="1"/>
  <c r="ED18" i="1"/>
  <c r="CX18" i="1"/>
  <c r="FA18" i="1"/>
  <c r="DU18" i="1"/>
  <c r="CO18" i="1"/>
  <c r="ER18" i="1"/>
  <c r="DL18" i="1"/>
  <c r="DZ18" i="1"/>
  <c r="FT18" i="1"/>
  <c r="DQ18" i="1"/>
  <c r="EI18" i="1"/>
  <c r="CT18" i="1"/>
  <c r="EN18" i="1"/>
  <c r="FF18" i="1"/>
  <c r="DC18" i="1"/>
  <c r="EW18" i="1"/>
  <c r="DH18" i="1"/>
  <c r="GA146" i="1" l="1"/>
  <c r="FX146" i="1"/>
  <c r="GA18" i="1"/>
  <c r="CN19" i="1" a="1"/>
  <c r="CN19" i="1" l="1"/>
  <c r="FO19" i="1"/>
  <c r="FS19" i="1"/>
  <c r="FK19" i="1"/>
  <c r="EU19" i="1"/>
  <c r="EE19" i="1"/>
  <c r="DO19" i="1"/>
  <c r="CY19" i="1"/>
  <c r="FR19" i="1"/>
  <c r="FB19" i="1"/>
  <c r="EL19" i="1"/>
  <c r="DV19" i="1"/>
  <c r="DF19" i="1"/>
  <c r="CP19" i="1"/>
  <c r="FI19" i="1"/>
  <c r="ES19" i="1"/>
  <c r="EC19" i="1"/>
  <c r="DM19" i="1"/>
  <c r="CW19" i="1"/>
  <c r="FP19" i="1"/>
  <c r="EZ19" i="1"/>
  <c r="EJ19" i="1"/>
  <c r="DT19" i="1"/>
  <c r="DD19" i="1"/>
  <c r="FG19" i="1"/>
  <c r="EQ19" i="1"/>
  <c r="EA19" i="1"/>
  <c r="DK19" i="1"/>
  <c r="CU19" i="1"/>
  <c r="FN19" i="1"/>
  <c r="EX19" i="1"/>
  <c r="EH19" i="1"/>
  <c r="DR19" i="1"/>
  <c r="DB19" i="1"/>
  <c r="FU19" i="1"/>
  <c r="FE19" i="1"/>
  <c r="EO19" i="1"/>
  <c r="DY19" i="1"/>
  <c r="DI19" i="1"/>
  <c r="CS19" i="1"/>
  <c r="FL19" i="1"/>
  <c r="EV19" i="1"/>
  <c r="EF19" i="1"/>
  <c r="DP19" i="1"/>
  <c r="CZ19" i="1"/>
  <c r="EM19" i="1"/>
  <c r="DG19" i="1"/>
  <c r="FJ19" i="1"/>
  <c r="ED19" i="1"/>
  <c r="CX19" i="1"/>
  <c r="FA19" i="1"/>
  <c r="DU19" i="1"/>
  <c r="CO19" i="1"/>
  <c r="ER19" i="1"/>
  <c r="DL19" i="1"/>
  <c r="EI19" i="1"/>
  <c r="DC19" i="1"/>
  <c r="FF19" i="1"/>
  <c r="DZ19" i="1"/>
  <c r="CT19" i="1"/>
  <c r="EW19" i="1"/>
  <c r="DQ19" i="1"/>
  <c r="FT19" i="1"/>
  <c r="EN19" i="1"/>
  <c r="DH19" i="1"/>
  <c r="FC19" i="1"/>
  <c r="DW19" i="1"/>
  <c r="CQ19" i="1"/>
  <c r="ET19" i="1"/>
  <c r="DN19" i="1"/>
  <c r="FQ19" i="1"/>
  <c r="EK19" i="1"/>
  <c r="DE19" i="1"/>
  <c r="FH19" i="1"/>
  <c r="EB19" i="1"/>
  <c r="CV19" i="1"/>
  <c r="FV19" i="1"/>
  <c r="EG19" i="1"/>
  <c r="CR19" i="1"/>
  <c r="DS19" i="1"/>
  <c r="DX19" i="1"/>
  <c r="EP19" i="1"/>
  <c r="DA19" i="1"/>
  <c r="FM19" i="1"/>
  <c r="EY19" i="1"/>
  <c r="DJ19" i="1"/>
  <c r="FD19" i="1"/>
  <c r="FX148" i="1" l="1"/>
  <c r="GA148" i="1"/>
  <c r="GA19" i="1"/>
  <c r="CN20" i="1" a="1"/>
  <c r="FX149" i="1" l="1"/>
  <c r="GA149" i="1"/>
  <c r="CN20" i="1"/>
  <c r="FO20" i="1"/>
  <c r="FS20" i="1"/>
  <c r="FK20" i="1"/>
  <c r="EU20" i="1"/>
  <c r="EE20" i="1"/>
  <c r="DO20" i="1"/>
  <c r="CY20" i="1"/>
  <c r="FR20" i="1"/>
  <c r="FB20" i="1"/>
  <c r="EL20" i="1"/>
  <c r="DV20" i="1"/>
  <c r="DF20" i="1"/>
  <c r="CP20" i="1"/>
  <c r="FI20" i="1"/>
  <c r="ES20" i="1"/>
  <c r="EC20" i="1"/>
  <c r="DM20" i="1"/>
  <c r="CW20" i="1"/>
  <c r="FP20" i="1"/>
  <c r="EZ20" i="1"/>
  <c r="EJ20" i="1"/>
  <c r="DT20" i="1"/>
  <c r="DD20" i="1"/>
  <c r="FG20" i="1"/>
  <c r="EQ20" i="1"/>
  <c r="EA20" i="1"/>
  <c r="DK20" i="1"/>
  <c r="CU20" i="1"/>
  <c r="FN20" i="1"/>
  <c r="EX20" i="1"/>
  <c r="EH20" i="1"/>
  <c r="DR20" i="1"/>
  <c r="DB20" i="1"/>
  <c r="FU20" i="1"/>
  <c r="FE20" i="1"/>
  <c r="EO20" i="1"/>
  <c r="DY20" i="1"/>
  <c r="DI20" i="1"/>
  <c r="CS20" i="1"/>
  <c r="FL20" i="1"/>
  <c r="EV20" i="1"/>
  <c r="EF20" i="1"/>
  <c r="DP20" i="1"/>
  <c r="CZ20" i="1"/>
  <c r="FC20" i="1"/>
  <c r="DW20" i="1"/>
  <c r="CQ20" i="1"/>
  <c r="ET20" i="1"/>
  <c r="DN20" i="1"/>
  <c r="FQ20" i="1"/>
  <c r="EK20" i="1"/>
  <c r="DE20" i="1"/>
  <c r="FH20" i="1"/>
  <c r="EB20" i="1"/>
  <c r="CV20" i="1"/>
  <c r="EY20" i="1"/>
  <c r="DS20" i="1"/>
  <c r="FV20" i="1"/>
  <c r="EP20" i="1"/>
  <c r="DJ20" i="1"/>
  <c r="FM20" i="1"/>
  <c r="EG20" i="1"/>
  <c r="DA20" i="1"/>
  <c r="FD20" i="1"/>
  <c r="DX20" i="1"/>
  <c r="CR20" i="1"/>
  <c r="EM20" i="1"/>
  <c r="DG20" i="1"/>
  <c r="FJ20" i="1"/>
  <c r="ED20" i="1"/>
  <c r="CX20" i="1"/>
  <c r="FA20" i="1"/>
  <c r="DU20" i="1"/>
  <c r="CO20" i="1"/>
  <c r="ER20" i="1"/>
  <c r="DL20" i="1"/>
  <c r="EI20" i="1"/>
  <c r="CT20" i="1"/>
  <c r="EN20" i="1"/>
  <c r="DZ20" i="1"/>
  <c r="DC20" i="1"/>
  <c r="EW20" i="1"/>
  <c r="DH20" i="1"/>
  <c r="FT20" i="1"/>
  <c r="FF20" i="1"/>
  <c r="DQ20" i="1"/>
  <c r="GA150" i="1" l="1"/>
  <c r="FX150" i="1"/>
  <c r="GA20" i="1"/>
  <c r="CN21" i="1" a="1"/>
  <c r="GA151" i="1" l="1"/>
  <c r="FX151" i="1"/>
  <c r="CN21" i="1"/>
  <c r="CO21" i="1"/>
  <c r="FG21" i="1"/>
  <c r="EQ21" i="1"/>
  <c r="EA21" i="1"/>
  <c r="DK21" i="1"/>
  <c r="CU21" i="1"/>
  <c r="FN21" i="1"/>
  <c r="EX21" i="1"/>
  <c r="EH21" i="1"/>
  <c r="DR21" i="1"/>
  <c r="DB21" i="1"/>
  <c r="FQ21" i="1"/>
  <c r="FA21" i="1"/>
  <c r="EK21" i="1"/>
  <c r="DU21" i="1"/>
  <c r="DE21" i="1"/>
  <c r="FT21" i="1"/>
  <c r="FD21" i="1"/>
  <c r="EN21" i="1"/>
  <c r="DX21" i="1"/>
  <c r="DH21" i="1"/>
  <c r="CR21" i="1"/>
  <c r="FS21" i="1"/>
  <c r="EM21" i="1"/>
  <c r="DG21" i="1"/>
  <c r="FJ21" i="1"/>
  <c r="ED21" i="1"/>
  <c r="CX21" i="1"/>
  <c r="EW21" i="1"/>
  <c r="DQ21" i="1"/>
  <c r="FP21" i="1"/>
  <c r="EJ21" i="1"/>
  <c r="DD21" i="1"/>
  <c r="FC21" i="1"/>
  <c r="DW21" i="1"/>
  <c r="CQ21" i="1"/>
  <c r="ET21" i="1"/>
  <c r="DN21" i="1"/>
  <c r="FM21" i="1"/>
  <c r="EG21" i="1"/>
  <c r="DA21" i="1"/>
  <c r="EZ21" i="1"/>
  <c r="DT21" i="1"/>
  <c r="EY21" i="1"/>
  <c r="DS21" i="1"/>
  <c r="FV21" i="1"/>
  <c r="EP21" i="1"/>
  <c r="DJ21" i="1"/>
  <c r="FI21" i="1"/>
  <c r="EC21" i="1"/>
  <c r="CW21" i="1"/>
  <c r="EV21" i="1"/>
  <c r="DP21" i="1"/>
  <c r="EI21" i="1"/>
  <c r="FF21" i="1"/>
  <c r="CT21" i="1"/>
  <c r="DM21" i="1"/>
  <c r="EF21" i="1"/>
  <c r="CY21" i="1"/>
  <c r="FU21" i="1"/>
  <c r="EB21" i="1"/>
  <c r="CP21" i="1"/>
  <c r="EU21" i="1"/>
  <c r="DO21" i="1"/>
  <c r="FR21" i="1"/>
  <c r="EL21" i="1"/>
  <c r="DF21" i="1"/>
  <c r="FE21" i="1"/>
  <c r="DY21" i="1"/>
  <c r="CS21" i="1"/>
  <c r="ER21" i="1"/>
  <c r="DL21" i="1"/>
  <c r="FO21" i="1"/>
  <c r="DC21" i="1"/>
  <c r="DZ21" i="1"/>
  <c r="ES21" i="1"/>
  <c r="FL21" i="1"/>
  <c r="CZ21" i="1"/>
  <c r="FK21" i="1"/>
  <c r="EE21" i="1"/>
  <c r="FB21" i="1"/>
  <c r="DV21" i="1"/>
  <c r="EO21" i="1"/>
  <c r="DI21" i="1"/>
  <c r="FH21" i="1"/>
  <c r="CV21" i="1"/>
  <c r="GA152" i="1" l="1"/>
  <c r="FX152" i="1"/>
  <c r="GA21" i="1"/>
  <c r="CN22" i="1" a="1"/>
  <c r="GA153" i="1" l="1"/>
  <c r="FX153" i="1"/>
  <c r="CQ22" i="1"/>
  <c r="FJ22" i="1"/>
  <c r="ET22" i="1"/>
  <c r="ED22" i="1"/>
  <c r="DN22" i="1"/>
  <c r="CX22" i="1"/>
  <c r="FQ22" i="1"/>
  <c r="FA22" i="1"/>
  <c r="EK22" i="1"/>
  <c r="DU22" i="1"/>
  <c r="DE22" i="1"/>
  <c r="CO22" i="1"/>
  <c r="FH22" i="1"/>
  <c r="ER22" i="1"/>
  <c r="EB22" i="1"/>
  <c r="DL22" i="1"/>
  <c r="CV22" i="1"/>
  <c r="FO22" i="1"/>
  <c r="EY22" i="1"/>
  <c r="EI22" i="1"/>
  <c r="DS22" i="1"/>
  <c r="DC22" i="1"/>
  <c r="FV22" i="1"/>
  <c r="EP22" i="1"/>
  <c r="DJ22" i="1"/>
  <c r="FM22" i="1"/>
  <c r="EG22" i="1"/>
  <c r="DA22" i="1"/>
  <c r="FD22" i="1"/>
  <c r="DX22" i="1"/>
  <c r="CR22" i="1"/>
  <c r="EU22" i="1"/>
  <c r="DO22" i="1"/>
  <c r="FF22" i="1"/>
  <c r="DZ22" i="1"/>
  <c r="CT22" i="1"/>
  <c r="EW22" i="1"/>
  <c r="DQ22" i="1"/>
  <c r="FT22" i="1"/>
  <c r="EN22" i="1"/>
  <c r="DH22" i="1"/>
  <c r="FK22" i="1"/>
  <c r="EE22" i="1"/>
  <c r="CY22" i="1"/>
  <c r="FB22" i="1"/>
  <c r="DV22" i="1"/>
  <c r="CP22" i="1"/>
  <c r="ES22" i="1"/>
  <c r="DM22" i="1"/>
  <c r="FP22" i="1"/>
  <c r="EJ22" i="1"/>
  <c r="DD22" i="1"/>
  <c r="FG22" i="1"/>
  <c r="EA22" i="1"/>
  <c r="CU22" i="1"/>
  <c r="FR22" i="1"/>
  <c r="DF22" i="1"/>
  <c r="EC22" i="1"/>
  <c r="EZ22" i="1"/>
  <c r="CN22" i="1"/>
  <c r="DK22" i="1"/>
  <c r="FN22" i="1"/>
  <c r="EH22" i="1"/>
  <c r="DB22" i="1"/>
  <c r="FE22" i="1"/>
  <c r="DY22" i="1"/>
  <c r="CS22" i="1"/>
  <c r="EV22" i="1"/>
  <c r="DP22" i="1"/>
  <c r="FS22" i="1"/>
  <c r="DG22" i="1"/>
  <c r="EX22" i="1"/>
  <c r="DR22" i="1"/>
  <c r="FU22" i="1"/>
  <c r="EO22" i="1"/>
  <c r="DI22" i="1"/>
  <c r="FL22" i="1"/>
  <c r="EF22" i="1"/>
  <c r="CZ22" i="1"/>
  <c r="FC22" i="1"/>
  <c r="DW22" i="1"/>
  <c r="EL22" i="1"/>
  <c r="FI22" i="1"/>
  <c r="CW22" i="1"/>
  <c r="DT22" i="1"/>
  <c r="EQ22" i="1"/>
  <c r="EM22" i="1"/>
  <c r="GA154" i="1" l="1"/>
  <c r="FX154" i="1"/>
  <c r="CN23" i="1" a="1"/>
  <c r="EI23" i="1" s="1"/>
  <c r="GA22" i="1"/>
  <c r="FX155" i="1" l="1"/>
  <c r="GA155" i="1"/>
  <c r="DP23" i="1"/>
  <c r="DK23" i="1"/>
  <c r="DJ23" i="1"/>
  <c r="DN23" i="1"/>
  <c r="DL23" i="1"/>
  <c r="DA23" i="1"/>
  <c r="DG23" i="1"/>
  <c r="ET23" i="1"/>
  <c r="CZ23" i="1"/>
  <c r="CO23" i="1"/>
  <c r="CU23" i="1"/>
  <c r="EJ23" i="1"/>
  <c r="DY23" i="1"/>
  <c r="EE23" i="1"/>
  <c r="CX23" i="1"/>
  <c r="CT23" i="1"/>
  <c r="CR23" i="1"/>
  <c r="FD23" i="1"/>
  <c r="FJ23" i="1"/>
  <c r="ES23" i="1"/>
  <c r="FV23" i="1"/>
  <c r="EY23" i="1"/>
  <c r="CP23" i="1"/>
  <c r="CV23" i="1"/>
  <c r="FR23" i="1"/>
  <c r="CQ23" i="1"/>
  <c r="ER23" i="1"/>
  <c r="EG23" i="1"/>
  <c r="EM23" i="1"/>
  <c r="FU23" i="1"/>
  <c r="EF23" i="1"/>
  <c r="DU23" i="1"/>
  <c r="EA23" i="1"/>
  <c r="FP23" i="1"/>
  <c r="FE23" i="1"/>
  <c r="FK23" i="1"/>
  <c r="FB23" i="1"/>
  <c r="FN23" i="1"/>
  <c r="DH23" i="1"/>
  <c r="FT23" i="1"/>
  <c r="CW23" i="1"/>
  <c r="FI23" i="1"/>
  <c r="DC23" i="1"/>
  <c r="FO23" i="1"/>
  <c r="DE23" i="1"/>
  <c r="EB23" i="1"/>
  <c r="DQ23" i="1"/>
  <c r="DW23" i="1"/>
  <c r="FQ23" i="1"/>
  <c r="FM23" i="1"/>
  <c r="FS23" i="1"/>
  <c r="FF23" i="1"/>
  <c r="FL23" i="1"/>
  <c r="FA23" i="1"/>
  <c r="FG23" i="1"/>
  <c r="DV23" i="1"/>
  <c r="EH23" i="1"/>
  <c r="DT23" i="1"/>
  <c r="DI23" i="1"/>
  <c r="DO23" i="1"/>
  <c r="DX23" i="1"/>
  <c r="DB23" i="1"/>
  <c r="DM23" i="1"/>
  <c r="DF23" i="1"/>
  <c r="DS23" i="1"/>
  <c r="CN23" i="1"/>
  <c r="EK23" i="1"/>
  <c r="FH23" i="1"/>
  <c r="EW23" i="1"/>
  <c r="FC23" i="1"/>
  <c r="EL23" i="1"/>
  <c r="EX23" i="1"/>
  <c r="EV23" i="1"/>
  <c r="EQ23" i="1"/>
  <c r="DR23" i="1"/>
  <c r="DZ23" i="1"/>
  <c r="DD23" i="1"/>
  <c r="CS23" i="1"/>
  <c r="CY23" i="1"/>
  <c r="EZ23" i="1"/>
  <c r="EO23" i="1"/>
  <c r="EU23" i="1"/>
  <c r="EN23" i="1"/>
  <c r="ED23" i="1"/>
  <c r="EC23" i="1"/>
  <c r="EP23" i="1"/>
  <c r="GA156" i="1" l="1"/>
  <c r="FX156" i="1"/>
  <c r="CN24" i="1" a="1"/>
  <c r="FV24" i="1" s="1"/>
  <c r="GA23" i="1"/>
  <c r="GA157" i="1" l="1"/>
  <c r="FX157" i="1"/>
  <c r="ES24" i="1"/>
  <c r="DY24" i="1"/>
  <c r="FU24" i="1"/>
  <c r="CW24" i="1"/>
  <c r="EB24" i="1"/>
  <c r="DZ24" i="1"/>
  <c r="FM24" i="1"/>
  <c r="EV24" i="1"/>
  <c r="EK24" i="1"/>
  <c r="DO24" i="1"/>
  <c r="DV24" i="1"/>
  <c r="FE24" i="1"/>
  <c r="FC24" i="1"/>
  <c r="EY24" i="1"/>
  <c r="DR24" i="1"/>
  <c r="DM24" i="1"/>
  <c r="EN24" i="1"/>
  <c r="EC24" i="1"/>
  <c r="CY24" i="1"/>
  <c r="FH24" i="1"/>
  <c r="DQ24" i="1"/>
  <c r="FN24" i="1"/>
  <c r="EI24" i="1"/>
  <c r="DJ24" i="1"/>
  <c r="CZ24" i="1"/>
  <c r="FL24" i="1"/>
  <c r="CO24" i="1"/>
  <c r="FA24" i="1"/>
  <c r="ED24" i="1"/>
  <c r="EU24" i="1"/>
  <c r="CU24" i="1"/>
  <c r="EE24" i="1"/>
  <c r="DS24" i="1"/>
  <c r="DB24" i="1"/>
  <c r="DT24" i="1"/>
  <c r="DI24" i="1"/>
  <c r="FB24" i="1"/>
  <c r="CP24" i="1"/>
  <c r="FT24" i="1"/>
  <c r="FI24" i="1"/>
  <c r="FK24" i="1"/>
  <c r="EX24" i="1"/>
  <c r="EW24" i="1"/>
  <c r="FS24" i="1"/>
  <c r="DA24" i="1"/>
  <c r="EP24" i="1"/>
  <c r="DP24" i="1"/>
  <c r="FF24" i="1"/>
  <c r="DE24" i="1"/>
  <c r="FQ24" i="1"/>
  <c r="ET24" i="1"/>
  <c r="CN24" i="1"/>
  <c r="CR24" i="1"/>
  <c r="EJ24" i="1"/>
  <c r="CQ24" i="1"/>
  <c r="FR24" i="1"/>
  <c r="DX24" i="1"/>
  <c r="DH24" i="1"/>
  <c r="EL24" i="1"/>
  <c r="FO24" i="1"/>
  <c r="ER24" i="1"/>
  <c r="EM24" i="1"/>
  <c r="EQ24" i="1"/>
  <c r="DN24" i="1"/>
  <c r="FD24" i="1"/>
  <c r="FP24" i="1"/>
  <c r="FG24" i="1"/>
  <c r="DD24" i="1"/>
  <c r="CS24" i="1"/>
  <c r="EH24" i="1"/>
  <c r="EZ24" i="1"/>
  <c r="EO24" i="1"/>
  <c r="DW24" i="1"/>
  <c r="FJ24" i="1"/>
  <c r="EA24" i="1"/>
  <c r="DF24" i="1"/>
  <c r="DL24" i="1"/>
  <c r="DC24" i="1"/>
  <c r="CT24" i="1"/>
  <c r="CV24" i="1"/>
  <c r="EG24" i="1"/>
  <c r="DG24" i="1"/>
  <c r="EF24" i="1"/>
  <c r="DK24" i="1"/>
  <c r="DU24" i="1"/>
  <c r="CX24" i="1"/>
  <c r="GA158" i="1" l="1"/>
  <c r="FX158" i="1"/>
  <c r="GA24" i="1"/>
  <c r="CN25" i="1" a="1"/>
  <c r="DO25" i="1" s="1"/>
  <c r="FX159" i="1" l="1"/>
  <c r="GA159" i="1"/>
  <c r="CT25" i="1"/>
  <c r="DZ25" i="1"/>
  <c r="FI25" i="1"/>
  <c r="FN25" i="1"/>
  <c r="FM25" i="1"/>
  <c r="EF25" i="1"/>
  <c r="CY25" i="1"/>
  <c r="DK25" i="1"/>
  <c r="DF25" i="1"/>
  <c r="CV25" i="1"/>
  <c r="FG25" i="1"/>
  <c r="DV25" i="1"/>
  <c r="FL25" i="1"/>
  <c r="EU25" i="1"/>
  <c r="DS25" i="1"/>
  <c r="DJ25" i="1"/>
  <c r="EZ25" i="1"/>
  <c r="EK25" i="1"/>
  <c r="EE25" i="1"/>
  <c r="CU25" i="1"/>
  <c r="CX25" i="1"/>
  <c r="CR25" i="1"/>
  <c r="FD25" i="1"/>
  <c r="EY25" i="1"/>
  <c r="EO25" i="1"/>
  <c r="DR25" i="1"/>
  <c r="EI25" i="1"/>
  <c r="FV25" i="1"/>
  <c r="DL25" i="1"/>
  <c r="CW25" i="1"/>
  <c r="ET25" i="1"/>
  <c r="EB25" i="1"/>
  <c r="DM25" i="1"/>
  <c r="CQ25" i="1"/>
  <c r="FO25" i="1"/>
  <c r="DP25" i="1"/>
  <c r="DA25" i="1"/>
  <c r="FB25" i="1"/>
  <c r="EX25" i="1"/>
  <c r="FQ25" i="1"/>
  <c r="DD25" i="1"/>
  <c r="CO25" i="1"/>
  <c r="EH25" i="1"/>
  <c r="DH25" i="1"/>
  <c r="FT25" i="1"/>
  <c r="CS25" i="1"/>
  <c r="FE25" i="1"/>
  <c r="EP25" i="1"/>
  <c r="FK25" i="1"/>
  <c r="DQ25" i="1"/>
  <c r="ER25" i="1"/>
  <c r="EC25" i="1"/>
  <c r="DW25" i="1"/>
  <c r="FH25" i="1"/>
  <c r="ES25" i="1"/>
  <c r="EQ25" i="1"/>
  <c r="EW25" i="1"/>
  <c r="EV25" i="1"/>
  <c r="EG25" i="1"/>
  <c r="EA25" i="1"/>
  <c r="EM25" i="1"/>
  <c r="DN25" i="1"/>
  <c r="EJ25" i="1"/>
  <c r="DU25" i="1"/>
  <c r="DG25" i="1"/>
  <c r="DX25" i="1"/>
  <c r="FF25" i="1"/>
  <c r="DI25" i="1"/>
  <c r="FU25" i="1"/>
  <c r="FR25" i="1"/>
  <c r="CN25" i="1"/>
  <c r="FS25" i="1"/>
  <c r="CP25" i="1"/>
  <c r="CZ25" i="1"/>
  <c r="ED25" i="1"/>
  <c r="EL25" i="1"/>
  <c r="DT25" i="1"/>
  <c r="DE25" i="1"/>
  <c r="FJ25" i="1"/>
  <c r="FP25" i="1"/>
  <c r="FA25" i="1"/>
  <c r="FC25" i="1"/>
  <c r="EN25" i="1"/>
  <c r="DC25" i="1"/>
  <c r="DY25" i="1"/>
  <c r="DB25" i="1"/>
  <c r="FX160" i="1" l="1"/>
  <c r="GA160" i="1"/>
  <c r="CN26" i="1" a="1"/>
  <c r="CN26" i="1" s="1"/>
  <c r="GA25" i="1"/>
  <c r="GA161" i="1" l="1"/>
  <c r="FX161" i="1"/>
  <c r="DY26" i="1"/>
  <c r="EP26" i="1"/>
  <c r="EZ26" i="1"/>
  <c r="CU26" i="1"/>
  <c r="ES26" i="1"/>
  <c r="EF26" i="1"/>
  <c r="FP26" i="1"/>
  <c r="FE26" i="1"/>
  <c r="CT26" i="1"/>
  <c r="DH26" i="1"/>
  <c r="CY26" i="1"/>
  <c r="EQ26" i="1"/>
  <c r="EV26" i="1"/>
  <c r="FJ26" i="1"/>
  <c r="DA26" i="1"/>
  <c r="DM26" i="1"/>
  <c r="EW26" i="1"/>
  <c r="EE26" i="1"/>
  <c r="DR26" i="1"/>
  <c r="EB26" i="1"/>
  <c r="EL26" i="1"/>
  <c r="EX26" i="1"/>
  <c r="DG26" i="1"/>
  <c r="DE26" i="1"/>
  <c r="DZ26" i="1"/>
  <c r="DO26" i="1"/>
  <c r="FS26" i="1"/>
  <c r="CS26" i="1"/>
  <c r="DN26" i="1"/>
  <c r="CP26" i="1"/>
  <c r="FG26" i="1"/>
  <c r="FQ26" i="1"/>
  <c r="DD26" i="1"/>
  <c r="FN26" i="1"/>
  <c r="EM26" i="1"/>
  <c r="EK26" i="1"/>
  <c r="DC26" i="1"/>
  <c r="EU26" i="1"/>
  <c r="DW26" i="1"/>
  <c r="FR26" i="1"/>
  <c r="FL26" i="1"/>
  <c r="EG26" i="1"/>
  <c r="FF26" i="1"/>
  <c r="FU26" i="1"/>
  <c r="DU26" i="1"/>
  <c r="EY26" i="1"/>
  <c r="FK26" i="1"/>
  <c r="FI26" i="1"/>
  <c r="DK26" i="1"/>
  <c r="DP26" i="1"/>
  <c r="FH26" i="1"/>
  <c r="EJ26" i="1"/>
  <c r="EO26" i="1"/>
  <c r="FV26" i="1"/>
  <c r="CW26" i="1"/>
  <c r="DL26" i="1"/>
  <c r="FB26" i="1"/>
  <c r="DX26" i="1"/>
  <c r="CQ26" i="1"/>
  <c r="EA26" i="1"/>
  <c r="ET26" i="1"/>
  <c r="FD26" i="1"/>
  <c r="FT26" i="1"/>
  <c r="CO26" i="1"/>
  <c r="ER26" i="1"/>
  <c r="DB26" i="1"/>
  <c r="FA26" i="1"/>
  <c r="CV26" i="1"/>
  <c r="EN26" i="1"/>
  <c r="DF26" i="1"/>
  <c r="DS26" i="1"/>
  <c r="EI26" i="1"/>
  <c r="CX26" i="1"/>
  <c r="DQ26" i="1"/>
  <c r="FO26" i="1"/>
  <c r="DI26" i="1"/>
  <c r="FC26" i="1"/>
  <c r="DJ26" i="1"/>
  <c r="DV26" i="1"/>
  <c r="DT26" i="1"/>
  <c r="EH26" i="1"/>
  <c r="ED26" i="1"/>
  <c r="FM26" i="1"/>
  <c r="EC26" i="1"/>
  <c r="CZ26" i="1"/>
  <c r="CR26" i="1"/>
  <c r="GA162" i="1" l="1"/>
  <c r="FX162" i="1"/>
  <c r="CN27" i="1" a="1"/>
  <c r="CN27" i="1" s="1"/>
  <c r="GA26" i="1"/>
  <c r="GA163" i="1" l="1"/>
  <c r="FX163" i="1"/>
  <c r="DY27" i="1"/>
  <c r="EJ27" i="1"/>
  <c r="FD27" i="1"/>
  <c r="EQ27" i="1"/>
  <c r="FO27" i="1"/>
  <c r="DE27" i="1"/>
  <c r="DA27" i="1"/>
  <c r="ER27" i="1"/>
  <c r="EW27" i="1"/>
  <c r="DZ27" i="1"/>
  <c r="FQ27" i="1"/>
  <c r="EH27" i="1"/>
  <c r="DP27" i="1"/>
  <c r="FI27" i="1"/>
  <c r="FT27" i="1"/>
  <c r="DJ27" i="1"/>
  <c r="FC27" i="1"/>
  <c r="EX27" i="1"/>
  <c r="EB27" i="1"/>
  <c r="FR27" i="1"/>
  <c r="CX27" i="1"/>
  <c r="CZ27" i="1"/>
  <c r="EC27" i="1"/>
  <c r="EN27" i="1"/>
  <c r="EZ27" i="1"/>
  <c r="DN27" i="1"/>
  <c r="FJ27" i="1"/>
  <c r="FH27" i="1"/>
  <c r="DR27" i="1"/>
  <c r="FA27" i="1"/>
  <c r="ED27" i="1"/>
  <c r="DL27" i="1"/>
  <c r="EY27" i="1"/>
  <c r="CV27" i="1"/>
  <c r="FF27" i="1"/>
  <c r="DM27" i="1"/>
  <c r="CP27" i="1"/>
  <c r="FB27" i="1"/>
  <c r="FV27" i="1"/>
  <c r="DH27" i="1"/>
  <c r="FN27" i="1"/>
  <c r="EE27" i="1"/>
  <c r="DU27" i="1"/>
  <c r="DQ27" i="1"/>
  <c r="ES27" i="1"/>
  <c r="CT27" i="1"/>
  <c r="DI27" i="1"/>
  <c r="DF27" i="1"/>
  <c r="DK27" i="1"/>
  <c r="EV27" i="1"/>
  <c r="DC27" i="1"/>
  <c r="DW27" i="1"/>
  <c r="EL27" i="1"/>
  <c r="EF27" i="1"/>
  <c r="ET27" i="1"/>
  <c r="FP27" i="1"/>
  <c r="DB27" i="1"/>
  <c r="EK27" i="1"/>
  <c r="DT27" i="1"/>
  <c r="FL27" i="1"/>
  <c r="CS27" i="1"/>
  <c r="DD27" i="1"/>
  <c r="EU27" i="1"/>
  <c r="EG27" i="1"/>
  <c r="FU27" i="1"/>
  <c r="EM27" i="1"/>
  <c r="CY27" i="1"/>
  <c r="FG27" i="1"/>
  <c r="CR27" i="1"/>
  <c r="CO27" i="1"/>
  <c r="EP27" i="1"/>
  <c r="FS27" i="1"/>
  <c r="FE27" i="1"/>
  <c r="EO27" i="1"/>
  <c r="DG27" i="1"/>
  <c r="DV27" i="1"/>
  <c r="CQ27" i="1"/>
  <c r="DS27" i="1"/>
  <c r="DO27" i="1"/>
  <c r="FM27" i="1"/>
  <c r="EI27" i="1"/>
  <c r="CW27" i="1"/>
  <c r="CU27" i="1"/>
  <c r="DX27" i="1"/>
  <c r="FK27" i="1"/>
  <c r="EA27" i="1"/>
  <c r="GA164" i="1" l="1"/>
  <c r="FX164" i="1"/>
  <c r="CN28" i="1" a="1"/>
  <c r="DF28" i="1" s="1"/>
  <c r="GA27" i="1"/>
  <c r="FX165" i="1" l="1"/>
  <c r="GA165" i="1"/>
  <c r="EX28" i="1"/>
  <c r="DM28" i="1"/>
  <c r="DY28" i="1"/>
  <c r="DO28" i="1"/>
  <c r="EM28" i="1"/>
  <c r="EG28" i="1"/>
  <c r="EL28" i="1"/>
  <c r="DH28" i="1"/>
  <c r="FU28" i="1"/>
  <c r="DP28" i="1"/>
  <c r="EB28" i="1"/>
  <c r="FL28" i="1"/>
  <c r="EN28" i="1"/>
  <c r="FB28" i="1"/>
  <c r="EF28" i="1"/>
  <c r="FA28" i="1"/>
  <c r="FG28" i="1"/>
  <c r="DS28" i="1"/>
  <c r="DN28" i="1"/>
  <c r="DZ28" i="1"/>
  <c r="EI28" i="1"/>
  <c r="DI28" i="1"/>
  <c r="CN28" i="1"/>
  <c r="CQ28" i="1"/>
  <c r="EJ28" i="1"/>
  <c r="EK28" i="1"/>
  <c r="EW28" i="1"/>
  <c r="ER28" i="1"/>
  <c r="FI28" i="1"/>
  <c r="EH28" i="1"/>
  <c r="FR28" i="1"/>
  <c r="DU28" i="1"/>
  <c r="EP28" i="1"/>
  <c r="CY28" i="1"/>
  <c r="DW28" i="1"/>
  <c r="DT28" i="1"/>
  <c r="CT28" i="1"/>
  <c r="EE28" i="1"/>
  <c r="FD28" i="1"/>
  <c r="FC28" i="1"/>
  <c r="EQ28" i="1"/>
  <c r="FO28" i="1"/>
  <c r="ED28" i="1"/>
  <c r="FV28" i="1"/>
  <c r="FJ28" i="1"/>
  <c r="DX28" i="1"/>
  <c r="DR28" i="1"/>
  <c r="EV28" i="1"/>
  <c r="FH28" i="1"/>
  <c r="CO28" i="1"/>
  <c r="CW28" i="1"/>
  <c r="CS28" i="1"/>
  <c r="ET28" i="1"/>
  <c r="FN28" i="1"/>
  <c r="DA28" i="1"/>
  <c r="EC28" i="1"/>
  <c r="FE28" i="1"/>
  <c r="FQ28" i="1"/>
  <c r="FS28" i="1"/>
  <c r="DV28" i="1"/>
  <c r="CR28" i="1"/>
  <c r="EO28" i="1"/>
  <c r="EU28" i="1"/>
  <c r="CV28" i="1"/>
  <c r="CZ28" i="1"/>
  <c r="DC28" i="1"/>
  <c r="CP28" i="1"/>
  <c r="CU28" i="1"/>
  <c r="EY28" i="1"/>
  <c r="CX28" i="1"/>
  <c r="DG28" i="1"/>
  <c r="FK28" i="1"/>
  <c r="FT28" i="1"/>
  <c r="DD28" i="1"/>
  <c r="DE28" i="1"/>
  <c r="DQ28" i="1"/>
  <c r="DL28" i="1"/>
  <c r="EA28" i="1"/>
  <c r="FP28" i="1"/>
  <c r="FF28" i="1"/>
  <c r="FM28" i="1"/>
  <c r="ES28" i="1"/>
  <c r="DB28" i="1"/>
  <c r="EZ28" i="1"/>
  <c r="DK28" i="1"/>
  <c r="DJ28" i="1"/>
  <c r="GA166" i="1" l="1"/>
  <c r="FX166" i="1"/>
  <c r="CN29" i="1" a="1"/>
  <c r="FR29" i="1" s="1"/>
  <c r="GA28" i="1"/>
  <c r="GA167" i="1" l="1"/>
  <c r="FX167" i="1"/>
  <c r="EW29" i="1"/>
  <c r="ET29" i="1"/>
  <c r="DP29" i="1"/>
  <c r="FM29" i="1"/>
  <c r="FD29" i="1"/>
  <c r="DS29" i="1"/>
  <c r="CW29" i="1"/>
  <c r="CO29" i="1"/>
  <c r="EI29" i="1"/>
  <c r="FF29" i="1"/>
  <c r="EY29" i="1"/>
  <c r="DI29" i="1"/>
  <c r="DN29" i="1"/>
  <c r="FO29" i="1"/>
  <c r="DQ29" i="1"/>
  <c r="CR29" i="1"/>
  <c r="EJ29" i="1"/>
  <c r="DH29" i="1"/>
  <c r="EF29" i="1"/>
  <c r="DA29" i="1"/>
  <c r="EE29" i="1"/>
  <c r="FV29" i="1"/>
  <c r="CN29" i="1"/>
  <c r="FN29" i="1"/>
  <c r="EP29" i="1"/>
  <c r="ES29" i="1"/>
  <c r="DB29" i="1"/>
  <c r="EZ29" i="1"/>
  <c r="DC29" i="1"/>
  <c r="FB29" i="1"/>
  <c r="DF29" i="1"/>
  <c r="EX29" i="1"/>
  <c r="DO29" i="1"/>
  <c r="EV29" i="1"/>
  <c r="DJ29" i="1"/>
  <c r="FK29" i="1"/>
  <c r="DY29" i="1"/>
  <c r="CY29" i="1"/>
  <c r="DK29" i="1"/>
  <c r="CT29" i="1"/>
  <c r="FG29" i="1"/>
  <c r="DD29" i="1"/>
  <c r="CP29" i="1"/>
  <c r="FQ29" i="1"/>
  <c r="FS29" i="1"/>
  <c r="EM29" i="1"/>
  <c r="EL29" i="1"/>
  <c r="DW29" i="1"/>
  <c r="EQ29" i="1"/>
  <c r="FL29" i="1"/>
  <c r="DZ29" i="1"/>
  <c r="DM29" i="1"/>
  <c r="FE29" i="1"/>
  <c r="DT29" i="1"/>
  <c r="EK29" i="1"/>
  <c r="FH29" i="1"/>
  <c r="ER29" i="1"/>
  <c r="EC29" i="1"/>
  <c r="DR29" i="1"/>
  <c r="CX29" i="1"/>
  <c r="EB29" i="1"/>
  <c r="DL29" i="1"/>
  <c r="EH29" i="1"/>
  <c r="FI29" i="1"/>
  <c r="FU29" i="1"/>
  <c r="DE29" i="1"/>
  <c r="CV29" i="1"/>
  <c r="EA29" i="1"/>
  <c r="EN29" i="1"/>
  <c r="EO29" i="1"/>
  <c r="ED29" i="1"/>
  <c r="CZ29" i="1"/>
  <c r="EG29" i="1"/>
  <c r="DX29" i="1"/>
  <c r="FP29" i="1"/>
  <c r="FT29" i="1"/>
  <c r="EU29" i="1"/>
  <c r="DG29" i="1"/>
  <c r="DV29" i="1"/>
  <c r="CQ29" i="1"/>
  <c r="FC29" i="1"/>
  <c r="DU29" i="1"/>
  <c r="FJ29" i="1"/>
  <c r="CU29" i="1"/>
  <c r="CS29" i="1"/>
  <c r="FA29" i="1"/>
  <c r="GA168" i="1" l="1"/>
  <c r="FX168" i="1"/>
  <c r="CN30" i="1" a="1"/>
  <c r="DM30" i="1" s="1"/>
  <c r="GA29" i="1"/>
  <c r="FX169" i="1" l="1"/>
  <c r="GA169" i="1"/>
  <c r="CU30" i="1"/>
  <c r="FF30" i="1"/>
  <c r="EQ30" i="1"/>
  <c r="FT30" i="1"/>
  <c r="ER30" i="1"/>
  <c r="DP30" i="1"/>
  <c r="EY30" i="1"/>
  <c r="FI30" i="1"/>
  <c r="DK30" i="1"/>
  <c r="CY30" i="1"/>
  <c r="CS30" i="1"/>
  <c r="DN30" i="1"/>
  <c r="DC30" i="1"/>
  <c r="DH30" i="1"/>
  <c r="EJ30" i="1"/>
  <c r="EH30" i="1"/>
  <c r="CQ30" i="1"/>
  <c r="FO30" i="1"/>
  <c r="DA30" i="1"/>
  <c r="DF30" i="1"/>
  <c r="DR30" i="1"/>
  <c r="ED30" i="1"/>
  <c r="EB30" i="1"/>
  <c r="EG30" i="1"/>
  <c r="DE30" i="1"/>
  <c r="FK30" i="1"/>
  <c r="FS30" i="1"/>
  <c r="EF30" i="1"/>
  <c r="EV30" i="1"/>
  <c r="FR30" i="1"/>
  <c r="FG30" i="1"/>
  <c r="FQ30" i="1"/>
  <c r="FD30" i="1"/>
  <c r="EO30" i="1"/>
  <c r="FA30" i="1"/>
  <c r="CT30" i="1"/>
  <c r="DD30" i="1"/>
  <c r="FV30" i="1"/>
  <c r="CR30" i="1"/>
  <c r="CW30" i="1"/>
  <c r="CZ30" i="1"/>
  <c r="DL30" i="1"/>
  <c r="CN30" i="1"/>
  <c r="DQ30" i="1"/>
  <c r="DV30" i="1"/>
  <c r="EX30" i="1"/>
  <c r="FJ30" i="1"/>
  <c r="FH30" i="1"/>
  <c r="DZ30" i="1"/>
  <c r="EE30" i="1"/>
  <c r="EA30" i="1"/>
  <c r="EM30" i="1"/>
  <c r="EK30" i="1"/>
  <c r="DS30" i="1"/>
  <c r="DX30" i="1"/>
  <c r="EC30" i="1"/>
  <c r="FL30" i="1"/>
  <c r="CO30" i="1"/>
  <c r="CN31" i="1" s="1" a="1"/>
  <c r="CN31" i="1" s="1"/>
  <c r="DY30" i="1"/>
  <c r="EL30" i="1"/>
  <c r="DG30" i="1"/>
  <c r="FP30" i="1"/>
  <c r="FC30" i="1"/>
  <c r="CP30" i="1"/>
  <c r="FM30" i="1"/>
  <c r="DJ30" i="1"/>
  <c r="DO30" i="1"/>
  <c r="DT30" i="1"/>
  <c r="FE30" i="1"/>
  <c r="ET30" i="1"/>
  <c r="EI30" i="1"/>
  <c r="EN30" i="1"/>
  <c r="ES30" i="1"/>
  <c r="DI30" i="1"/>
  <c r="DU30" i="1"/>
  <c r="DB30" i="1"/>
  <c r="EW30" i="1"/>
  <c r="FB30" i="1"/>
  <c r="FU30" i="1"/>
  <c r="CX30" i="1"/>
  <c r="CV30" i="1"/>
  <c r="EP30" i="1"/>
  <c r="EU30" i="1"/>
  <c r="EZ30" i="1"/>
  <c r="FN30" i="1"/>
  <c r="DW30" i="1"/>
  <c r="GA30" i="1"/>
  <c r="GA170" i="1" l="1"/>
  <c r="FX170" i="1"/>
  <c r="CU31" i="1"/>
  <c r="CO31" i="1"/>
  <c r="ED31" i="1"/>
  <c r="CV31" i="1"/>
  <c r="DE31" i="1"/>
  <c r="ET31" i="1"/>
  <c r="FL31" i="1"/>
  <c r="EX31" i="1"/>
  <c r="DO31" i="1"/>
  <c r="DB31" i="1"/>
  <c r="DD31" i="1"/>
  <c r="FP31" i="1"/>
  <c r="DM31" i="1"/>
  <c r="CP31" i="1"/>
  <c r="FB31" i="1"/>
  <c r="EY31" i="1"/>
  <c r="EN31" i="1"/>
  <c r="FS31" i="1"/>
  <c r="EW31" i="1"/>
  <c r="DZ31" i="1"/>
  <c r="DG31" i="1"/>
  <c r="CZ31" i="1"/>
  <c r="DL31" i="1"/>
  <c r="DU31" i="1"/>
  <c r="FJ31" i="1"/>
  <c r="EB31" i="1"/>
  <c r="EK31" i="1"/>
  <c r="CQ31" i="1"/>
  <c r="FC31" i="1"/>
  <c r="EQ31" i="1"/>
  <c r="CS31" i="1"/>
  <c r="EH31" i="1"/>
  <c r="DT31" i="1"/>
  <c r="EA31" i="1"/>
  <c r="EC31" i="1"/>
  <c r="DF31" i="1"/>
  <c r="FR31" i="1"/>
  <c r="CR31" i="1"/>
  <c r="FD31" i="1"/>
  <c r="DA31" i="1"/>
  <c r="FM31" i="1"/>
  <c r="EP31" i="1"/>
  <c r="EE31" i="1"/>
  <c r="DK31" i="1"/>
  <c r="DY31" i="1"/>
  <c r="DC31" i="1"/>
  <c r="CT31" i="1"/>
  <c r="FG31" i="1"/>
  <c r="EO31" i="1"/>
  <c r="ER31" i="1"/>
  <c r="FA31" i="1"/>
  <c r="FH31" i="1"/>
  <c r="FQ31" i="1"/>
  <c r="EI31" i="1"/>
  <c r="DI31" i="1"/>
  <c r="DP31" i="1"/>
  <c r="FN31" i="1"/>
  <c r="EJ31" i="1"/>
  <c r="FK31" i="1"/>
  <c r="ES31" i="1"/>
  <c r="DV31" i="1"/>
  <c r="DH31" i="1"/>
  <c r="FT31" i="1"/>
  <c r="DQ31" i="1"/>
  <c r="FF31" i="1"/>
  <c r="DR31" i="1"/>
  <c r="CY31" i="1"/>
  <c r="CX31" i="1"/>
  <c r="FO31" i="1"/>
  <c r="EU31" i="1"/>
  <c r="DN31" i="1"/>
  <c r="EF31" i="1"/>
  <c r="FU31" i="1"/>
  <c r="EV31" i="1"/>
  <c r="FE31" i="1"/>
  <c r="DS31" i="1"/>
  <c r="EZ31" i="1"/>
  <c r="CW31" i="1"/>
  <c r="FI31" i="1"/>
  <c r="EL31" i="1"/>
  <c r="DW31" i="1"/>
  <c r="DX31" i="1"/>
  <c r="EM31" i="1"/>
  <c r="EG31" i="1"/>
  <c r="DJ31" i="1"/>
  <c r="FV31" i="1"/>
  <c r="FX171" i="1" l="1"/>
  <c r="GA171" i="1"/>
  <c r="GA31" i="1"/>
  <c r="CN32" i="1" a="1"/>
  <c r="CQ32" i="1" s="1"/>
  <c r="GA172" i="1" l="1"/>
  <c r="FX172" i="1"/>
  <c r="DH32" i="1"/>
  <c r="DT32" i="1"/>
  <c r="FG32" i="1"/>
  <c r="EU32" i="1"/>
  <c r="EL32" i="1"/>
  <c r="DF32" i="1"/>
  <c r="DE32" i="1"/>
  <c r="DX32" i="1"/>
  <c r="FO32" i="1"/>
  <c r="FK32" i="1"/>
  <c r="ER32" i="1"/>
  <c r="FB32" i="1"/>
  <c r="DM32" i="1"/>
  <c r="EH32" i="1"/>
  <c r="CZ32" i="1"/>
  <c r="FL32" i="1"/>
  <c r="DK32" i="1"/>
  <c r="EK32" i="1"/>
  <c r="CY32" i="1"/>
  <c r="DI32" i="1"/>
  <c r="FU32" i="1"/>
  <c r="DW32" i="1"/>
  <c r="FF32" i="1"/>
  <c r="DD32" i="1"/>
  <c r="EG32" i="1"/>
  <c r="DN32" i="1"/>
  <c r="DO32" i="1"/>
  <c r="FP32" i="1"/>
  <c r="ET32" i="1"/>
  <c r="CU32" i="1"/>
  <c r="FT32" i="1"/>
  <c r="EZ32" i="1"/>
  <c r="DU32" i="1"/>
  <c r="DS32" i="1"/>
  <c r="DG32" i="1"/>
  <c r="EW32" i="1"/>
  <c r="FD32" i="1"/>
  <c r="EC32" i="1"/>
  <c r="CV32" i="1"/>
  <c r="FH32" i="1"/>
  <c r="DC32" i="1"/>
  <c r="FV32" i="1"/>
  <c r="DP32" i="1"/>
  <c r="DB32" i="1"/>
  <c r="EQ32" i="1"/>
  <c r="FI32" i="1"/>
  <c r="EM32" i="1"/>
  <c r="DY32" i="1"/>
  <c r="FC32" i="1"/>
  <c r="EA32" i="1"/>
  <c r="DJ32" i="1"/>
  <c r="FM32" i="1"/>
  <c r="EJ32" i="1"/>
  <c r="DA32" i="1"/>
  <c r="EN32" i="1"/>
  <c r="DV32" i="1"/>
  <c r="DR32" i="1"/>
  <c r="FQ32" i="1"/>
  <c r="DL32" i="1"/>
  <c r="CT32" i="1"/>
  <c r="EI32" i="1"/>
  <c r="FA32" i="1"/>
  <c r="EE32" i="1"/>
  <c r="EF32" i="1"/>
  <c r="ED32" i="1"/>
  <c r="CW32" i="1"/>
  <c r="CX32" i="1"/>
  <c r="EY32" i="1"/>
  <c r="EO32" i="1"/>
  <c r="EX32" i="1"/>
  <c r="CN32" i="1"/>
  <c r="FR32" i="1"/>
  <c r="ES32" i="1"/>
  <c r="CR32" i="1"/>
  <c r="FN32" i="1"/>
  <c r="EB32" i="1"/>
  <c r="DZ32" i="1"/>
  <c r="CO32" i="1"/>
  <c r="CP32" i="1"/>
  <c r="FS32" i="1"/>
  <c r="EV32" i="1"/>
  <c r="FJ32" i="1"/>
  <c r="DQ32" i="1"/>
  <c r="EP32" i="1"/>
  <c r="CS32" i="1"/>
  <c r="FE32" i="1"/>
  <c r="GA173" i="1" l="1"/>
  <c r="FX173" i="1"/>
  <c r="GA32" i="1"/>
  <c r="CN33" i="1" a="1"/>
  <c r="CN33" i="1" s="1"/>
  <c r="GA174" i="1" l="1"/>
  <c r="FX174" i="1"/>
  <c r="DQ33" i="1"/>
  <c r="CZ33" i="1"/>
  <c r="DD33" i="1"/>
  <c r="DK33" i="1"/>
  <c r="FC33" i="1"/>
  <c r="EY33" i="1"/>
  <c r="FT33" i="1"/>
  <c r="FS33" i="1"/>
  <c r="FQ33" i="1"/>
  <c r="DS33" i="1"/>
  <c r="FD33" i="1"/>
  <c r="EM33" i="1"/>
  <c r="FA33" i="1"/>
  <c r="EA33" i="1"/>
  <c r="ER33" i="1"/>
  <c r="FB33" i="1"/>
  <c r="CW33" i="1"/>
  <c r="FI33" i="1"/>
  <c r="DC33" i="1"/>
  <c r="EV33" i="1"/>
  <c r="FL33" i="1"/>
  <c r="FE33" i="1"/>
  <c r="EN33" i="1"/>
  <c r="EK33" i="1"/>
  <c r="DN33" i="1"/>
  <c r="DX33" i="1"/>
  <c r="DU33" i="1"/>
  <c r="DH33" i="1"/>
  <c r="ED33" i="1"/>
  <c r="DE33" i="1"/>
  <c r="DR33" i="1"/>
  <c r="CR33" i="1"/>
  <c r="DB33" i="1"/>
  <c r="CO33" i="1"/>
  <c r="FU33" i="1"/>
  <c r="CV33" i="1"/>
  <c r="FH33" i="1"/>
  <c r="CY33" i="1"/>
  <c r="DM33" i="1"/>
  <c r="CP33" i="1"/>
  <c r="EI33" i="1"/>
  <c r="DF33" i="1"/>
  <c r="FR33" i="1"/>
  <c r="EL33" i="1"/>
  <c r="DL33" i="1"/>
  <c r="EE33" i="1"/>
  <c r="EC33" i="1"/>
  <c r="DZ33" i="1"/>
  <c r="FO33" i="1"/>
  <c r="DT33" i="1"/>
  <c r="CS33" i="1"/>
  <c r="DA33" i="1"/>
  <c r="ET33" i="1"/>
  <c r="EP33" i="1"/>
  <c r="CX33" i="1"/>
  <c r="DO33" i="1"/>
  <c r="FP33" i="1"/>
  <c r="FM33" i="1"/>
  <c r="EF33" i="1"/>
  <c r="DY33" i="1"/>
  <c r="FN33" i="1"/>
  <c r="DP33" i="1"/>
  <c r="DI33" i="1"/>
  <c r="EH33" i="1"/>
  <c r="CT33" i="1"/>
  <c r="DJ33" i="1"/>
  <c r="EU33" i="1"/>
  <c r="EQ33" i="1"/>
  <c r="DG33" i="1"/>
  <c r="CQ33" i="1"/>
  <c r="EO33" i="1"/>
  <c r="FJ33" i="1"/>
  <c r="EX33" i="1"/>
  <c r="EZ33" i="1"/>
  <c r="DW33" i="1"/>
  <c r="EW33" i="1"/>
  <c r="FG33" i="1"/>
  <c r="EJ33" i="1"/>
  <c r="CU33" i="1"/>
  <c r="EG33" i="1"/>
  <c r="FV33" i="1"/>
  <c r="EB33" i="1"/>
  <c r="DV33" i="1"/>
  <c r="FK33" i="1"/>
  <c r="ES33" i="1"/>
  <c r="FF33" i="1"/>
  <c r="GA175" i="1" l="1"/>
  <c r="FX175" i="1"/>
  <c r="GA33" i="1"/>
  <c r="CN34" i="1" a="1"/>
  <c r="CQ34" i="1" s="1"/>
  <c r="FX176" i="1" l="1"/>
  <c r="GA176" i="1"/>
  <c r="ER34" i="1"/>
  <c r="FH34" i="1"/>
  <c r="DN34" i="1"/>
  <c r="EN34" i="1"/>
  <c r="CP34" i="1"/>
  <c r="DK34" i="1"/>
  <c r="DX34" i="1"/>
  <c r="FI34" i="1"/>
  <c r="DH34" i="1"/>
  <c r="DS34" i="1"/>
  <c r="ES34" i="1"/>
  <c r="ET34" i="1"/>
  <c r="CR34" i="1"/>
  <c r="FV34" i="1"/>
  <c r="EC34" i="1"/>
  <c r="ED34" i="1"/>
  <c r="FO34" i="1"/>
  <c r="EZ34" i="1"/>
  <c r="FS34" i="1"/>
  <c r="EW34" i="1"/>
  <c r="DZ34" i="1"/>
  <c r="DW34" i="1"/>
  <c r="DP34" i="1"/>
  <c r="EK34" i="1"/>
  <c r="FL34" i="1"/>
  <c r="DD34" i="1"/>
  <c r="FE34" i="1"/>
  <c r="CZ34" i="1"/>
  <c r="DU34" i="1"/>
  <c r="EQ34" i="1"/>
  <c r="DY34" i="1"/>
  <c r="FG34" i="1"/>
  <c r="EO34" i="1"/>
  <c r="EU34" i="1"/>
  <c r="FB34" i="1"/>
  <c r="CU34" i="1"/>
  <c r="EH34" i="1"/>
  <c r="CW34" i="1"/>
  <c r="DR34" i="1"/>
  <c r="EB34" i="1"/>
  <c r="FK34" i="1"/>
  <c r="FQ34" i="1"/>
  <c r="FN34" i="1"/>
  <c r="DL34" i="1"/>
  <c r="EE34" i="1"/>
  <c r="FA34" i="1"/>
  <c r="EX34" i="1"/>
  <c r="FP34" i="1"/>
  <c r="DA34" i="1"/>
  <c r="FM34" i="1"/>
  <c r="EP34" i="1"/>
  <c r="EY34" i="1"/>
  <c r="EL34" i="1"/>
  <c r="DM34" i="1"/>
  <c r="EI34" i="1"/>
  <c r="CS34" i="1"/>
  <c r="CY34" i="1"/>
  <c r="CX34" i="1"/>
  <c r="FC34" i="1"/>
  <c r="FJ34" i="1"/>
  <c r="EV34" i="1"/>
  <c r="DE34" i="1"/>
  <c r="DB34" i="1"/>
  <c r="DO34" i="1"/>
  <c r="EF34" i="1"/>
  <c r="CO34" i="1"/>
  <c r="FU34" i="1"/>
  <c r="FR34" i="1"/>
  <c r="DT34" i="1"/>
  <c r="DC34" i="1"/>
  <c r="DQ34" i="1"/>
  <c r="CT34" i="1"/>
  <c r="FF34" i="1"/>
  <c r="CN34" i="1"/>
  <c r="CV34" i="1"/>
  <c r="DG34" i="1"/>
  <c r="FT34" i="1"/>
  <c r="DV34" i="1"/>
  <c r="FD34" i="1"/>
  <c r="DI34" i="1"/>
  <c r="DF34" i="1"/>
  <c r="EA34" i="1"/>
  <c r="EJ34" i="1"/>
  <c r="EM34" i="1"/>
  <c r="EG34" i="1"/>
  <c r="DJ34" i="1"/>
  <c r="GA34" i="1" l="1"/>
  <c r="CN35" i="1" a="1"/>
  <c r="DC35" i="1" s="1"/>
  <c r="GA178" i="1" l="1"/>
  <c r="FX178" i="1"/>
  <c r="CZ35" i="1"/>
  <c r="FD35" i="1"/>
  <c r="FA35" i="1"/>
  <c r="EJ35" i="1"/>
  <c r="EG35" i="1"/>
  <c r="DF35" i="1"/>
  <c r="DT35" i="1"/>
  <c r="DQ35" i="1"/>
  <c r="DD35" i="1"/>
  <c r="DN35" i="1"/>
  <c r="DA35" i="1"/>
  <c r="DJ35" i="1"/>
  <c r="DH35" i="1"/>
  <c r="ED35" i="1"/>
  <c r="DE35" i="1"/>
  <c r="DR35" i="1"/>
  <c r="CV35" i="1"/>
  <c r="FH35" i="1"/>
  <c r="CY35" i="1"/>
  <c r="DM35" i="1"/>
  <c r="CP35" i="1"/>
  <c r="EI35" i="1"/>
  <c r="CR35" i="1"/>
  <c r="EL35" i="1"/>
  <c r="EF35" i="1"/>
  <c r="DZ35" i="1"/>
  <c r="DP35" i="1"/>
  <c r="CO35" i="1"/>
  <c r="CQ35" i="1"/>
  <c r="EQ35" i="1"/>
  <c r="DG35" i="1"/>
  <c r="EH35" i="1"/>
  <c r="DB35" i="1"/>
  <c r="FU35" i="1"/>
  <c r="CS35" i="1"/>
  <c r="FL35" i="1"/>
  <c r="FE35" i="1"/>
  <c r="DX35" i="1"/>
  <c r="FJ35" i="1"/>
  <c r="DU35" i="1"/>
  <c r="EX35" i="1"/>
  <c r="FR35" i="1"/>
  <c r="DY35" i="1"/>
  <c r="FN35" i="1"/>
  <c r="DL35" i="1"/>
  <c r="CT35" i="1"/>
  <c r="EE35" i="1"/>
  <c r="EC35" i="1"/>
  <c r="FO35" i="1"/>
  <c r="CX35" i="1"/>
  <c r="EM35" i="1"/>
  <c r="EA35" i="1"/>
  <c r="CU35" i="1"/>
  <c r="FV35" i="1"/>
  <c r="EK35" i="1"/>
  <c r="ET35" i="1"/>
  <c r="EP35" i="1"/>
  <c r="EV35" i="1"/>
  <c r="DO35" i="1"/>
  <c r="EO35" i="1"/>
  <c r="DK35" i="1"/>
  <c r="EZ35" i="1"/>
  <c r="DW35" i="1"/>
  <c r="EW35" i="1"/>
  <c r="DS35" i="1"/>
  <c r="EB35" i="1"/>
  <c r="DV35" i="1"/>
  <c r="FK35" i="1"/>
  <c r="ES35" i="1"/>
  <c r="FF35" i="1"/>
  <c r="CN35" i="1"/>
  <c r="DI35" i="1"/>
  <c r="EN35" i="1"/>
  <c r="EU35" i="1"/>
  <c r="FP35" i="1"/>
  <c r="FC35" i="1"/>
  <c r="FM35" i="1"/>
  <c r="EY35" i="1"/>
  <c r="FT35" i="1"/>
  <c r="FS35" i="1"/>
  <c r="FQ35" i="1"/>
  <c r="FG35" i="1"/>
  <c r="ER35" i="1"/>
  <c r="FB35" i="1"/>
  <c r="CW35" i="1"/>
  <c r="FI35" i="1"/>
  <c r="GA179" i="1" l="1"/>
  <c r="FX179" i="1"/>
  <c r="GA35" i="1"/>
  <c r="CN36" i="1" a="1"/>
  <c r="CN36" i="1" s="1"/>
  <c r="FX180" i="1" l="1"/>
  <c r="GA180" i="1"/>
  <c r="FD36" i="1"/>
  <c r="EF36" i="1"/>
  <c r="ED36" i="1"/>
  <c r="EN36" i="1"/>
  <c r="EH36" i="1"/>
  <c r="DK36" i="1"/>
  <c r="ER36" i="1"/>
  <c r="EP36" i="1"/>
  <c r="EV36" i="1"/>
  <c r="DI36" i="1"/>
  <c r="DG36" i="1"/>
  <c r="CO36" i="1"/>
  <c r="FV36" i="1"/>
  <c r="CS36" i="1"/>
  <c r="CQ36" i="1"/>
  <c r="FE36" i="1"/>
  <c r="FC36" i="1"/>
  <c r="FL36" i="1"/>
  <c r="FM36" i="1"/>
  <c r="FJ36" i="1"/>
  <c r="FG36" i="1"/>
  <c r="FT36" i="1"/>
  <c r="FQ36" i="1"/>
  <c r="FN36" i="1"/>
  <c r="DD36" i="1"/>
  <c r="FP36" i="1"/>
  <c r="ES36" i="1"/>
  <c r="DV36" i="1"/>
  <c r="CY36" i="1"/>
  <c r="FK36" i="1"/>
  <c r="EI36" i="1"/>
  <c r="FA36" i="1"/>
  <c r="EY36" i="1"/>
  <c r="EG36" i="1"/>
  <c r="EA36" i="1"/>
  <c r="EK36" i="1"/>
  <c r="DP36" i="1"/>
  <c r="DN36" i="1"/>
  <c r="CZ36" i="1"/>
  <c r="DA36" i="1"/>
  <c r="CX36" i="1"/>
  <c r="CU36" i="1"/>
  <c r="DH36" i="1"/>
  <c r="DE36" i="1"/>
  <c r="DB36" i="1"/>
  <c r="DC36" i="1"/>
  <c r="DT36" i="1"/>
  <c r="CW36" i="1"/>
  <c r="FI36" i="1"/>
  <c r="EL36" i="1"/>
  <c r="DO36" i="1"/>
  <c r="FS36" i="1"/>
  <c r="DL36" i="1"/>
  <c r="DJ36" i="1"/>
  <c r="CR36" i="1"/>
  <c r="FU36" i="1"/>
  <c r="CV36" i="1"/>
  <c r="CT36" i="1"/>
  <c r="FH36" i="1"/>
  <c r="FF36" i="1"/>
  <c r="DX36" i="1"/>
  <c r="DU36" i="1"/>
  <c r="DR36" i="1"/>
  <c r="DS36" i="1"/>
  <c r="EB36" i="1"/>
  <c r="DY36" i="1"/>
  <c r="DZ36" i="1"/>
  <c r="DW36" i="1"/>
  <c r="EJ36" i="1"/>
  <c r="DM36" i="1"/>
  <c r="CP36" i="1"/>
  <c r="FB36" i="1"/>
  <c r="EE36" i="1"/>
  <c r="FO36" i="1"/>
  <c r="EX36" i="1"/>
  <c r="DQ36" i="1"/>
  <c r="EO36" i="1"/>
  <c r="EM36" i="1"/>
  <c r="EW36" i="1"/>
  <c r="ET36" i="1"/>
  <c r="EQ36" i="1"/>
  <c r="EZ36" i="1"/>
  <c r="EC36" i="1"/>
  <c r="DF36" i="1"/>
  <c r="FR36" i="1"/>
  <c r="EU36" i="1"/>
  <c r="FX181" i="1" l="1"/>
  <c r="GA181" i="1"/>
  <c r="CN37" i="1" a="1"/>
  <c r="FK37" i="1" s="1"/>
  <c r="GA36" i="1"/>
  <c r="GA182" i="1" l="1"/>
  <c r="FX182" i="1"/>
  <c r="DP37" i="1"/>
  <c r="CT37" i="1"/>
  <c r="DR37" i="1"/>
  <c r="DE37" i="1"/>
  <c r="DL37" i="1"/>
  <c r="DT37" i="1"/>
  <c r="EL37" i="1"/>
  <c r="EO37" i="1"/>
  <c r="FH37" i="1"/>
  <c r="FF37" i="1"/>
  <c r="EN37" i="1"/>
  <c r="EH37" i="1"/>
  <c r="DA37" i="1"/>
  <c r="FL37" i="1"/>
  <c r="FJ37" i="1"/>
  <c r="EB37" i="1"/>
  <c r="DY37" i="1"/>
  <c r="DZ37" i="1"/>
  <c r="DW37" i="1"/>
  <c r="EF37" i="1"/>
  <c r="EG37" i="1"/>
  <c r="ED37" i="1"/>
  <c r="EA37" i="1"/>
  <c r="EJ37" i="1"/>
  <c r="DM37" i="1"/>
  <c r="CP37" i="1"/>
  <c r="FB37" i="1"/>
  <c r="EE37" i="1"/>
  <c r="FO37" i="1"/>
  <c r="CV37" i="1"/>
  <c r="DX37" i="1"/>
  <c r="DB37" i="1"/>
  <c r="DJ37" i="1"/>
  <c r="CW37" i="1"/>
  <c r="FS37" i="1"/>
  <c r="EP37" i="1"/>
  <c r="DQ37" i="1"/>
  <c r="DK37" i="1"/>
  <c r="CS37" i="1"/>
  <c r="CQ37" i="1"/>
  <c r="CX37" i="1"/>
  <c r="DU37" i="1"/>
  <c r="DS37" i="1"/>
  <c r="EV37" i="1"/>
  <c r="EW37" i="1"/>
  <c r="ET37" i="1"/>
  <c r="EQ37" i="1"/>
  <c r="FD37" i="1"/>
  <c r="FA37" i="1"/>
  <c r="EX37" i="1"/>
  <c r="EY37" i="1"/>
  <c r="EZ37" i="1"/>
  <c r="EC37" i="1"/>
  <c r="DF37" i="1"/>
  <c r="FR37" i="1"/>
  <c r="EU37" i="1"/>
  <c r="CN37" i="1"/>
  <c r="ER37" i="1"/>
  <c r="DN37" i="1"/>
  <c r="CZ37" i="1"/>
  <c r="DH37" i="1"/>
  <c r="DC37" i="1"/>
  <c r="DI37" i="1"/>
  <c r="DG37" i="1"/>
  <c r="FI37" i="1"/>
  <c r="DO37" i="1"/>
  <c r="EM37" i="1"/>
  <c r="FE37" i="1"/>
  <c r="FC37" i="1"/>
  <c r="EK37" i="1"/>
  <c r="EI37" i="1"/>
  <c r="CU37" i="1"/>
  <c r="FM37" i="1"/>
  <c r="FG37" i="1"/>
  <c r="FT37" i="1"/>
  <c r="FQ37" i="1"/>
  <c r="FN37" i="1"/>
  <c r="CR37" i="1"/>
  <c r="CO37" i="1"/>
  <c r="FU37" i="1"/>
  <c r="FV37" i="1"/>
  <c r="DD37" i="1"/>
  <c r="FP37" i="1"/>
  <c r="ES37" i="1"/>
  <c r="DV37" i="1"/>
  <c r="CY37" i="1"/>
  <c r="GA183" i="1" l="1"/>
  <c r="FX183" i="1"/>
  <c r="CN38" i="1" a="1"/>
  <c r="FK38" i="1" s="1"/>
  <c r="GA37" i="1"/>
  <c r="DH38" i="1" l="1"/>
  <c r="DA38" i="1"/>
  <c r="FT38" i="1"/>
  <c r="CO38" i="1"/>
  <c r="DZ38" i="1"/>
  <c r="DK38" i="1"/>
  <c r="CW38" i="1"/>
  <c r="DO38" i="1"/>
  <c r="EV38" i="1"/>
  <c r="DS38" i="1"/>
  <c r="EW38" i="1"/>
  <c r="ET38" i="1"/>
  <c r="DI38" i="1"/>
  <c r="DJ38" i="1"/>
  <c r="DG38" i="1"/>
  <c r="FN38" i="1"/>
  <c r="EN38" i="1"/>
  <c r="EK38" i="1"/>
  <c r="EH38" i="1"/>
  <c r="EI38" i="1"/>
  <c r="EJ38" i="1"/>
  <c r="DM38" i="1"/>
  <c r="CP38" i="1"/>
  <c r="FB38" i="1"/>
  <c r="EE38" i="1"/>
  <c r="FS38" i="1"/>
  <c r="DX38" i="1"/>
  <c r="FG38" i="1"/>
  <c r="EM38" i="1"/>
  <c r="FU38" i="1"/>
  <c r="DP38" i="1"/>
  <c r="DN38" i="1"/>
  <c r="DT38" i="1"/>
  <c r="FI38" i="1"/>
  <c r="EL38" i="1"/>
  <c r="FO38" i="1"/>
  <c r="FL38" i="1"/>
  <c r="EO38" i="1"/>
  <c r="DY38" i="1"/>
  <c r="DL38" i="1"/>
  <c r="DE38" i="1"/>
  <c r="DU38" i="1"/>
  <c r="CZ38" i="1"/>
  <c r="CX38" i="1"/>
  <c r="CU38" i="1"/>
  <c r="FQ38" i="1"/>
  <c r="DC38" i="1"/>
  <c r="EF38" i="1"/>
  <c r="EG38" i="1"/>
  <c r="ED38" i="1"/>
  <c r="EA38" i="1"/>
  <c r="DW38" i="1"/>
  <c r="FH38" i="1"/>
  <c r="FE38" i="1"/>
  <c r="FF38" i="1"/>
  <c r="FC38" i="1"/>
  <c r="EZ38" i="1"/>
  <c r="EC38" i="1"/>
  <c r="DF38" i="1"/>
  <c r="FR38" i="1"/>
  <c r="EU38" i="1"/>
  <c r="CN38" i="1"/>
  <c r="GA38" i="1" s="1"/>
  <c r="DR38" i="1"/>
  <c r="CR38" i="1"/>
  <c r="FV38" i="1"/>
  <c r="DQ38" i="1"/>
  <c r="DB38" i="1"/>
  <c r="FM38" i="1"/>
  <c r="ER38" i="1"/>
  <c r="FJ38" i="1"/>
  <c r="EB38" i="1"/>
  <c r="EP38" i="1"/>
  <c r="EQ38" i="1"/>
  <c r="FD38" i="1"/>
  <c r="FA38" i="1"/>
  <c r="EX38" i="1"/>
  <c r="EY38" i="1"/>
  <c r="CV38" i="1"/>
  <c r="CS38" i="1"/>
  <c r="CT38" i="1"/>
  <c r="CQ38" i="1"/>
  <c r="DD38" i="1"/>
  <c r="FP38" i="1"/>
  <c r="ES38" i="1"/>
  <c r="DV38" i="1"/>
  <c r="CY38" i="1"/>
  <c r="CN39" i="1" a="1"/>
  <c r="GA185" i="1" l="1"/>
  <c r="FX185" i="1"/>
  <c r="CN39" i="1"/>
  <c r="FC39" i="1"/>
  <c r="DW39" i="1"/>
  <c r="CQ39" i="1"/>
  <c r="ET39" i="1"/>
  <c r="DZ39" i="1"/>
  <c r="DF39" i="1"/>
  <c r="CP39" i="1"/>
  <c r="FI39" i="1"/>
  <c r="ES39" i="1"/>
  <c r="EC39" i="1"/>
  <c r="DM39" i="1"/>
  <c r="CW39" i="1"/>
  <c r="FG39" i="1"/>
  <c r="EA39" i="1"/>
  <c r="CU39" i="1"/>
  <c r="EX39" i="1"/>
  <c r="FP39" i="1"/>
  <c r="EZ39" i="1"/>
  <c r="EJ39" i="1"/>
  <c r="DT39" i="1"/>
  <c r="DD39" i="1"/>
  <c r="EU39" i="1"/>
  <c r="DO39" i="1"/>
  <c r="FS39" i="1"/>
  <c r="DG39" i="1"/>
  <c r="FB39" i="1"/>
  <c r="DV39" i="1"/>
  <c r="CX39" i="1"/>
  <c r="FM39" i="1"/>
  <c r="EO39" i="1"/>
  <c r="DU39" i="1"/>
  <c r="DA39" i="1"/>
  <c r="EY39" i="1"/>
  <c r="DK39" i="1"/>
  <c r="FF39" i="1"/>
  <c r="FL39" i="1"/>
  <c r="ER39" i="1"/>
  <c r="DX39" i="1"/>
  <c r="CZ39" i="1"/>
  <c r="EM39" i="1"/>
  <c r="EH39" i="1"/>
  <c r="FU39" i="1"/>
  <c r="EG39" i="1"/>
  <c r="DN39" i="1"/>
  <c r="EF39" i="1"/>
  <c r="CR39" i="1"/>
  <c r="FK39" i="1"/>
  <c r="CY39" i="1"/>
  <c r="EP39" i="1"/>
  <c r="DR39" i="1"/>
  <c r="CT39" i="1"/>
  <c r="FE39" i="1"/>
  <c r="EK39" i="1"/>
  <c r="DQ39" i="1"/>
  <c r="CS39" i="1"/>
  <c r="EQ39" i="1"/>
  <c r="DC39" i="1"/>
  <c r="EL39" i="1"/>
  <c r="FH39" i="1"/>
  <c r="EN39" i="1"/>
  <c r="DP39" i="1"/>
  <c r="CV39" i="1"/>
  <c r="FR39" i="1"/>
  <c r="DJ39" i="1"/>
  <c r="FA39" i="1"/>
  <c r="DI39" i="1"/>
  <c r="CO39" i="1"/>
  <c r="EI39" i="1"/>
  <c r="FV39" i="1"/>
  <c r="FD39" i="1"/>
  <c r="DL39" i="1"/>
  <c r="EE39" i="1"/>
  <c r="FQ39" i="1"/>
  <c r="FO39" i="1"/>
  <c r="EV39" i="1"/>
  <c r="ED39" i="1"/>
  <c r="FN39" i="1"/>
  <c r="DB39" i="1"/>
  <c r="DE39" i="1"/>
  <c r="FT39" i="1"/>
  <c r="FJ39" i="1"/>
  <c r="EW39" i="1"/>
  <c r="DS39" i="1"/>
  <c r="EB39" i="1"/>
  <c r="DY39" i="1"/>
  <c r="DH39" i="1"/>
  <c r="GA186" i="1" l="1"/>
  <c r="FX186" i="1"/>
  <c r="GA39" i="1"/>
  <c r="CN40" i="1" a="1"/>
  <c r="FX187" i="1" l="1"/>
  <c r="GA187" i="1"/>
  <c r="CN40" i="1"/>
  <c r="FS40" i="1"/>
  <c r="EM40" i="1"/>
  <c r="DG40" i="1"/>
  <c r="FN40" i="1"/>
  <c r="EL40" i="1"/>
  <c r="DR40" i="1"/>
  <c r="DB40" i="1"/>
  <c r="FU40" i="1"/>
  <c r="FE40" i="1"/>
  <c r="EO40" i="1"/>
  <c r="DY40" i="1"/>
  <c r="DI40" i="1"/>
  <c r="CS40" i="1"/>
  <c r="EY40" i="1"/>
  <c r="DS40" i="1"/>
  <c r="FR40" i="1"/>
  <c r="DV40" i="1"/>
  <c r="FH40" i="1"/>
  <c r="ER40" i="1"/>
  <c r="EB40" i="1"/>
  <c r="DL40" i="1"/>
  <c r="CV40" i="1"/>
  <c r="FK40" i="1"/>
  <c r="EE40" i="1"/>
  <c r="CY40" i="1"/>
  <c r="FF40" i="1"/>
  <c r="EH40" i="1"/>
  <c r="DN40" i="1"/>
  <c r="CX40" i="1"/>
  <c r="FQ40" i="1"/>
  <c r="FA40" i="1"/>
  <c r="EK40" i="1"/>
  <c r="DU40" i="1"/>
  <c r="DE40" i="1"/>
  <c r="CO40" i="1"/>
  <c r="EQ40" i="1"/>
  <c r="DK40" i="1"/>
  <c r="FJ40" i="1"/>
  <c r="FT40" i="1"/>
  <c r="FD40" i="1"/>
  <c r="EN40" i="1"/>
  <c r="DX40" i="1"/>
  <c r="DH40" i="1"/>
  <c r="CR40" i="1"/>
  <c r="DW40" i="1"/>
  <c r="EX40" i="1"/>
  <c r="DJ40" i="1"/>
  <c r="FM40" i="1"/>
  <c r="EG40" i="1"/>
  <c r="DA40" i="1"/>
  <c r="EI40" i="1"/>
  <c r="FB40" i="1"/>
  <c r="EZ40" i="1"/>
  <c r="DT40" i="1"/>
  <c r="CQ40" i="1"/>
  <c r="CT40" i="1"/>
  <c r="DQ40" i="1"/>
  <c r="DC40" i="1"/>
  <c r="EJ40" i="1"/>
  <c r="DO40" i="1"/>
  <c r="ET40" i="1"/>
  <c r="DF40" i="1"/>
  <c r="FI40" i="1"/>
  <c r="EC40" i="1"/>
  <c r="CW40" i="1"/>
  <c r="EA40" i="1"/>
  <c r="EP40" i="1"/>
  <c r="EV40" i="1"/>
  <c r="DP40" i="1"/>
  <c r="FC40" i="1"/>
  <c r="ED40" i="1"/>
  <c r="EW40" i="1"/>
  <c r="FO40" i="1"/>
  <c r="FP40" i="1"/>
  <c r="DD40" i="1"/>
  <c r="CP40" i="1"/>
  <c r="CU40" i="1"/>
  <c r="DM40" i="1"/>
  <c r="DZ40" i="1"/>
  <c r="FG40" i="1"/>
  <c r="CZ40" i="1"/>
  <c r="EU40" i="1"/>
  <c r="ES40" i="1"/>
  <c r="FL40" i="1"/>
  <c r="FV40" i="1"/>
  <c r="EF40" i="1"/>
  <c r="GA188" i="1" l="1"/>
  <c r="FX188" i="1"/>
  <c r="GA40" i="1"/>
  <c r="CN41" i="1" a="1"/>
  <c r="GA189" i="1" l="1"/>
  <c r="FX189" i="1"/>
  <c r="CN41" i="1"/>
  <c r="FC41" i="1"/>
  <c r="DW41" i="1"/>
  <c r="CQ41" i="1"/>
  <c r="EX41" i="1"/>
  <c r="DV41" i="1"/>
  <c r="DB41" i="1"/>
  <c r="FU41" i="1"/>
  <c r="FE41" i="1"/>
  <c r="EO41" i="1"/>
  <c r="DY41" i="1"/>
  <c r="DI41" i="1"/>
  <c r="CS41" i="1"/>
  <c r="EY41" i="1"/>
  <c r="DS41" i="1"/>
  <c r="FR41" i="1"/>
  <c r="EL41" i="1"/>
  <c r="FP41" i="1"/>
  <c r="EZ41" i="1"/>
  <c r="EJ41" i="1"/>
  <c r="DT41" i="1"/>
  <c r="DD41" i="1"/>
  <c r="EU41" i="1"/>
  <c r="DO41" i="1"/>
  <c r="FV41" i="1"/>
  <c r="EP41" i="1"/>
  <c r="DR41" i="1"/>
  <c r="CX41" i="1"/>
  <c r="FQ41" i="1"/>
  <c r="FA41" i="1"/>
  <c r="EK41" i="1"/>
  <c r="DU41" i="1"/>
  <c r="DE41" i="1"/>
  <c r="CO41" i="1"/>
  <c r="EQ41" i="1"/>
  <c r="DK41" i="1"/>
  <c r="FJ41" i="1"/>
  <c r="DZ41" i="1"/>
  <c r="FL41" i="1"/>
  <c r="EV41" i="1"/>
  <c r="EF41" i="1"/>
  <c r="DP41" i="1"/>
  <c r="CZ41" i="1"/>
  <c r="EM41" i="1"/>
  <c r="FN41" i="1"/>
  <c r="DN41" i="1"/>
  <c r="FM41" i="1"/>
  <c r="EG41" i="1"/>
  <c r="DA41" i="1"/>
  <c r="EI41" i="1"/>
  <c r="FB41" i="1"/>
  <c r="FH41" i="1"/>
  <c r="EB41" i="1"/>
  <c r="CV41" i="1"/>
  <c r="DG41" i="1"/>
  <c r="CT41" i="1"/>
  <c r="DQ41" i="1"/>
  <c r="DF41" i="1"/>
  <c r="DL41" i="1"/>
  <c r="EE41" i="1"/>
  <c r="FF41" i="1"/>
  <c r="DJ41" i="1"/>
  <c r="FI41" i="1"/>
  <c r="EC41" i="1"/>
  <c r="CW41" i="1"/>
  <c r="EA41" i="1"/>
  <c r="ET41" i="1"/>
  <c r="FD41" i="1"/>
  <c r="DX41" i="1"/>
  <c r="CR41" i="1"/>
  <c r="FS41" i="1"/>
  <c r="EH41" i="1"/>
  <c r="EW41" i="1"/>
  <c r="FO41" i="1"/>
  <c r="DC41" i="1"/>
  <c r="ER41" i="1"/>
  <c r="ED41" i="1"/>
  <c r="FG41" i="1"/>
  <c r="DH41" i="1"/>
  <c r="FK41" i="1"/>
  <c r="FT41" i="1"/>
  <c r="CY41" i="1"/>
  <c r="DM41" i="1"/>
  <c r="EN41" i="1"/>
  <c r="CP41" i="1"/>
  <c r="CU41" i="1"/>
  <c r="ES41" i="1"/>
  <c r="GA41" i="1" l="1"/>
  <c r="CN42" i="1" a="1"/>
  <c r="CN42" i="1" l="1"/>
  <c r="FO42" i="1"/>
  <c r="FS42" i="1"/>
  <c r="FC42" i="1"/>
  <c r="EM42" i="1"/>
  <c r="DW42" i="1"/>
  <c r="DG42" i="1"/>
  <c r="CQ42" i="1"/>
  <c r="FJ42" i="1"/>
  <c r="ET42" i="1"/>
  <c r="ED42" i="1"/>
  <c r="DN42" i="1"/>
  <c r="CX42" i="1"/>
  <c r="FQ42" i="1"/>
  <c r="FA42" i="1"/>
  <c r="EK42" i="1"/>
  <c r="DU42" i="1"/>
  <c r="DE42" i="1"/>
  <c r="CO42" i="1"/>
  <c r="FH42" i="1"/>
  <c r="ER42" i="1"/>
  <c r="EB42" i="1"/>
  <c r="DL42" i="1"/>
  <c r="CV42" i="1"/>
  <c r="EY42" i="1"/>
  <c r="EI42" i="1"/>
  <c r="DS42" i="1"/>
  <c r="DC42" i="1"/>
  <c r="FV42" i="1"/>
  <c r="FF42" i="1"/>
  <c r="EP42" i="1"/>
  <c r="DZ42" i="1"/>
  <c r="DJ42" i="1"/>
  <c r="CT42" i="1"/>
  <c r="FM42" i="1"/>
  <c r="EW42" i="1"/>
  <c r="EG42" i="1"/>
  <c r="DQ42" i="1"/>
  <c r="DA42" i="1"/>
  <c r="FT42" i="1"/>
  <c r="FD42" i="1"/>
  <c r="EN42" i="1"/>
  <c r="DX42" i="1"/>
  <c r="DH42" i="1"/>
  <c r="CR42" i="1"/>
  <c r="FK42" i="1"/>
  <c r="EE42" i="1"/>
  <c r="CY42" i="1"/>
  <c r="FB42" i="1"/>
  <c r="DV42" i="1"/>
  <c r="CP42" i="1"/>
  <c r="ES42" i="1"/>
  <c r="DM42" i="1"/>
  <c r="FP42" i="1"/>
  <c r="EJ42" i="1"/>
  <c r="DD42" i="1"/>
  <c r="DO42" i="1"/>
  <c r="EL42" i="1"/>
  <c r="FI42" i="1"/>
  <c r="CW42" i="1"/>
  <c r="DT42" i="1"/>
  <c r="FG42" i="1"/>
  <c r="EA42" i="1"/>
  <c r="CU42" i="1"/>
  <c r="EX42" i="1"/>
  <c r="DR42" i="1"/>
  <c r="FU42" i="1"/>
  <c r="EO42" i="1"/>
  <c r="DI42" i="1"/>
  <c r="FL42" i="1"/>
  <c r="EF42" i="1"/>
  <c r="CZ42" i="1"/>
  <c r="EU42" i="1"/>
  <c r="FR42" i="1"/>
  <c r="DF42" i="1"/>
  <c r="EC42" i="1"/>
  <c r="EZ42" i="1"/>
  <c r="EQ42" i="1"/>
  <c r="DB42" i="1"/>
  <c r="EV42" i="1"/>
  <c r="FN42" i="1"/>
  <c r="EH42" i="1"/>
  <c r="CS42" i="1"/>
  <c r="DK42" i="1"/>
  <c r="FE42" i="1"/>
  <c r="DP42" i="1"/>
  <c r="DY42" i="1"/>
  <c r="GA42" i="1" l="1"/>
  <c r="CN43" i="1" a="1"/>
  <c r="CN43" i="1" l="1"/>
  <c r="FO43" i="1"/>
  <c r="EM43" i="1"/>
  <c r="DG43" i="1"/>
  <c r="FN43" i="1"/>
  <c r="EL43" i="1"/>
  <c r="DR43" i="1"/>
  <c r="DB43" i="1"/>
  <c r="FU43" i="1"/>
  <c r="FE43" i="1"/>
  <c r="EO43" i="1"/>
  <c r="DY43" i="1"/>
  <c r="DI43" i="1"/>
  <c r="CS43" i="1"/>
  <c r="FC43" i="1"/>
  <c r="DS43" i="1"/>
  <c r="FR43" i="1"/>
  <c r="DV43" i="1"/>
  <c r="FH43" i="1"/>
  <c r="ER43" i="1"/>
  <c r="EB43" i="1"/>
  <c r="DL43" i="1"/>
  <c r="CV43" i="1"/>
  <c r="FG43" i="1"/>
  <c r="EE43" i="1"/>
  <c r="CY43" i="1"/>
  <c r="FF43" i="1"/>
  <c r="EH43" i="1"/>
  <c r="DN43" i="1"/>
  <c r="CX43" i="1"/>
  <c r="FQ43" i="1"/>
  <c r="FA43" i="1"/>
  <c r="EK43" i="1"/>
  <c r="DU43" i="1"/>
  <c r="DE43" i="1"/>
  <c r="CO43" i="1"/>
  <c r="EU43" i="1"/>
  <c r="DK43" i="1"/>
  <c r="FJ43" i="1"/>
  <c r="FT43" i="1"/>
  <c r="FD43" i="1"/>
  <c r="EN43" i="1"/>
  <c r="DX43" i="1"/>
  <c r="DH43" i="1"/>
  <c r="CR43" i="1"/>
  <c r="DW43" i="1"/>
  <c r="EX43" i="1"/>
  <c r="DJ43" i="1"/>
  <c r="FM43" i="1"/>
  <c r="EG43" i="1"/>
  <c r="DA43" i="1"/>
  <c r="EI43" i="1"/>
  <c r="FB43" i="1"/>
  <c r="EZ43" i="1"/>
  <c r="DT43" i="1"/>
  <c r="CQ43" i="1"/>
  <c r="CT43" i="1"/>
  <c r="DC43" i="1"/>
  <c r="EJ43" i="1"/>
  <c r="DO43" i="1"/>
  <c r="ET43" i="1"/>
  <c r="DF43" i="1"/>
  <c r="FI43" i="1"/>
  <c r="EC43" i="1"/>
  <c r="CW43" i="1"/>
  <c r="EA43" i="1"/>
  <c r="EP43" i="1"/>
  <c r="EV43" i="1"/>
  <c r="DP43" i="1"/>
  <c r="EY43" i="1"/>
  <c r="ED43" i="1"/>
  <c r="EW43" i="1"/>
  <c r="DQ43" i="1"/>
  <c r="FS43" i="1"/>
  <c r="FP43" i="1"/>
  <c r="DD43" i="1"/>
  <c r="CP43" i="1"/>
  <c r="CU43" i="1"/>
  <c r="DM43" i="1"/>
  <c r="DZ43" i="1"/>
  <c r="FK43" i="1"/>
  <c r="CZ43" i="1"/>
  <c r="EQ43" i="1"/>
  <c r="ES43" i="1"/>
  <c r="FL43" i="1"/>
  <c r="FV43" i="1"/>
  <c r="EF43" i="1"/>
  <c r="GA43" i="1" l="1"/>
  <c r="CN44" i="1" a="1"/>
  <c r="CN44" i="1" s="1"/>
  <c r="ER44" i="1" l="1"/>
  <c r="DX44" i="1"/>
  <c r="EW44" i="1"/>
  <c r="FM44" i="1"/>
  <c r="CO44" i="1"/>
  <c r="FA44" i="1"/>
  <c r="DO44" i="1"/>
  <c r="EJ44" i="1"/>
  <c r="FC44" i="1"/>
  <c r="EO44" i="1"/>
  <c r="DR44" i="1"/>
  <c r="CY44" i="1"/>
  <c r="CP44" i="1"/>
  <c r="ES44" i="1"/>
  <c r="DH44" i="1"/>
  <c r="CU44" i="1"/>
  <c r="DG44" i="1"/>
  <c r="FD44" i="1"/>
  <c r="FI44" i="1"/>
  <c r="EA44" i="1"/>
  <c r="DZ44" i="1"/>
  <c r="EM44" i="1"/>
  <c r="DJ44" i="1"/>
  <c r="CZ44" i="1"/>
  <c r="FL44" i="1"/>
  <c r="DE44" i="1"/>
  <c r="FQ44" i="1"/>
  <c r="ET44" i="1"/>
  <c r="EQ44" i="1"/>
  <c r="EZ44" i="1"/>
  <c r="CS44" i="1"/>
  <c r="FE44" i="1"/>
  <c r="EH44" i="1"/>
  <c r="DS44" i="1"/>
  <c r="FG44" i="1"/>
  <c r="FR44" i="1"/>
  <c r="EI44" i="1"/>
  <c r="FK44" i="1"/>
  <c r="DQ44" i="1"/>
  <c r="EE44" i="1"/>
  <c r="DL44" i="1"/>
  <c r="CV44" i="1"/>
  <c r="DA44" i="1"/>
  <c r="EP44" i="1"/>
  <c r="DP44" i="1"/>
  <c r="DK44" i="1"/>
  <c r="DU44" i="1"/>
  <c r="CX44" i="1"/>
  <c r="FJ44" i="1"/>
  <c r="DD44" i="1"/>
  <c r="FP44" i="1"/>
  <c r="DI44" i="1"/>
  <c r="FU44" i="1"/>
  <c r="EX44" i="1"/>
  <c r="EY44" i="1"/>
  <c r="EN44" i="1"/>
  <c r="FF44" i="1"/>
  <c r="EC44" i="1"/>
  <c r="FH44" i="1"/>
  <c r="EV44" i="1"/>
  <c r="ED44" i="1"/>
  <c r="DC44" i="1"/>
  <c r="DM44" i="1"/>
  <c r="FO44" i="1"/>
  <c r="DF44" i="1"/>
  <c r="DV44" i="1"/>
  <c r="FT44" i="1"/>
  <c r="FB44" i="1"/>
  <c r="CT44" i="1"/>
  <c r="CR44" i="1"/>
  <c r="CW44" i="1"/>
  <c r="EL44" i="1"/>
  <c r="FS44" i="1"/>
  <c r="EB44" i="1"/>
  <c r="EG44" i="1"/>
  <c r="FV44" i="1"/>
  <c r="EF44" i="1"/>
  <c r="EU44" i="1"/>
  <c r="EK44" i="1"/>
  <c r="DN44" i="1"/>
  <c r="CQ44" i="1"/>
  <c r="DT44" i="1"/>
  <c r="DW44" i="1"/>
  <c r="DY44" i="1"/>
  <c r="DB44" i="1"/>
  <c r="FN44" i="1"/>
  <c r="CN45" i="1" l="1" a="1"/>
  <c r="FC45" i="1" s="1"/>
  <c r="GA44" i="1"/>
  <c r="CW45" i="1" l="1"/>
  <c r="FN45" i="1"/>
  <c r="DB45" i="1"/>
  <c r="EU45" i="1"/>
  <c r="EX45" i="1"/>
  <c r="EJ45" i="1"/>
  <c r="EE45" i="1"/>
  <c r="DA45" i="1"/>
  <c r="EP45" i="1"/>
  <c r="DL45" i="1"/>
  <c r="FA45" i="1"/>
  <c r="FO45" i="1"/>
  <c r="DP45" i="1"/>
  <c r="EH45" i="1"/>
  <c r="EQ45" i="1"/>
  <c r="DF45" i="1"/>
  <c r="CZ45" i="1"/>
  <c r="EO45" i="1"/>
  <c r="CU45" i="1"/>
  <c r="FI45" i="1"/>
  <c r="FP45" i="1"/>
  <c r="DV45" i="1"/>
  <c r="FK45" i="1"/>
  <c r="EN45" i="1"/>
  <c r="DQ45" i="1"/>
  <c r="CT45" i="1"/>
  <c r="FF45" i="1"/>
  <c r="EI45" i="1"/>
  <c r="EB45" i="1"/>
  <c r="DE45" i="1"/>
  <c r="FQ45" i="1"/>
  <c r="ET45" i="1"/>
  <c r="DW45" i="1"/>
  <c r="FS45" i="1"/>
  <c r="EV45" i="1"/>
  <c r="FL45" i="1"/>
  <c r="CS45" i="1"/>
  <c r="EC45" i="1"/>
  <c r="DI45" i="1"/>
  <c r="EZ45" i="1"/>
  <c r="CP45" i="1"/>
  <c r="DX45" i="1"/>
  <c r="FM45" i="1"/>
  <c r="DS45" i="1"/>
  <c r="CO45" i="1"/>
  <c r="ED45" i="1"/>
  <c r="DG45" i="1"/>
  <c r="FE45" i="1"/>
  <c r="DY45" i="1"/>
  <c r="DT45" i="1"/>
  <c r="EL45" i="1"/>
  <c r="EF45" i="1"/>
  <c r="FU45" i="1"/>
  <c r="EA45" i="1"/>
  <c r="DO45" i="1"/>
  <c r="DM45" i="1"/>
  <c r="FB45" i="1"/>
  <c r="CR45" i="1"/>
  <c r="FD45" i="1"/>
  <c r="EG45" i="1"/>
  <c r="DJ45" i="1"/>
  <c r="FV45" i="1"/>
  <c r="EY45" i="1"/>
  <c r="ER45" i="1"/>
  <c r="DU45" i="1"/>
  <c r="CX45" i="1"/>
  <c r="FJ45" i="1"/>
  <c r="EM45" i="1"/>
  <c r="CN45" i="1"/>
  <c r="DK45" i="1"/>
  <c r="FR45" i="1"/>
  <c r="DR45" i="1"/>
  <c r="FG45" i="1"/>
  <c r="DD45" i="1"/>
  <c r="ES45" i="1"/>
  <c r="CY45" i="1"/>
  <c r="DH45" i="1"/>
  <c r="FT45" i="1"/>
  <c r="EW45" i="1"/>
  <c r="DZ45" i="1"/>
  <c r="DC45" i="1"/>
  <c r="CV45" i="1"/>
  <c r="FH45" i="1"/>
  <c r="EK45" i="1"/>
  <c r="DN45" i="1"/>
  <c r="CQ45" i="1"/>
  <c r="GA45" i="1" l="1"/>
  <c r="CN46" i="1" a="1"/>
  <c r="CN46" i="1" s="1"/>
  <c r="EU46" i="1" l="1"/>
  <c r="EL46" i="1"/>
  <c r="EI46" i="1"/>
  <c r="CO46" i="1"/>
  <c r="DS46" i="1"/>
  <c r="CZ46" i="1"/>
  <c r="EA46" i="1"/>
  <c r="DF46" i="1"/>
  <c r="FP46" i="1"/>
  <c r="DT46" i="1"/>
  <c r="DA46" i="1"/>
  <c r="FB46" i="1"/>
  <c r="DX46" i="1"/>
  <c r="FJ46" i="1"/>
  <c r="DE46" i="1"/>
  <c r="FQ46" i="1"/>
  <c r="FF46" i="1"/>
  <c r="CV46" i="1"/>
  <c r="FH46" i="1"/>
  <c r="EY46" i="1"/>
  <c r="EO46" i="1"/>
  <c r="DV46" i="1"/>
  <c r="EM46" i="1"/>
  <c r="EJ46" i="1"/>
  <c r="FI46" i="1"/>
  <c r="DD46" i="1"/>
  <c r="DJ46" i="1"/>
  <c r="DH46" i="1"/>
  <c r="FA46" i="1"/>
  <c r="ER46" i="1"/>
  <c r="DB46" i="1"/>
  <c r="DM46" i="1"/>
  <c r="FC46" i="1"/>
  <c r="FL46" i="1"/>
  <c r="FG46" i="1"/>
  <c r="CU46" i="1"/>
  <c r="FO46" i="1"/>
  <c r="DP46" i="1"/>
  <c r="CW46" i="1"/>
  <c r="ET46" i="1"/>
  <c r="DQ46" i="1"/>
  <c r="EZ46" i="1"/>
  <c r="EG46" i="1"/>
  <c r="DW46" i="1"/>
  <c r="EN46" i="1"/>
  <c r="DK46" i="1"/>
  <c r="DU46" i="1"/>
  <c r="CX46" i="1"/>
  <c r="CY46" i="1"/>
  <c r="DL46" i="1"/>
  <c r="DR46" i="1"/>
  <c r="CS46" i="1"/>
  <c r="FE46" i="1"/>
  <c r="EP46" i="1"/>
  <c r="FS46" i="1"/>
  <c r="EF46" i="1"/>
  <c r="ED46" i="1"/>
  <c r="CQ46" i="1"/>
  <c r="FT46" i="1"/>
  <c r="EH46" i="1"/>
  <c r="FK46" i="1"/>
  <c r="DY46" i="1"/>
  <c r="DG46" i="1"/>
  <c r="FV46" i="1"/>
  <c r="DC46" i="1"/>
  <c r="ES46" i="1"/>
  <c r="DZ46" i="1"/>
  <c r="CP46" i="1"/>
  <c r="EW46" i="1"/>
  <c r="EV46" i="1"/>
  <c r="EC46" i="1"/>
  <c r="DO46" i="1"/>
  <c r="CT46" i="1"/>
  <c r="EX46" i="1"/>
  <c r="FM46" i="1"/>
  <c r="CR46" i="1"/>
  <c r="FD46" i="1"/>
  <c r="EQ46" i="1"/>
  <c r="EK46" i="1"/>
  <c r="DN46" i="1"/>
  <c r="EE46" i="1"/>
  <c r="EB46" i="1"/>
  <c r="FR46" i="1"/>
  <c r="DI46" i="1"/>
  <c r="FU46" i="1"/>
  <c r="FN46" i="1"/>
  <c r="CN47" i="1" l="1" a="1"/>
  <c r="CU47" i="1" s="1"/>
  <c r="GA46" i="1"/>
  <c r="FT47" i="1" l="1"/>
  <c r="DN47" i="1"/>
  <c r="EE47" i="1"/>
  <c r="FM47" i="1"/>
  <c r="EQ47" i="1"/>
  <c r="DR47" i="1"/>
  <c r="DS47" i="1"/>
  <c r="DW47" i="1"/>
  <c r="FK47" i="1"/>
  <c r="DM47" i="1"/>
  <c r="FG47" i="1"/>
  <c r="FO47" i="1"/>
  <c r="FS47" i="1"/>
  <c r="ET47" i="1"/>
  <c r="FI47" i="1"/>
  <c r="ER47" i="1"/>
  <c r="CV47" i="1"/>
  <c r="EI47" i="1"/>
  <c r="DJ47" i="1"/>
  <c r="DP47" i="1"/>
  <c r="ED47" i="1"/>
  <c r="CO47" i="1"/>
  <c r="FA47" i="1"/>
  <c r="EP47" i="1"/>
  <c r="DD47" i="1"/>
  <c r="FP47" i="1"/>
  <c r="EY47" i="1"/>
  <c r="EO47" i="1"/>
  <c r="DV47" i="1"/>
  <c r="FC47" i="1"/>
  <c r="DH47" i="1"/>
  <c r="FD47" i="1"/>
  <c r="EH47" i="1"/>
  <c r="CZ47" i="1"/>
  <c r="EK47" i="1"/>
  <c r="EZ47" i="1"/>
  <c r="DB47" i="1"/>
  <c r="CQ47" i="1"/>
  <c r="CY47" i="1"/>
  <c r="DZ47" i="1"/>
  <c r="DQ47" i="1"/>
  <c r="CR47" i="1"/>
  <c r="EA47" i="1"/>
  <c r="DF47" i="1"/>
  <c r="DC47" i="1"/>
  <c r="EB47" i="1"/>
  <c r="DA47" i="1"/>
  <c r="FN47" i="1"/>
  <c r="EF47" i="1"/>
  <c r="FJ47" i="1"/>
  <c r="DE47" i="1"/>
  <c r="FQ47" i="1"/>
  <c r="FV47" i="1"/>
  <c r="DT47" i="1"/>
  <c r="EL47" i="1"/>
  <c r="CS47" i="1"/>
  <c r="FE47" i="1"/>
  <c r="EX47" i="1"/>
  <c r="CN47" i="1"/>
  <c r="EN47" i="1"/>
  <c r="DG47" i="1"/>
  <c r="EC47" i="1"/>
  <c r="FB47" i="1"/>
  <c r="FL47" i="1"/>
  <c r="EU47" i="1"/>
  <c r="DY47" i="1"/>
  <c r="CP47" i="1"/>
  <c r="ES47" i="1"/>
  <c r="DL47" i="1"/>
  <c r="CT47" i="1"/>
  <c r="DX47" i="1"/>
  <c r="CW47" i="1"/>
  <c r="FF47" i="1"/>
  <c r="EW47" i="1"/>
  <c r="FH47" i="1"/>
  <c r="EG47" i="1"/>
  <c r="EM47" i="1"/>
  <c r="EV47" i="1"/>
  <c r="DK47" i="1"/>
  <c r="DU47" i="1"/>
  <c r="CX47" i="1"/>
  <c r="DO47" i="1"/>
  <c r="EJ47" i="1"/>
  <c r="FR47" i="1"/>
  <c r="DI47" i="1"/>
  <c r="FU47" i="1"/>
  <c r="GA47" i="1" l="1"/>
  <c r="CN48" i="1" a="1"/>
  <c r="CN48" i="1" s="1"/>
  <c r="EX48" i="1" l="1"/>
  <c r="EV48" i="1"/>
  <c r="CQ48" i="1"/>
  <c r="CZ48" i="1"/>
  <c r="CS48" i="1"/>
  <c r="EH48" i="1"/>
  <c r="FG48" i="1"/>
  <c r="DD48" i="1"/>
  <c r="CW48" i="1"/>
  <c r="EL48" i="1"/>
  <c r="DH48" i="1"/>
  <c r="FT48" i="1"/>
  <c r="DA48" i="1"/>
  <c r="FM48" i="1"/>
  <c r="EP48" i="1"/>
  <c r="FK48" i="1"/>
  <c r="ER48" i="1"/>
  <c r="EQ48" i="1"/>
  <c r="EK48" i="1"/>
  <c r="DN48" i="1"/>
  <c r="DG48" i="1"/>
  <c r="DR48" i="1"/>
  <c r="FR48" i="1"/>
  <c r="EO48" i="1"/>
  <c r="DM48" i="1"/>
  <c r="EF48" i="1"/>
  <c r="DY48" i="1"/>
  <c r="FV48" i="1"/>
  <c r="ES48" i="1"/>
  <c r="EJ48" i="1"/>
  <c r="EC48" i="1"/>
  <c r="CU48" i="1"/>
  <c r="DX48" i="1"/>
  <c r="DC48" i="1"/>
  <c r="DQ48" i="1"/>
  <c r="CT48" i="1"/>
  <c r="FJ48" i="1"/>
  <c r="CV48" i="1"/>
  <c r="FH48" i="1"/>
  <c r="CO48" i="1"/>
  <c r="FA48" i="1"/>
  <c r="ED48" i="1"/>
  <c r="EM48" i="1"/>
  <c r="EU48" i="1"/>
  <c r="CY48" i="1"/>
  <c r="FS48" i="1"/>
  <c r="DP48" i="1"/>
  <c r="FU48" i="1"/>
  <c r="DO48" i="1"/>
  <c r="CP48" i="1"/>
  <c r="FL48" i="1"/>
  <c r="FE48" i="1"/>
  <c r="DV48" i="1"/>
  <c r="FP48" i="1"/>
  <c r="FI48" i="1"/>
  <c r="FC48" i="1"/>
  <c r="EN48" i="1"/>
  <c r="EI48" i="1"/>
  <c r="EG48" i="1"/>
  <c r="DJ48" i="1"/>
  <c r="DL48" i="1"/>
  <c r="FB48" i="1"/>
  <c r="DE48" i="1"/>
  <c r="FQ48" i="1"/>
  <c r="ET48" i="1"/>
  <c r="DI48" i="1"/>
  <c r="EY48" i="1"/>
  <c r="EZ48" i="1"/>
  <c r="DW48" i="1"/>
  <c r="DS48" i="1"/>
  <c r="DB48" i="1"/>
  <c r="DT48" i="1"/>
  <c r="FF48" i="1"/>
  <c r="EA48" i="1"/>
  <c r="DF48" i="1"/>
  <c r="CR48" i="1"/>
  <c r="FD48" i="1"/>
  <c r="FO48" i="1"/>
  <c r="EW48" i="1"/>
  <c r="DZ48" i="1"/>
  <c r="EE48" i="1"/>
  <c r="EB48" i="1"/>
  <c r="DK48" i="1"/>
  <c r="DU48" i="1"/>
  <c r="CX48" i="1"/>
  <c r="FN48" i="1"/>
  <c r="GA48" i="1" l="1"/>
  <c r="CN49" i="1" a="1"/>
  <c r="CQ49" i="1" s="1"/>
  <c r="FI49" i="1" l="1"/>
  <c r="CR49" i="1"/>
  <c r="DS49" i="1"/>
  <c r="DA49" i="1"/>
  <c r="DH49" i="1"/>
  <c r="ES49" i="1"/>
  <c r="DC49" i="1"/>
  <c r="FH49" i="1"/>
  <c r="FC49" i="1"/>
  <c r="DQ49" i="1"/>
  <c r="FF49" i="1"/>
  <c r="CZ49" i="1"/>
  <c r="FL49" i="1"/>
  <c r="EK49" i="1"/>
  <c r="DN49" i="1"/>
  <c r="CU49" i="1"/>
  <c r="FG49" i="1"/>
  <c r="EZ49" i="1"/>
  <c r="DY49" i="1"/>
  <c r="DB49" i="1"/>
  <c r="FR49" i="1"/>
  <c r="EU49" i="1"/>
  <c r="EY49" i="1"/>
  <c r="DX49" i="1"/>
  <c r="EB49" i="1"/>
  <c r="DW49" i="1"/>
  <c r="DM49" i="1"/>
  <c r="FB49" i="1"/>
  <c r="CV49" i="1"/>
  <c r="FJ49" i="1"/>
  <c r="DZ49" i="1"/>
  <c r="FS49" i="1"/>
  <c r="EV49" i="1"/>
  <c r="DU49" i="1"/>
  <c r="CX49" i="1"/>
  <c r="FN49" i="1"/>
  <c r="EQ49" i="1"/>
  <c r="EJ49" i="1"/>
  <c r="DI49" i="1"/>
  <c r="FU49" i="1"/>
  <c r="EX49" i="1"/>
  <c r="EE49" i="1"/>
  <c r="FD49" i="1"/>
  <c r="EC49" i="1"/>
  <c r="CW49" i="1"/>
  <c r="FM49" i="1"/>
  <c r="EN49" i="1"/>
  <c r="CP49" i="1"/>
  <c r="EI49" i="1"/>
  <c r="EG49" i="1"/>
  <c r="DL49" i="1"/>
  <c r="EW49" i="1"/>
  <c r="DG49" i="1"/>
  <c r="DP49" i="1"/>
  <c r="CO49" i="1"/>
  <c r="FA49" i="1"/>
  <c r="ED49" i="1"/>
  <c r="DK49" i="1"/>
  <c r="DD49" i="1"/>
  <c r="FP49" i="1"/>
  <c r="EO49" i="1"/>
  <c r="DR49" i="1"/>
  <c r="CY49" i="1"/>
  <c r="FK49" i="1"/>
  <c r="DF49" i="1"/>
  <c r="FV49" i="1"/>
  <c r="EL49" i="1"/>
  <c r="EP49" i="1"/>
  <c r="FT49" i="1"/>
  <c r="DV49" i="1"/>
  <c r="FO49" i="1"/>
  <c r="DJ49" i="1"/>
  <c r="ER49" i="1"/>
  <c r="CT49" i="1"/>
  <c r="EM49" i="1"/>
  <c r="EF49" i="1"/>
  <c r="DE49" i="1"/>
  <c r="FQ49" i="1"/>
  <c r="ET49" i="1"/>
  <c r="EA49" i="1"/>
  <c r="DT49" i="1"/>
  <c r="CS49" i="1"/>
  <c r="FE49" i="1"/>
  <c r="EH49" i="1"/>
  <c r="DO49" i="1"/>
  <c r="CN49" i="1"/>
  <c r="GA49" i="1" l="1"/>
  <c r="CN50" i="1" a="1"/>
  <c r="CN50" i="1" s="1"/>
  <c r="DR50" i="1" l="1"/>
  <c r="EX50" i="1"/>
  <c r="DD50" i="1"/>
  <c r="CY50" i="1"/>
  <c r="CS50" i="1"/>
  <c r="EH50" i="1"/>
  <c r="EJ50" i="1"/>
  <c r="EE50" i="1"/>
  <c r="EC50" i="1"/>
  <c r="FR50" i="1"/>
  <c r="DH50" i="1"/>
  <c r="FT50" i="1"/>
  <c r="EW50" i="1"/>
  <c r="DZ50" i="1"/>
  <c r="DC50" i="1"/>
  <c r="CV50" i="1"/>
  <c r="FH50" i="1"/>
  <c r="EK50" i="1"/>
  <c r="DN50" i="1"/>
  <c r="CQ50" i="1"/>
  <c r="FC50" i="1"/>
  <c r="FL50" i="1"/>
  <c r="EF50" i="1"/>
  <c r="CZ50" i="1"/>
  <c r="FP50" i="1"/>
  <c r="FK50" i="1"/>
  <c r="DY50" i="1"/>
  <c r="FN50" i="1"/>
  <c r="DM50" i="1"/>
  <c r="DT50" i="1"/>
  <c r="FI50" i="1"/>
  <c r="DO50" i="1"/>
  <c r="DX50" i="1"/>
  <c r="DA50" i="1"/>
  <c r="FM50" i="1"/>
  <c r="EP50" i="1"/>
  <c r="DS50" i="1"/>
  <c r="DL50" i="1"/>
  <c r="CO50" i="1"/>
  <c r="FA50" i="1"/>
  <c r="ED50" i="1"/>
  <c r="DG50" i="1"/>
  <c r="FS50" i="1"/>
  <c r="FG50" i="1"/>
  <c r="FU50" i="1"/>
  <c r="EO50" i="1"/>
  <c r="ES50" i="1"/>
  <c r="DP50" i="1"/>
  <c r="FE50" i="1"/>
  <c r="DK50" i="1"/>
  <c r="CP50" i="1"/>
  <c r="EZ50" i="1"/>
  <c r="DF50" i="1"/>
  <c r="EU50" i="1"/>
  <c r="EN50" i="1"/>
  <c r="DQ50" i="1"/>
  <c r="CT50" i="1"/>
  <c r="FF50" i="1"/>
  <c r="EI50" i="1"/>
  <c r="EB50" i="1"/>
  <c r="DE50" i="1"/>
  <c r="FQ50" i="1"/>
  <c r="ET50" i="1"/>
  <c r="DW50" i="1"/>
  <c r="FO50" i="1"/>
  <c r="DI50" i="1"/>
  <c r="EA50" i="1"/>
  <c r="CU50" i="1"/>
  <c r="DV50" i="1"/>
  <c r="EV50" i="1"/>
  <c r="DB50" i="1"/>
  <c r="EQ50" i="1"/>
  <c r="FB50" i="1"/>
  <c r="CW50" i="1"/>
  <c r="EL50" i="1"/>
  <c r="CR50" i="1"/>
  <c r="FD50" i="1"/>
  <c r="EG50" i="1"/>
  <c r="DJ50" i="1"/>
  <c r="FV50" i="1"/>
  <c r="EY50" i="1"/>
  <c r="ER50" i="1"/>
  <c r="DU50" i="1"/>
  <c r="CX50" i="1"/>
  <c r="FJ50" i="1"/>
  <c r="EM50" i="1"/>
  <c r="CN51" i="1" l="1" a="1"/>
  <c r="DX51" i="1" s="1"/>
  <c r="GA50" i="1"/>
  <c r="EY51" i="1" l="1"/>
  <c r="FV51" i="1"/>
  <c r="DO51" i="1"/>
  <c r="DM51" i="1"/>
  <c r="EF51" i="1"/>
  <c r="CS51" i="1"/>
  <c r="FR51" i="1"/>
  <c r="ES51" i="1"/>
  <c r="FP51" i="1"/>
  <c r="EC51" i="1"/>
  <c r="FC51" i="1"/>
  <c r="EN51" i="1"/>
  <c r="FF51" i="1"/>
  <c r="DA51" i="1"/>
  <c r="FM51" i="1"/>
  <c r="CY51" i="1"/>
  <c r="DL51" i="1"/>
  <c r="CT51" i="1"/>
  <c r="EQ51" i="1"/>
  <c r="EK51" i="1"/>
  <c r="ED51" i="1"/>
  <c r="FS51" i="1"/>
  <c r="DP51" i="1"/>
  <c r="EO51" i="1"/>
  <c r="DI51" i="1"/>
  <c r="CU51" i="1"/>
  <c r="CZ51" i="1"/>
  <c r="DS51" i="1"/>
  <c r="DJ51" i="1"/>
  <c r="FG51" i="1"/>
  <c r="EJ51" i="1"/>
  <c r="CW51" i="1"/>
  <c r="CQ51" i="1"/>
  <c r="DZ51" i="1"/>
  <c r="FO51" i="1"/>
  <c r="EW51" i="1"/>
  <c r="FB51" i="1"/>
  <c r="CV51" i="1"/>
  <c r="FH51" i="1"/>
  <c r="DK51" i="1"/>
  <c r="DU51" i="1"/>
  <c r="DB51" i="1"/>
  <c r="EM51" i="1"/>
  <c r="EL51" i="1"/>
  <c r="FU51" i="1"/>
  <c r="DT51" i="1"/>
  <c r="CP51" i="1"/>
  <c r="FL51" i="1"/>
  <c r="DY51" i="1"/>
  <c r="EU51" i="1"/>
  <c r="ET51" i="1"/>
  <c r="EX51" i="1"/>
  <c r="FI51" i="1"/>
  <c r="CR51" i="1"/>
  <c r="FD51" i="1"/>
  <c r="DC51" i="1"/>
  <c r="DQ51" i="1"/>
  <c r="CX51" i="1"/>
  <c r="EE51" i="1"/>
  <c r="EB51" i="1"/>
  <c r="EH51" i="1"/>
  <c r="CO51" i="1"/>
  <c r="FA51" i="1"/>
  <c r="FJ51" i="1"/>
  <c r="CN51" i="1"/>
  <c r="DF51" i="1"/>
  <c r="EV51" i="1"/>
  <c r="EZ51" i="1"/>
  <c r="DW51" i="1"/>
  <c r="EP51" i="1"/>
  <c r="FE51" i="1"/>
  <c r="DR51" i="1"/>
  <c r="DD51" i="1"/>
  <c r="EA51" i="1"/>
  <c r="DN51" i="1"/>
  <c r="DH51" i="1"/>
  <c r="FT51" i="1"/>
  <c r="EI51" i="1"/>
  <c r="EG51" i="1"/>
  <c r="DV51" i="1"/>
  <c r="FK51" i="1"/>
  <c r="ER51" i="1"/>
  <c r="FN51" i="1"/>
  <c r="DE51" i="1"/>
  <c r="FQ51" i="1"/>
  <c r="DG51" i="1"/>
  <c r="GA51" i="1" l="1"/>
  <c r="CN52" i="1" a="1"/>
  <c r="CN52" i="1" s="1"/>
  <c r="EY52" i="1" l="1"/>
  <c r="FH52" i="1"/>
  <c r="FC52" i="1"/>
  <c r="DQ52" i="1"/>
  <c r="FF52" i="1"/>
  <c r="EB52" i="1"/>
  <c r="DW52" i="1"/>
  <c r="DU52" i="1"/>
  <c r="FJ52" i="1"/>
  <c r="DP52" i="1"/>
  <c r="CS52" i="1"/>
  <c r="FE52" i="1"/>
  <c r="EH52" i="1"/>
  <c r="DK52" i="1"/>
  <c r="DD52" i="1"/>
  <c r="FP52" i="1"/>
  <c r="ES52" i="1"/>
  <c r="DV52" i="1"/>
  <c r="CY52" i="1"/>
  <c r="FG52" i="1"/>
  <c r="FM52" i="1"/>
  <c r="CR52" i="1"/>
  <c r="DS52" i="1"/>
  <c r="EK52" i="1"/>
  <c r="DH52" i="1"/>
  <c r="EW52" i="1"/>
  <c r="DC52" i="1"/>
  <c r="DE52" i="1"/>
  <c r="DL52" i="1"/>
  <c r="FA52" i="1"/>
  <c r="DG52" i="1"/>
  <c r="EF52" i="1"/>
  <c r="DI52" i="1"/>
  <c r="FU52" i="1"/>
  <c r="EX52" i="1"/>
  <c r="EA52" i="1"/>
  <c r="DT52" i="1"/>
  <c r="CW52" i="1"/>
  <c r="FI52" i="1"/>
  <c r="EL52" i="1"/>
  <c r="DO52" i="1"/>
  <c r="FS52" i="1"/>
  <c r="EN52" i="1"/>
  <c r="CX52" i="1"/>
  <c r="FN52" i="1"/>
  <c r="DM52" i="1"/>
  <c r="FB52" i="1"/>
  <c r="EE52" i="1"/>
  <c r="FO52" i="1"/>
  <c r="DX52" i="1"/>
  <c r="FD52" i="1"/>
  <c r="EG52" i="1"/>
  <c r="DA52" i="1"/>
  <c r="DN52" i="1"/>
  <c r="CT52" i="1"/>
  <c r="EI52" i="1"/>
  <c r="FQ52" i="1"/>
  <c r="ER52" i="1"/>
  <c r="EM52" i="1"/>
  <c r="EV52" i="1"/>
  <c r="DY52" i="1"/>
  <c r="DB52" i="1"/>
  <c r="EQ52" i="1"/>
  <c r="EJ52" i="1"/>
  <c r="CP52" i="1"/>
  <c r="DJ52" i="1"/>
  <c r="FV52" i="1"/>
  <c r="EP52" i="1"/>
  <c r="CQ52" i="1"/>
  <c r="FT52" i="1"/>
  <c r="DZ52" i="1"/>
  <c r="CV52" i="1"/>
  <c r="ET52" i="1"/>
  <c r="CO52" i="1"/>
  <c r="ED52" i="1"/>
  <c r="CZ52" i="1"/>
  <c r="FL52" i="1"/>
  <c r="EO52" i="1"/>
  <c r="DR52" i="1"/>
  <c r="CU52" i="1"/>
  <c r="FK52" i="1"/>
  <c r="EZ52" i="1"/>
  <c r="EC52" i="1"/>
  <c r="DF52" i="1"/>
  <c r="FR52" i="1"/>
  <c r="EU52" i="1"/>
  <c r="GA52" i="1" l="1"/>
  <c r="CN53" i="1" a="1"/>
  <c r="CN53" i="1" s="1"/>
  <c r="EH53" i="1" l="1"/>
  <c r="FE53" i="1"/>
  <c r="FP53" i="1"/>
  <c r="CV53" i="1"/>
  <c r="CS53" i="1"/>
  <c r="DX53" i="1"/>
  <c r="DD53" i="1"/>
  <c r="CW53" i="1"/>
  <c r="DH53" i="1"/>
  <c r="ED53" i="1"/>
  <c r="DE53" i="1"/>
  <c r="DN53" i="1"/>
  <c r="CR53" i="1"/>
  <c r="CT53" i="1"/>
  <c r="CO53" i="1"/>
  <c r="FU53" i="1"/>
  <c r="FS53" i="1"/>
  <c r="EV53" i="1"/>
  <c r="FF53" i="1"/>
  <c r="DA53" i="1"/>
  <c r="FM53" i="1"/>
  <c r="DO53" i="1"/>
  <c r="FH53" i="1"/>
  <c r="DM53" i="1"/>
  <c r="FC53" i="1"/>
  <c r="CU53" i="1"/>
  <c r="CY53" i="1"/>
  <c r="FB53" i="1"/>
  <c r="DK53" i="1"/>
  <c r="DG53" i="1"/>
  <c r="FT53" i="1"/>
  <c r="FG53" i="1"/>
  <c r="FQ53" i="1"/>
  <c r="FK53" i="1"/>
  <c r="FD53" i="1"/>
  <c r="EA53" i="1"/>
  <c r="FA53" i="1"/>
  <c r="EE53" i="1"/>
  <c r="EF53" i="1"/>
  <c r="EL53" i="1"/>
  <c r="FO53" i="1"/>
  <c r="EW53" i="1"/>
  <c r="FR53" i="1"/>
  <c r="EQ53" i="1"/>
  <c r="ET53" i="1"/>
  <c r="EY53" i="1"/>
  <c r="EN53" i="1"/>
  <c r="EK53" i="1"/>
  <c r="EX53" i="1"/>
  <c r="ER53" i="1"/>
  <c r="EO53" i="1"/>
  <c r="EB53" i="1"/>
  <c r="FN53" i="1"/>
  <c r="DY53" i="1"/>
  <c r="FJ53" i="1"/>
  <c r="DL53" i="1"/>
  <c r="EP53" i="1"/>
  <c r="DI53" i="1"/>
  <c r="DR53" i="1"/>
  <c r="CZ53" i="1"/>
  <c r="FL53" i="1"/>
  <c r="DC53" i="1"/>
  <c r="DQ53" i="1"/>
  <c r="CX53" i="1"/>
  <c r="EU53" i="1"/>
  <c r="EM53" i="1"/>
  <c r="DT53" i="1"/>
  <c r="FI53" i="1"/>
  <c r="DJ53" i="1"/>
  <c r="CP53" i="1"/>
  <c r="DU53" i="1"/>
  <c r="DV53" i="1"/>
  <c r="DF53" i="1"/>
  <c r="EZ53" i="1"/>
  <c r="DS53" i="1"/>
  <c r="ES53" i="1"/>
  <c r="DW53" i="1"/>
  <c r="EJ53" i="1"/>
  <c r="FV53" i="1"/>
  <c r="EC53" i="1"/>
  <c r="CQ53" i="1"/>
  <c r="DP53" i="1"/>
  <c r="DB53" i="1"/>
  <c r="EI53" i="1"/>
  <c r="EG53" i="1"/>
  <c r="DZ53" i="1"/>
  <c r="GA53" i="1" l="1"/>
  <c r="CN54" i="1" a="1"/>
  <c r="CN54" i="1" s="1"/>
  <c r="FH54" i="1" l="1"/>
  <c r="CQ54" i="1"/>
  <c r="EH54" i="1"/>
  <c r="DC54" i="1"/>
  <c r="FP54" i="1"/>
  <c r="FC54" i="1"/>
  <c r="FI54" i="1"/>
  <c r="EY54" i="1"/>
  <c r="CT54" i="1"/>
  <c r="FG54" i="1"/>
  <c r="FM54" i="1"/>
  <c r="FS54" i="1"/>
  <c r="EN54" i="1"/>
  <c r="EP54" i="1"/>
  <c r="CO54" i="1"/>
  <c r="FA54" i="1"/>
  <c r="CU54" i="1"/>
  <c r="DZ54" i="1"/>
  <c r="EW54" i="1"/>
  <c r="FL54" i="1"/>
  <c r="CV54" i="1"/>
  <c r="FO54" i="1"/>
  <c r="DT54" i="1"/>
  <c r="CZ54" i="1"/>
  <c r="CS54" i="1"/>
  <c r="DD54" i="1"/>
  <c r="DV54" i="1"/>
  <c r="CW54" i="1"/>
  <c r="DB54" i="1"/>
  <c r="DL54" i="1"/>
  <c r="ED54" i="1"/>
  <c r="DA54" i="1"/>
  <c r="DR54" i="1"/>
  <c r="CR54" i="1"/>
  <c r="FD54" i="1"/>
  <c r="FV54" i="1"/>
  <c r="DE54" i="1"/>
  <c r="FQ54" i="1"/>
  <c r="EA54" i="1"/>
  <c r="EQ54" i="1"/>
  <c r="EC54" i="1"/>
  <c r="EB54" i="1"/>
  <c r="EF54" i="1"/>
  <c r="DY54" i="1"/>
  <c r="FJ54" i="1"/>
  <c r="DH54" i="1"/>
  <c r="FT54" i="1"/>
  <c r="DO54" i="1"/>
  <c r="DU54" i="1"/>
  <c r="DJ54" i="1"/>
  <c r="FK54" i="1"/>
  <c r="DI54" i="1"/>
  <c r="FR54" i="1"/>
  <c r="CY54" i="1"/>
  <c r="EE54" i="1"/>
  <c r="EL54" i="1"/>
  <c r="EM54" i="1"/>
  <c r="EJ54" i="1"/>
  <c r="EX54" i="1"/>
  <c r="ER54" i="1"/>
  <c r="EG54" i="1"/>
  <c r="FF54" i="1"/>
  <c r="DQ54" i="1"/>
  <c r="FB54" i="1"/>
  <c r="FN54" i="1"/>
  <c r="EI54" i="1"/>
  <c r="DP54" i="1"/>
  <c r="FE54" i="1"/>
  <c r="CX54" i="1"/>
  <c r="FU54" i="1"/>
  <c r="DM54" i="1"/>
  <c r="DF54" i="1"/>
  <c r="CP54" i="1"/>
  <c r="EV54" i="1"/>
  <c r="DG54" i="1"/>
  <c r="EO54" i="1"/>
  <c r="DK54" i="1"/>
  <c r="EZ54" i="1"/>
  <c r="DW54" i="1"/>
  <c r="ES54" i="1"/>
  <c r="DS54" i="1"/>
  <c r="DX54" i="1"/>
  <c r="DN54" i="1"/>
  <c r="EU54" i="1"/>
  <c r="EK54" i="1"/>
  <c r="ET54" i="1"/>
  <c r="GA54" i="1" l="1"/>
  <c r="CN55" i="1" a="1"/>
  <c r="FF55" i="1" s="1"/>
  <c r="DF55" i="1" l="1"/>
  <c r="ES55" i="1"/>
  <c r="FH55" i="1"/>
  <c r="CT55" i="1"/>
  <c r="FM55" i="1"/>
  <c r="ET55" i="1"/>
  <c r="DV55" i="1"/>
  <c r="FV55" i="1"/>
  <c r="CU55" i="1"/>
  <c r="FP55" i="1"/>
  <c r="EM55" i="1"/>
  <c r="FA55" i="1"/>
  <c r="EY55" i="1"/>
  <c r="FT55" i="1"/>
  <c r="EU55" i="1"/>
  <c r="FI55" i="1"/>
  <c r="FG55" i="1"/>
  <c r="EV55" i="1"/>
  <c r="FB55" i="1"/>
  <c r="CS55" i="1"/>
  <c r="FE55" i="1"/>
  <c r="DK55" i="1"/>
  <c r="FD55" i="1"/>
  <c r="EJ55" i="1"/>
  <c r="EI55" i="1"/>
  <c r="CP55" i="1"/>
  <c r="FU55" i="1"/>
  <c r="DA55" i="1"/>
  <c r="DT55" i="1"/>
  <c r="DJ55" i="1"/>
  <c r="ER55" i="1"/>
  <c r="DO55" i="1"/>
  <c r="EP55" i="1"/>
  <c r="FN55" i="1"/>
  <c r="FR55" i="1"/>
  <c r="EE55" i="1"/>
  <c r="CV55" i="1"/>
  <c r="FS55" i="1"/>
  <c r="DD55" i="1"/>
  <c r="DR55" i="1"/>
  <c r="CO55" i="1"/>
  <c r="DH55" i="1"/>
  <c r="DZ55" i="1"/>
  <c r="CW55" i="1"/>
  <c r="CX55" i="1"/>
  <c r="CZ55" i="1"/>
  <c r="FL55" i="1"/>
  <c r="CQ55" i="1"/>
  <c r="DI55" i="1"/>
  <c r="EQ55" i="1"/>
  <c r="EA55" i="1"/>
  <c r="DL55" i="1"/>
  <c r="CR55" i="1"/>
  <c r="FK55" i="1"/>
  <c r="FO55" i="1"/>
  <c r="DE55" i="1"/>
  <c r="EN55" i="1"/>
  <c r="EC55" i="1"/>
  <c r="DX55" i="1"/>
  <c r="EX55" i="1"/>
  <c r="DM55" i="1"/>
  <c r="ED55" i="1"/>
  <c r="EB55" i="1"/>
  <c r="FJ55" i="1"/>
  <c r="DQ55" i="1"/>
  <c r="EL55" i="1"/>
  <c r="DP55" i="1"/>
  <c r="DB55" i="1"/>
  <c r="DW55" i="1"/>
  <c r="DY55" i="1"/>
  <c r="DN55" i="1"/>
  <c r="CN55" i="1"/>
  <c r="DU55" i="1"/>
  <c r="EW55" i="1"/>
  <c r="FQ55" i="1"/>
  <c r="CY55" i="1"/>
  <c r="EG55" i="1"/>
  <c r="DC55" i="1"/>
  <c r="EZ55" i="1"/>
  <c r="DG55" i="1"/>
  <c r="EK55" i="1"/>
  <c r="DS55" i="1"/>
  <c r="EF55" i="1"/>
  <c r="EH55" i="1"/>
  <c r="FC55" i="1"/>
  <c r="EO55" i="1"/>
  <c r="GA55" i="1" l="1"/>
  <c r="CN56" i="1" a="1"/>
  <c r="CY56" i="1" s="1"/>
  <c r="EX56" i="1" l="1"/>
  <c r="DF56" i="1"/>
  <c r="FH56" i="1"/>
  <c r="FJ56" i="1"/>
  <c r="DZ56" i="1"/>
  <c r="EM56" i="1"/>
  <c r="CV56" i="1"/>
  <c r="EG56" i="1"/>
  <c r="CZ56" i="1"/>
  <c r="DC56" i="1"/>
  <c r="EO56" i="1"/>
  <c r="EL56" i="1"/>
  <c r="DD56" i="1"/>
  <c r="DW56" i="1"/>
  <c r="ES56" i="1"/>
  <c r="EP56" i="1"/>
  <c r="CR56" i="1"/>
  <c r="FD56" i="1"/>
  <c r="CO56" i="1"/>
  <c r="FA56" i="1"/>
  <c r="ED56" i="1"/>
  <c r="EA56" i="1"/>
  <c r="EW56" i="1"/>
  <c r="FU56" i="1"/>
  <c r="FE56" i="1"/>
  <c r="FI56" i="1"/>
  <c r="FQ56" i="1"/>
  <c r="EF56" i="1"/>
  <c r="EI56" i="1"/>
  <c r="CS56" i="1"/>
  <c r="FL56" i="1"/>
  <c r="DI56" i="1"/>
  <c r="EE56" i="1"/>
  <c r="FS56" i="1"/>
  <c r="FV56" i="1"/>
  <c r="DM56" i="1"/>
  <c r="EJ56" i="1"/>
  <c r="CP56" i="1"/>
  <c r="DT56" i="1"/>
  <c r="FC56" i="1"/>
  <c r="FF56" i="1"/>
  <c r="EB56" i="1"/>
  <c r="FK56" i="1"/>
  <c r="FM56" i="1"/>
  <c r="FR56" i="1"/>
  <c r="DH56" i="1"/>
  <c r="FT56" i="1"/>
  <c r="DE56" i="1"/>
  <c r="ET56" i="1"/>
  <c r="FG56" i="1"/>
  <c r="DS56" i="1"/>
  <c r="DL56" i="1"/>
  <c r="FB56" i="1"/>
  <c r="EC56" i="1"/>
  <c r="FO56" i="1"/>
  <c r="DJ56" i="1"/>
  <c r="CU56" i="1"/>
  <c r="EH56" i="1"/>
  <c r="ER56" i="1"/>
  <c r="CW56" i="1"/>
  <c r="CT56" i="1"/>
  <c r="DG56" i="1"/>
  <c r="EV56" i="1"/>
  <c r="DA56" i="1"/>
  <c r="DB56" i="1"/>
  <c r="DK56" i="1"/>
  <c r="DX56" i="1"/>
  <c r="DO56" i="1"/>
  <c r="DU56" i="1"/>
  <c r="CX56" i="1"/>
  <c r="FN56" i="1"/>
  <c r="CN56" i="1"/>
  <c r="EZ56" i="1"/>
  <c r="DP56" i="1"/>
  <c r="CQ56" i="1"/>
  <c r="DQ56" i="1"/>
  <c r="DR56" i="1"/>
  <c r="EQ56" i="1"/>
  <c r="FP56" i="1"/>
  <c r="DY56" i="1"/>
  <c r="DV56" i="1"/>
  <c r="EY56" i="1"/>
  <c r="EN56" i="1"/>
  <c r="EU56" i="1"/>
  <c r="EK56" i="1"/>
  <c r="DN56" i="1"/>
  <c r="GA56" i="1" l="1"/>
  <c r="CN57" i="1" a="1"/>
  <c r="CU57" i="1" s="1"/>
  <c r="EE57" i="1" l="1"/>
  <c r="FB57" i="1"/>
  <c r="FO57" i="1"/>
  <c r="DS57" i="1"/>
  <c r="FD57" i="1"/>
  <c r="CR57" i="1"/>
  <c r="DI57" i="1"/>
  <c r="DT57" i="1"/>
  <c r="CQ57" i="1"/>
  <c r="ES57" i="1"/>
  <c r="FK57" i="1"/>
  <c r="FP57" i="1"/>
  <c r="CW57" i="1"/>
  <c r="EL57" i="1"/>
  <c r="DP57" i="1"/>
  <c r="DZ57" i="1"/>
  <c r="CO57" i="1"/>
  <c r="FA57" i="1"/>
  <c r="ET57" i="1"/>
  <c r="DY57" i="1"/>
  <c r="DB57" i="1"/>
  <c r="DW57" i="1"/>
  <c r="DL57" i="1"/>
  <c r="EJ57" i="1"/>
  <c r="EF57" i="1"/>
  <c r="DV57" i="1"/>
  <c r="DF57" i="1"/>
  <c r="FT57" i="1"/>
  <c r="EM57" i="1"/>
  <c r="CV57" i="1"/>
  <c r="FG57" i="1"/>
  <c r="DH57" i="1"/>
  <c r="DJ57" i="1"/>
  <c r="DA57" i="1"/>
  <c r="FR57" i="1"/>
  <c r="FM57" i="1"/>
  <c r="EN57" i="1"/>
  <c r="EI57" i="1"/>
  <c r="CP57" i="1"/>
  <c r="DD57" i="1"/>
  <c r="EP57" i="1"/>
  <c r="DQ57" i="1"/>
  <c r="DG57" i="1"/>
  <c r="FJ57" i="1"/>
  <c r="DE57" i="1"/>
  <c r="FQ57" i="1"/>
  <c r="FV57" i="1"/>
  <c r="EO57" i="1"/>
  <c r="FC57" i="1"/>
  <c r="EZ57" i="1"/>
  <c r="EC57" i="1"/>
  <c r="EB57" i="1"/>
  <c r="FI57" i="1"/>
  <c r="EG57" i="1"/>
  <c r="DN57" i="1"/>
  <c r="FN57" i="1"/>
  <c r="FH57" i="1"/>
  <c r="CS57" i="1"/>
  <c r="CN58" i="1" s="1" a="1"/>
  <c r="ED57" i="1"/>
  <c r="DX57" i="1"/>
  <c r="DC57" i="1"/>
  <c r="EW57" i="1"/>
  <c r="FS57" i="1"/>
  <c r="EV57" i="1"/>
  <c r="DK57" i="1"/>
  <c r="DU57" i="1"/>
  <c r="CX57" i="1"/>
  <c r="DO57" i="1"/>
  <c r="FE57" i="1"/>
  <c r="EX57" i="1"/>
  <c r="CN57" i="1"/>
  <c r="FF57" i="1"/>
  <c r="EA57" i="1"/>
  <c r="EH57" i="1"/>
  <c r="DM57" i="1"/>
  <c r="CY57" i="1"/>
  <c r="ER57" i="1"/>
  <c r="EY57" i="1"/>
  <c r="CT57" i="1"/>
  <c r="CZ57" i="1"/>
  <c r="GA57" i="1" s="1"/>
  <c r="FL57" i="1"/>
  <c r="EQ57" i="1"/>
  <c r="EK57" i="1"/>
  <c r="DR57" i="1"/>
  <c r="EU57" i="1"/>
  <c r="FU57" i="1"/>
  <c r="CN58" i="1" l="1"/>
  <c r="FS58" i="1"/>
  <c r="EM58" i="1"/>
  <c r="DG58" i="1"/>
  <c r="FJ58" i="1"/>
  <c r="ED58" i="1"/>
  <c r="CX58" i="1"/>
  <c r="FM58" i="1"/>
  <c r="EW58" i="1"/>
  <c r="EG58" i="1"/>
  <c r="DQ58" i="1"/>
  <c r="DA58" i="1"/>
  <c r="FO58" i="1"/>
  <c r="EI58" i="1"/>
  <c r="DC58" i="1"/>
  <c r="FF58" i="1"/>
  <c r="DZ58" i="1"/>
  <c r="CT58" i="1"/>
  <c r="FH58" i="1"/>
  <c r="ER58" i="1"/>
  <c r="EB58" i="1"/>
  <c r="DL58" i="1"/>
  <c r="CV58" i="1"/>
  <c r="FK58" i="1"/>
  <c r="EE58" i="1"/>
  <c r="CY58" i="1"/>
  <c r="FB58" i="1"/>
  <c r="DV58" i="1"/>
  <c r="CP58" i="1"/>
  <c r="FI58" i="1"/>
  <c r="ES58" i="1"/>
  <c r="EC58" i="1"/>
  <c r="DM58" i="1"/>
  <c r="CW58" i="1"/>
  <c r="FG58" i="1"/>
  <c r="EA58" i="1"/>
  <c r="CU58" i="1"/>
  <c r="EX58" i="1"/>
  <c r="DR58" i="1"/>
  <c r="FT58" i="1"/>
  <c r="FD58" i="1"/>
  <c r="EN58" i="1"/>
  <c r="DX58" i="1"/>
  <c r="DH58" i="1"/>
  <c r="CR58" i="1"/>
  <c r="DW58" i="1"/>
  <c r="ET58" i="1"/>
  <c r="FU58" i="1"/>
  <c r="EO58" i="1"/>
  <c r="DI58" i="1"/>
  <c r="EY58" i="1"/>
  <c r="FV58" i="1"/>
  <c r="DJ58" i="1"/>
  <c r="EZ58" i="1"/>
  <c r="DT58" i="1"/>
  <c r="DO58" i="1"/>
  <c r="EL58" i="1"/>
  <c r="FQ58" i="1"/>
  <c r="EK58" i="1"/>
  <c r="DE58" i="1"/>
  <c r="EQ58" i="1"/>
  <c r="FN58" i="1"/>
  <c r="DB58" i="1"/>
  <c r="EV58" i="1"/>
  <c r="DP58" i="1"/>
  <c r="FC58" i="1"/>
  <c r="DN58" i="1"/>
  <c r="DY58" i="1"/>
  <c r="DS58" i="1"/>
  <c r="FP58" i="1"/>
  <c r="DD58" i="1"/>
  <c r="CQ58" i="1"/>
  <c r="EP58" i="1"/>
  <c r="EU58" i="1"/>
  <c r="DF58" i="1"/>
  <c r="DU58" i="1"/>
  <c r="DK58" i="1"/>
  <c r="FL58" i="1"/>
  <c r="CZ58" i="1"/>
  <c r="FE58" i="1"/>
  <c r="CS58" i="1"/>
  <c r="EJ58" i="1"/>
  <c r="EH58" i="1"/>
  <c r="FA58" i="1"/>
  <c r="CO58" i="1"/>
  <c r="FR58" i="1"/>
  <c r="EF58" i="1"/>
  <c r="GA58" i="1" l="1"/>
  <c r="CN59" i="1" a="1"/>
  <c r="CN59" i="1" l="1"/>
  <c r="FC59" i="1"/>
  <c r="DW59" i="1"/>
  <c r="CQ59" i="1"/>
  <c r="EX59" i="1"/>
  <c r="DV59" i="1"/>
  <c r="DF59" i="1"/>
  <c r="FU59" i="1"/>
  <c r="FE59" i="1"/>
  <c r="EO59" i="1"/>
  <c r="DY59" i="1"/>
  <c r="DI59" i="1"/>
  <c r="CS59" i="1"/>
  <c r="EY59" i="1"/>
  <c r="DS59" i="1"/>
  <c r="FR59" i="1"/>
  <c r="EL59" i="1"/>
  <c r="FP59" i="1"/>
  <c r="EZ59" i="1"/>
  <c r="EJ59" i="1"/>
  <c r="DT59" i="1"/>
  <c r="DD59" i="1"/>
  <c r="EU59" i="1"/>
  <c r="DO59" i="1"/>
  <c r="FV59" i="1"/>
  <c r="EP59" i="1"/>
  <c r="DR59" i="1"/>
  <c r="DB59" i="1"/>
  <c r="FQ59" i="1"/>
  <c r="FA59" i="1"/>
  <c r="EK59" i="1"/>
  <c r="DU59" i="1"/>
  <c r="DE59" i="1"/>
  <c r="CO59" i="1"/>
  <c r="EQ59" i="1"/>
  <c r="DK59" i="1"/>
  <c r="FJ59" i="1"/>
  <c r="DZ59" i="1"/>
  <c r="FL59" i="1"/>
  <c r="EV59" i="1"/>
  <c r="EF59" i="1"/>
  <c r="DP59" i="1"/>
  <c r="CZ59" i="1"/>
  <c r="EM59" i="1"/>
  <c r="FN59" i="1"/>
  <c r="DN59" i="1"/>
  <c r="FM59" i="1"/>
  <c r="EG59" i="1"/>
  <c r="DA59" i="1"/>
  <c r="EI59" i="1"/>
  <c r="FB59" i="1"/>
  <c r="FH59" i="1"/>
  <c r="EB59" i="1"/>
  <c r="CV59" i="1"/>
  <c r="EE59" i="1"/>
  <c r="FF59" i="1"/>
  <c r="DJ59" i="1"/>
  <c r="FI59" i="1"/>
  <c r="EC59" i="1"/>
  <c r="CW59" i="1"/>
  <c r="EA59" i="1"/>
  <c r="ET59" i="1"/>
  <c r="FD59" i="1"/>
  <c r="DX59" i="1"/>
  <c r="CR59" i="1"/>
  <c r="DG59" i="1"/>
  <c r="CT59" i="1"/>
  <c r="DQ59" i="1"/>
  <c r="DC59" i="1"/>
  <c r="ER59" i="1"/>
  <c r="FS59" i="1"/>
  <c r="EW59" i="1"/>
  <c r="CX59" i="1"/>
  <c r="CY59" i="1"/>
  <c r="CP59" i="1"/>
  <c r="DM59" i="1"/>
  <c r="CU59" i="1"/>
  <c r="EN59" i="1"/>
  <c r="EH59" i="1"/>
  <c r="FO59" i="1"/>
  <c r="DL59" i="1"/>
  <c r="ED59" i="1"/>
  <c r="DH59" i="1"/>
  <c r="FK59" i="1"/>
  <c r="FT59" i="1"/>
  <c r="ES59" i="1"/>
  <c r="FG59" i="1"/>
  <c r="GA59" i="1" l="1"/>
  <c r="CN60" i="1" a="1"/>
  <c r="CN60" i="1" l="1"/>
  <c r="FS60" i="1"/>
  <c r="EM60" i="1"/>
  <c r="DG60" i="1"/>
  <c r="FN60" i="1"/>
  <c r="ET60" i="1"/>
  <c r="DZ60" i="1"/>
  <c r="DJ60" i="1"/>
  <c r="CT60" i="1"/>
  <c r="FM60" i="1"/>
  <c r="EW60" i="1"/>
  <c r="EG60" i="1"/>
  <c r="DQ60" i="1"/>
  <c r="DA60" i="1"/>
  <c r="FO60" i="1"/>
  <c r="EI60" i="1"/>
  <c r="DC60" i="1"/>
  <c r="EH60" i="1"/>
  <c r="FH60" i="1"/>
  <c r="ER60" i="1"/>
  <c r="EB60" i="1"/>
  <c r="DL60" i="1"/>
  <c r="CV60" i="1"/>
  <c r="FK60" i="1"/>
  <c r="EE60" i="1"/>
  <c r="CY60" i="1"/>
  <c r="FF60" i="1"/>
  <c r="EP60" i="1"/>
  <c r="DV60" i="1"/>
  <c r="DF60" i="1"/>
  <c r="CP60" i="1"/>
  <c r="FI60" i="1"/>
  <c r="ES60" i="1"/>
  <c r="EC60" i="1"/>
  <c r="DM60" i="1"/>
  <c r="CW60" i="1"/>
  <c r="FG60" i="1"/>
  <c r="EA60" i="1"/>
  <c r="CU60" i="1"/>
  <c r="FT60" i="1"/>
  <c r="FD60" i="1"/>
  <c r="EN60" i="1"/>
  <c r="DX60" i="1"/>
  <c r="DH60" i="1"/>
  <c r="CR60" i="1"/>
  <c r="FC60" i="1"/>
  <c r="CQ60" i="1"/>
  <c r="EL60" i="1"/>
  <c r="DB60" i="1"/>
  <c r="FE60" i="1"/>
  <c r="DY60" i="1"/>
  <c r="CS60" i="1"/>
  <c r="DS60" i="1"/>
  <c r="FP60" i="1"/>
  <c r="EJ60" i="1"/>
  <c r="DD60" i="1"/>
  <c r="EU60" i="1"/>
  <c r="FR60" i="1"/>
  <c r="ED60" i="1"/>
  <c r="CX60" i="1"/>
  <c r="FA60" i="1"/>
  <c r="DU60" i="1"/>
  <c r="CO60" i="1"/>
  <c r="DK60" i="1"/>
  <c r="FL60" i="1"/>
  <c r="EF60" i="1"/>
  <c r="CZ60" i="1"/>
  <c r="FB60" i="1"/>
  <c r="FU60" i="1"/>
  <c r="DI60" i="1"/>
  <c r="FV60" i="1"/>
  <c r="DT60" i="1"/>
  <c r="DR60" i="1"/>
  <c r="EY60" i="1"/>
  <c r="EX60" i="1"/>
  <c r="FQ60" i="1"/>
  <c r="DE60" i="1"/>
  <c r="FJ60" i="1"/>
  <c r="DP60" i="1"/>
  <c r="DW60" i="1"/>
  <c r="EO60" i="1"/>
  <c r="EZ60" i="1"/>
  <c r="EK60" i="1"/>
  <c r="DO60" i="1"/>
  <c r="DN60" i="1"/>
  <c r="EQ60" i="1"/>
  <c r="EV60" i="1"/>
  <c r="GA60" i="1" l="1"/>
  <c r="CN61" i="1" a="1"/>
  <c r="CN61" i="1" l="1"/>
  <c r="FO61" i="1"/>
  <c r="FS61" i="1"/>
  <c r="FK61" i="1"/>
  <c r="EU61" i="1"/>
  <c r="EE61" i="1"/>
  <c r="DO61" i="1"/>
  <c r="CY61" i="1"/>
  <c r="FR61" i="1"/>
  <c r="FB61" i="1"/>
  <c r="EL61" i="1"/>
  <c r="DV61" i="1"/>
  <c r="DF61" i="1"/>
  <c r="CP61" i="1"/>
  <c r="FI61" i="1"/>
  <c r="ES61" i="1"/>
  <c r="EC61" i="1"/>
  <c r="DM61" i="1"/>
  <c r="CW61" i="1"/>
  <c r="FP61" i="1"/>
  <c r="EZ61" i="1"/>
  <c r="EJ61" i="1"/>
  <c r="DT61" i="1"/>
  <c r="DD61" i="1"/>
  <c r="FG61" i="1"/>
  <c r="EQ61" i="1"/>
  <c r="EA61" i="1"/>
  <c r="DK61" i="1"/>
  <c r="CU61" i="1"/>
  <c r="FN61" i="1"/>
  <c r="EX61" i="1"/>
  <c r="EH61" i="1"/>
  <c r="DR61" i="1"/>
  <c r="DB61" i="1"/>
  <c r="FU61" i="1"/>
  <c r="FE61" i="1"/>
  <c r="EO61" i="1"/>
  <c r="DY61" i="1"/>
  <c r="DI61" i="1"/>
  <c r="CS61" i="1"/>
  <c r="FL61" i="1"/>
  <c r="EV61" i="1"/>
  <c r="EF61" i="1"/>
  <c r="DP61" i="1"/>
  <c r="CZ61" i="1"/>
  <c r="EM61" i="1"/>
  <c r="DG61" i="1"/>
  <c r="FJ61" i="1"/>
  <c r="ED61" i="1"/>
  <c r="CX61" i="1"/>
  <c r="FA61" i="1"/>
  <c r="DU61" i="1"/>
  <c r="CO61" i="1"/>
  <c r="ER61" i="1"/>
  <c r="DL61" i="1"/>
  <c r="EI61" i="1"/>
  <c r="DC61" i="1"/>
  <c r="FF61" i="1"/>
  <c r="DZ61" i="1"/>
  <c r="CT61" i="1"/>
  <c r="EW61" i="1"/>
  <c r="DQ61" i="1"/>
  <c r="FT61" i="1"/>
  <c r="EN61" i="1"/>
  <c r="DH61" i="1"/>
  <c r="FC61" i="1"/>
  <c r="CQ61" i="1"/>
  <c r="DN61" i="1"/>
  <c r="EK61" i="1"/>
  <c r="FH61" i="1"/>
  <c r="CV61" i="1"/>
  <c r="DW61" i="1"/>
  <c r="FQ61" i="1"/>
  <c r="EB61" i="1"/>
  <c r="EY61" i="1"/>
  <c r="FV61" i="1"/>
  <c r="DJ61" i="1"/>
  <c r="EG61" i="1"/>
  <c r="FD61" i="1"/>
  <c r="CR61" i="1"/>
  <c r="ET61" i="1"/>
  <c r="DE61" i="1"/>
  <c r="DA61" i="1"/>
  <c r="FM61" i="1"/>
  <c r="DS61" i="1"/>
  <c r="DX61" i="1"/>
  <c r="EP61" i="1"/>
  <c r="GA61" i="1" l="1"/>
  <c r="CN62" i="1" a="1"/>
  <c r="CN62" i="1" l="1"/>
  <c r="FO62" i="1"/>
  <c r="FS62" i="1"/>
  <c r="FK62" i="1"/>
  <c r="EU62" i="1"/>
  <c r="EE62" i="1"/>
  <c r="DO62" i="1"/>
  <c r="CY62" i="1"/>
  <c r="FR62" i="1"/>
  <c r="FB62" i="1"/>
  <c r="EL62" i="1"/>
  <c r="DV62" i="1"/>
  <c r="DF62" i="1"/>
  <c r="CP62" i="1"/>
  <c r="FI62" i="1"/>
  <c r="ES62" i="1"/>
  <c r="EC62" i="1"/>
  <c r="DM62" i="1"/>
  <c r="CW62" i="1"/>
  <c r="FP62" i="1"/>
  <c r="EZ62" i="1"/>
  <c r="EJ62" i="1"/>
  <c r="DT62" i="1"/>
  <c r="DD62" i="1"/>
  <c r="FG62" i="1"/>
  <c r="EQ62" i="1"/>
  <c r="EA62" i="1"/>
  <c r="DK62" i="1"/>
  <c r="CU62" i="1"/>
  <c r="FN62" i="1"/>
  <c r="EX62" i="1"/>
  <c r="EH62" i="1"/>
  <c r="DR62" i="1"/>
  <c r="DB62" i="1"/>
  <c r="FU62" i="1"/>
  <c r="FE62" i="1"/>
  <c r="EO62" i="1"/>
  <c r="DY62" i="1"/>
  <c r="DI62" i="1"/>
  <c r="CS62" i="1"/>
  <c r="FL62" i="1"/>
  <c r="EV62" i="1"/>
  <c r="EF62" i="1"/>
  <c r="DP62" i="1"/>
  <c r="CZ62" i="1"/>
  <c r="FC62" i="1"/>
  <c r="DW62" i="1"/>
  <c r="CQ62" i="1"/>
  <c r="ET62" i="1"/>
  <c r="DN62" i="1"/>
  <c r="FQ62" i="1"/>
  <c r="EK62" i="1"/>
  <c r="DE62" i="1"/>
  <c r="FH62" i="1"/>
  <c r="EB62" i="1"/>
  <c r="CV62" i="1"/>
  <c r="EY62" i="1"/>
  <c r="DS62" i="1"/>
  <c r="FV62" i="1"/>
  <c r="EP62" i="1"/>
  <c r="DJ62" i="1"/>
  <c r="FM62" i="1"/>
  <c r="EG62" i="1"/>
  <c r="DA62" i="1"/>
  <c r="FD62" i="1"/>
  <c r="DX62" i="1"/>
  <c r="CR62" i="1"/>
  <c r="EM62" i="1"/>
  <c r="FJ62" i="1"/>
  <c r="CX62" i="1"/>
  <c r="DU62" i="1"/>
  <c r="ER62" i="1"/>
  <c r="ED62" i="1"/>
  <c r="CO62" i="1"/>
  <c r="EI62" i="1"/>
  <c r="FF62" i="1"/>
  <c r="CT62" i="1"/>
  <c r="DQ62" i="1"/>
  <c r="EN62" i="1"/>
  <c r="DG62" i="1"/>
  <c r="FA62" i="1"/>
  <c r="DL62" i="1"/>
  <c r="DC62" i="1"/>
  <c r="DH62" i="1"/>
  <c r="EW62" i="1"/>
  <c r="FT62" i="1"/>
  <c r="DZ62" i="1"/>
  <c r="GA62" i="1" l="1"/>
  <c r="CN63" i="1" a="1"/>
  <c r="CN63" i="1" l="1"/>
  <c r="FS63" i="1"/>
  <c r="FO63" i="1"/>
  <c r="FK63" i="1"/>
  <c r="EU63" i="1"/>
  <c r="EE63" i="1"/>
  <c r="DO63" i="1"/>
  <c r="CY63" i="1"/>
  <c r="FR63" i="1"/>
  <c r="FB63" i="1"/>
  <c r="EL63" i="1"/>
  <c r="DV63" i="1"/>
  <c r="DF63" i="1"/>
  <c r="CP63" i="1"/>
  <c r="FI63" i="1"/>
  <c r="ES63" i="1"/>
  <c r="EC63" i="1"/>
  <c r="DM63" i="1"/>
  <c r="CW63" i="1"/>
  <c r="FP63" i="1"/>
  <c r="EZ63" i="1"/>
  <c r="EJ63" i="1"/>
  <c r="DT63" i="1"/>
  <c r="DD63" i="1"/>
  <c r="FG63" i="1"/>
  <c r="EQ63" i="1"/>
  <c r="EA63" i="1"/>
  <c r="DK63" i="1"/>
  <c r="CU63" i="1"/>
  <c r="FN63" i="1"/>
  <c r="EX63" i="1"/>
  <c r="EH63" i="1"/>
  <c r="DR63" i="1"/>
  <c r="DB63" i="1"/>
  <c r="FU63" i="1"/>
  <c r="FE63" i="1"/>
  <c r="EO63" i="1"/>
  <c r="DY63" i="1"/>
  <c r="DI63" i="1"/>
  <c r="CS63" i="1"/>
  <c r="FL63" i="1"/>
  <c r="EV63" i="1"/>
  <c r="EF63" i="1"/>
  <c r="DP63" i="1"/>
  <c r="CZ63" i="1"/>
  <c r="EM63" i="1"/>
  <c r="DG63" i="1"/>
  <c r="FJ63" i="1"/>
  <c r="ED63" i="1"/>
  <c r="CX63" i="1"/>
  <c r="FA63" i="1"/>
  <c r="DU63" i="1"/>
  <c r="CO63" i="1"/>
  <c r="ER63" i="1"/>
  <c r="DL63" i="1"/>
  <c r="EI63" i="1"/>
  <c r="DC63" i="1"/>
  <c r="FF63" i="1"/>
  <c r="DZ63" i="1"/>
  <c r="CT63" i="1"/>
  <c r="EW63" i="1"/>
  <c r="DQ63" i="1"/>
  <c r="FT63" i="1"/>
  <c r="EN63" i="1"/>
  <c r="DH63" i="1"/>
  <c r="DW63" i="1"/>
  <c r="ET63" i="1"/>
  <c r="FQ63" i="1"/>
  <c r="DE63" i="1"/>
  <c r="EB63" i="1"/>
  <c r="CQ63" i="1"/>
  <c r="EK63" i="1"/>
  <c r="CV63" i="1"/>
  <c r="DS63" i="1"/>
  <c r="EP63" i="1"/>
  <c r="FM63" i="1"/>
  <c r="DA63" i="1"/>
  <c r="DX63" i="1"/>
  <c r="FC63" i="1"/>
  <c r="DN63" i="1"/>
  <c r="FH63" i="1"/>
  <c r="DJ63" i="1"/>
  <c r="EY63" i="1"/>
  <c r="FV63" i="1"/>
  <c r="CR63" i="1"/>
  <c r="EG63" i="1"/>
  <c r="FD63" i="1"/>
  <c r="GA63" i="1" l="1"/>
  <c r="CN64" i="1" a="1"/>
  <c r="CN64" i="1" l="1"/>
  <c r="FG64" i="1"/>
  <c r="EA64" i="1"/>
  <c r="CY64" i="1"/>
  <c r="FF64" i="1"/>
  <c r="ED64" i="1"/>
  <c r="DJ64" i="1"/>
  <c r="CP64" i="1"/>
  <c r="FI64" i="1"/>
  <c r="ES64" i="1"/>
  <c r="EC64" i="1"/>
  <c r="DM64" i="1"/>
  <c r="CW64" i="1"/>
  <c r="FC64" i="1"/>
  <c r="DW64" i="1"/>
  <c r="FR64" i="1"/>
  <c r="EH64" i="1"/>
  <c r="FP64" i="1"/>
  <c r="EZ64" i="1"/>
  <c r="EJ64" i="1"/>
  <c r="DT64" i="1"/>
  <c r="DD64" i="1"/>
  <c r="EY64" i="1"/>
  <c r="DS64" i="1"/>
  <c r="CU64" i="1"/>
  <c r="FB64" i="1"/>
  <c r="DV64" i="1"/>
  <c r="DF64" i="1"/>
  <c r="FU64" i="1"/>
  <c r="FE64" i="1"/>
  <c r="EO64" i="1"/>
  <c r="DY64" i="1"/>
  <c r="DI64" i="1"/>
  <c r="CS64" i="1"/>
  <c r="EU64" i="1"/>
  <c r="DK64" i="1"/>
  <c r="FJ64" i="1"/>
  <c r="DZ64" i="1"/>
  <c r="FL64" i="1"/>
  <c r="EV64" i="1"/>
  <c r="EF64" i="1"/>
  <c r="DP64" i="1"/>
  <c r="CZ64" i="1"/>
  <c r="EQ64" i="1"/>
  <c r="FV64" i="1"/>
  <c r="DR64" i="1"/>
  <c r="FQ64" i="1"/>
  <c r="EK64" i="1"/>
  <c r="DE64" i="1"/>
  <c r="EM64" i="1"/>
  <c r="EX64" i="1"/>
  <c r="FH64" i="1"/>
  <c r="EB64" i="1"/>
  <c r="CV64" i="1"/>
  <c r="EI64" i="1"/>
  <c r="FN64" i="1"/>
  <c r="DN64" i="1"/>
  <c r="FM64" i="1"/>
  <c r="EG64" i="1"/>
  <c r="DA64" i="1"/>
  <c r="EE64" i="1"/>
  <c r="EP64" i="1"/>
  <c r="FD64" i="1"/>
  <c r="DX64" i="1"/>
  <c r="CR64" i="1"/>
  <c r="FS64" i="1"/>
  <c r="ET64" i="1"/>
  <c r="FA64" i="1"/>
  <c r="CO64" i="1"/>
  <c r="DB64" i="1"/>
  <c r="DL64" i="1"/>
  <c r="CX64" i="1"/>
  <c r="DU64" i="1"/>
  <c r="ER64" i="1"/>
  <c r="FO64" i="1"/>
  <c r="EL64" i="1"/>
  <c r="EW64" i="1"/>
  <c r="FK64" i="1"/>
  <c r="FT64" i="1"/>
  <c r="DH64" i="1"/>
  <c r="DO64" i="1"/>
  <c r="DC64" i="1"/>
  <c r="CQ64" i="1"/>
  <c r="DQ64" i="1"/>
  <c r="DG64" i="1"/>
  <c r="EN64" i="1"/>
  <c r="CT64" i="1"/>
  <c r="GA64" i="1" l="1"/>
  <c r="CN65" i="1" a="1"/>
  <c r="CO65" i="1" l="1"/>
  <c r="FT65" i="1"/>
  <c r="EN65" i="1"/>
  <c r="DH65" i="1"/>
  <c r="FB65" i="1"/>
  <c r="DV65" i="1"/>
  <c r="CX65" i="1"/>
  <c r="EZ65" i="1"/>
  <c r="DT65" i="1"/>
  <c r="CV65" i="1"/>
  <c r="FK65" i="1"/>
  <c r="EU65" i="1"/>
  <c r="EE65" i="1"/>
  <c r="DO65" i="1"/>
  <c r="CY65" i="1"/>
  <c r="FN65" i="1"/>
  <c r="ED65" i="1"/>
  <c r="CT65" i="1"/>
  <c r="FI65" i="1"/>
  <c r="EV65" i="1"/>
  <c r="CR65" i="1"/>
  <c r="ET65" i="1"/>
  <c r="DB65" i="1"/>
  <c r="ER65" i="1"/>
  <c r="DD65" i="1"/>
  <c r="FO65" i="1"/>
  <c r="EQ65" i="1"/>
  <c r="DW65" i="1"/>
  <c r="DC65" i="1"/>
  <c r="FF65" i="1"/>
  <c r="DR65" i="1"/>
  <c r="FM65" i="1"/>
  <c r="ES65" i="1"/>
  <c r="EC65" i="1"/>
  <c r="DM65" i="1"/>
  <c r="CW65" i="1"/>
  <c r="EF65" i="1"/>
  <c r="FR65" i="1"/>
  <c r="EL65" i="1"/>
  <c r="CP65" i="1"/>
  <c r="EJ65" i="1"/>
  <c r="CZ65" i="1"/>
  <c r="FG65" i="1"/>
  <c r="EM65" i="1"/>
  <c r="DS65" i="1"/>
  <c r="CU65" i="1"/>
  <c r="EP65" i="1"/>
  <c r="DJ65" i="1"/>
  <c r="FE65" i="1"/>
  <c r="EO65" i="1"/>
  <c r="DY65" i="1"/>
  <c r="DI65" i="1"/>
  <c r="CS65" i="1"/>
  <c r="FL65" i="1"/>
  <c r="FJ65" i="1"/>
  <c r="FP65" i="1"/>
  <c r="CN65" i="1"/>
  <c r="EI65" i="1"/>
  <c r="CQ65" i="1"/>
  <c r="FU65" i="1"/>
  <c r="EK65" i="1"/>
  <c r="DE65" i="1"/>
  <c r="FD65" i="1"/>
  <c r="EX65" i="1"/>
  <c r="FH65" i="1"/>
  <c r="FS65" i="1"/>
  <c r="EA65" i="1"/>
  <c r="FV65" i="1"/>
  <c r="FQ65" i="1"/>
  <c r="EG65" i="1"/>
  <c r="DA65" i="1"/>
  <c r="DX65" i="1"/>
  <c r="EB65" i="1"/>
  <c r="DK65" i="1"/>
  <c r="FA65" i="1"/>
  <c r="FC65" i="1"/>
  <c r="DU65" i="1"/>
  <c r="DP65" i="1"/>
  <c r="DL65" i="1"/>
  <c r="DG65" i="1"/>
  <c r="EW65" i="1"/>
  <c r="DN65" i="1"/>
  <c r="EH65" i="1"/>
  <c r="DQ65" i="1"/>
  <c r="DZ65" i="1"/>
  <c r="DF65" i="1"/>
  <c r="EY65" i="1"/>
  <c r="GA65" i="1" l="1"/>
  <c r="CN66" i="1" a="1"/>
  <c r="CN66" i="1" l="1"/>
  <c r="FO66" i="1"/>
  <c r="FS66" i="1"/>
  <c r="EY66" i="1"/>
  <c r="EI66" i="1"/>
  <c r="DS66" i="1"/>
  <c r="DC66" i="1"/>
  <c r="FV66" i="1"/>
  <c r="FF66" i="1"/>
  <c r="EP66" i="1"/>
  <c r="DZ66" i="1"/>
  <c r="DJ66" i="1"/>
  <c r="FK66" i="1"/>
  <c r="EU66" i="1"/>
  <c r="EE66" i="1"/>
  <c r="DO66" i="1"/>
  <c r="CY66" i="1"/>
  <c r="FR66" i="1"/>
  <c r="FB66" i="1"/>
  <c r="EL66" i="1"/>
  <c r="DV66" i="1"/>
  <c r="DF66" i="1"/>
  <c r="CP66" i="1"/>
  <c r="FI66" i="1"/>
  <c r="ES66" i="1"/>
  <c r="EC66" i="1"/>
  <c r="DM66" i="1"/>
  <c r="CW66" i="1"/>
  <c r="FP66" i="1"/>
  <c r="EZ66" i="1"/>
  <c r="EJ66" i="1"/>
  <c r="DT66" i="1"/>
  <c r="DD66" i="1"/>
  <c r="FG66" i="1"/>
  <c r="EA66" i="1"/>
  <c r="CU66" i="1"/>
  <c r="EX66" i="1"/>
  <c r="DR66" i="1"/>
  <c r="CT66" i="1"/>
  <c r="FE66" i="1"/>
  <c r="EK66" i="1"/>
  <c r="DQ66" i="1"/>
  <c r="CS66" i="1"/>
  <c r="FH66" i="1"/>
  <c r="EN66" i="1"/>
  <c r="DP66" i="1"/>
  <c r="CV66" i="1"/>
  <c r="FC66" i="1"/>
  <c r="DW66" i="1"/>
  <c r="CQ66" i="1"/>
  <c r="ET66" i="1"/>
  <c r="DN66" i="1"/>
  <c r="FU66" i="1"/>
  <c r="FA66" i="1"/>
  <c r="EG66" i="1"/>
  <c r="DI66" i="1"/>
  <c r="CO66" i="1"/>
  <c r="FD66" i="1"/>
  <c r="EF66" i="1"/>
  <c r="DL66" i="1"/>
  <c r="CR66" i="1"/>
  <c r="DK66" i="1"/>
  <c r="EH66" i="1"/>
  <c r="FQ66" i="1"/>
  <c r="DY66" i="1"/>
  <c r="FT66" i="1"/>
  <c r="EB66" i="1"/>
  <c r="DG66" i="1"/>
  <c r="ED66" i="1"/>
  <c r="FM66" i="1"/>
  <c r="DU66" i="1"/>
  <c r="FL66" i="1"/>
  <c r="DX66" i="1"/>
  <c r="FN66" i="1"/>
  <c r="EW66" i="1"/>
  <c r="EV66" i="1"/>
  <c r="DB66" i="1"/>
  <c r="DH66" i="1"/>
  <c r="FJ66" i="1"/>
  <c r="EO66" i="1"/>
  <c r="ER66" i="1"/>
  <c r="EQ66" i="1"/>
  <c r="DE66" i="1"/>
  <c r="CZ66" i="1"/>
  <c r="CX66" i="1"/>
  <c r="DA66" i="1"/>
  <c r="EM66" i="1"/>
  <c r="GA66" i="1" l="1"/>
  <c r="CN67" i="1" a="1"/>
  <c r="CN67" i="1" l="1"/>
  <c r="FK67" i="1"/>
  <c r="EE67" i="1"/>
  <c r="CU67" i="1"/>
  <c r="ET67" i="1"/>
  <c r="DF67" i="1"/>
  <c r="FU67" i="1"/>
  <c r="FE67" i="1"/>
  <c r="EO67" i="1"/>
  <c r="DY67" i="1"/>
  <c r="DI67" i="1"/>
  <c r="CS67" i="1"/>
  <c r="EY67" i="1"/>
  <c r="DS67" i="1"/>
  <c r="CQ67" i="1"/>
  <c r="EX67" i="1"/>
  <c r="ED67" i="1"/>
  <c r="FT67" i="1"/>
  <c r="FD67" i="1"/>
  <c r="EN67" i="1"/>
  <c r="DX67" i="1"/>
  <c r="DH67" i="1"/>
  <c r="CR67" i="1"/>
  <c r="FC67" i="1"/>
  <c r="DW67" i="1"/>
  <c r="FR67" i="1"/>
  <c r="DZ67" i="1"/>
  <c r="DB67" i="1"/>
  <c r="FQ67" i="1"/>
  <c r="FA67" i="1"/>
  <c r="EK67" i="1"/>
  <c r="DU67" i="1"/>
  <c r="DE67" i="1"/>
  <c r="CO67" i="1"/>
  <c r="EQ67" i="1"/>
  <c r="DK67" i="1"/>
  <c r="FV67" i="1"/>
  <c r="EP67" i="1"/>
  <c r="DV67" i="1"/>
  <c r="FP67" i="1"/>
  <c r="EZ67" i="1"/>
  <c r="EJ67" i="1"/>
  <c r="DT67" i="1"/>
  <c r="DD67" i="1"/>
  <c r="DO67" i="1"/>
  <c r="DR67" i="1"/>
  <c r="FM67" i="1"/>
  <c r="EG67" i="1"/>
  <c r="DA67" i="1"/>
  <c r="EI67" i="1"/>
  <c r="FN67" i="1"/>
  <c r="DN67" i="1"/>
  <c r="EV67" i="1"/>
  <c r="DP67" i="1"/>
  <c r="FS67" i="1"/>
  <c r="DG67" i="1"/>
  <c r="DJ67" i="1"/>
  <c r="FI67" i="1"/>
  <c r="EC67" i="1"/>
  <c r="CW67" i="1"/>
  <c r="EA67" i="1"/>
  <c r="FF67" i="1"/>
  <c r="CT67" i="1"/>
  <c r="ER67" i="1"/>
  <c r="DL67" i="1"/>
  <c r="EU67" i="1"/>
  <c r="CX67" i="1"/>
  <c r="DQ67" i="1"/>
  <c r="DC67" i="1"/>
  <c r="FL67" i="1"/>
  <c r="CZ67" i="1"/>
  <c r="EM67" i="1"/>
  <c r="CP67" i="1"/>
  <c r="DM67" i="1"/>
  <c r="CY67" i="1"/>
  <c r="FH67" i="1"/>
  <c r="CV67" i="1"/>
  <c r="FJ67" i="1"/>
  <c r="FO67" i="1"/>
  <c r="EF67" i="1"/>
  <c r="EL67" i="1"/>
  <c r="FB67" i="1"/>
  <c r="FG67" i="1"/>
  <c r="EB67" i="1"/>
  <c r="EW67" i="1"/>
  <c r="EH67" i="1"/>
  <c r="ES67" i="1"/>
  <c r="GA67" i="1" l="1"/>
  <c r="CN68" i="1" a="1"/>
  <c r="CN68" i="1" l="1"/>
  <c r="EQ68" i="1"/>
  <c r="DK68" i="1"/>
  <c r="FR68" i="1"/>
  <c r="EP68" i="1"/>
  <c r="DZ68" i="1"/>
  <c r="DF68" i="1"/>
  <c r="CP68" i="1"/>
  <c r="FI68" i="1"/>
  <c r="ES68" i="1"/>
  <c r="EC68" i="1"/>
  <c r="DM68" i="1"/>
  <c r="CW68" i="1"/>
  <c r="FK68" i="1"/>
  <c r="EE68" i="1"/>
  <c r="CU68" i="1"/>
  <c r="ET68" i="1"/>
  <c r="FL68" i="1"/>
  <c r="EV68" i="1"/>
  <c r="EF68" i="1"/>
  <c r="DP68" i="1"/>
  <c r="CZ68" i="1"/>
  <c r="FO68" i="1"/>
  <c r="EI68" i="1"/>
  <c r="DC68" i="1"/>
  <c r="FJ68" i="1"/>
  <c r="EL68" i="1"/>
  <c r="DV68" i="1"/>
  <c r="DB68" i="1"/>
  <c r="FU68" i="1"/>
  <c r="FE68" i="1"/>
  <c r="EO68" i="1"/>
  <c r="DY68" i="1"/>
  <c r="DI68" i="1"/>
  <c r="CS68" i="1"/>
  <c r="FC68" i="1"/>
  <c r="DW68" i="1"/>
  <c r="FV68" i="1"/>
  <c r="DN68" i="1"/>
  <c r="FH68" i="1"/>
  <c r="ER68" i="1"/>
  <c r="EB68" i="1"/>
  <c r="DL68" i="1"/>
  <c r="CV68" i="1"/>
  <c r="EA68" i="1"/>
  <c r="FB68" i="1"/>
  <c r="DR68" i="1"/>
  <c r="FQ68" i="1"/>
  <c r="EK68" i="1"/>
  <c r="DE68" i="1"/>
  <c r="EU68" i="1"/>
  <c r="FN68" i="1"/>
  <c r="FD68" i="1"/>
  <c r="DX68" i="1"/>
  <c r="CR68" i="1"/>
  <c r="DO68" i="1"/>
  <c r="EX68" i="1"/>
  <c r="DJ68" i="1"/>
  <c r="FM68" i="1"/>
  <c r="EG68" i="1"/>
  <c r="DA68" i="1"/>
  <c r="EM68" i="1"/>
  <c r="FF68" i="1"/>
  <c r="EZ68" i="1"/>
  <c r="DT68" i="1"/>
  <c r="CY68" i="1"/>
  <c r="CX68" i="1"/>
  <c r="DU68" i="1"/>
  <c r="DS68" i="1"/>
  <c r="EN68" i="1"/>
  <c r="CQ68" i="1"/>
  <c r="CT68" i="1"/>
  <c r="DQ68" i="1"/>
  <c r="DG68" i="1"/>
  <c r="EJ68" i="1"/>
  <c r="FG68" i="1"/>
  <c r="FA68" i="1"/>
  <c r="FT68" i="1"/>
  <c r="EH68" i="1"/>
  <c r="DH68" i="1"/>
  <c r="EY68" i="1"/>
  <c r="EW68" i="1"/>
  <c r="FP68" i="1"/>
  <c r="CO68" i="1"/>
  <c r="ED68" i="1"/>
  <c r="FS68" i="1"/>
  <c r="DD68" i="1"/>
  <c r="GA68" i="1" l="1"/>
  <c r="CN69" i="1" a="1"/>
  <c r="CN69" i="1" l="1"/>
  <c r="FK69" i="1"/>
  <c r="EE69" i="1"/>
  <c r="CY69" i="1"/>
  <c r="FB69" i="1"/>
  <c r="DJ69" i="1"/>
  <c r="CP69" i="1"/>
  <c r="FI69" i="1"/>
  <c r="ES69" i="1"/>
  <c r="EC69" i="1"/>
  <c r="DM69" i="1"/>
  <c r="CW69" i="1"/>
  <c r="FG69" i="1"/>
  <c r="EA69" i="1"/>
  <c r="CU69" i="1"/>
  <c r="EX69" i="1"/>
  <c r="ED69" i="1"/>
  <c r="FT69" i="1"/>
  <c r="FD69" i="1"/>
  <c r="EN69" i="1"/>
  <c r="DX69" i="1"/>
  <c r="DH69" i="1"/>
  <c r="CR69" i="1"/>
  <c r="FC69" i="1"/>
  <c r="DW69" i="1"/>
  <c r="CQ69" i="1"/>
  <c r="ET69" i="1"/>
  <c r="DF69" i="1"/>
  <c r="FU69" i="1"/>
  <c r="FE69" i="1"/>
  <c r="EO69" i="1"/>
  <c r="DY69" i="1"/>
  <c r="DI69" i="1"/>
  <c r="CS69" i="1"/>
  <c r="EY69" i="1"/>
  <c r="DS69" i="1"/>
  <c r="FV69" i="1"/>
  <c r="EP69" i="1"/>
  <c r="DV69" i="1"/>
  <c r="FP69" i="1"/>
  <c r="EZ69" i="1"/>
  <c r="EJ69" i="1"/>
  <c r="DT69" i="1"/>
  <c r="DD69" i="1"/>
  <c r="EU69" i="1"/>
  <c r="FR69" i="1"/>
  <c r="DB69" i="1"/>
  <c r="FA69" i="1"/>
  <c r="DU69" i="1"/>
  <c r="CO69" i="1"/>
  <c r="DK69" i="1"/>
  <c r="EL69" i="1"/>
  <c r="FL69" i="1"/>
  <c r="EF69" i="1"/>
  <c r="CZ69" i="1"/>
  <c r="EM69" i="1"/>
  <c r="FJ69" i="1"/>
  <c r="CX69" i="1"/>
  <c r="EW69" i="1"/>
  <c r="DQ69" i="1"/>
  <c r="FS69" i="1"/>
  <c r="DC69" i="1"/>
  <c r="EH69" i="1"/>
  <c r="FH69" i="1"/>
  <c r="EB69" i="1"/>
  <c r="CV69" i="1"/>
  <c r="DZ69" i="1"/>
  <c r="EK69" i="1"/>
  <c r="EQ69" i="1"/>
  <c r="DN69" i="1"/>
  <c r="DP69" i="1"/>
  <c r="FO69" i="1"/>
  <c r="DR69" i="1"/>
  <c r="EG69" i="1"/>
  <c r="EI69" i="1"/>
  <c r="CT69" i="1"/>
  <c r="DL69" i="1"/>
  <c r="FQ69" i="1"/>
  <c r="FN69" i="1"/>
  <c r="DE69" i="1"/>
  <c r="FM69" i="1"/>
  <c r="FF69" i="1"/>
  <c r="DO69" i="1"/>
  <c r="EV69" i="1"/>
  <c r="ER69" i="1"/>
  <c r="DG69" i="1"/>
  <c r="DA69" i="1"/>
  <c r="GA69" i="1" l="1"/>
  <c r="CN70" i="1" a="1"/>
  <c r="CN70" i="1" l="1"/>
  <c r="EU70" i="1"/>
  <c r="DO70" i="1"/>
  <c r="FV70" i="1"/>
  <c r="EP70" i="1"/>
  <c r="DR70" i="1"/>
  <c r="DB70" i="1"/>
  <c r="FQ70" i="1"/>
  <c r="FA70" i="1"/>
  <c r="EK70" i="1"/>
  <c r="DU70" i="1"/>
  <c r="DE70" i="1"/>
  <c r="CO70" i="1"/>
  <c r="EQ70" i="1"/>
  <c r="DK70" i="1"/>
  <c r="FJ70" i="1"/>
  <c r="DZ70" i="1"/>
  <c r="FL70" i="1"/>
  <c r="EV70" i="1"/>
  <c r="EF70" i="1"/>
  <c r="DP70" i="1"/>
  <c r="CZ70" i="1"/>
  <c r="FS70" i="1"/>
  <c r="EM70" i="1"/>
  <c r="DG70" i="1"/>
  <c r="FN70" i="1"/>
  <c r="EH70" i="1"/>
  <c r="DN70" i="1"/>
  <c r="CX70" i="1"/>
  <c r="FM70" i="1"/>
  <c r="EW70" i="1"/>
  <c r="EG70" i="1"/>
  <c r="DQ70" i="1"/>
  <c r="DA70" i="1"/>
  <c r="FO70" i="1"/>
  <c r="EI70" i="1"/>
  <c r="DC70" i="1"/>
  <c r="FB70" i="1"/>
  <c r="CT70" i="1"/>
  <c r="FH70" i="1"/>
  <c r="ER70" i="1"/>
  <c r="EB70" i="1"/>
  <c r="DL70" i="1"/>
  <c r="CV70" i="1"/>
  <c r="FK70" i="1"/>
  <c r="CY70" i="1"/>
  <c r="ED70" i="1"/>
  <c r="CP70" i="1"/>
  <c r="ES70" i="1"/>
  <c r="DM70" i="1"/>
  <c r="FG70" i="1"/>
  <c r="CU70" i="1"/>
  <c r="FT70" i="1"/>
  <c r="EN70" i="1"/>
  <c r="DH70" i="1"/>
  <c r="FC70" i="1"/>
  <c r="CQ70" i="1"/>
  <c r="DV70" i="1"/>
  <c r="FU70" i="1"/>
  <c r="EO70" i="1"/>
  <c r="DI70" i="1"/>
  <c r="EY70" i="1"/>
  <c r="FR70" i="1"/>
  <c r="FP70" i="1"/>
  <c r="EJ70" i="1"/>
  <c r="DD70" i="1"/>
  <c r="EE70" i="1"/>
  <c r="DJ70" i="1"/>
  <c r="EC70" i="1"/>
  <c r="EA70" i="1"/>
  <c r="FD70" i="1"/>
  <c r="CR70" i="1"/>
  <c r="DW70" i="1"/>
  <c r="DF70" i="1"/>
  <c r="DY70" i="1"/>
  <c r="DS70" i="1"/>
  <c r="EZ70" i="1"/>
  <c r="FF70" i="1"/>
  <c r="CW70" i="1"/>
  <c r="DX70" i="1"/>
  <c r="ET70" i="1"/>
  <c r="EX70" i="1"/>
  <c r="CS70" i="1"/>
  <c r="DT70" i="1"/>
  <c r="FI70" i="1"/>
  <c r="EL70" i="1"/>
  <c r="FE70" i="1"/>
  <c r="GA70" i="1" l="1"/>
  <c r="CN71" i="1" a="1"/>
  <c r="CN71" i="1" l="1"/>
  <c r="FO71" i="1"/>
  <c r="EI71" i="1"/>
  <c r="DG71" i="1"/>
  <c r="FR71" i="1"/>
  <c r="DZ71" i="1"/>
  <c r="CX71" i="1"/>
  <c r="FM71" i="1"/>
  <c r="EW71" i="1"/>
  <c r="EG71" i="1"/>
  <c r="DQ71" i="1"/>
  <c r="DA71" i="1"/>
  <c r="FK71" i="1"/>
  <c r="EE71" i="1"/>
  <c r="FV71" i="1"/>
  <c r="ET71" i="1"/>
  <c r="DV71" i="1"/>
  <c r="FT71" i="1"/>
  <c r="FD71" i="1"/>
  <c r="EN71" i="1"/>
  <c r="DX71" i="1"/>
  <c r="DH71" i="1"/>
  <c r="CR71" i="1"/>
  <c r="FG71" i="1"/>
  <c r="EA71" i="1"/>
  <c r="DC71" i="1"/>
  <c r="FJ71" i="1"/>
  <c r="DR71" i="1"/>
  <c r="CT71" i="1"/>
  <c r="FI71" i="1"/>
  <c r="ES71" i="1"/>
  <c r="EC71" i="1"/>
  <c r="DM71" i="1"/>
  <c r="CW71" i="1"/>
  <c r="FC71" i="1"/>
  <c r="DW71" i="1"/>
  <c r="FN71" i="1"/>
  <c r="EP71" i="1"/>
  <c r="DN71" i="1"/>
  <c r="FP71" i="1"/>
  <c r="EZ71" i="1"/>
  <c r="EJ71" i="1"/>
  <c r="DT71" i="1"/>
  <c r="DD71" i="1"/>
  <c r="DS71" i="1"/>
  <c r="FB71" i="1"/>
  <c r="FU71" i="1"/>
  <c r="EO71" i="1"/>
  <c r="DI71" i="1"/>
  <c r="EU71" i="1"/>
  <c r="FF71" i="1"/>
  <c r="DB71" i="1"/>
  <c r="EV71" i="1"/>
  <c r="DP71" i="1"/>
  <c r="FS71" i="1"/>
  <c r="DK71" i="1"/>
  <c r="EH71" i="1"/>
  <c r="FQ71" i="1"/>
  <c r="EK71" i="1"/>
  <c r="DE71" i="1"/>
  <c r="EM71" i="1"/>
  <c r="EX71" i="1"/>
  <c r="CP71" i="1"/>
  <c r="ER71" i="1"/>
  <c r="DL71" i="1"/>
  <c r="CY71" i="1"/>
  <c r="FE71" i="1"/>
  <c r="CS71" i="1"/>
  <c r="EL71" i="1"/>
  <c r="EF71" i="1"/>
  <c r="CQ71" i="1"/>
  <c r="FA71" i="1"/>
  <c r="CO71" i="1"/>
  <c r="ED71" i="1"/>
  <c r="EB71" i="1"/>
  <c r="EY71" i="1"/>
  <c r="DY71" i="1"/>
  <c r="FL71" i="1"/>
  <c r="DJ71" i="1"/>
  <c r="CZ71" i="1"/>
  <c r="EQ71" i="1"/>
  <c r="DU71" i="1"/>
  <c r="FH71" i="1"/>
  <c r="DO71" i="1"/>
  <c r="DF71" i="1"/>
  <c r="CV71" i="1"/>
  <c r="CU71" i="1"/>
  <c r="GA71" i="1" l="1"/>
  <c r="CN72" i="1" a="1"/>
  <c r="CN72" i="1" l="1"/>
  <c r="EU72" i="1"/>
  <c r="DO72" i="1"/>
  <c r="FR72" i="1"/>
  <c r="EP72" i="1"/>
  <c r="DR72" i="1"/>
  <c r="DB72" i="1"/>
  <c r="FQ72" i="1"/>
  <c r="FA72" i="1"/>
  <c r="EK72" i="1"/>
  <c r="DU72" i="1"/>
  <c r="DE72" i="1"/>
  <c r="CO72" i="1"/>
  <c r="EQ72" i="1"/>
  <c r="DK72" i="1"/>
  <c r="FN72" i="1"/>
  <c r="ED72" i="1"/>
  <c r="FL72" i="1"/>
  <c r="EV72" i="1"/>
  <c r="EF72" i="1"/>
  <c r="DP72" i="1"/>
  <c r="CZ72" i="1"/>
  <c r="FS72" i="1"/>
  <c r="EM72" i="1"/>
  <c r="DG72" i="1"/>
  <c r="FJ72" i="1"/>
  <c r="EH72" i="1"/>
  <c r="DN72" i="1"/>
  <c r="CX72" i="1"/>
  <c r="FM72" i="1"/>
  <c r="EW72" i="1"/>
  <c r="EG72" i="1"/>
  <c r="DQ72" i="1"/>
  <c r="DA72" i="1"/>
  <c r="FO72" i="1"/>
  <c r="EI72" i="1"/>
  <c r="DC72" i="1"/>
  <c r="FF72" i="1"/>
  <c r="CT72" i="1"/>
  <c r="FH72" i="1"/>
  <c r="ER72" i="1"/>
  <c r="EB72" i="1"/>
  <c r="DL72" i="1"/>
  <c r="CV72" i="1"/>
  <c r="EE72" i="1"/>
  <c r="FB72" i="1"/>
  <c r="DJ72" i="1"/>
  <c r="FI72" i="1"/>
  <c r="EC72" i="1"/>
  <c r="CW72" i="1"/>
  <c r="EA72" i="1"/>
  <c r="EX72" i="1"/>
  <c r="FD72" i="1"/>
  <c r="DX72" i="1"/>
  <c r="CR72" i="1"/>
  <c r="DW72" i="1"/>
  <c r="ET72" i="1"/>
  <c r="DF72" i="1"/>
  <c r="FE72" i="1"/>
  <c r="DY72" i="1"/>
  <c r="CS72" i="1"/>
  <c r="DS72" i="1"/>
  <c r="EL72" i="1"/>
  <c r="EZ72" i="1"/>
  <c r="DT72" i="1"/>
  <c r="FK72" i="1"/>
  <c r="DZ72" i="1"/>
  <c r="ES72" i="1"/>
  <c r="FG72" i="1"/>
  <c r="FT72" i="1"/>
  <c r="DH72" i="1"/>
  <c r="FC72" i="1"/>
  <c r="DV72" i="1"/>
  <c r="EO72" i="1"/>
  <c r="EY72" i="1"/>
  <c r="FP72" i="1"/>
  <c r="DD72" i="1"/>
  <c r="CP72" i="1"/>
  <c r="CU72" i="1"/>
  <c r="DM72" i="1"/>
  <c r="FU72" i="1"/>
  <c r="FV72" i="1"/>
  <c r="CY72" i="1"/>
  <c r="EN72" i="1"/>
  <c r="EJ72" i="1"/>
  <c r="CQ72" i="1"/>
  <c r="DI72" i="1"/>
  <c r="GA72" i="1" l="1"/>
  <c r="CN73" i="1" a="1"/>
  <c r="CN73" i="1" l="1"/>
  <c r="FK73" i="1"/>
  <c r="EE73" i="1"/>
  <c r="CY73" i="1"/>
  <c r="EX73" i="1"/>
  <c r="DJ73" i="1"/>
  <c r="FU73" i="1"/>
  <c r="FE73" i="1"/>
  <c r="EO73" i="1"/>
  <c r="DY73" i="1"/>
  <c r="DI73" i="1"/>
  <c r="CS73" i="1"/>
  <c r="EY73" i="1"/>
  <c r="DS73" i="1"/>
  <c r="FV73" i="1"/>
  <c r="ET73" i="1"/>
  <c r="DZ73" i="1"/>
  <c r="FT73" i="1"/>
  <c r="FD73" i="1"/>
  <c r="EN73" i="1"/>
  <c r="DX73" i="1"/>
  <c r="DH73" i="1"/>
  <c r="CR73" i="1"/>
  <c r="FC73" i="1"/>
  <c r="DW73" i="1"/>
  <c r="CQ73" i="1"/>
  <c r="ED73" i="1"/>
  <c r="DB73" i="1"/>
  <c r="FQ73" i="1"/>
  <c r="FA73" i="1"/>
  <c r="EK73" i="1"/>
  <c r="DU73" i="1"/>
  <c r="DE73" i="1"/>
  <c r="CO73" i="1"/>
  <c r="EQ73" i="1"/>
  <c r="DK73" i="1"/>
  <c r="FN73" i="1"/>
  <c r="EP73" i="1"/>
  <c r="DR73" i="1"/>
  <c r="FP73" i="1"/>
  <c r="EZ73" i="1"/>
  <c r="EJ73" i="1"/>
  <c r="DT73" i="1"/>
  <c r="DD73" i="1"/>
  <c r="EU73" i="1"/>
  <c r="FR73" i="1"/>
  <c r="CX73" i="1"/>
  <c r="EW73" i="1"/>
  <c r="DQ73" i="1"/>
  <c r="FO73" i="1"/>
  <c r="DC73" i="1"/>
  <c r="EL73" i="1"/>
  <c r="FL73" i="1"/>
  <c r="EF73" i="1"/>
  <c r="CZ73" i="1"/>
  <c r="EM73" i="1"/>
  <c r="FJ73" i="1"/>
  <c r="CP73" i="1"/>
  <c r="ES73" i="1"/>
  <c r="DM73" i="1"/>
  <c r="FG73" i="1"/>
  <c r="CU73" i="1"/>
  <c r="EH73" i="1"/>
  <c r="FH73" i="1"/>
  <c r="EB73" i="1"/>
  <c r="CV73" i="1"/>
  <c r="DO73" i="1"/>
  <c r="FM73" i="1"/>
  <c r="DA73" i="1"/>
  <c r="FF73" i="1"/>
  <c r="EV73" i="1"/>
  <c r="DG73" i="1"/>
  <c r="FI73" i="1"/>
  <c r="CW73" i="1"/>
  <c r="FB73" i="1"/>
  <c r="ER73" i="1"/>
  <c r="DV73" i="1"/>
  <c r="EI73" i="1"/>
  <c r="DP73" i="1"/>
  <c r="DF73" i="1"/>
  <c r="DN73" i="1"/>
  <c r="EA73" i="1"/>
  <c r="DL73" i="1"/>
  <c r="EG73" i="1"/>
  <c r="CT73" i="1"/>
  <c r="FS73" i="1"/>
  <c r="EC73" i="1"/>
  <c r="GA73" i="1" l="1"/>
  <c r="CN74" i="1" a="1"/>
  <c r="CN74" i="1" l="1"/>
  <c r="EQ74" i="1"/>
  <c r="CU74" i="1"/>
  <c r="ET74" i="1"/>
  <c r="DR74" i="1"/>
  <c r="DB74" i="1"/>
  <c r="FQ74" i="1"/>
  <c r="FA74" i="1"/>
  <c r="EK74" i="1"/>
  <c r="DU74" i="1"/>
  <c r="DE74" i="1"/>
  <c r="CO74" i="1"/>
  <c r="EU74" i="1"/>
  <c r="DS74" i="1"/>
  <c r="CY74" i="1"/>
  <c r="FF74" i="1"/>
  <c r="DV74" i="1"/>
  <c r="FL74" i="1"/>
  <c r="EV74" i="1"/>
  <c r="EF74" i="1"/>
  <c r="DP74" i="1"/>
  <c r="CZ74" i="1"/>
  <c r="FO74" i="1"/>
  <c r="EE74" i="1"/>
  <c r="FR74" i="1"/>
  <c r="EL74" i="1"/>
  <c r="DN74" i="1"/>
  <c r="CX74" i="1"/>
  <c r="FM74" i="1"/>
  <c r="EW74" i="1"/>
  <c r="EG74" i="1"/>
  <c r="DQ74" i="1"/>
  <c r="DA74" i="1"/>
  <c r="FS74" i="1"/>
  <c r="EM74" i="1"/>
  <c r="DK74" i="1"/>
  <c r="CQ74" i="1"/>
  <c r="EX74" i="1"/>
  <c r="CT74" i="1"/>
  <c r="FH74" i="1"/>
  <c r="ER74" i="1"/>
  <c r="EB74" i="1"/>
  <c r="DL74" i="1"/>
  <c r="CV74" i="1"/>
  <c r="FG74" i="1"/>
  <c r="FJ74" i="1"/>
  <c r="DJ74" i="1"/>
  <c r="FI74" i="1"/>
  <c r="EC74" i="1"/>
  <c r="CW74" i="1"/>
  <c r="EI74" i="1"/>
  <c r="FV74" i="1"/>
  <c r="FT74" i="1"/>
  <c r="EN74" i="1"/>
  <c r="DH74" i="1"/>
  <c r="EY74" i="1"/>
  <c r="FB74" i="1"/>
  <c r="DF74" i="1"/>
  <c r="FE74" i="1"/>
  <c r="DY74" i="1"/>
  <c r="CS74" i="1"/>
  <c r="EA74" i="1"/>
  <c r="FN74" i="1"/>
  <c r="FP74" i="1"/>
  <c r="EJ74" i="1"/>
  <c r="DD74" i="1"/>
  <c r="ED74" i="1"/>
  <c r="ES74" i="1"/>
  <c r="FK74" i="1"/>
  <c r="EP74" i="1"/>
  <c r="DX74" i="1"/>
  <c r="DZ74" i="1"/>
  <c r="EO74" i="1"/>
  <c r="FC74" i="1"/>
  <c r="EH74" i="1"/>
  <c r="DT74" i="1"/>
  <c r="DW74" i="1"/>
  <c r="DM74" i="1"/>
  <c r="FD74" i="1"/>
  <c r="CP74" i="1"/>
  <c r="CR74" i="1"/>
  <c r="DO74" i="1"/>
  <c r="DI74" i="1"/>
  <c r="EZ74" i="1"/>
  <c r="DG74" i="1"/>
  <c r="FU74" i="1"/>
  <c r="DC74" i="1"/>
  <c r="GA74" i="1" l="1"/>
  <c r="CN75" i="1" a="1"/>
  <c r="CN75" i="1" l="1"/>
  <c r="FG75" i="1"/>
  <c r="EA75" i="1"/>
  <c r="CY75" i="1"/>
  <c r="FB75" i="1"/>
  <c r="DV75" i="1"/>
  <c r="FU75" i="1"/>
  <c r="FE75" i="1"/>
  <c r="EO75" i="1"/>
  <c r="DY75" i="1"/>
  <c r="DI75" i="1"/>
  <c r="EI75" i="1"/>
  <c r="CQ75" i="1"/>
  <c r="EL75" i="1"/>
  <c r="CT75" i="1"/>
  <c r="FA75" i="1"/>
  <c r="EG75" i="1"/>
  <c r="DM75" i="1"/>
  <c r="CS75" i="1"/>
  <c r="FC75" i="1"/>
  <c r="DW75" i="1"/>
  <c r="FV75" i="1"/>
  <c r="EP75" i="1"/>
  <c r="DJ75" i="1"/>
  <c r="FT75" i="1"/>
  <c r="FD75" i="1"/>
  <c r="EN75" i="1"/>
  <c r="DX75" i="1"/>
  <c r="DH75" i="1"/>
  <c r="CR75" i="1"/>
  <c r="FO75" i="1"/>
  <c r="DS75" i="1"/>
  <c r="FR75" i="1"/>
  <c r="ED75" i="1"/>
  <c r="FQ75" i="1"/>
  <c r="EW75" i="1"/>
  <c r="EC75" i="1"/>
  <c r="DE75" i="1"/>
  <c r="CO75" i="1"/>
  <c r="EU75" i="1"/>
  <c r="DO75" i="1"/>
  <c r="FN75" i="1"/>
  <c r="EH75" i="1"/>
  <c r="DB75" i="1"/>
  <c r="FP75" i="1"/>
  <c r="EZ75" i="1"/>
  <c r="EJ75" i="1"/>
  <c r="DT75" i="1"/>
  <c r="DD75" i="1"/>
  <c r="DK75" i="1"/>
  <c r="DN75" i="1"/>
  <c r="ES75" i="1"/>
  <c r="DA75" i="1"/>
  <c r="EM75" i="1"/>
  <c r="FF75" i="1"/>
  <c r="CX75" i="1"/>
  <c r="EV75" i="1"/>
  <c r="DP75" i="1"/>
  <c r="DG75" i="1"/>
  <c r="DF75" i="1"/>
  <c r="EK75" i="1"/>
  <c r="CW75" i="1"/>
  <c r="EE75" i="1"/>
  <c r="EX75" i="1"/>
  <c r="CP75" i="1"/>
  <c r="ER75" i="1"/>
  <c r="DL75" i="1"/>
  <c r="FJ75" i="1"/>
  <c r="DU75" i="1"/>
  <c r="DC75" i="1"/>
  <c r="FL75" i="1"/>
  <c r="CZ75" i="1"/>
  <c r="ET75" i="1"/>
  <c r="DQ75" i="1"/>
  <c r="CU75" i="1"/>
  <c r="FH75" i="1"/>
  <c r="CV75" i="1"/>
  <c r="FM75" i="1"/>
  <c r="DZ75" i="1"/>
  <c r="FS75" i="1"/>
  <c r="FI75" i="1"/>
  <c r="DR75" i="1"/>
  <c r="EY75" i="1"/>
  <c r="EF75" i="1"/>
  <c r="FK75" i="1"/>
  <c r="EB75" i="1"/>
  <c r="EQ75" i="1"/>
  <c r="GA75" i="1" l="1"/>
  <c r="CN76" i="1" a="1"/>
  <c r="CN76" i="1" s="1"/>
  <c r="FI76" i="1" l="1"/>
  <c r="FN76" i="1"/>
  <c r="DG76" i="1"/>
  <c r="DO76" i="1"/>
  <c r="FO76" i="1"/>
  <c r="FU76" i="1"/>
  <c r="FD76" i="1"/>
  <c r="EE76" i="1"/>
  <c r="FE76" i="1"/>
  <c r="EI76" i="1"/>
  <c r="EF76" i="1"/>
  <c r="EH76" i="1"/>
  <c r="CO76" i="1"/>
  <c r="FA76" i="1"/>
  <c r="CQ76" i="1"/>
  <c r="EQ76" i="1"/>
  <c r="FG76" i="1"/>
  <c r="DT76" i="1"/>
  <c r="DX76" i="1"/>
  <c r="CV76" i="1"/>
  <c r="CW76" i="1"/>
  <c r="DD76" i="1"/>
  <c r="DA76" i="1"/>
  <c r="DH76" i="1"/>
  <c r="DZ76" i="1"/>
  <c r="DI76" i="1"/>
  <c r="DV76" i="1"/>
  <c r="CR76" i="1"/>
  <c r="CT76" i="1"/>
  <c r="CS76" i="1"/>
  <c r="CP76" i="1"/>
  <c r="FS76" i="1"/>
  <c r="EV76" i="1"/>
  <c r="FB76" i="1"/>
  <c r="DE76" i="1"/>
  <c r="FQ76" i="1"/>
  <c r="DS76" i="1"/>
  <c r="FF76" i="1"/>
  <c r="DK76" i="1"/>
  <c r="FC76" i="1"/>
  <c r="EN76" i="1"/>
  <c r="ES76" i="1"/>
  <c r="EC76" i="1"/>
  <c r="DL76" i="1"/>
  <c r="EP76" i="1"/>
  <c r="DM76" i="1"/>
  <c r="ED76" i="1"/>
  <c r="CZ76" i="1"/>
  <c r="FL76" i="1"/>
  <c r="DC76" i="1"/>
  <c r="DU76" i="1"/>
  <c r="DF76" i="1"/>
  <c r="EU76" i="1"/>
  <c r="FM76" i="1"/>
  <c r="CU76" i="1"/>
  <c r="FT76" i="1"/>
  <c r="FK76" i="1"/>
  <c r="EY76" i="1"/>
  <c r="ET76" i="1"/>
  <c r="EX76" i="1"/>
  <c r="EO76" i="1"/>
  <c r="ER76" i="1"/>
  <c r="EB76" i="1"/>
  <c r="FJ76" i="1"/>
  <c r="FV76" i="1"/>
  <c r="FH76" i="1"/>
  <c r="FP76" i="1"/>
  <c r="DQ76" i="1"/>
  <c r="DY76" i="1"/>
  <c r="DJ76" i="1"/>
  <c r="CX76" i="1"/>
  <c r="DR76" i="1"/>
  <c r="DN76" i="1"/>
  <c r="EZ76" i="1"/>
  <c r="DW76" i="1"/>
  <c r="EW76" i="1"/>
  <c r="EA76" i="1"/>
  <c r="EJ76" i="1"/>
  <c r="FR76" i="1"/>
  <c r="EG76" i="1"/>
  <c r="CY76" i="1"/>
  <c r="DP76" i="1"/>
  <c r="DB76" i="1"/>
  <c r="EM76" i="1"/>
  <c r="EK76" i="1"/>
  <c r="EL76" i="1"/>
  <c r="CN77" i="1" l="1" a="1"/>
  <c r="FG77" i="1" s="1"/>
  <c r="GA76" i="1"/>
  <c r="CO77" i="1" l="1"/>
  <c r="DB77" i="1"/>
  <c r="DO77" i="1"/>
  <c r="DW77" i="1"/>
  <c r="EA77" i="1"/>
  <c r="CZ77" i="1"/>
  <c r="DM77" i="1"/>
  <c r="EB77" i="1"/>
  <c r="CY77" i="1"/>
  <c r="EK77" i="1"/>
  <c r="EU77" i="1"/>
  <c r="CT77" i="1"/>
  <c r="DA77" i="1"/>
  <c r="DV77" i="1"/>
  <c r="DH77" i="1"/>
  <c r="FT77" i="1"/>
  <c r="EY77" i="1"/>
  <c r="EO77" i="1"/>
  <c r="ED77" i="1"/>
  <c r="FK77" i="1"/>
  <c r="EH77" i="1"/>
  <c r="FS77" i="1"/>
  <c r="FO77" i="1"/>
  <c r="FL77" i="1"/>
  <c r="EC77" i="1"/>
  <c r="EG77" i="1"/>
  <c r="DR77" i="1"/>
  <c r="EP77" i="1"/>
  <c r="EI77" i="1"/>
  <c r="DD77" i="1"/>
  <c r="ET77" i="1"/>
  <c r="DQ77" i="1"/>
  <c r="FV77" i="1"/>
  <c r="EZ77" i="1"/>
  <c r="FQ77" i="1"/>
  <c r="CR77" i="1"/>
  <c r="FD77" i="1"/>
  <c r="DS77" i="1"/>
  <c r="DY77" i="1"/>
  <c r="DF77" i="1"/>
  <c r="EE77" i="1"/>
  <c r="DJ77" i="1"/>
  <c r="EM77" i="1"/>
  <c r="FH77" i="1"/>
  <c r="DP77" i="1"/>
  <c r="DT77" i="1"/>
  <c r="CV77" i="1"/>
  <c r="DE77" i="1"/>
  <c r="ER77" i="1"/>
  <c r="FA77" i="1"/>
  <c r="EV77" i="1"/>
  <c r="EQ77" i="1"/>
  <c r="FM77" i="1"/>
  <c r="DL77" i="1"/>
  <c r="FB77" i="1"/>
  <c r="DU77" i="1"/>
  <c r="CU77" i="1"/>
  <c r="DX77" i="1"/>
  <c r="EL77" i="1"/>
  <c r="CS77" i="1"/>
  <c r="FE77" i="1"/>
  <c r="FF77" i="1"/>
  <c r="FI77" i="1"/>
  <c r="FN77" i="1"/>
  <c r="CN77" i="1"/>
  <c r="CX77" i="1"/>
  <c r="FJ77" i="1"/>
  <c r="CQ77" i="1"/>
  <c r="EJ77" i="1"/>
  <c r="EW77" i="1"/>
  <c r="DZ77" i="1"/>
  <c r="EX77" i="1"/>
  <c r="FP77" i="1"/>
  <c r="CW77" i="1"/>
  <c r="DN77" i="1"/>
  <c r="EF77" i="1"/>
  <c r="DK77" i="1"/>
  <c r="ES77" i="1"/>
  <c r="FC77" i="1"/>
  <c r="EN77" i="1"/>
  <c r="FR77" i="1"/>
  <c r="DI77" i="1"/>
  <c r="FU77" i="1"/>
  <c r="DC77" i="1"/>
  <c r="CP77" i="1"/>
  <c r="DG77" i="1"/>
  <c r="GA77" i="1" l="1"/>
  <c r="CN78" i="1" a="1"/>
  <c r="CN78" i="1" s="1"/>
  <c r="CS78" i="1" l="1"/>
  <c r="FD78" i="1"/>
  <c r="EA78" i="1"/>
  <c r="EC78" i="1"/>
  <c r="EN78" i="1"/>
  <c r="DI78" i="1"/>
  <c r="DC78" i="1"/>
  <c r="CT78" i="1"/>
  <c r="ES78" i="1"/>
  <c r="FO78" i="1"/>
  <c r="EV78" i="1"/>
  <c r="CU78" i="1"/>
  <c r="DQ78" i="1"/>
  <c r="CX78" i="1"/>
  <c r="DO78" i="1"/>
  <c r="EJ78" i="1"/>
  <c r="FF78" i="1"/>
  <c r="DE78" i="1"/>
  <c r="FQ78" i="1"/>
  <c r="CY78" i="1"/>
  <c r="DX78" i="1"/>
  <c r="EB78" i="1"/>
  <c r="EP78" i="1"/>
  <c r="DW78" i="1"/>
  <c r="CV78" i="1"/>
  <c r="DJ78" i="1"/>
  <c r="FT78" i="1"/>
  <c r="EO78" i="1"/>
  <c r="FG78" i="1"/>
  <c r="FV78" i="1"/>
  <c r="CP78" i="1"/>
  <c r="CZ78" i="1"/>
  <c r="FL78" i="1"/>
  <c r="EM78" i="1"/>
  <c r="EG78" i="1"/>
  <c r="DR78" i="1"/>
  <c r="EQ78" i="1"/>
  <c r="EZ78" i="1"/>
  <c r="DK78" i="1"/>
  <c r="DU78" i="1"/>
  <c r="DB78" i="1"/>
  <c r="DS78" i="1"/>
  <c r="DY78" i="1"/>
  <c r="FK78" i="1"/>
  <c r="FS78" i="1"/>
  <c r="ET78" i="1"/>
  <c r="FP78" i="1"/>
  <c r="EU78" i="1"/>
  <c r="EK78" i="1"/>
  <c r="DV78" i="1"/>
  <c r="EY78" i="1"/>
  <c r="FE78" i="1"/>
  <c r="FJ78" i="1"/>
  <c r="CW78" i="1"/>
  <c r="FI78" i="1"/>
  <c r="FH78" i="1"/>
  <c r="EI78" i="1"/>
  <c r="FN78" i="1"/>
  <c r="FU78" i="1"/>
  <c r="DL78" i="1"/>
  <c r="EL78" i="1"/>
  <c r="DP78" i="1"/>
  <c r="DN78" i="1"/>
  <c r="EW78" i="1"/>
  <c r="DD78" i="1"/>
  <c r="FR78" i="1"/>
  <c r="EH78" i="1"/>
  <c r="CR78" i="1"/>
  <c r="DF78" i="1"/>
  <c r="EE78" i="1"/>
  <c r="DH78" i="1"/>
  <c r="FC78" i="1"/>
  <c r="ED78" i="1"/>
  <c r="ER78" i="1"/>
  <c r="DM78" i="1"/>
  <c r="DG78" i="1"/>
  <c r="EF78" i="1"/>
  <c r="EX78" i="1"/>
  <c r="DA78" i="1"/>
  <c r="FM78" i="1"/>
  <c r="CQ78" i="1"/>
  <c r="DT78" i="1"/>
  <c r="DZ78" i="1"/>
  <c r="CO78" i="1"/>
  <c r="FA78" i="1"/>
  <c r="FB78" i="1"/>
  <c r="GA78" i="1" l="1"/>
  <c r="CN79" i="1" a="1"/>
  <c r="DO79" i="1" s="1"/>
  <c r="DU79" i="1" l="1"/>
  <c r="FP79" i="1"/>
  <c r="DB79" i="1"/>
  <c r="EF79" i="1"/>
  <c r="FV79" i="1"/>
  <c r="FE79" i="1"/>
  <c r="DJ79" i="1"/>
  <c r="EK79" i="1"/>
  <c r="DT79" i="1"/>
  <c r="EY79" i="1"/>
  <c r="ET79" i="1"/>
  <c r="DX79" i="1"/>
  <c r="ED79" i="1"/>
  <c r="FG79" i="1"/>
  <c r="ES79" i="1"/>
  <c r="FF79" i="1"/>
  <c r="CV79" i="1"/>
  <c r="FH79" i="1"/>
  <c r="DC79" i="1"/>
  <c r="DQ79" i="1"/>
  <c r="CX79" i="1"/>
  <c r="EM79" i="1"/>
  <c r="DY79" i="1"/>
  <c r="DK79" i="1"/>
  <c r="DF79" i="1"/>
  <c r="FA79" i="1"/>
  <c r="CS79" i="1"/>
  <c r="EV79" i="1"/>
  <c r="DE79" i="1"/>
  <c r="FR79" i="1"/>
  <c r="FU79" i="1"/>
  <c r="DH79" i="1"/>
  <c r="FT79" i="1"/>
  <c r="EA79" i="1"/>
  <c r="EC79" i="1"/>
  <c r="DN79" i="1"/>
  <c r="FK79" i="1"/>
  <c r="ER79" i="1"/>
  <c r="FB79" i="1"/>
  <c r="DA79" i="1"/>
  <c r="FM79" i="1"/>
  <c r="DG79" i="1"/>
  <c r="FL79" i="1"/>
  <c r="FC79" i="1"/>
  <c r="DD79" i="1"/>
  <c r="EL79" i="1"/>
  <c r="EJ79" i="1"/>
  <c r="CU79" i="1"/>
  <c r="FJ79" i="1"/>
  <c r="FQ79" i="1"/>
  <c r="EZ79" i="1"/>
  <c r="DI79" i="1"/>
  <c r="DW79" i="1"/>
  <c r="EN79" i="1"/>
  <c r="EX79" i="1"/>
  <c r="CW79" i="1"/>
  <c r="FI79" i="1"/>
  <c r="CY79" i="1"/>
  <c r="DL79" i="1"/>
  <c r="CT79" i="1"/>
  <c r="EI79" i="1"/>
  <c r="EG79" i="1"/>
  <c r="DV79" i="1"/>
  <c r="FS79" i="1"/>
  <c r="EU79" i="1"/>
  <c r="CZ79" i="1"/>
  <c r="DS79" i="1"/>
  <c r="CO79" i="1"/>
  <c r="EP79" i="1"/>
  <c r="DP79" i="1"/>
  <c r="EQ79" i="1"/>
  <c r="DZ79" i="1"/>
  <c r="DR79" i="1"/>
  <c r="EO79" i="1"/>
  <c r="CR79" i="1"/>
  <c r="FD79" i="1"/>
  <c r="CQ79" i="1"/>
  <c r="DM79" i="1"/>
  <c r="CP79" i="1"/>
  <c r="EE79" i="1"/>
  <c r="EB79" i="1"/>
  <c r="EH79" i="1"/>
  <c r="FO79" i="1"/>
  <c r="EW79" i="1"/>
  <c r="FN79" i="1"/>
  <c r="CN79" i="1"/>
  <c r="GA79" i="1" l="1"/>
  <c r="CN80" i="1" a="1"/>
  <c r="CN80" i="1" s="1"/>
  <c r="FQ80" i="1" l="1"/>
  <c r="FT80" i="1"/>
  <c r="EK80" i="1"/>
  <c r="DX80" i="1"/>
  <c r="FO80" i="1"/>
  <c r="FF80" i="1"/>
  <c r="FH80" i="1"/>
  <c r="DU80" i="1"/>
  <c r="EM80" i="1"/>
  <c r="EV80" i="1"/>
  <c r="FR80" i="1"/>
  <c r="DI80" i="1"/>
  <c r="FU80" i="1"/>
  <c r="DO80" i="1"/>
  <c r="EJ80" i="1"/>
  <c r="ET80" i="1"/>
  <c r="CW80" i="1"/>
  <c r="FI80" i="1"/>
  <c r="CQ80" i="1"/>
  <c r="FB80" i="1"/>
  <c r="EN80" i="1"/>
  <c r="DE80" i="1"/>
  <c r="EI80" i="1"/>
  <c r="DL80" i="1"/>
  <c r="EH80" i="1"/>
  <c r="FD80" i="1"/>
  <c r="DQ80" i="1"/>
  <c r="EE80" i="1"/>
  <c r="ED80" i="1"/>
  <c r="FA80" i="1"/>
  <c r="CZ80" i="1"/>
  <c r="FL80" i="1"/>
  <c r="DS80" i="1"/>
  <c r="DY80" i="1"/>
  <c r="DJ80" i="1"/>
  <c r="EU80" i="1"/>
  <c r="EZ80" i="1"/>
  <c r="CU80" i="1"/>
  <c r="DM80" i="1"/>
  <c r="CP80" i="1"/>
  <c r="DW80" i="1"/>
  <c r="DA80" i="1"/>
  <c r="EW80" i="1"/>
  <c r="DF80" i="1"/>
  <c r="EP80" i="1"/>
  <c r="FP80" i="1"/>
  <c r="EA80" i="1"/>
  <c r="EC80" i="1"/>
  <c r="DR80" i="1"/>
  <c r="FC80" i="1"/>
  <c r="ER80" i="1"/>
  <c r="FK80" i="1"/>
  <c r="FJ80" i="1"/>
  <c r="DG80" i="1"/>
  <c r="EG80" i="1"/>
  <c r="CT80" i="1"/>
  <c r="FS80" i="1"/>
  <c r="DV80" i="1"/>
  <c r="CV80" i="1"/>
  <c r="DK80" i="1"/>
  <c r="DB80" i="1"/>
  <c r="DP80" i="1"/>
  <c r="EY80" i="1"/>
  <c r="EO80" i="1"/>
  <c r="DD80" i="1"/>
  <c r="FM80" i="1"/>
  <c r="CY80" i="1"/>
  <c r="DH80" i="1"/>
  <c r="DZ80" i="1"/>
  <c r="EQ80" i="1"/>
  <c r="CR80" i="1"/>
  <c r="DC80" i="1"/>
  <c r="CX80" i="1"/>
  <c r="EB80" i="1"/>
  <c r="CO80" i="1"/>
  <c r="FN80" i="1"/>
  <c r="EF80" i="1"/>
  <c r="EL80" i="1"/>
  <c r="CS80" i="1"/>
  <c r="FE80" i="1"/>
  <c r="FV80" i="1"/>
  <c r="DT80" i="1"/>
  <c r="DN80" i="1"/>
  <c r="FG80" i="1"/>
  <c r="ES80" i="1"/>
  <c r="EX80" i="1"/>
  <c r="GA80" i="1" l="1"/>
  <c r="CN81" i="1" a="1"/>
  <c r="DD81" i="1" s="1"/>
  <c r="DP81" i="1" l="1"/>
  <c r="DT81" i="1"/>
  <c r="DZ81" i="1"/>
  <c r="DM81" i="1"/>
  <c r="DQ81" i="1"/>
  <c r="FL81" i="1"/>
  <c r="EG81" i="1"/>
  <c r="EJ81" i="1"/>
  <c r="CW81" i="1"/>
  <c r="CR81" i="1"/>
  <c r="FD81" i="1"/>
  <c r="DG81" i="1"/>
  <c r="DY81" i="1"/>
  <c r="EL81" i="1"/>
  <c r="EB81" i="1"/>
  <c r="EP81" i="1"/>
  <c r="CO81" i="1"/>
  <c r="FU81" i="1"/>
  <c r="DE81" i="1"/>
  <c r="FQ81" i="1"/>
  <c r="DC81" i="1"/>
  <c r="DK81" i="1"/>
  <c r="FC81" i="1"/>
  <c r="FE81" i="1"/>
  <c r="CQ81" i="1"/>
  <c r="CY81" i="1"/>
  <c r="EF81" i="1"/>
  <c r="CS81" i="1"/>
  <c r="EE81" i="1"/>
  <c r="CU81" i="1"/>
  <c r="EN81" i="1"/>
  <c r="FN81" i="1"/>
  <c r="DA81" i="1"/>
  <c r="DF81" i="1"/>
  <c r="DL81" i="1"/>
  <c r="CT81" i="1"/>
  <c r="EU81" i="1"/>
  <c r="EW81" i="1"/>
  <c r="EA81" i="1"/>
  <c r="FA81" i="1"/>
  <c r="FB81" i="1"/>
  <c r="FJ81" i="1"/>
  <c r="EY81" i="1"/>
  <c r="FK81" i="1"/>
  <c r="FI81" i="1"/>
  <c r="DR81" i="1"/>
  <c r="ED81" i="1"/>
  <c r="EX81" i="1"/>
  <c r="CP81" i="1"/>
  <c r="FP81" i="1"/>
  <c r="EO81" i="1"/>
  <c r="DH81" i="1"/>
  <c r="FT81" i="1"/>
  <c r="EM81" i="1"/>
  <c r="ES81" i="1"/>
  <c r="DS81" i="1"/>
  <c r="ER81" i="1"/>
  <c r="FV81" i="1"/>
  <c r="DI81" i="1"/>
  <c r="DJ81" i="1"/>
  <c r="DU81" i="1"/>
  <c r="DB81" i="1"/>
  <c r="EI81" i="1"/>
  <c r="EQ81" i="1"/>
  <c r="FG81" i="1"/>
  <c r="DN81" i="1"/>
  <c r="EV81" i="1"/>
  <c r="EZ81" i="1"/>
  <c r="CZ81" i="1"/>
  <c r="DW81" i="1"/>
  <c r="FR81" i="1"/>
  <c r="FF81" i="1"/>
  <c r="CX81" i="1"/>
  <c r="DX81" i="1"/>
  <c r="EH81" i="1"/>
  <c r="FS81" i="1"/>
  <c r="FM81" i="1"/>
  <c r="CV81" i="1"/>
  <c r="FH81" i="1"/>
  <c r="DO81" i="1"/>
  <c r="EC81" i="1"/>
  <c r="ET81" i="1"/>
  <c r="EK81" i="1"/>
  <c r="DV81" i="1"/>
  <c r="FO81" i="1"/>
  <c r="CN81" i="1"/>
  <c r="GA81" i="1" l="1"/>
  <c r="CN82" i="1" a="1"/>
  <c r="CN82" i="1" s="1"/>
  <c r="EV82" i="1" l="1"/>
  <c r="FO82" i="1"/>
  <c r="FH82" i="1"/>
  <c r="EI82" i="1"/>
  <c r="CP82" i="1"/>
  <c r="FP82" i="1"/>
  <c r="EW82" i="1"/>
  <c r="EY82" i="1"/>
  <c r="DO82" i="1"/>
  <c r="DB82" i="1"/>
  <c r="DF82" i="1"/>
  <c r="EC82" i="1"/>
  <c r="DP82" i="1"/>
  <c r="FV82" i="1"/>
  <c r="CZ82" i="1"/>
  <c r="DZ82" i="1"/>
  <c r="DT82" i="1"/>
  <c r="DA82" i="1"/>
  <c r="FM82" i="1"/>
  <c r="EX82" i="1"/>
  <c r="FD82" i="1"/>
  <c r="EU82" i="1"/>
  <c r="EK82" i="1"/>
  <c r="DR82" i="1"/>
  <c r="EA82" i="1"/>
  <c r="DJ82" i="1"/>
  <c r="DY82" i="1"/>
  <c r="DK82" i="1"/>
  <c r="FE82" i="1"/>
  <c r="EP82" i="1"/>
  <c r="CV82" i="1"/>
  <c r="FC82" i="1"/>
  <c r="DV82" i="1"/>
  <c r="EF82" i="1"/>
  <c r="DM82" i="1"/>
  <c r="FR82" i="1"/>
  <c r="EJ82" i="1"/>
  <c r="DG82" i="1"/>
  <c r="DQ82" i="1"/>
  <c r="CT82" i="1"/>
  <c r="CQ82" i="1"/>
  <c r="DH82" i="1"/>
  <c r="FT82" i="1"/>
  <c r="CO82" i="1"/>
  <c r="FA82" i="1"/>
  <c r="EH82" i="1"/>
  <c r="FG82" i="1"/>
  <c r="EE82" i="1"/>
  <c r="CX82" i="1"/>
  <c r="FI82" i="1"/>
  <c r="EO82" i="1"/>
  <c r="CU82" i="1"/>
  <c r="DD82" i="1"/>
  <c r="FS82" i="1"/>
  <c r="ED82" i="1"/>
  <c r="EN82" i="1"/>
  <c r="DU82" i="1"/>
  <c r="CY82" i="1"/>
  <c r="ER82" i="1"/>
  <c r="CS82" i="1"/>
  <c r="ET82" i="1"/>
  <c r="FU82" i="1"/>
  <c r="FK82" i="1"/>
  <c r="FF82" i="1"/>
  <c r="CR82" i="1"/>
  <c r="DW82" i="1"/>
  <c r="DC82" i="1"/>
  <c r="DL82" i="1"/>
  <c r="EL82" i="1"/>
  <c r="CW82" i="1"/>
  <c r="EB82" i="1"/>
  <c r="DI82" i="1"/>
  <c r="FJ82" i="1"/>
  <c r="FL82" i="1"/>
  <c r="ES82" i="1"/>
  <c r="EQ82" i="1"/>
  <c r="EZ82" i="1"/>
  <c r="EM82" i="1"/>
  <c r="EG82" i="1"/>
  <c r="DN82" i="1"/>
  <c r="DS82" i="1"/>
  <c r="DX82" i="1"/>
  <c r="FN82" i="1"/>
  <c r="DE82" i="1"/>
  <c r="FQ82" i="1"/>
  <c r="FB82" i="1"/>
  <c r="GA82" i="1" l="1"/>
  <c r="CN83" i="1" a="1"/>
  <c r="CN83" i="1" s="1"/>
  <c r="DO83" i="1" l="1"/>
  <c r="EL83" i="1"/>
  <c r="EC83" i="1"/>
  <c r="CR83" i="1"/>
  <c r="FV83" i="1"/>
  <c r="FP83" i="1"/>
  <c r="DV83" i="1"/>
  <c r="FK83" i="1"/>
  <c r="DQ83" i="1"/>
  <c r="FF83" i="1"/>
  <c r="DL83" i="1"/>
  <c r="CO83" i="1"/>
  <c r="FA83" i="1"/>
  <c r="ED83" i="1"/>
  <c r="DG83" i="1"/>
  <c r="CZ83" i="1"/>
  <c r="FL83" i="1"/>
  <c r="EO83" i="1"/>
  <c r="DR83" i="1"/>
  <c r="CU83" i="1"/>
  <c r="FG83" i="1"/>
  <c r="FI83" i="1"/>
  <c r="DX83" i="1"/>
  <c r="DA83" i="1"/>
  <c r="DF83" i="1"/>
  <c r="FD83" i="1"/>
  <c r="EY83" i="1"/>
  <c r="DM83" i="1"/>
  <c r="FB83" i="1"/>
  <c r="DH83" i="1"/>
  <c r="EW83" i="1"/>
  <c r="DC83" i="1"/>
  <c r="EB83" i="1"/>
  <c r="DE83" i="1"/>
  <c r="FQ83" i="1"/>
  <c r="ET83" i="1"/>
  <c r="DW83" i="1"/>
  <c r="DP83" i="1"/>
  <c r="CS83" i="1"/>
  <c r="FE83" i="1"/>
  <c r="EH83" i="1"/>
  <c r="DK83" i="1"/>
  <c r="FO83" i="1"/>
  <c r="EP83" i="1"/>
  <c r="CT83" i="1"/>
  <c r="EF83" i="1"/>
  <c r="FS83" i="1"/>
  <c r="FM83" i="1"/>
  <c r="DS83" i="1"/>
  <c r="FR83" i="1"/>
  <c r="EG83" i="1"/>
  <c r="DD83" i="1"/>
  <c r="ES83" i="1"/>
  <c r="CY83" i="1"/>
  <c r="EN83" i="1"/>
  <c r="EI83" i="1"/>
  <c r="ER83" i="1"/>
  <c r="DU83" i="1"/>
  <c r="CX83" i="1"/>
  <c r="FJ83" i="1"/>
  <c r="EM83" i="1"/>
  <c r="DI83" i="1"/>
  <c r="FU83" i="1"/>
  <c r="EX83" i="1"/>
  <c r="EA83" i="1"/>
  <c r="DT83" i="1"/>
  <c r="CW83" i="1"/>
  <c r="EZ83" i="1"/>
  <c r="EU83" i="1"/>
  <c r="DJ83" i="1"/>
  <c r="EJ83" i="1"/>
  <c r="CP83" i="1"/>
  <c r="EE83" i="1"/>
  <c r="FT83" i="1"/>
  <c r="DZ83" i="1"/>
  <c r="CV83" i="1"/>
  <c r="FH83" i="1"/>
  <c r="EK83" i="1"/>
  <c r="DN83" i="1"/>
  <c r="CQ83" i="1"/>
  <c r="FC83" i="1"/>
  <c r="EV83" i="1"/>
  <c r="DY83" i="1"/>
  <c r="DB83" i="1"/>
  <c r="FN83" i="1"/>
  <c r="EQ83" i="1"/>
  <c r="GA83" i="1" l="1"/>
  <c r="CN84" i="1" a="1"/>
  <c r="DV84" i="1" s="1"/>
  <c r="EY84" i="1" l="1"/>
  <c r="EK84" i="1"/>
  <c r="DR84" i="1"/>
  <c r="EJ84" i="1"/>
  <c r="FR84" i="1"/>
  <c r="FU84" i="1"/>
  <c r="EP84" i="1"/>
  <c r="FA84" i="1"/>
  <c r="CR84" i="1"/>
  <c r="DW84" i="1"/>
  <c r="DF84" i="1"/>
  <c r="DL84" i="1"/>
  <c r="CT84" i="1"/>
  <c r="FK84" i="1"/>
  <c r="ES84" i="1"/>
  <c r="DZ84" i="1"/>
  <c r="FO84" i="1"/>
  <c r="EV84" i="1"/>
  <c r="DG84" i="1"/>
  <c r="DQ84" i="1"/>
  <c r="CX84" i="1"/>
  <c r="DK84" i="1"/>
  <c r="FT84" i="1"/>
  <c r="EU84" i="1"/>
  <c r="FQ84" i="1"/>
  <c r="DI84" i="1"/>
  <c r="EZ84" i="1"/>
  <c r="DU84" i="1"/>
  <c r="DS84" i="1"/>
  <c r="EX84" i="1"/>
  <c r="FE84" i="1"/>
  <c r="CV84" i="1"/>
  <c r="FH84" i="1"/>
  <c r="EE84" i="1"/>
  <c r="EC84" i="1"/>
  <c r="DJ84" i="1"/>
  <c r="EI84" i="1"/>
  <c r="EF84" i="1"/>
  <c r="FN84" i="1"/>
  <c r="DA84" i="1"/>
  <c r="FM84" i="1"/>
  <c r="FJ84" i="1"/>
  <c r="FG84" i="1"/>
  <c r="EO84" i="1"/>
  <c r="DH84" i="1"/>
  <c r="FV84" i="1"/>
  <c r="EN84" i="1"/>
  <c r="CU84" i="1"/>
  <c r="DO84" i="1"/>
  <c r="DB84" i="1"/>
  <c r="DX84" i="1"/>
  <c r="CS84" i="1"/>
  <c r="ET84" i="1"/>
  <c r="EB84" i="1"/>
  <c r="FF84" i="1"/>
  <c r="CW84" i="1"/>
  <c r="FI84" i="1"/>
  <c r="FB84" i="1"/>
  <c r="CZ84" i="1"/>
  <c r="FL84" i="1"/>
  <c r="EM84" i="1"/>
  <c r="EG84" i="1"/>
  <c r="DN84" i="1"/>
  <c r="EQ84" i="1"/>
  <c r="FP84" i="1"/>
  <c r="DD84" i="1"/>
  <c r="FC84" i="1"/>
  <c r="DE84" i="1"/>
  <c r="CQ84" i="1"/>
  <c r="DT84" i="1"/>
  <c r="CO84" i="1"/>
  <c r="EL84" i="1"/>
  <c r="FD84" i="1"/>
  <c r="DY84" i="1"/>
  <c r="EA84" i="1"/>
  <c r="ER84" i="1"/>
  <c r="CY84" i="1"/>
  <c r="DM84" i="1"/>
  <c r="CP84" i="1"/>
  <c r="DC84" i="1"/>
  <c r="DP84" i="1"/>
  <c r="ED84" i="1"/>
  <c r="FS84" i="1"/>
  <c r="EW84" i="1"/>
  <c r="EH84" i="1"/>
  <c r="CN84" i="1"/>
  <c r="GA84" i="1" l="1"/>
  <c r="CN85" i="1" a="1"/>
  <c r="CN85" i="1" s="1"/>
  <c r="FJ85" i="1" l="1"/>
  <c r="ER85" i="1"/>
  <c r="DB85" i="1"/>
  <c r="FA85" i="1"/>
  <c r="CS85" i="1"/>
  <c r="CV85" i="1"/>
  <c r="EK85" i="1"/>
  <c r="CQ85" i="1"/>
  <c r="EF85" i="1"/>
  <c r="FU85" i="1"/>
  <c r="EA85" i="1"/>
  <c r="EJ85" i="1"/>
  <c r="DM85" i="1"/>
  <c r="CP85" i="1"/>
  <c r="FB85" i="1"/>
  <c r="EE85" i="1"/>
  <c r="DH85" i="1"/>
  <c r="FT85" i="1"/>
  <c r="EW85" i="1"/>
  <c r="DZ85" i="1"/>
  <c r="DC85" i="1"/>
  <c r="FO85" i="1"/>
  <c r="DY85" i="1"/>
  <c r="EV85" i="1"/>
  <c r="CO85" i="1"/>
  <c r="DP85" i="1"/>
  <c r="DK85" i="1"/>
  <c r="DE85" i="1"/>
  <c r="ET85" i="1"/>
  <c r="CZ85" i="1"/>
  <c r="EO85" i="1"/>
  <c r="CU85" i="1"/>
  <c r="DT85" i="1"/>
  <c r="CW85" i="1"/>
  <c r="FI85" i="1"/>
  <c r="EL85" i="1"/>
  <c r="DO85" i="1"/>
  <c r="CR85" i="1"/>
  <c r="FD85" i="1"/>
  <c r="EG85" i="1"/>
  <c r="DJ85" i="1"/>
  <c r="FV85" i="1"/>
  <c r="EY85" i="1"/>
  <c r="FN85" i="1"/>
  <c r="CX85" i="1"/>
  <c r="EQ85" i="1"/>
  <c r="ED85" i="1"/>
  <c r="FE85" i="1"/>
  <c r="EB85" i="1"/>
  <c r="FQ85" i="1"/>
  <c r="DW85" i="1"/>
  <c r="FL85" i="1"/>
  <c r="DR85" i="1"/>
  <c r="FG85" i="1"/>
  <c r="EZ85" i="1"/>
  <c r="EC85" i="1"/>
  <c r="DF85" i="1"/>
  <c r="FR85" i="1"/>
  <c r="EU85" i="1"/>
  <c r="DX85" i="1"/>
  <c r="DA85" i="1"/>
  <c r="FM85" i="1"/>
  <c r="EP85" i="1"/>
  <c r="DS85" i="1"/>
  <c r="FS85" i="1"/>
  <c r="DU85" i="1"/>
  <c r="EM85" i="1"/>
  <c r="DL85" i="1"/>
  <c r="DG85" i="1"/>
  <c r="EH85" i="1"/>
  <c r="FH85" i="1"/>
  <c r="DN85" i="1"/>
  <c r="FC85" i="1"/>
  <c r="DI85" i="1"/>
  <c r="EX85" i="1"/>
  <c r="DD85" i="1"/>
  <c r="FP85" i="1"/>
  <c r="ES85" i="1"/>
  <c r="DV85" i="1"/>
  <c r="CY85" i="1"/>
  <c r="FK85" i="1"/>
  <c r="EN85" i="1"/>
  <c r="DQ85" i="1"/>
  <c r="CT85" i="1"/>
  <c r="FF85" i="1"/>
  <c r="EI85" i="1"/>
  <c r="GA85" i="1" l="1"/>
  <c r="CN86" i="1" a="1"/>
  <c r="CN86" i="1" s="1"/>
  <c r="EU86" i="1" l="1"/>
  <c r="EF86" i="1"/>
  <c r="EL86" i="1"/>
  <c r="CQ86" i="1"/>
  <c r="CZ86" i="1"/>
  <c r="FU86" i="1"/>
  <c r="CT86" i="1"/>
  <c r="DU86" i="1"/>
  <c r="FO86" i="1"/>
  <c r="FF86" i="1"/>
  <c r="FE86" i="1"/>
  <c r="DT86" i="1"/>
  <c r="DN86" i="1"/>
  <c r="EE86" i="1"/>
  <c r="EC86" i="1"/>
  <c r="DR86" i="1"/>
  <c r="CR86" i="1"/>
  <c r="FD86" i="1"/>
  <c r="FV86" i="1"/>
  <c r="DA86" i="1"/>
  <c r="FM86" i="1"/>
  <c r="EA86" i="1"/>
  <c r="EH86" i="1"/>
  <c r="EK86" i="1"/>
  <c r="FH86" i="1"/>
  <c r="EI86" i="1"/>
  <c r="DI86" i="1"/>
  <c r="ER86" i="1"/>
  <c r="CO86" i="1"/>
  <c r="CU86" i="1"/>
  <c r="DF86" i="1"/>
  <c r="DY86" i="1"/>
  <c r="DD86" i="1"/>
  <c r="FP86" i="1"/>
  <c r="DC86" i="1"/>
  <c r="DM86" i="1"/>
  <c r="CP86" i="1"/>
  <c r="EY86" i="1"/>
  <c r="EN86" i="1"/>
  <c r="ET86" i="1"/>
  <c r="FS86" i="1"/>
  <c r="EW86" i="1"/>
  <c r="FR86" i="1"/>
  <c r="FC86" i="1"/>
  <c r="FB86" i="1"/>
  <c r="EO86" i="1"/>
  <c r="DE86" i="1"/>
  <c r="FL86" i="1"/>
  <c r="EQ86" i="1"/>
  <c r="EX86" i="1"/>
  <c r="FA86" i="1"/>
  <c r="DP86" i="1"/>
  <c r="DW86" i="1"/>
  <c r="DJ86" i="1"/>
  <c r="EJ86" i="1"/>
  <c r="EP86" i="1"/>
  <c r="FK86" i="1"/>
  <c r="ES86" i="1"/>
  <c r="FJ86" i="1"/>
  <c r="DH86" i="1"/>
  <c r="FT86" i="1"/>
  <c r="DG86" i="1"/>
  <c r="DQ86" i="1"/>
  <c r="CX86" i="1"/>
  <c r="FG86" i="1"/>
  <c r="EB86" i="1"/>
  <c r="ED86" i="1"/>
  <c r="CV86" i="1"/>
  <c r="FQ86" i="1"/>
  <c r="CY86" i="1"/>
  <c r="DL86" i="1"/>
  <c r="DO86" i="1"/>
  <c r="DB86" i="1"/>
  <c r="EV86" i="1"/>
  <c r="CS86" i="1"/>
  <c r="DK86" i="1"/>
  <c r="EZ86" i="1"/>
  <c r="FN86" i="1"/>
  <c r="CW86" i="1"/>
  <c r="FI86" i="1"/>
  <c r="DS86" i="1"/>
  <c r="DX86" i="1"/>
  <c r="DV86" i="1"/>
  <c r="EM86" i="1"/>
  <c r="EG86" i="1"/>
  <c r="DZ86" i="1"/>
  <c r="GA86" i="1" l="1"/>
  <c r="CN87" i="1" a="1"/>
  <c r="CN87" i="1" s="1"/>
  <c r="DM87" i="1" l="1"/>
  <c r="DG87" i="1"/>
  <c r="DK87" i="1"/>
  <c r="CO87" i="1"/>
  <c r="EQ87" i="1"/>
  <c r="CQ87" i="1"/>
  <c r="FN87" i="1"/>
  <c r="EF87" i="1"/>
  <c r="DO87" i="1"/>
  <c r="EO87" i="1"/>
  <c r="FR87" i="1"/>
  <c r="DP87" i="1"/>
  <c r="FJ87" i="1"/>
  <c r="DY87" i="1"/>
  <c r="EP87" i="1"/>
  <c r="EJ87" i="1"/>
  <c r="FB87" i="1"/>
  <c r="DA87" i="1"/>
  <c r="FM87" i="1"/>
  <c r="CU87" i="1"/>
  <c r="ED87" i="1"/>
  <c r="DD87" i="1"/>
  <c r="ER87" i="1"/>
  <c r="EV87" i="1"/>
  <c r="DX87" i="1"/>
  <c r="EC87" i="1"/>
  <c r="CR87" i="1"/>
  <c r="CS87" i="1"/>
  <c r="FG87" i="1"/>
  <c r="FD87" i="1"/>
  <c r="FC87" i="1"/>
  <c r="FI87" i="1"/>
  <c r="EA87" i="1"/>
  <c r="EN87" i="1"/>
  <c r="DW87" i="1"/>
  <c r="ES87" i="1"/>
  <c r="CY87" i="1"/>
  <c r="EZ87" i="1"/>
  <c r="DC87" i="1"/>
  <c r="DQ87" i="1"/>
  <c r="CX87" i="1"/>
  <c r="DS87" i="1"/>
  <c r="DI87" i="1"/>
  <c r="EK87" i="1"/>
  <c r="FO87" i="1"/>
  <c r="EI87" i="1"/>
  <c r="EM87" i="1"/>
  <c r="DV87" i="1"/>
  <c r="EY87" i="1"/>
  <c r="DZ87" i="1"/>
  <c r="EL87" i="1"/>
  <c r="EE87" i="1"/>
  <c r="EU87" i="1"/>
  <c r="FL87" i="1"/>
  <c r="FU87" i="1"/>
  <c r="EB87" i="1"/>
  <c r="CV87" i="1"/>
  <c r="CT87" i="1"/>
  <c r="CW87" i="1"/>
  <c r="DB87" i="1"/>
  <c r="FH87" i="1"/>
  <c r="FK87" i="1"/>
  <c r="FQ87" i="1"/>
  <c r="FP87" i="1"/>
  <c r="EG87" i="1"/>
  <c r="DN87" i="1"/>
  <c r="DH87" i="1"/>
  <c r="FA87" i="1"/>
  <c r="FE87" i="1"/>
  <c r="FV87" i="1"/>
  <c r="FF87" i="1"/>
  <c r="FT87" i="1"/>
  <c r="CP87" i="1"/>
  <c r="DL87" i="1"/>
  <c r="ET87" i="1"/>
  <c r="DU87" i="1"/>
  <c r="EH87" i="1"/>
  <c r="CZ87" i="1"/>
  <c r="DJ87" i="1"/>
  <c r="DE87" i="1"/>
  <c r="DF87" i="1"/>
  <c r="DT87" i="1"/>
  <c r="DR87" i="1"/>
  <c r="FS87" i="1"/>
  <c r="EW87" i="1"/>
  <c r="EX87" i="1"/>
  <c r="GA87" i="1" l="1"/>
  <c r="CN88" i="1" a="1"/>
  <c r="CN88" i="1" s="1"/>
  <c r="CW88" i="1" l="1"/>
  <c r="CZ88" i="1"/>
  <c r="EN88" i="1"/>
  <c r="EV88" i="1"/>
  <c r="FL88" i="1"/>
  <c r="FF88" i="1"/>
  <c r="DY88" i="1"/>
  <c r="EI88" i="1"/>
  <c r="FT88" i="1"/>
  <c r="FU88" i="1"/>
  <c r="FR88" i="1"/>
  <c r="DP88" i="1"/>
  <c r="DM88" i="1"/>
  <c r="DJ88" i="1"/>
  <c r="DS88" i="1"/>
  <c r="EB88" i="1"/>
  <c r="DE88" i="1"/>
  <c r="FQ88" i="1"/>
  <c r="ET88" i="1"/>
  <c r="DW88" i="1"/>
  <c r="DK88" i="1"/>
  <c r="FO88" i="1"/>
  <c r="DC88" i="1"/>
  <c r="DB88" i="1"/>
  <c r="FK88" i="1"/>
  <c r="DT88" i="1"/>
  <c r="DR88" i="1"/>
  <c r="FP88" i="1"/>
  <c r="FN88" i="1"/>
  <c r="EZ88" i="1"/>
  <c r="EW88" i="1"/>
  <c r="EX88" i="1"/>
  <c r="CR88" i="1"/>
  <c r="CS88" i="1"/>
  <c r="CP88" i="1"/>
  <c r="FV88" i="1"/>
  <c r="DL88" i="1"/>
  <c r="CO88" i="1"/>
  <c r="FA88" i="1"/>
  <c r="ED88" i="1"/>
  <c r="DG88" i="1"/>
  <c r="CU88" i="1"/>
  <c r="FG88" i="1"/>
  <c r="DA88" i="1"/>
  <c r="CT88" i="1"/>
  <c r="EO88" i="1"/>
  <c r="ES88" i="1"/>
  <c r="DQ88" i="1"/>
  <c r="EE88" i="1"/>
  <c r="FM88" i="1"/>
  <c r="DH88" i="1"/>
  <c r="DI88" i="1"/>
  <c r="DF88" i="1"/>
  <c r="DO88" i="1"/>
  <c r="EJ88" i="1"/>
  <c r="EG88" i="1"/>
  <c r="EH88" i="1"/>
  <c r="EY88" i="1"/>
  <c r="ER88" i="1"/>
  <c r="DU88" i="1"/>
  <c r="CX88" i="1"/>
  <c r="FJ88" i="1"/>
  <c r="EM88" i="1"/>
  <c r="EA88" i="1"/>
  <c r="FS88" i="1"/>
  <c r="CY88" i="1"/>
  <c r="DD88" i="1"/>
  <c r="EL88" i="1"/>
  <c r="EP88" i="1"/>
  <c r="FI88" i="1"/>
  <c r="DX88" i="1"/>
  <c r="DV88" i="1"/>
  <c r="EF88" i="1"/>
  <c r="EC88" i="1"/>
  <c r="DZ88" i="1"/>
  <c r="EU88" i="1"/>
  <c r="FD88" i="1"/>
  <c r="FE88" i="1"/>
  <c r="FB88" i="1"/>
  <c r="CV88" i="1"/>
  <c r="FH88" i="1"/>
  <c r="EK88" i="1"/>
  <c r="DN88" i="1"/>
  <c r="CQ88" i="1"/>
  <c r="FC88" i="1"/>
  <c r="EQ88" i="1"/>
  <c r="CN89" i="1" l="1" a="1"/>
  <c r="DJ89" i="1" s="1"/>
  <c r="CS89" i="1" l="1"/>
  <c r="EL89" i="1"/>
  <c r="EF89" i="1"/>
  <c r="EV89" i="1"/>
  <c r="EQ89" i="1"/>
  <c r="DF89" i="1"/>
  <c r="DP89" i="1"/>
  <c r="EO89" i="1"/>
  <c r="CU89" i="1"/>
  <c r="DT89" i="1"/>
  <c r="ES89" i="1"/>
  <c r="CY89" i="1"/>
  <c r="FT89" i="1"/>
  <c r="EW89" i="1"/>
  <c r="DZ89" i="1"/>
  <c r="DC89" i="1"/>
  <c r="DL89" i="1"/>
  <c r="CO89" i="1"/>
  <c r="FA89" i="1"/>
  <c r="ED89" i="1"/>
  <c r="DG89" i="1"/>
  <c r="FO89" i="1"/>
  <c r="DK89" i="1"/>
  <c r="CR89" i="1"/>
  <c r="DD89" i="1"/>
  <c r="FN89" i="1"/>
  <c r="EC89" i="1"/>
  <c r="CV89" i="1"/>
  <c r="DI89" i="1"/>
  <c r="EX89" i="1"/>
  <c r="CZ89" i="1"/>
  <c r="DM89" i="1"/>
  <c r="FB89" i="1"/>
  <c r="FD89" i="1"/>
  <c r="EG89" i="1"/>
  <c r="FV89" i="1"/>
  <c r="EY89" i="1"/>
  <c r="FH89" i="1"/>
  <c r="EK89" i="1"/>
  <c r="DN89" i="1"/>
  <c r="CQ89" i="1"/>
  <c r="FC89" i="1"/>
  <c r="CW89" i="1"/>
  <c r="DX89" i="1"/>
  <c r="FI89" i="1"/>
  <c r="DY89" i="1"/>
  <c r="DH89" i="1"/>
  <c r="FR89" i="1"/>
  <c r="EJ89" i="1"/>
  <c r="FU89" i="1"/>
  <c r="EA89" i="1"/>
  <c r="EN89" i="1"/>
  <c r="CP89" i="1"/>
  <c r="EE89" i="1"/>
  <c r="DA89" i="1"/>
  <c r="FM89" i="1"/>
  <c r="EP89" i="1"/>
  <c r="DS89" i="1"/>
  <c r="EB89" i="1"/>
  <c r="DE89" i="1"/>
  <c r="FQ89" i="1"/>
  <c r="ET89" i="1"/>
  <c r="DW89" i="1"/>
  <c r="FS89" i="1"/>
  <c r="EH89" i="1"/>
  <c r="FE89" i="1"/>
  <c r="DO89" i="1"/>
  <c r="DB89" i="1"/>
  <c r="EZ89" i="1"/>
  <c r="EU89" i="1"/>
  <c r="FL89" i="1"/>
  <c r="DR89" i="1"/>
  <c r="FG89" i="1"/>
  <c r="FP89" i="1"/>
  <c r="DV89" i="1"/>
  <c r="FK89" i="1"/>
  <c r="DQ89" i="1"/>
  <c r="CT89" i="1"/>
  <c r="FF89" i="1"/>
  <c r="EI89" i="1"/>
  <c r="ER89" i="1"/>
  <c r="DU89" i="1"/>
  <c r="CX89" i="1"/>
  <c r="FJ89" i="1"/>
  <c r="EM89" i="1"/>
  <c r="CN89" i="1"/>
  <c r="GA89" i="1" l="1"/>
  <c r="CN90" i="1" a="1"/>
  <c r="CN90" i="1" s="1"/>
  <c r="DZ90" i="1" l="1"/>
  <c r="EY90" i="1"/>
  <c r="FU90" i="1"/>
  <c r="DM90" i="1"/>
  <c r="EV90" i="1"/>
  <c r="DY90" i="1"/>
  <c r="DK90" i="1"/>
  <c r="EE90" i="1"/>
  <c r="DJ90" i="1"/>
  <c r="DH90" i="1"/>
  <c r="FT90" i="1"/>
  <c r="FS90" i="1"/>
  <c r="EW90" i="1"/>
  <c r="ED90" i="1"/>
  <c r="FG90" i="1"/>
  <c r="ER90" i="1"/>
  <c r="DO90" i="1"/>
  <c r="DU90" i="1"/>
  <c r="DB90" i="1"/>
  <c r="DG90" i="1"/>
  <c r="CZ90" i="1"/>
  <c r="FC90" i="1"/>
  <c r="EQ90" i="1"/>
  <c r="EF90" i="1"/>
  <c r="FV90" i="1"/>
  <c r="CP90" i="1"/>
  <c r="EH90" i="1"/>
  <c r="FE90" i="1"/>
  <c r="DT90" i="1"/>
  <c r="CW90" i="1"/>
  <c r="EX90" i="1"/>
  <c r="DX90" i="1"/>
  <c r="FB90" i="1"/>
  <c r="DA90" i="1"/>
  <c r="FM90" i="1"/>
  <c r="FF90" i="1"/>
  <c r="CV90" i="1"/>
  <c r="FH90" i="1"/>
  <c r="EU90" i="1"/>
  <c r="EK90" i="1"/>
  <c r="DR90" i="1"/>
  <c r="EI90" i="1"/>
  <c r="CQ90" i="1"/>
  <c r="EN90" i="1"/>
  <c r="CY90" i="1"/>
  <c r="CO90" i="1"/>
  <c r="EL90" i="1"/>
  <c r="FO90" i="1"/>
  <c r="EO90" i="1"/>
  <c r="DD90" i="1"/>
  <c r="FK90" i="1"/>
  <c r="FP90" i="1"/>
  <c r="FR90" i="1"/>
  <c r="EJ90" i="1"/>
  <c r="DW90" i="1"/>
  <c r="DF90" i="1"/>
  <c r="EZ90" i="1"/>
  <c r="EC90" i="1"/>
  <c r="DS90" i="1"/>
  <c r="DC90" i="1"/>
  <c r="DQ90" i="1"/>
  <c r="CX90" i="1"/>
  <c r="DL90" i="1"/>
  <c r="CT90" i="1"/>
  <c r="FA90" i="1"/>
  <c r="DV90" i="1"/>
  <c r="FL90" i="1"/>
  <c r="ES90" i="1"/>
  <c r="DI90" i="1"/>
  <c r="CU90" i="1"/>
  <c r="DP90" i="1"/>
  <c r="CS90" i="1"/>
  <c r="EP90" i="1"/>
  <c r="ET90" i="1"/>
  <c r="FI90" i="1"/>
  <c r="CR90" i="1"/>
  <c r="FD90" i="1"/>
  <c r="EM90" i="1"/>
  <c r="EG90" i="1"/>
  <c r="DN90" i="1"/>
  <c r="EA90" i="1"/>
  <c r="EB90" i="1"/>
  <c r="FJ90" i="1"/>
  <c r="DE90" i="1"/>
  <c r="FQ90" i="1"/>
  <c r="FN90" i="1"/>
  <c r="GA90" i="1" l="1"/>
  <c r="CN91" i="1" a="1"/>
  <c r="FJ91" i="1" s="1"/>
  <c r="DU91" i="1" l="1"/>
  <c r="ER91" i="1"/>
  <c r="DS91" i="1"/>
  <c r="CO91" i="1"/>
  <c r="DL91" i="1"/>
  <c r="EP91" i="1"/>
  <c r="FD91" i="1"/>
  <c r="EK91" i="1"/>
  <c r="EE91" i="1"/>
  <c r="FN91" i="1"/>
  <c r="FU91" i="1"/>
  <c r="CZ91" i="1"/>
  <c r="FL91" i="1"/>
  <c r="FG91" i="1"/>
  <c r="ES91" i="1"/>
  <c r="DZ91" i="1"/>
  <c r="EU91" i="1"/>
  <c r="EZ91" i="1"/>
  <c r="EI91" i="1"/>
  <c r="EG91" i="1"/>
  <c r="DN91" i="1"/>
  <c r="DW91" i="1"/>
  <c r="DC91" i="1"/>
  <c r="CX91" i="1"/>
  <c r="FT91" i="1"/>
  <c r="FK91" i="1"/>
  <c r="FE91" i="1"/>
  <c r="DX91" i="1"/>
  <c r="DE91" i="1"/>
  <c r="FH91" i="1"/>
  <c r="EO91" i="1"/>
  <c r="EM91" i="1"/>
  <c r="EV91" i="1"/>
  <c r="EA91" i="1"/>
  <c r="EC91" i="1"/>
  <c r="DJ91" i="1"/>
  <c r="DO91" i="1"/>
  <c r="EJ91" i="1"/>
  <c r="CQ91" i="1"/>
  <c r="DQ91" i="1"/>
  <c r="CT91" i="1"/>
  <c r="CY91" i="1"/>
  <c r="DY91" i="1"/>
  <c r="DK91" i="1"/>
  <c r="DF91" i="1"/>
  <c r="FA91" i="1"/>
  <c r="DB91" i="1"/>
  <c r="FS91" i="1"/>
  <c r="FF91" i="1"/>
  <c r="FQ91" i="1"/>
  <c r="CV91" i="1"/>
  <c r="EY91" i="1"/>
  <c r="DV91" i="1"/>
  <c r="DP91" i="1"/>
  <c r="EL91" i="1"/>
  <c r="CW91" i="1"/>
  <c r="FI91" i="1"/>
  <c r="ET91" i="1"/>
  <c r="DD91" i="1"/>
  <c r="FP91" i="1"/>
  <c r="FO91" i="1"/>
  <c r="EW91" i="1"/>
  <c r="ED91" i="1"/>
  <c r="FC91" i="1"/>
  <c r="EN91" i="1"/>
  <c r="DG91" i="1"/>
  <c r="DH91" i="1"/>
  <c r="EH91" i="1"/>
  <c r="CS91" i="1"/>
  <c r="CR91" i="1"/>
  <c r="EQ91" i="1"/>
  <c r="DR91" i="1"/>
  <c r="EB91" i="1"/>
  <c r="DI91" i="1"/>
  <c r="FR91" i="1"/>
  <c r="EF91" i="1"/>
  <c r="FV91" i="1"/>
  <c r="DM91" i="1"/>
  <c r="CP91" i="1"/>
  <c r="CU91" i="1"/>
  <c r="DT91" i="1"/>
  <c r="EX91" i="1"/>
  <c r="DA91" i="1"/>
  <c r="FM91" i="1"/>
  <c r="FB91" i="1"/>
  <c r="CN91" i="1"/>
  <c r="GA91" i="1" l="1"/>
  <c r="CN92" i="1" a="1"/>
  <c r="CN92" i="1" s="1"/>
  <c r="EO92" i="1" l="1"/>
  <c r="FN92" i="1"/>
  <c r="DW92" i="1"/>
  <c r="EH92" i="1"/>
  <c r="FA92" i="1"/>
  <c r="DD92" i="1"/>
  <c r="DS92" i="1"/>
  <c r="DN92" i="1"/>
  <c r="DH92" i="1"/>
  <c r="FT92" i="1"/>
  <c r="EA92" i="1"/>
  <c r="EC92" i="1"/>
  <c r="DV92" i="1"/>
  <c r="FK92" i="1"/>
  <c r="ER92" i="1"/>
  <c r="FF92" i="1"/>
  <c r="DA92" i="1"/>
  <c r="FM92" i="1"/>
  <c r="DG92" i="1"/>
  <c r="DB92" i="1"/>
  <c r="DP92" i="1"/>
  <c r="EY92" i="1"/>
  <c r="DE92" i="1"/>
  <c r="FV92" i="1"/>
  <c r="CZ92" i="1"/>
  <c r="DK92" i="1"/>
  <c r="DF92" i="1"/>
  <c r="EJ92" i="1"/>
  <c r="CS92" i="1"/>
  <c r="CU92" i="1"/>
  <c r="DX92" i="1"/>
  <c r="DR92" i="1"/>
  <c r="FG92" i="1"/>
  <c r="ES92" i="1"/>
  <c r="FB92" i="1"/>
  <c r="CV92" i="1"/>
  <c r="FH92" i="1"/>
  <c r="DC92" i="1"/>
  <c r="DQ92" i="1"/>
  <c r="CX92" i="1"/>
  <c r="EM92" i="1"/>
  <c r="ET92" i="1"/>
  <c r="FR92" i="1"/>
  <c r="EX92" i="1"/>
  <c r="CY92" i="1"/>
  <c r="CT92" i="1"/>
  <c r="EI92" i="1"/>
  <c r="EG92" i="1"/>
  <c r="ED92" i="1"/>
  <c r="FS92" i="1"/>
  <c r="DT92" i="1"/>
  <c r="EZ92" i="1"/>
  <c r="DJ92" i="1"/>
  <c r="EQ92" i="1"/>
  <c r="FQ92" i="1"/>
  <c r="DI92" i="1"/>
  <c r="EF92" i="1"/>
  <c r="CO92" i="1"/>
  <c r="FP92" i="1"/>
  <c r="DY92" i="1"/>
  <c r="FC92" i="1"/>
  <c r="EN92" i="1"/>
  <c r="CW92" i="1"/>
  <c r="FI92" i="1"/>
  <c r="DL92" i="1"/>
  <c r="EK92" i="1"/>
  <c r="EL92" i="1"/>
  <c r="EV92" i="1"/>
  <c r="DO92" i="1"/>
  <c r="FU92" i="1"/>
  <c r="FL92" i="1"/>
  <c r="DU92" i="1"/>
  <c r="EU92" i="1"/>
  <c r="EP92" i="1"/>
  <c r="FE92" i="1"/>
  <c r="CR92" i="1"/>
  <c r="FD92" i="1"/>
  <c r="CQ92" i="1"/>
  <c r="DM92" i="1"/>
  <c r="CP92" i="1"/>
  <c r="EE92" i="1"/>
  <c r="EB92" i="1"/>
  <c r="DZ92" i="1"/>
  <c r="FO92" i="1"/>
  <c r="EW92" i="1"/>
  <c r="FJ92" i="1"/>
  <c r="CN93" i="1" l="1" a="1"/>
  <c r="DL93" i="1" s="1"/>
  <c r="GA92" i="1"/>
  <c r="DT93" i="1" l="1"/>
  <c r="DR93" i="1"/>
  <c r="FK93" i="1"/>
  <c r="ES93" i="1"/>
  <c r="ET93" i="1"/>
  <c r="CR93" i="1"/>
  <c r="FD93" i="1"/>
  <c r="DG93" i="1"/>
  <c r="DQ93" i="1"/>
  <c r="CT93" i="1"/>
  <c r="EA93" i="1"/>
  <c r="EB93" i="1"/>
  <c r="EH93" i="1"/>
  <c r="CO93" i="1"/>
  <c r="FA93" i="1"/>
  <c r="FJ93" i="1"/>
  <c r="CZ93" i="1"/>
  <c r="FL93" i="1"/>
  <c r="DW93" i="1"/>
  <c r="DY93" i="1"/>
  <c r="DF93" i="1"/>
  <c r="EQ93" i="1"/>
  <c r="DD93" i="1"/>
  <c r="FP93" i="1"/>
  <c r="EE93" i="1"/>
  <c r="EC93" i="1"/>
  <c r="DN93" i="1"/>
  <c r="EY93" i="1"/>
  <c r="EN93" i="1"/>
  <c r="FF93" i="1"/>
  <c r="DA93" i="1"/>
  <c r="FM93" i="1"/>
  <c r="CU93" i="1"/>
  <c r="CX93" i="1"/>
  <c r="EU93" i="1"/>
  <c r="EK93" i="1"/>
  <c r="ED93" i="1"/>
  <c r="FO93" i="1"/>
  <c r="EV93" i="1"/>
  <c r="CQ93" i="1"/>
  <c r="DI93" i="1"/>
  <c r="FU93" i="1"/>
  <c r="DK93" i="1"/>
  <c r="EJ93" i="1"/>
  <c r="EX93" i="1"/>
  <c r="CW93" i="1"/>
  <c r="FI93" i="1"/>
  <c r="FV93" i="1"/>
  <c r="DH93" i="1"/>
  <c r="FT93" i="1"/>
  <c r="EM93" i="1"/>
  <c r="EG93" i="1"/>
  <c r="DV93" i="1"/>
  <c r="FG93" i="1"/>
  <c r="ER93" i="1"/>
  <c r="FR93" i="1"/>
  <c r="DE93" i="1"/>
  <c r="FQ93" i="1"/>
  <c r="DC93" i="1"/>
  <c r="DP93" i="1"/>
  <c r="DJ93" i="1"/>
  <c r="FC93" i="1"/>
  <c r="EO93" i="1"/>
  <c r="EL93" i="1"/>
  <c r="CN93" i="1"/>
  <c r="EZ93" i="1"/>
  <c r="CY93" i="1"/>
  <c r="DM93" i="1"/>
  <c r="CP93" i="1"/>
  <c r="DS93" i="1"/>
  <c r="DX93" i="1"/>
  <c r="DZ93" i="1"/>
  <c r="FS93" i="1"/>
  <c r="EW93" i="1"/>
  <c r="FB93" i="1"/>
  <c r="CV93" i="1"/>
  <c r="FH93" i="1"/>
  <c r="DO93" i="1"/>
  <c r="DU93" i="1"/>
  <c r="DB93" i="1"/>
  <c r="EI93" i="1"/>
  <c r="EF93" i="1"/>
  <c r="EP93" i="1"/>
  <c r="CS93" i="1"/>
  <c r="FE93" i="1"/>
  <c r="FN93" i="1"/>
  <c r="GA93" i="1" l="1"/>
  <c r="CN94" i="1" a="1"/>
  <c r="CN94" i="1" s="1"/>
  <c r="EY94" i="1" l="1"/>
  <c r="DD94" i="1"/>
  <c r="DH94" i="1"/>
  <c r="DU94" i="1"/>
  <c r="EO94" i="1"/>
  <c r="DV94" i="1"/>
  <c r="FG94" i="1"/>
  <c r="DM94" i="1"/>
  <c r="CP94" i="1"/>
  <c r="DC94" i="1"/>
  <c r="FJ94" i="1"/>
  <c r="DA94" i="1"/>
  <c r="FM94" i="1"/>
  <c r="FN94" i="1"/>
  <c r="CV94" i="1"/>
  <c r="FH94" i="1"/>
  <c r="CS94" i="1"/>
  <c r="CZ94" i="1"/>
  <c r="FL94" i="1"/>
  <c r="DE94" i="1"/>
  <c r="DT94" i="1"/>
  <c r="ET94" i="1"/>
  <c r="FQ94" i="1"/>
  <c r="DX94" i="1"/>
  <c r="FB94" i="1"/>
  <c r="CX94" i="1"/>
  <c r="FE94" i="1"/>
  <c r="EX94" i="1"/>
  <c r="EE94" i="1"/>
  <c r="EC94" i="1"/>
  <c r="DF94" i="1"/>
  <c r="EI94" i="1"/>
  <c r="DG94" i="1"/>
  <c r="DQ94" i="1"/>
  <c r="CT94" i="1"/>
  <c r="DK94" i="1"/>
  <c r="ER94" i="1"/>
  <c r="EV94" i="1"/>
  <c r="DI94" i="1"/>
  <c r="DP94" i="1"/>
  <c r="CY94" i="1"/>
  <c r="DO94" i="1"/>
  <c r="FU94" i="1"/>
  <c r="CU94" i="1"/>
  <c r="FK94" i="1"/>
  <c r="ES94" i="1"/>
  <c r="ED94" i="1"/>
  <c r="FO94" i="1"/>
  <c r="EM94" i="1"/>
  <c r="EG94" i="1"/>
  <c r="DJ94" i="1"/>
  <c r="EQ94" i="1"/>
  <c r="DW94" i="1"/>
  <c r="EU94" i="1"/>
  <c r="FP94" i="1"/>
  <c r="FT94" i="1"/>
  <c r="DL94" i="1"/>
  <c r="DR94" i="1"/>
  <c r="EK94" i="1"/>
  <c r="EL94" i="1"/>
  <c r="FA94" i="1"/>
  <c r="EJ94" i="1"/>
  <c r="FV94" i="1"/>
  <c r="EN94" i="1"/>
  <c r="DS94" i="1"/>
  <c r="EB94" i="1"/>
  <c r="FR94" i="1"/>
  <c r="DN94" i="1"/>
  <c r="EF94" i="1"/>
  <c r="CQ94" i="1"/>
  <c r="EP94" i="1"/>
  <c r="EZ94" i="1"/>
  <c r="FC94" i="1"/>
  <c r="CR94" i="1"/>
  <c r="FD94" i="1"/>
  <c r="CO94" i="1"/>
  <c r="DY94" i="1"/>
  <c r="DB94" i="1"/>
  <c r="EA94" i="1"/>
  <c r="CW94" i="1"/>
  <c r="FI94" i="1"/>
  <c r="FF94" i="1"/>
  <c r="DZ94" i="1"/>
  <c r="FS94" i="1"/>
  <c r="EW94" i="1"/>
  <c r="EH94" i="1"/>
  <c r="CN95" i="1" l="1" a="1"/>
  <c r="CY95" i="1" s="1"/>
  <c r="GA94" i="1"/>
  <c r="ER95" i="1" l="1"/>
  <c r="FS95" i="1"/>
  <c r="DQ95" i="1"/>
  <c r="FJ95" i="1"/>
  <c r="EX95" i="1"/>
  <c r="DR95" i="1"/>
  <c r="EA95" i="1"/>
  <c r="CV95" i="1"/>
  <c r="DV95" i="1"/>
  <c r="CW95" i="1"/>
  <c r="EB95" i="1"/>
  <c r="FN95" i="1"/>
  <c r="EV95" i="1"/>
  <c r="EI95" i="1"/>
  <c r="EG95" i="1"/>
  <c r="DJ95" i="1"/>
  <c r="DO95" i="1"/>
  <c r="EJ95" i="1"/>
  <c r="DK95" i="1"/>
  <c r="DU95" i="1"/>
  <c r="CX95" i="1"/>
  <c r="CU95" i="1"/>
  <c r="DH95" i="1"/>
  <c r="FT95" i="1"/>
  <c r="CS95" i="1"/>
  <c r="FE95" i="1"/>
  <c r="EH95" i="1"/>
  <c r="FK95" i="1"/>
  <c r="DG95" i="1"/>
  <c r="EP95" i="1"/>
  <c r="EF95" i="1"/>
  <c r="CT95" i="1"/>
  <c r="FV95" i="1"/>
  <c r="DE95" i="1"/>
  <c r="CR95" i="1"/>
  <c r="FD95" i="1"/>
  <c r="EO95" i="1"/>
  <c r="EE95" i="1"/>
  <c r="EC95" i="1"/>
  <c r="FH95" i="1"/>
  <c r="EM95" i="1"/>
  <c r="FI95" i="1"/>
  <c r="CQ95" i="1"/>
  <c r="CZ95" i="1"/>
  <c r="FL95" i="1"/>
  <c r="FO95" i="1"/>
  <c r="EW95" i="1"/>
  <c r="DZ95" i="1"/>
  <c r="EU95" i="1"/>
  <c r="EZ95" i="1"/>
  <c r="EQ95" i="1"/>
  <c r="EK95" i="1"/>
  <c r="DN95" i="1"/>
  <c r="DW95" i="1"/>
  <c r="DX95" i="1"/>
  <c r="FR95" i="1"/>
  <c r="DI95" i="1"/>
  <c r="FU95" i="1"/>
  <c r="FF95" i="1"/>
  <c r="CN95" i="1"/>
  <c r="ES95" i="1"/>
  <c r="CP95" i="1"/>
  <c r="DC95" i="1"/>
  <c r="DT95" i="1"/>
  <c r="FQ95" i="1"/>
  <c r="EY95" i="1"/>
  <c r="DF95" i="1"/>
  <c r="FG95" i="1"/>
  <c r="DL95" i="1"/>
  <c r="EL95" i="1"/>
  <c r="DM95" i="1"/>
  <c r="DP95" i="1"/>
  <c r="FB95" i="1"/>
  <c r="DA95" i="1"/>
  <c r="FM95" i="1"/>
  <c r="ET95" i="1"/>
  <c r="DD95" i="1"/>
  <c r="FP95" i="1"/>
  <c r="CO95" i="1"/>
  <c r="FA95" i="1"/>
  <c r="ED95" i="1"/>
  <c r="FC95" i="1"/>
  <c r="EN95" i="1"/>
  <c r="DS95" i="1"/>
  <c r="DY95" i="1"/>
  <c r="DB95" i="1"/>
  <c r="CN96" i="1" l="1" a="1"/>
  <c r="FG96" i="1" s="1"/>
  <c r="GA95" i="1"/>
  <c r="DT96" i="1" l="1"/>
  <c r="DD96" i="1"/>
  <c r="EN96" i="1"/>
  <c r="FF96" i="1"/>
  <c r="FQ96" i="1"/>
  <c r="DW96" i="1"/>
  <c r="CS96" i="1"/>
  <c r="EH96" i="1"/>
  <c r="FS96" i="1"/>
  <c r="CW96" i="1"/>
  <c r="DM96" i="1"/>
  <c r="EC96" i="1"/>
  <c r="FP96" i="1"/>
  <c r="DO96" i="1"/>
  <c r="CR96" i="1"/>
  <c r="FD96" i="1"/>
  <c r="EG96" i="1"/>
  <c r="DJ96" i="1"/>
  <c r="FV96" i="1"/>
  <c r="EY96" i="1"/>
  <c r="ER96" i="1"/>
  <c r="DU96" i="1"/>
  <c r="CX96" i="1"/>
  <c r="FJ96" i="1"/>
  <c r="EM96" i="1"/>
  <c r="EF96" i="1"/>
  <c r="DI96" i="1"/>
  <c r="FU96" i="1"/>
  <c r="EX96" i="1"/>
  <c r="EA96" i="1"/>
  <c r="FO96" i="1"/>
  <c r="EZ96" i="1"/>
  <c r="FK96" i="1"/>
  <c r="CT96" i="1"/>
  <c r="EI96" i="1"/>
  <c r="DE96" i="1"/>
  <c r="ET96" i="1"/>
  <c r="DP96" i="1"/>
  <c r="FE96" i="1"/>
  <c r="DK96" i="1"/>
  <c r="FI96" i="1"/>
  <c r="CP96" i="1"/>
  <c r="DF96" i="1"/>
  <c r="ES96" i="1"/>
  <c r="EE96" i="1"/>
  <c r="DH96" i="1"/>
  <c r="FT96" i="1"/>
  <c r="EW96" i="1"/>
  <c r="DZ96" i="1"/>
  <c r="DC96" i="1"/>
  <c r="CV96" i="1"/>
  <c r="FH96" i="1"/>
  <c r="EK96" i="1"/>
  <c r="DN96" i="1"/>
  <c r="CQ96" i="1"/>
  <c r="FC96" i="1"/>
  <c r="EV96" i="1"/>
  <c r="DY96" i="1"/>
  <c r="DB96" i="1"/>
  <c r="FN96" i="1"/>
  <c r="EQ96" i="1"/>
  <c r="CN96" i="1"/>
  <c r="EJ96" i="1"/>
  <c r="CY96" i="1"/>
  <c r="DQ96" i="1"/>
  <c r="EB96" i="1"/>
  <c r="EL96" i="1"/>
  <c r="FB96" i="1"/>
  <c r="FR96" i="1"/>
  <c r="DV96" i="1"/>
  <c r="EU96" i="1"/>
  <c r="DX96" i="1"/>
  <c r="DA96" i="1"/>
  <c r="FM96" i="1"/>
  <c r="EP96" i="1"/>
  <c r="DS96" i="1"/>
  <c r="DL96" i="1"/>
  <c r="CO96" i="1"/>
  <c r="FA96" i="1"/>
  <c r="ED96" i="1"/>
  <c r="DG96" i="1"/>
  <c r="CZ96" i="1"/>
  <c r="FL96" i="1"/>
  <c r="EO96" i="1"/>
  <c r="DR96" i="1"/>
  <c r="CU96" i="1"/>
  <c r="GA96" i="1" l="1"/>
  <c r="CN97" i="1" a="1"/>
  <c r="FC97" i="1" s="1"/>
  <c r="DD97" i="1" l="1"/>
  <c r="FP97" i="1"/>
  <c r="FM97" i="1"/>
  <c r="CY97" i="1"/>
  <c r="DH97" i="1"/>
  <c r="FT97" i="1"/>
  <c r="FU97" i="1"/>
  <c r="DK97" i="1"/>
  <c r="EB97" i="1"/>
  <c r="DM97" i="1"/>
  <c r="DJ97" i="1"/>
  <c r="EU97" i="1"/>
  <c r="EV97" i="1"/>
  <c r="EO97" i="1"/>
  <c r="EX97" i="1"/>
  <c r="DZ97" i="1"/>
  <c r="DC97" i="1"/>
  <c r="CO97" i="1"/>
  <c r="FA97" i="1"/>
  <c r="ED97" i="1"/>
  <c r="DG97" i="1"/>
  <c r="FO97" i="1"/>
  <c r="EZ97" i="1"/>
  <c r="FB97" i="1"/>
  <c r="EW97" i="1"/>
  <c r="DT97" i="1"/>
  <c r="EG97" i="1"/>
  <c r="FQ97" i="1"/>
  <c r="ES97" i="1"/>
  <c r="FD97" i="1"/>
  <c r="DL97" i="1"/>
  <c r="CP97" i="1"/>
  <c r="DA97" i="1"/>
  <c r="DB97" i="1"/>
  <c r="EE97" i="1"/>
  <c r="DX97" i="1"/>
  <c r="DI97" i="1"/>
  <c r="DF97" i="1"/>
  <c r="EQ97" i="1"/>
  <c r="ER97" i="1"/>
  <c r="EL97" i="1"/>
  <c r="CZ97" i="1"/>
  <c r="FL97" i="1"/>
  <c r="FI97" i="1"/>
  <c r="CU97" i="1"/>
  <c r="EP97" i="1"/>
  <c r="DS97" i="1"/>
  <c r="DE97" i="1"/>
  <c r="ET97" i="1"/>
  <c r="DW97" i="1"/>
  <c r="FS97" i="1"/>
  <c r="EJ97" i="1"/>
  <c r="DY97" i="1"/>
  <c r="DV97" i="1"/>
  <c r="FK97" i="1"/>
  <c r="EN97" i="1"/>
  <c r="EC97" i="1"/>
  <c r="EH97" i="1"/>
  <c r="CV97" i="1"/>
  <c r="FH97" i="1"/>
  <c r="FE97" i="1"/>
  <c r="FR97" i="1"/>
  <c r="DP97" i="1"/>
  <c r="CW97" i="1"/>
  <c r="CT97" i="1"/>
  <c r="EA97" i="1"/>
  <c r="FF97" i="1"/>
  <c r="EI97" i="1"/>
  <c r="DU97" i="1"/>
  <c r="CX97" i="1"/>
  <c r="FJ97" i="1"/>
  <c r="EM97" i="1"/>
  <c r="CN97" i="1"/>
  <c r="CR97" i="1"/>
  <c r="FN97" i="1"/>
  <c r="CS97" i="1"/>
  <c r="DO97" i="1"/>
  <c r="EF97" i="1"/>
  <c r="DQ97" i="1"/>
  <c r="DR97" i="1"/>
  <c r="FG97" i="1"/>
  <c r="FV97" i="1"/>
  <c r="EY97" i="1"/>
  <c r="EK97" i="1"/>
  <c r="DN97" i="1"/>
  <c r="CQ97" i="1"/>
  <c r="GA97" i="1" l="1"/>
  <c r="CN98" i="1" a="1"/>
  <c r="CN98" i="1" s="1"/>
  <c r="FI98" i="1" l="1"/>
  <c r="EF98" i="1"/>
  <c r="FF98" i="1"/>
  <c r="EC98" i="1"/>
  <c r="EZ98" i="1"/>
  <c r="DS98" i="1"/>
  <c r="EN98" i="1"/>
  <c r="EM98" i="1"/>
  <c r="EG98" i="1"/>
  <c r="DJ98" i="1"/>
  <c r="CY98" i="1"/>
  <c r="DL98" i="1"/>
  <c r="ET98" i="1"/>
  <c r="DE98" i="1"/>
  <c r="FQ98" i="1"/>
  <c r="EX98" i="1"/>
  <c r="FO98" i="1"/>
  <c r="DW98" i="1"/>
  <c r="DY98" i="1"/>
  <c r="DB98" i="1"/>
  <c r="FV98" i="1"/>
  <c r="DT98" i="1"/>
  <c r="EL98" i="1"/>
  <c r="CU98" i="1"/>
  <c r="DD98" i="1"/>
  <c r="DF98" i="1"/>
  <c r="FK98" i="1"/>
  <c r="CR98" i="1"/>
  <c r="FD98" i="1"/>
  <c r="FS98" i="1"/>
  <c r="EW98" i="1"/>
  <c r="DZ98" i="1"/>
  <c r="EA98" i="1"/>
  <c r="EB98" i="1"/>
  <c r="DO98" i="1"/>
  <c r="DU98" i="1"/>
  <c r="CX98" i="1"/>
  <c r="FR98" i="1"/>
  <c r="EV98" i="1"/>
  <c r="FC98" i="1"/>
  <c r="EO98" i="1"/>
  <c r="DR98" i="1"/>
  <c r="DK98" i="1"/>
  <c r="DA98" i="1"/>
  <c r="DG98" i="1"/>
  <c r="EQ98" i="1"/>
  <c r="FP98" i="1"/>
  <c r="EY98" i="1"/>
  <c r="DM98" i="1"/>
  <c r="EJ98" i="1"/>
  <c r="CQ98" i="1"/>
  <c r="ES98" i="1"/>
  <c r="DH98" i="1"/>
  <c r="FT98" i="1"/>
  <c r="FM98" i="1"/>
  <c r="EP98" i="1"/>
  <c r="FG98" i="1"/>
  <c r="ER98" i="1"/>
  <c r="EU98" i="1"/>
  <c r="EK98" i="1"/>
  <c r="DN98" i="1"/>
  <c r="FL98" i="1"/>
  <c r="CS98" i="1"/>
  <c r="FE98" i="1"/>
  <c r="EH98" i="1"/>
  <c r="CW98" i="1"/>
  <c r="CZ98" i="1"/>
  <c r="CP98" i="1"/>
  <c r="EE98" i="1"/>
  <c r="DP98" i="1"/>
  <c r="DV98" i="1"/>
  <c r="DX98" i="1"/>
  <c r="DC98" i="1"/>
  <c r="DQ98" i="1"/>
  <c r="CT98" i="1"/>
  <c r="FJ98" i="1"/>
  <c r="CV98" i="1"/>
  <c r="FH98" i="1"/>
  <c r="CO98" i="1"/>
  <c r="FA98" i="1"/>
  <c r="ED98" i="1"/>
  <c r="EI98" i="1"/>
  <c r="FN98" i="1"/>
  <c r="DI98" i="1"/>
  <c r="FU98" i="1"/>
  <c r="FB98" i="1"/>
  <c r="GA98" i="1" l="1"/>
  <c r="CN99" i="1" a="1"/>
  <c r="FV99" i="1" s="1"/>
  <c r="ER99" i="1" l="1"/>
  <c r="EM99" i="1"/>
  <c r="DN99" i="1"/>
  <c r="CO99" i="1"/>
  <c r="EB99" i="1"/>
  <c r="DW99" i="1"/>
  <c r="EV99" i="1"/>
  <c r="DY99" i="1"/>
  <c r="DB99" i="1"/>
  <c r="FN99" i="1"/>
  <c r="EQ99" i="1"/>
  <c r="EJ99" i="1"/>
  <c r="DM99" i="1"/>
  <c r="CP99" i="1"/>
  <c r="FB99" i="1"/>
  <c r="EE99" i="1"/>
  <c r="DH99" i="1"/>
  <c r="FT99" i="1"/>
  <c r="EW99" i="1"/>
  <c r="DZ99" i="1"/>
  <c r="DC99" i="1"/>
  <c r="FO99" i="1"/>
  <c r="FJ99" i="1"/>
  <c r="DL99" i="1"/>
  <c r="DG99" i="1"/>
  <c r="EF99" i="1"/>
  <c r="DI99" i="1"/>
  <c r="EX99" i="1"/>
  <c r="EA99" i="1"/>
  <c r="CW99" i="1"/>
  <c r="FI99" i="1"/>
  <c r="EL99" i="1"/>
  <c r="DO99" i="1"/>
  <c r="CR99" i="1"/>
  <c r="FD99" i="1"/>
  <c r="EG99" i="1"/>
  <c r="DJ99" i="1"/>
  <c r="EY99" i="1"/>
  <c r="DU99" i="1"/>
  <c r="CV99" i="1"/>
  <c r="CQ99" i="1"/>
  <c r="FA99" i="1"/>
  <c r="DE99" i="1"/>
  <c r="CZ99" i="1"/>
  <c r="FL99" i="1"/>
  <c r="EO99" i="1"/>
  <c r="DR99" i="1"/>
  <c r="CU99" i="1"/>
  <c r="FG99" i="1"/>
  <c r="EZ99" i="1"/>
  <c r="EC99" i="1"/>
  <c r="DF99" i="1"/>
  <c r="FR99" i="1"/>
  <c r="EU99" i="1"/>
  <c r="DX99" i="1"/>
  <c r="DA99" i="1"/>
  <c r="FM99" i="1"/>
  <c r="EP99" i="1"/>
  <c r="DS99" i="1"/>
  <c r="FS99" i="1"/>
  <c r="CX99" i="1"/>
  <c r="FH99" i="1"/>
  <c r="FC99" i="1"/>
  <c r="ED99" i="1"/>
  <c r="FQ99" i="1"/>
  <c r="DP99" i="1"/>
  <c r="CS99" i="1"/>
  <c r="FE99" i="1"/>
  <c r="EH99" i="1"/>
  <c r="DK99" i="1"/>
  <c r="DD99" i="1"/>
  <c r="FP99" i="1"/>
  <c r="ES99" i="1"/>
  <c r="DV99" i="1"/>
  <c r="CY99" i="1"/>
  <c r="FK99" i="1"/>
  <c r="EN99" i="1"/>
  <c r="DQ99" i="1"/>
  <c r="CT99" i="1"/>
  <c r="FF99" i="1"/>
  <c r="EI99" i="1"/>
  <c r="CN99" i="1"/>
  <c r="EK99" i="1"/>
  <c r="ET99" i="1"/>
  <c r="FU99" i="1"/>
  <c r="DT99" i="1"/>
  <c r="GA99" i="1" l="1"/>
  <c r="CN100" i="1" a="1"/>
  <c r="CN100" i="1" s="1"/>
  <c r="EL100" i="1" l="1"/>
  <c r="DT100" i="1"/>
  <c r="EF100" i="1"/>
  <c r="FU100" i="1"/>
  <c r="EA100" i="1"/>
  <c r="DM100" i="1"/>
  <c r="FB100" i="1"/>
  <c r="DP100" i="1"/>
  <c r="FE100" i="1"/>
  <c r="DK100" i="1"/>
  <c r="FK100" i="1"/>
  <c r="FD100" i="1"/>
  <c r="EG100" i="1"/>
  <c r="DJ100" i="1"/>
  <c r="FV100" i="1"/>
  <c r="EY100" i="1"/>
  <c r="FH100" i="1"/>
  <c r="EK100" i="1"/>
  <c r="DN100" i="1"/>
  <c r="CQ100" i="1"/>
  <c r="FC100" i="1"/>
  <c r="EZ100" i="1"/>
  <c r="CV100" i="1"/>
  <c r="FI100" i="1"/>
  <c r="FL100" i="1"/>
  <c r="DR100" i="1"/>
  <c r="DD100" i="1"/>
  <c r="ES100" i="1"/>
  <c r="CY100" i="1"/>
  <c r="EV100" i="1"/>
  <c r="DB100" i="1"/>
  <c r="FG100" i="1"/>
  <c r="DH100" i="1"/>
  <c r="FT100" i="1"/>
  <c r="EW100" i="1"/>
  <c r="DZ100" i="1"/>
  <c r="DC100" i="1"/>
  <c r="DL100" i="1"/>
  <c r="CO100" i="1"/>
  <c r="FA100" i="1"/>
  <c r="ED100" i="1"/>
  <c r="DG100" i="1"/>
  <c r="FS100" i="1"/>
  <c r="EJ100" i="1"/>
  <c r="FM100" i="1"/>
  <c r="DW100" i="1"/>
  <c r="DF100" i="1"/>
  <c r="EC100" i="1"/>
  <c r="DO100" i="1"/>
  <c r="DI100" i="1"/>
  <c r="EX100" i="1"/>
  <c r="CP100" i="1"/>
  <c r="EQ100" i="1"/>
  <c r="CS100" i="1"/>
  <c r="EH100" i="1"/>
  <c r="EE100" i="1"/>
  <c r="DX100" i="1"/>
  <c r="DA100" i="1"/>
  <c r="EP100" i="1"/>
  <c r="DS100" i="1"/>
  <c r="EB100" i="1"/>
  <c r="DE100" i="1"/>
  <c r="FQ100" i="1"/>
  <c r="ET100" i="1"/>
  <c r="FO100" i="1"/>
  <c r="CW100" i="1"/>
  <c r="FR100" i="1"/>
  <c r="CZ100" i="1"/>
  <c r="EO100" i="1"/>
  <c r="CU100" i="1"/>
  <c r="FP100" i="1"/>
  <c r="DV100" i="1"/>
  <c r="CR100" i="1"/>
  <c r="DY100" i="1"/>
  <c r="FN100" i="1"/>
  <c r="EU100" i="1"/>
  <c r="EN100" i="1"/>
  <c r="DQ100" i="1"/>
  <c r="CT100" i="1"/>
  <c r="FF100" i="1"/>
  <c r="EI100" i="1"/>
  <c r="ER100" i="1"/>
  <c r="DU100" i="1"/>
  <c r="CX100" i="1"/>
  <c r="FJ100" i="1"/>
  <c r="EM100" i="1"/>
  <c r="GA100" i="1" l="1"/>
  <c r="CN101" i="1" a="1"/>
  <c r="CN101" i="1" s="1"/>
  <c r="EU101" i="1" l="1"/>
  <c r="FN101" i="1"/>
  <c r="EF101" i="1"/>
  <c r="FR101" i="1"/>
  <c r="DN101" i="1"/>
  <c r="EJ101" i="1"/>
  <c r="DS101" i="1"/>
  <c r="DY101" i="1"/>
  <c r="DB101" i="1"/>
  <c r="CU101" i="1"/>
  <c r="DH101" i="1"/>
  <c r="FT101" i="1"/>
  <c r="CW101" i="1"/>
  <c r="FI101" i="1"/>
  <c r="EP101" i="1"/>
  <c r="FK101" i="1"/>
  <c r="ER101" i="1"/>
  <c r="EI101" i="1"/>
  <c r="EG101" i="1"/>
  <c r="DJ101" i="1"/>
  <c r="DG101" i="1"/>
  <c r="CZ101" i="1"/>
  <c r="CO101" i="1"/>
  <c r="DE101" i="1"/>
  <c r="DK101" i="1"/>
  <c r="EV101" i="1"/>
  <c r="DO101" i="1"/>
  <c r="EZ101" i="1"/>
  <c r="EY101" i="1"/>
  <c r="EO101" i="1"/>
  <c r="DR101" i="1"/>
  <c r="DW101" i="1"/>
  <c r="DX101" i="1"/>
  <c r="CQ101" i="1"/>
  <c r="DM101" i="1"/>
  <c r="CP101" i="1"/>
  <c r="FF101" i="1"/>
  <c r="CV101" i="1"/>
  <c r="FH101" i="1"/>
  <c r="FO101" i="1"/>
  <c r="EW101" i="1"/>
  <c r="DZ101" i="1"/>
  <c r="EM101" i="1"/>
  <c r="CS101" i="1"/>
  <c r="CY101" i="1"/>
  <c r="FS101" i="1"/>
  <c r="ED101" i="1"/>
  <c r="FA101" i="1"/>
  <c r="FQ101" i="1"/>
  <c r="DU101" i="1"/>
  <c r="EQ101" i="1"/>
  <c r="DD101" i="1"/>
  <c r="FP101" i="1"/>
  <c r="FE101" i="1"/>
  <c r="EH101" i="1"/>
  <c r="FC101" i="1"/>
  <c r="EN101" i="1"/>
  <c r="EA101" i="1"/>
  <c r="EC101" i="1"/>
  <c r="DF101" i="1"/>
  <c r="DL101" i="1"/>
  <c r="EL101" i="1"/>
  <c r="DA101" i="1"/>
  <c r="FM101" i="1"/>
  <c r="ET101" i="1"/>
  <c r="FL101" i="1"/>
  <c r="DP101" i="1"/>
  <c r="EX101" i="1"/>
  <c r="CX101" i="1"/>
  <c r="EK101" i="1"/>
  <c r="DT101" i="1"/>
  <c r="FV101" i="1"/>
  <c r="DI101" i="1"/>
  <c r="FU101" i="1"/>
  <c r="FB101" i="1"/>
  <c r="CR101" i="1"/>
  <c r="FD101" i="1"/>
  <c r="FG101" i="1"/>
  <c r="ES101" i="1"/>
  <c r="DV101" i="1"/>
  <c r="EE101" i="1"/>
  <c r="EB101" i="1"/>
  <c r="DC101" i="1"/>
  <c r="DQ101" i="1"/>
  <c r="CT101" i="1"/>
  <c r="FJ101" i="1"/>
  <c r="GA101" i="1" l="1"/>
  <c r="CN102" i="1" a="1"/>
  <c r="CN102" i="1" s="1"/>
  <c r="FC102" i="1" l="1"/>
  <c r="EL102" i="1"/>
  <c r="DL102" i="1"/>
  <c r="DV102" i="1"/>
  <c r="CW102" i="1"/>
  <c r="FI102" i="1"/>
  <c r="EP102" i="1"/>
  <c r="FO102" i="1"/>
  <c r="EV102" i="1"/>
  <c r="EM102" i="1"/>
  <c r="EG102" i="1"/>
  <c r="DJ102" i="1"/>
  <c r="DK102" i="1"/>
  <c r="EJ102" i="1"/>
  <c r="DO102" i="1"/>
  <c r="DU102" i="1"/>
  <c r="CX102" i="1"/>
  <c r="CQ102" i="1"/>
  <c r="DY102" i="1"/>
  <c r="DW102" i="1"/>
  <c r="EO102" i="1"/>
  <c r="FT102" i="1"/>
  <c r="FG102" i="1"/>
  <c r="FU102" i="1"/>
  <c r="EB102" i="1"/>
  <c r="CU102" i="1"/>
  <c r="DM102" i="1"/>
  <c r="CP102" i="1"/>
  <c r="FN102" i="1"/>
  <c r="CZ102" i="1"/>
  <c r="FL102" i="1"/>
  <c r="FS102" i="1"/>
  <c r="EW102" i="1"/>
  <c r="ED102" i="1"/>
  <c r="EQ102" i="1"/>
  <c r="EZ102" i="1"/>
  <c r="EU102" i="1"/>
  <c r="EK102" i="1"/>
  <c r="DN102" i="1"/>
  <c r="DS102" i="1"/>
  <c r="CR102" i="1"/>
  <c r="EE102" i="1"/>
  <c r="EX102" i="1"/>
  <c r="ET102" i="1"/>
  <c r="FP102" i="1"/>
  <c r="CO102" i="1"/>
  <c r="FA102" i="1"/>
  <c r="EH102" i="1"/>
  <c r="EY102" i="1"/>
  <c r="CY102" i="1"/>
  <c r="DH102" i="1"/>
  <c r="DI102" i="1"/>
  <c r="DB102" i="1"/>
  <c r="DR102" i="1"/>
  <c r="CS102" i="1"/>
  <c r="DX102" i="1"/>
  <c r="FF102" i="1"/>
  <c r="ER102" i="1"/>
  <c r="EC102" i="1"/>
  <c r="DF102" i="1"/>
  <c r="DC102" i="1"/>
  <c r="DP102" i="1"/>
  <c r="DA102" i="1"/>
  <c r="FM102" i="1"/>
  <c r="DD102" i="1"/>
  <c r="EN102" i="1"/>
  <c r="FD102" i="1"/>
  <c r="EA102" i="1"/>
  <c r="FE102" i="1"/>
  <c r="FR102" i="1"/>
  <c r="CV102" i="1"/>
  <c r="FH102" i="1"/>
  <c r="FK102" i="1"/>
  <c r="ES102" i="1"/>
  <c r="DZ102" i="1"/>
  <c r="EI102" i="1"/>
  <c r="EF102" i="1"/>
  <c r="DG102" i="1"/>
  <c r="DQ102" i="1"/>
  <c r="CT102" i="1"/>
  <c r="CN103" i="1" s="1" a="1"/>
  <c r="FV102" i="1"/>
  <c r="DT102" i="1"/>
  <c r="FJ102" i="1"/>
  <c r="DE102" i="1"/>
  <c r="FQ102" i="1"/>
  <c r="FB102" i="1"/>
  <c r="GA102" i="1" l="1"/>
  <c r="CN103" i="1"/>
  <c r="FS103" i="1"/>
  <c r="EM103" i="1"/>
  <c r="DG103" i="1"/>
  <c r="FB103" i="1"/>
  <c r="FI103" i="1"/>
  <c r="DQ103" i="1"/>
  <c r="DA103" i="1"/>
  <c r="FG103" i="1"/>
  <c r="EA103" i="1"/>
  <c r="CY103" i="1"/>
  <c r="FF103" i="1"/>
  <c r="EH103" i="1"/>
  <c r="DN103" i="1"/>
  <c r="CX103" i="1"/>
  <c r="FM103" i="1"/>
  <c r="EO103" i="1"/>
  <c r="CS103" i="1"/>
  <c r="FH103" i="1"/>
  <c r="ER103" i="1"/>
  <c r="EB103" i="1"/>
  <c r="DL103" i="1"/>
  <c r="CV103" i="1"/>
  <c r="FK103" i="1"/>
  <c r="EE103" i="1"/>
  <c r="CU103" i="1"/>
  <c r="ET103" i="1"/>
  <c r="EW103" i="1"/>
  <c r="DM103" i="1"/>
  <c r="CW103" i="1"/>
  <c r="EY103" i="1"/>
  <c r="DS103" i="1"/>
  <c r="CQ103" i="1"/>
  <c r="EX103" i="1"/>
  <c r="ED103" i="1"/>
  <c r="DJ103" i="1"/>
  <c r="CT103" i="1"/>
  <c r="FE103" i="1"/>
  <c r="EG103" i="1"/>
  <c r="FT103" i="1"/>
  <c r="FD103" i="1"/>
  <c r="EN103" i="1"/>
  <c r="DX103" i="1"/>
  <c r="DH103" i="1"/>
  <c r="CR103" i="1"/>
  <c r="FC103" i="1"/>
  <c r="DW103" i="1"/>
  <c r="FR103" i="1"/>
  <c r="DV103" i="1"/>
  <c r="EK103" i="1"/>
  <c r="DI103" i="1"/>
  <c r="CO103" i="1"/>
  <c r="EQ103" i="1"/>
  <c r="DK103" i="1"/>
  <c r="FV103" i="1"/>
  <c r="EP103" i="1"/>
  <c r="DZ103" i="1"/>
  <c r="DF103" i="1"/>
  <c r="CP103" i="1"/>
  <c r="FA103" i="1"/>
  <c r="EC103" i="1"/>
  <c r="FP103" i="1"/>
  <c r="EZ103" i="1"/>
  <c r="EJ103" i="1"/>
  <c r="DT103" i="1"/>
  <c r="DD103" i="1"/>
  <c r="EU103" i="1"/>
  <c r="DY103" i="1"/>
  <c r="DC103" i="1"/>
  <c r="DB103" i="1"/>
  <c r="FL103" i="1"/>
  <c r="CZ103" i="1"/>
  <c r="DO103" i="1"/>
  <c r="DE103" i="1"/>
  <c r="FN103" i="1"/>
  <c r="FQ103" i="1"/>
  <c r="EV103" i="1"/>
  <c r="FJ103" i="1"/>
  <c r="FO103" i="1"/>
  <c r="EL103" i="1"/>
  <c r="ES103" i="1"/>
  <c r="EF103" i="1"/>
  <c r="FU103" i="1"/>
  <c r="DP103" i="1"/>
  <c r="EI103" i="1"/>
  <c r="DR103" i="1"/>
  <c r="DU103" i="1"/>
  <c r="FX119" i="1"/>
  <c r="GA121" i="1"/>
  <c r="FX123" i="1"/>
  <c r="GA119" i="1"/>
  <c r="FX120" i="1"/>
  <c r="GA122" i="1"/>
  <c r="FX124" i="1"/>
  <c r="GA125" i="1"/>
  <c r="FX121" i="1"/>
  <c r="GA123" i="1"/>
  <c r="GA120" i="1"/>
  <c r="FX122" i="1"/>
  <c r="GA124" i="1"/>
  <c r="FX125" i="1"/>
  <c r="GA143" i="1"/>
  <c r="FX143" i="1"/>
  <c r="GA145" i="1"/>
  <c r="FX145" i="1"/>
  <c r="GA147" i="1"/>
  <c r="FX147" i="1"/>
  <c r="GA177" i="1"/>
  <c r="FX177" i="1"/>
  <c r="GA184" i="1"/>
  <c r="GD11" i="1"/>
  <c r="GD16" i="1"/>
  <c r="FX184" i="1"/>
</calcChain>
</file>

<file path=xl/sharedStrings.xml><?xml version="1.0" encoding="utf-8"?>
<sst xmlns="http://schemas.openxmlformats.org/spreadsheetml/2006/main" count="195" uniqueCount="195">
  <si>
    <t>Transition Matrix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</si>
  <si>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</si>
  <si>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</si>
  <si>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</si>
  <si>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</si>
  <si>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</si>
  <si>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</si>
  <si>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</si>
  <si>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</si>
  <si>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</si>
  <si>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</si>
  <si>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</si>
  <si>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</si>
  <si>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</si>
  <si>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</si>
  <si>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</si>
  <si>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</si>
  <si>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</si>
  <si>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Square No.</t>
  </si>
  <si>
    <t xml:space="preserve">This Table shows probability 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</si>
  <si>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</si>
  <si>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</si>
  <si>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</si>
  <si>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</si>
  <si>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</si>
  <si>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</si>
  <si>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</si>
  <si>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</si>
  <si>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</si>
  <si>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</si>
  <si>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</si>
  <si>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</si>
  <si>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</si>
  <si>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</si>
  <si>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</si>
  <si>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</si>
  <si>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</si>
  <si>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</si>
  <si>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</si>
  <si>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</si>
  <si>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</si>
  <si>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</si>
  <si>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</si>
  <si>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</si>
  <si>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</si>
  <si>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</si>
  <si>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</si>
  <si>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</si>
  <si>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</si>
  <si>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</si>
  <si>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</si>
  <si>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</si>
  <si>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</si>
  <si>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</si>
  <si>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</si>
  <si>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</si>
  <si>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</si>
  <si>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</si>
  <si>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</si>
  <si>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</si>
  <si>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</si>
  <si>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</si>
  <si>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</si>
  <si>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</si>
  <si>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</si>
  <si>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</si>
  <si>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</si>
  <si>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</si>
  <si>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</si>
  <si>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</si>
  <si>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</si>
  <si>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</si>
  <si>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</si>
  <si>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</si>
  <si>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</si>
  <si>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</si>
  <si>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</si>
  <si>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</si>
  <si>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</si>
  <si>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</si>
  <si>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</si>
  <si>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</si>
  <si>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</si>
  <si>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</si>
  <si>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</si>
  <si>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</si>
  <si>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</si>
  <si>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</si>
  <si>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</si>
  <si>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</si>
  <si>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</si>
  <si>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</si>
  <si>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</si>
  <si>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</si>
  <si>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</si>
  <si>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</si>
  <si>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</si>
  <si>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</si>
  <si>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</si>
  <si>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</si>
  <si>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</si>
  <si>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</si>
  <si>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</si>
  <si>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Sum of ROWS IN PROBABILITY MATRIX</t>
  </si>
  <si>
    <t>Trials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</si>
  <si>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</si>
  <si>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</si>
  <si>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</si>
  <si>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</si>
  <si>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</si>
  <si>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</si>
  <si>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</si>
  <si>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</si>
  <si>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</si>
  <si>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</si>
  <si>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</si>
  <si>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</si>
  <si>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</si>
  <si>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</si>
  <si>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</si>
  <si>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</si>
  <si>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</si>
  <si>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</si>
  <si>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</si>
  <si>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</si>
  <si>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</si>
  <si>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</si>
  <si>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</si>
  <si>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</si>
  <si>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</si>
  <si>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</si>
  <si>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</si>
  <si>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</si>
  <si>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</si>
  <si>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</si>
  <si>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</si>
  <si>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probability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</si>
  <si>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</si>
  <si>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</si>
  <si>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</si>
  <si>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</si>
  <si>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</si>
  <si>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</si>
  <si>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</si>
  <si>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</si>
  <si>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</si>
  <si>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</si>
  <si>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</si>
  <si>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</si>
  <si>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</si>
  <si>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</si>
  <si>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</si>
  <si>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</si>
  <si>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</si>
  <si>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</si>
  <si>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</si>
  <si>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</si>
  <si>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</si>
  <si>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</si>
  <si>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</si>
  <si>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</si>
  <si>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</si>
  <si>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</si>
  <si>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</si>
  <si>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</si>
  <si>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</si>
  <si>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</si>
  <si>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</si>
  <si>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</si>
  <si>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</si>
  <si>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</si>
  <si>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</si>
  <si>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</si>
  <si>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</si>
  <si>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</si>
  <si>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</si>
  <si>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</si>
  <si>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</si>
  <si>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</si>
  <si>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</si>
  <si>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</si>
  <si>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</si>
  <si>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</si>
  <si>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</si>
  <si>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</si>
  <si>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</si>
  <si>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</si>
  <si>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</si>
  <si>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</si>
  <si>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</si>
  <si>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</si>
  <si>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</si>
  <si>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MEAN(200)</t>
  </si>
  <si>
    <t>MEAN(100)</t>
  </si>
  <si>
    <t>MEDIAN PROBABILTY OF FINISHING GAME(200)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</si>
</sst>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3" fillId="6" borderId="0" xfId="0" applyFont="1" applyFill="1" applyAlignment="1">
      <alignment horizontal="center"/>
    </xf>
    <xf numFmtId="0" fontId="0" fillId="8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7" fillId="5" borderId="0" xfId="0" applyFont="1" applyFill="1"/>
    <xf numFmtId="0" fontId="7" fillId="0" borderId="0" xfId="0" applyFont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8" borderId="1" xfId="0" applyFill="1" applyBorder="1"/>
    <xf numFmtId="0" fontId="6" fillId="0" borderId="0" xfId="0" applyFont="1" applyAlignment="1">
      <alignment horizontal="center" vertical="center"/>
    </xf>
    <xf numFmtId="0" fontId="4" fillId="8" borderId="1" xfId="0" applyFont="1" applyFill="1" applyBorder="1"/>
    <xf numFmtId="0" fontId="6" fillId="8" borderId="1" xfId="0" applyFont="1" applyFill="1" applyBorder="1"/>
    <xf numFmtId="0" fontId="7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0" fillId="8" borderId="2" xfId="0" applyFill="1" applyBorder="1"/>
    <xf numFmtId="0" fontId="7" fillId="8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Probability of finishing game in 'n' moves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783752731605391E-2"/>
          <c:y val="0.18629980021154072"/>
          <c:w val="0.89354460441613803"/>
          <c:h val="0.80003721549731655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Sheet1!$FW$4:$FW$103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Sheet1!$FV$4:$FV$103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1.2099342339222707E-5</c:v>
                </c:pt>
                <c:pt idx="9">
                  <c:v>2.1496659547250198E-4</c:v>
                </c:pt>
                <c:pt idx="10">
                  <c:v>1.0265232005895171E-3</c:v>
                </c:pt>
                <c:pt idx="11">
                  <c:v>2.8756233157916688E-3</c:v>
                </c:pt>
                <c:pt idx="12">
                  <c:v>5.9965038092531899E-3</c:v>
                </c:pt>
                <c:pt idx="13">
                  <c:v>1.046181143155029E-2</c:v>
                </c:pt>
                <c:pt idx="14">
                  <c:v>1.6302740523055057E-2</c:v>
                </c:pt>
                <c:pt idx="15">
                  <c:v>2.3552034464562381E-2</c:v>
                </c:pt>
                <c:pt idx="16">
                  <c:v>3.2200682834676447E-2</c:v>
                </c:pt>
                <c:pt idx="17">
                  <c:v>4.2202388792655823E-2</c:v>
                </c:pt>
                <c:pt idx="18">
                  <c:v>5.3578492154695241E-2</c:v>
                </c:pt>
                <c:pt idx="19">
                  <c:v>6.6460891875340641E-2</c:v>
                </c:pt>
                <c:pt idx="20">
                  <c:v>8.0950346474658375E-2</c:v>
                </c:pt>
                <c:pt idx="21">
                  <c:v>9.6933305034346925E-2</c:v>
                </c:pt>
                <c:pt idx="22">
                  <c:v>0.11407827485118355</c:v>
                </c:pt>
                <c:pt idx="23">
                  <c:v>0.1320166261302857</c:v>
                </c:pt>
                <c:pt idx="24">
                  <c:v>0.1505118593065593</c:v>
                </c:pt>
                <c:pt idx="25">
                  <c:v>0.16946946118366252</c:v>
                </c:pt>
                <c:pt idx="26">
                  <c:v>0.18882942072629294</c:v>
                </c:pt>
                <c:pt idx="27">
                  <c:v>0.20847965866116175</c:v>
                </c:pt>
                <c:pt idx="28">
                  <c:v>0.2282615302090153</c:v>
                </c:pt>
                <c:pt idx="29">
                  <c:v>0.24802738086344442</c:v>
                </c:pt>
                <c:pt idx="30">
                  <c:v>0.26767745699390644</c:v>
                </c:pt>
                <c:pt idx="31">
                  <c:v>0.28715105945777436</c:v>
                </c:pt>
                <c:pt idx="32">
                  <c:v>0.3063989143602156</c:v>
                </c:pt>
                <c:pt idx="33">
                  <c:v>0.32536977405964806</c:v>
                </c:pt>
                <c:pt idx="34">
                  <c:v>0.34401694706327468</c:v>
                </c:pt>
                <c:pt idx="35">
                  <c:v>0.36230875056064682</c:v>
                </c:pt>
                <c:pt idx="36">
                  <c:v>0.38022912186837687</c:v>
                </c:pt>
                <c:pt idx="37">
                  <c:v>0.39776942774687496</c:v>
                </c:pt>
                <c:pt idx="38">
                  <c:v>0.41492096262416128</c:v>
                </c:pt>
                <c:pt idx="39">
                  <c:v>0.43167396025064869</c:v>
                </c:pt>
                <c:pt idx="40">
                  <c:v>0.44802102078993133</c:v>
                </c:pt>
                <c:pt idx="41">
                  <c:v>0.46395968679689326</c:v>
                </c:pt>
                <c:pt idx="42">
                  <c:v>0.47949173542492796</c:v>
                </c:pt>
                <c:pt idx="43">
                  <c:v>0.49462075655289811</c:v>
                </c:pt>
                <c:pt idx="44">
                  <c:v>0.5093506109869792</c:v>
                </c:pt>
                <c:pt idx="45">
                  <c:v>0.52368557926119941</c:v>
                </c:pt>
                <c:pt idx="46">
                  <c:v>0.53763114683198165</c:v>
                </c:pt>
                <c:pt idx="47">
                  <c:v>0.55119420474952241</c:v>
                </c:pt>
                <c:pt idx="48">
                  <c:v>0.56438249336877067</c:v>
                </c:pt>
                <c:pt idx="49">
                  <c:v>0.57720393454053309</c:v>
                </c:pt>
                <c:pt idx="50">
                  <c:v>0.58966639666760468</c:v>
                </c:pt>
                <c:pt idx="51">
                  <c:v>0.601777852788136</c:v>
                </c:pt>
                <c:pt idx="52">
                  <c:v>0.61354655536296832</c:v>
                </c:pt>
                <c:pt idx="53">
                  <c:v>0.62498098955750214</c:v>
                </c:pt>
                <c:pt idx="54">
                  <c:v>0.63608967501033831</c:v>
                </c:pt>
                <c:pt idx="55">
                  <c:v>0.64688101219351535</c:v>
                </c:pt>
                <c:pt idx="56">
                  <c:v>0.65736326295757741</c:v>
                </c:pt>
                <c:pt idx="57">
                  <c:v>0.66754460255941706</c:v>
                </c:pt>
                <c:pt idx="58">
                  <c:v>0.67743314276150579</c:v>
                </c:pt>
                <c:pt idx="59">
                  <c:v>0.68703689539551416</c:v>
                </c:pt>
                <c:pt idx="60">
                  <c:v>0.69636371752070936</c:v>
                </c:pt>
                <c:pt idx="61">
                  <c:v>0.70542128486619859</c:v>
                </c:pt>
                <c:pt idx="62">
                  <c:v>0.71421709913657461</c:v>
                </c:pt>
                <c:pt idx="63">
                  <c:v>0.72275850315861456</c:v>
                </c:pt>
                <c:pt idx="64">
                  <c:v>0.73105268207541352</c:v>
                </c:pt>
                <c:pt idx="65">
                  <c:v>0.7391066516377337</c:v>
                </c:pt>
                <c:pt idx="66">
                  <c:v>0.74692724773557206</c:v>
                </c:pt>
                <c:pt idx="67">
                  <c:v>0.75452112599346577</c:v>
                </c:pt>
                <c:pt idx="68">
                  <c:v>0.7618947684014421</c:v>
                </c:pt>
                <c:pt idx="69">
                  <c:v>0.76905448918171981</c:v>
                </c:pt>
                <c:pt idx="70">
                  <c:v>0.77600643628790589</c:v>
                </c:pt>
                <c:pt idx="71">
                  <c:v>0.78275659084145777</c:v>
                </c:pt>
                <c:pt idx="72">
                  <c:v>0.78931076825492907</c:v>
                </c:pt>
                <c:pt idx="73">
                  <c:v>0.79567462208998396</c:v>
                </c:pt>
                <c:pt idx="74">
                  <c:v>0.80185364894863187</c:v>
                </c:pt>
                <c:pt idx="75">
                  <c:v>0.8078531925161534</c:v>
                </c:pt>
                <c:pt idx="76">
                  <c:v>0.81367844648765597</c:v>
                </c:pt>
                <c:pt idx="77">
                  <c:v>0.81933445733954569</c:v>
                </c:pt>
                <c:pt idx="78">
                  <c:v>0.82482612774428943</c:v>
                </c:pt>
                <c:pt idx="79">
                  <c:v>0.83015822054769683</c:v>
                </c:pt>
                <c:pt idx="80">
                  <c:v>0.83533536273080999</c:v>
                </c:pt>
                <c:pt idx="81">
                  <c:v>0.84036204899328126</c:v>
                </c:pt>
                <c:pt idx="82">
                  <c:v>0.84524264505843183</c:v>
                </c:pt>
                <c:pt idx="83">
                  <c:v>0.84998139098631065</c:v>
                </c:pt>
                <c:pt idx="84">
                  <c:v>0.85458240462006285</c:v>
                </c:pt>
                <c:pt idx="85">
                  <c:v>0.85904968506514612</c:v>
                </c:pt>
                <c:pt idx="86">
                  <c:v>0.86338711604849072</c:v>
                </c:pt>
                <c:pt idx="87">
                  <c:v>0.86759846911178395</c:v>
                </c:pt>
                <c:pt idx="88">
                  <c:v>0.87168740670062894</c:v>
                </c:pt>
                <c:pt idx="89">
                  <c:v>0.87565748521879905</c:v>
                </c:pt>
                <c:pt idx="90">
                  <c:v>0.87951215805504512</c:v>
                </c:pt>
                <c:pt idx="91">
                  <c:v>0.88325477854335233</c:v>
                </c:pt>
                <c:pt idx="92">
                  <c:v>0.88688860282483639</c:v>
                </c:pt>
                <c:pt idx="93">
                  <c:v>0.89041679261412809</c:v>
                </c:pt>
                <c:pt idx="94">
                  <c:v>0.89384241789263186</c:v>
                </c:pt>
                <c:pt idx="95">
                  <c:v>0.89716845954294644</c:v>
                </c:pt>
                <c:pt idx="96">
                  <c:v>0.90039781192108248</c:v>
                </c:pt>
                <c:pt idx="97">
                  <c:v>0.90353328535623412</c:v>
                </c:pt>
                <c:pt idx="98">
                  <c:v>0.906577608574345</c:v>
                </c:pt>
                <c:pt idx="99">
                  <c:v>0.90953343105058493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2912080"/>
        <c:axId val="-392915888"/>
      </c:scatterChart>
      <c:valAx>
        <c:axId val="-3929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Number</a:t>
                </a:r>
                <a:r>
                  <a:rPr lang="en-US" sz="2400" baseline="0"/>
                  <a:t> of Trials of rolling Die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2915888"/>
        <c:crosses val="autoZero"/>
        <c:crossBetween val="midCat"/>
      </c:valAx>
      <c:valAx>
        <c:axId val="-3929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Probability</a:t>
                </a:r>
                <a:r>
                  <a:rPr lang="en-US" sz="1800" baseline="0"/>
                  <a:t> of Finishing the game</a:t>
                </a:r>
                <a:endParaRPr 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291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Sheet1!$FX$3</c:f>
              <c:strCache>
                <c:ptCount val="1"/>
                <c:pt idx="0">
                  <c:v>probability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Sheet1!$FW$21:$FW$189</c:f>
              <c:numCache>
                <c:formatCode>General</c:formatCode>
                <c:ptCount val="169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  <c:pt idx="73">
                  <c:v>91</c:v>
                </c:pt>
                <c:pt idx="74">
                  <c:v>92</c:v>
                </c:pt>
                <c:pt idx="75">
                  <c:v>93</c:v>
                </c:pt>
                <c:pt idx="76">
                  <c:v>94</c:v>
                </c:pt>
                <c:pt idx="77">
                  <c:v>95</c:v>
                </c:pt>
                <c:pt idx="78">
                  <c:v>96</c:v>
                </c:pt>
                <c:pt idx="79">
                  <c:v>97</c:v>
                </c:pt>
                <c:pt idx="80">
                  <c:v>98</c:v>
                </c:pt>
                <c:pt idx="81">
                  <c:v>99</c:v>
                </c:pt>
                <c:pt idx="82">
                  <c:v>100</c:v>
                </c:pt>
                <c:pt idx="83">
                  <c:v>101</c:v>
                </c:pt>
                <c:pt idx="84">
                  <c:v>102</c:v>
                </c:pt>
                <c:pt idx="85">
                  <c:v>103</c:v>
                </c:pt>
                <c:pt idx="86">
                  <c:v>104</c:v>
                </c:pt>
                <c:pt idx="87">
                  <c:v>105</c:v>
                </c:pt>
                <c:pt idx="88">
                  <c:v>106</c:v>
                </c:pt>
                <c:pt idx="89">
                  <c:v>107</c:v>
                </c:pt>
                <c:pt idx="90">
                  <c:v>108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113</c:v>
                </c:pt>
                <c:pt idx="96">
                  <c:v>114</c:v>
                </c:pt>
                <c:pt idx="97">
                  <c:v>115</c:v>
                </c:pt>
                <c:pt idx="98">
                  <c:v>116</c:v>
                </c:pt>
                <c:pt idx="99">
                  <c:v>117</c:v>
                </c:pt>
                <c:pt idx="100">
                  <c:v>118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125</c:v>
                </c:pt>
                <c:pt idx="108">
                  <c:v>126</c:v>
                </c:pt>
                <c:pt idx="109">
                  <c:v>127</c:v>
                </c:pt>
                <c:pt idx="110">
                  <c:v>128</c:v>
                </c:pt>
                <c:pt idx="111">
                  <c:v>129</c:v>
                </c:pt>
                <c:pt idx="112">
                  <c:v>130</c:v>
                </c:pt>
                <c:pt idx="113">
                  <c:v>131</c:v>
                </c:pt>
                <c:pt idx="114">
                  <c:v>132</c:v>
                </c:pt>
                <c:pt idx="115">
                  <c:v>133</c:v>
                </c:pt>
                <c:pt idx="116">
                  <c:v>134</c:v>
                </c:pt>
                <c:pt idx="117">
                  <c:v>135</c:v>
                </c:pt>
                <c:pt idx="118">
                  <c:v>136</c:v>
                </c:pt>
                <c:pt idx="119">
                  <c:v>137</c:v>
                </c:pt>
                <c:pt idx="120">
                  <c:v>138</c:v>
                </c:pt>
                <c:pt idx="121">
                  <c:v>139</c:v>
                </c:pt>
                <c:pt idx="122">
                  <c:v>140</c:v>
                </c:pt>
                <c:pt idx="123">
                  <c:v>141</c:v>
                </c:pt>
                <c:pt idx="124">
                  <c:v>142</c:v>
                </c:pt>
                <c:pt idx="125">
                  <c:v>143</c:v>
                </c:pt>
                <c:pt idx="126">
                  <c:v>144</c:v>
                </c:pt>
                <c:pt idx="127">
                  <c:v>145</c:v>
                </c:pt>
                <c:pt idx="128">
                  <c:v>146</c:v>
                </c:pt>
                <c:pt idx="129">
                  <c:v>147</c:v>
                </c:pt>
                <c:pt idx="130">
                  <c:v>148</c:v>
                </c:pt>
                <c:pt idx="131">
                  <c:v>149</c:v>
                </c:pt>
                <c:pt idx="132">
                  <c:v>150</c:v>
                </c:pt>
                <c:pt idx="133">
                  <c:v>151</c:v>
                </c:pt>
                <c:pt idx="134">
                  <c:v>152</c:v>
                </c:pt>
                <c:pt idx="135">
                  <c:v>153</c:v>
                </c:pt>
                <c:pt idx="136">
                  <c:v>154</c:v>
                </c:pt>
                <c:pt idx="137">
                  <c:v>155</c:v>
                </c:pt>
                <c:pt idx="138">
                  <c:v>156</c:v>
                </c:pt>
                <c:pt idx="139">
                  <c:v>157</c:v>
                </c:pt>
                <c:pt idx="140">
                  <c:v>158</c:v>
                </c:pt>
                <c:pt idx="141">
                  <c:v>159</c:v>
                </c:pt>
                <c:pt idx="142">
                  <c:v>160</c:v>
                </c:pt>
                <c:pt idx="143">
                  <c:v>161</c:v>
                </c:pt>
                <c:pt idx="144">
                  <c:v>162</c:v>
                </c:pt>
                <c:pt idx="145">
                  <c:v>163</c:v>
                </c:pt>
                <c:pt idx="146">
                  <c:v>164</c:v>
                </c:pt>
                <c:pt idx="147">
                  <c:v>165</c:v>
                </c:pt>
                <c:pt idx="148">
                  <c:v>166</c:v>
                </c:pt>
                <c:pt idx="149">
                  <c:v>167</c:v>
                </c:pt>
                <c:pt idx="150">
                  <c:v>168</c:v>
                </c:pt>
                <c:pt idx="151">
                  <c:v>169</c:v>
                </c:pt>
                <c:pt idx="152">
                  <c:v>170</c:v>
                </c:pt>
                <c:pt idx="153">
                  <c:v>171</c:v>
                </c:pt>
                <c:pt idx="154">
                  <c:v>172</c:v>
                </c:pt>
                <c:pt idx="155">
                  <c:v>173</c:v>
                </c:pt>
                <c:pt idx="156">
                  <c:v>174</c:v>
                </c:pt>
                <c:pt idx="157">
                  <c:v>175</c:v>
                </c:pt>
                <c:pt idx="158">
                  <c:v>176</c:v>
                </c:pt>
                <c:pt idx="159">
                  <c:v>177</c:v>
                </c:pt>
                <c:pt idx="160">
                  <c:v>178</c:v>
                </c:pt>
                <c:pt idx="161">
                  <c:v>179</c:v>
                </c:pt>
                <c:pt idx="162">
                  <c:v>180</c:v>
                </c:pt>
                <c:pt idx="163">
                  <c:v>181</c:v>
                </c:pt>
                <c:pt idx="164">
                  <c:v>182</c:v>
                </c:pt>
                <c:pt idx="165">
                  <c:v>183</c:v>
                </c:pt>
                <c:pt idx="166">
                  <c:v>184</c:v>
                </c:pt>
                <c:pt idx="167">
                  <c:v>185</c:v>
                </c:pt>
                <c:pt idx="168">
                  <c:v>186</c:v>
                </c:pt>
              </c:numCache>
            </c:numRef>
          </c:xVal>
          <c:yVal>
            <c:numRef>
              <c:f>Sheet1!$FX$21:$FX$189</c:f>
              <c:numCache>
                <c:formatCode>General</c:formatCode>
                <c:ptCount val="169"/>
                <c:pt idx="0">
                  <c:v>4.2202388792655823</c:v>
                </c:pt>
                <c:pt idx="1">
                  <c:v>5.3578492154695239</c:v>
                </c:pt>
                <c:pt idx="2">
                  <c:v>6.6460891875340637</c:v>
                </c:pt>
                <c:pt idx="3">
                  <c:v>8.0950346474658375</c:v>
                </c:pt>
                <c:pt idx="4">
                  <c:v>9.6933305034346926</c:v>
                </c:pt>
                <c:pt idx="5">
                  <c:v>11.407827485118355</c:v>
                </c:pt>
                <c:pt idx="6">
                  <c:v>13.201662613028569</c:v>
                </c:pt>
                <c:pt idx="7">
                  <c:v>15.051185930655929</c:v>
                </c:pt>
                <c:pt idx="8">
                  <c:v>16.946946118366252</c:v>
                </c:pt>
                <c:pt idx="9">
                  <c:v>18.882942072629294</c:v>
                </c:pt>
                <c:pt idx="10">
                  <c:v>20.847965866116176</c:v>
                </c:pt>
                <c:pt idx="11">
                  <c:v>22.826153020901529</c:v>
                </c:pt>
                <c:pt idx="12">
                  <c:v>24.802738086344441</c:v>
                </c:pt>
                <c:pt idx="13">
                  <c:v>26.767745699390645</c:v>
                </c:pt>
                <c:pt idx="14">
                  <c:v>28.715105945777434</c:v>
                </c:pt>
                <c:pt idx="15">
                  <c:v>30.639891436021561</c:v>
                </c:pt>
                <c:pt idx="16">
                  <c:v>32.536977405964805</c:v>
                </c:pt>
                <c:pt idx="17">
                  <c:v>34.401694706327469</c:v>
                </c:pt>
                <c:pt idx="18">
                  <c:v>36.230875056064683</c:v>
                </c:pt>
                <c:pt idx="19">
                  <c:v>38.022912186837686</c:v>
                </c:pt>
                <c:pt idx="20">
                  <c:v>39.776942774687498</c:v>
                </c:pt>
                <c:pt idx="21">
                  <c:v>41.492096262416126</c:v>
                </c:pt>
                <c:pt idx="22">
                  <c:v>43.167396025064868</c:v>
                </c:pt>
                <c:pt idx="23">
                  <c:v>44.80210207899313</c:v>
                </c:pt>
                <c:pt idx="24">
                  <c:v>46.395968679689325</c:v>
                </c:pt>
                <c:pt idx="25">
                  <c:v>47.949173542492794</c:v>
                </c:pt>
                <c:pt idx="26">
                  <c:v>49.462075655289809</c:v>
                </c:pt>
                <c:pt idx="27">
                  <c:v>50.935061098697922</c:v>
                </c:pt>
                <c:pt idx="28">
                  <c:v>52.368557926119941</c:v>
                </c:pt>
                <c:pt idx="29">
                  <c:v>53.763114683198168</c:v>
                </c:pt>
                <c:pt idx="30">
                  <c:v>55.119420474952243</c:v>
                </c:pt>
                <c:pt idx="31">
                  <c:v>56.438249336877064</c:v>
                </c:pt>
                <c:pt idx="32">
                  <c:v>57.720393454053308</c:v>
                </c:pt>
                <c:pt idx="33">
                  <c:v>58.966639666760464</c:v>
                </c:pt>
                <c:pt idx="34">
                  <c:v>60.177785278813602</c:v>
                </c:pt>
                <c:pt idx="35">
                  <c:v>61.354655536296832</c:v>
                </c:pt>
                <c:pt idx="36">
                  <c:v>62.498098955750216</c:v>
                </c:pt>
                <c:pt idx="37">
                  <c:v>63.608967501033831</c:v>
                </c:pt>
                <c:pt idx="38">
                  <c:v>64.688101219351537</c:v>
                </c:pt>
                <c:pt idx="39">
                  <c:v>65.736326295757735</c:v>
                </c:pt>
                <c:pt idx="40">
                  <c:v>66.754460255941709</c:v>
                </c:pt>
                <c:pt idx="41">
                  <c:v>67.743314276150585</c:v>
                </c:pt>
                <c:pt idx="42">
                  <c:v>68.703689539551419</c:v>
                </c:pt>
                <c:pt idx="43">
                  <c:v>69.636371752070943</c:v>
                </c:pt>
                <c:pt idx="44">
                  <c:v>70.542128486619859</c:v>
                </c:pt>
                <c:pt idx="45">
                  <c:v>71.421709913657466</c:v>
                </c:pt>
                <c:pt idx="46">
                  <c:v>72.275850315861462</c:v>
                </c:pt>
                <c:pt idx="47">
                  <c:v>73.105268207541357</c:v>
                </c:pt>
                <c:pt idx="48">
                  <c:v>73.910665163773373</c:v>
                </c:pt>
                <c:pt idx="49">
                  <c:v>74.692724773557202</c:v>
                </c:pt>
                <c:pt idx="50">
                  <c:v>75.452112599346577</c:v>
                </c:pt>
                <c:pt idx="51">
                  <c:v>76.189476840144209</c:v>
                </c:pt>
                <c:pt idx="52">
                  <c:v>76.905448918171984</c:v>
                </c:pt>
                <c:pt idx="53">
                  <c:v>77.600643628790593</c:v>
                </c:pt>
                <c:pt idx="54">
                  <c:v>78.275659084145772</c:v>
                </c:pt>
                <c:pt idx="55">
                  <c:v>78.931076825492909</c:v>
                </c:pt>
                <c:pt idx="56">
                  <c:v>79.567462208998393</c:v>
                </c:pt>
                <c:pt idx="57">
                  <c:v>80.185364894863184</c:v>
                </c:pt>
                <c:pt idx="58">
                  <c:v>80.785319251615334</c:v>
                </c:pt>
                <c:pt idx="59">
                  <c:v>81.367844648765598</c:v>
                </c:pt>
                <c:pt idx="60">
                  <c:v>81.933445733954571</c:v>
                </c:pt>
                <c:pt idx="61">
                  <c:v>82.482612774428944</c:v>
                </c:pt>
                <c:pt idx="62">
                  <c:v>83.015822054769686</c:v>
                </c:pt>
                <c:pt idx="63">
                  <c:v>83.533536273080998</c:v>
                </c:pt>
                <c:pt idx="64">
                  <c:v>84.036204899328126</c:v>
                </c:pt>
                <c:pt idx="65">
                  <c:v>84.524264505843178</c:v>
                </c:pt>
                <c:pt idx="66">
                  <c:v>84.998139098631071</c:v>
                </c:pt>
                <c:pt idx="67">
                  <c:v>85.458240462006287</c:v>
                </c:pt>
                <c:pt idx="68">
                  <c:v>85.904968506514606</c:v>
                </c:pt>
                <c:pt idx="69">
                  <c:v>86.338711604849067</c:v>
                </c:pt>
                <c:pt idx="70">
                  <c:v>86.7598469111784</c:v>
                </c:pt>
                <c:pt idx="71">
                  <c:v>87.168740670062888</c:v>
                </c:pt>
                <c:pt idx="72">
                  <c:v>87.565748521879911</c:v>
                </c:pt>
                <c:pt idx="73">
                  <c:v>87.951215805504518</c:v>
                </c:pt>
                <c:pt idx="74">
                  <c:v>88.325477854335233</c:v>
                </c:pt>
                <c:pt idx="75">
                  <c:v>88.688860282483645</c:v>
                </c:pt>
                <c:pt idx="76">
                  <c:v>89.04167926141281</c:v>
                </c:pt>
                <c:pt idx="77">
                  <c:v>89.384241789263186</c:v>
                </c:pt>
                <c:pt idx="78">
                  <c:v>89.716845954294641</c:v>
                </c:pt>
                <c:pt idx="79">
                  <c:v>90.039781192108251</c:v>
                </c:pt>
                <c:pt idx="80">
                  <c:v>90.353328535623405</c:v>
                </c:pt>
                <c:pt idx="81">
                  <c:v>90.657760857434496</c:v>
                </c:pt>
                <c:pt idx="82">
                  <c:v>90.953343105058494</c:v>
                </c:pt>
                <c:pt idx="83">
                  <c:v>91.240332529794316</c:v>
                </c:pt>
                <c:pt idx="84">
                  <c:v>91.518978909505762</c:v>
                </c:pt>
                <c:pt idx="85">
                  <c:v>91.789524765230468</c:v>
                </c:pt>
                <c:pt idx="86">
                  <c:v>92.052205571496131</c:v>
                </c:pt>
                <c:pt idx="87">
                  <c:v>92.307249960467118</c:v>
                </c:pt>
                <c:pt idx="88">
                  <c:v>92.554879920226327</c:v>
                </c:pt>
                <c:pt idx="89">
                  <c:v>92.795310987467744</c:v>
                </c:pt>
                <c:pt idx="90">
                  <c:v>93.028752434740468</c:v>
                </c:pt>
                <c:pt idx="91">
                  <c:v>93.255407452308958</c:v>
                </c:pt>
                <c:pt idx="92">
                  <c:v>93.475473324724774</c:v>
                </c:pt>
                <c:pt idx="93">
                  <c:v>93.689141602271306</c:v>
                </c:pt>
                <c:pt idx="94">
                  <c:v>93.896598267467098</c:v>
                </c:pt>
                <c:pt idx="95">
                  <c:v>94.098023896785449</c:v>
                </c:pt>
                <c:pt idx="96">
                  <c:v>94.293593817710843</c:v>
                </c:pt>
                <c:pt idx="97">
                  <c:v>94.483478261241842</c:v>
                </c:pt>
                <c:pt idx="98">
                  <c:v>94.667842509963421</c:v>
                </c:pt>
                <c:pt idx="99">
                  <c:v>94.846847041823651</c:v>
                </c:pt>
                <c:pt idx="100">
                  <c:v>95.020647669748158</c:v>
                </c:pt>
                <c:pt idx="101">
                  <c:v>95.189395677212374</c:v>
                </c:pt>
                <c:pt idx="102">
                  <c:v>95.353237949881915</c:v>
                </c:pt>
                <c:pt idx="103">
                  <c:v>95.512317103429496</c:v>
                </c:pt>
                <c:pt idx="104">
                  <c:v>95.666771607638424</c:v>
                </c:pt>
                <c:pt idx="105">
                  <c:v>95.816735906903148</c:v>
                </c:pt>
                <c:pt idx="106">
                  <c:v>95.962340537232635</c:v>
                </c:pt>
                <c:pt idx="107">
                  <c:v>96.103712239856947</c:v>
                </c:pt>
                <c:pt idx="108">
                  <c:v>96.240974071533685</c:v>
                </c:pt>
                <c:pt idx="109">
                  <c:v>96.374245511648752</c:v>
                </c:pt>
                <c:pt idx="110">
                  <c:v>96.503642566205144</c:v>
                </c:pt>
                <c:pt idx="111">
                  <c:v>96.629277868790396</c:v>
                </c:pt>
                <c:pt idx="112">
                  <c:v>96.751260778610785</c:v>
                </c:pt>
                <c:pt idx="113">
                  <c:v>96.869697475676759</c:v>
                </c:pt>
                <c:pt idx="114">
                  <c:v>96.984691053221994</c:v>
                </c:pt>
                <c:pt idx="115">
                  <c:v>97.096341607436216</c:v>
                </c:pt>
                <c:pt idx="116">
                  <c:v>97.204746324589891</c:v>
                </c:pt>
                <c:pt idx="117">
                  <c:v>97.309999565626882</c:v>
                </c:pt>
                <c:pt idx="118">
                  <c:v>97.41219294829834</c:v>
                </c:pt>
                <c:pt idx="119">
                  <c:v>97.511415426909366</c:v>
                </c:pt>
                <c:pt idx="120">
                  <c:v>97.607753369747428</c:v>
                </c:pt>
                <c:pt idx="121">
                  <c:v>97.701290634260161</c:v>
                </c:pt>
                <c:pt idx="122">
                  <c:v>97.792108640047772</c:v>
                </c:pt>
                <c:pt idx="123">
                  <c:v>97.880286439733752</c:v>
                </c:pt>
                <c:pt idx="124">
                  <c:v>97.965900787775468</c:v>
                </c:pt>
                <c:pt idx="125">
                  <c:v>98.049026207274352</c:v>
                </c:pt>
                <c:pt idx="126">
                  <c:v>98.129735054844033</c:v>
                </c:pt>
                <c:pt idx="127">
                  <c:v>98.208097583592689</c:v>
                </c:pt>
                <c:pt idx="128">
                  <c:v>98.284182004274456</c:v>
                </c:pt>
                <c:pt idx="129">
                  <c:v>98.358054544663233</c:v>
                </c:pt>
                <c:pt idx="130">
                  <c:v>98.429779507200436</c:v>
                </c:pt>
                <c:pt idx="131">
                  <c:v>98.499419324966837</c:v>
                </c:pt>
                <c:pt idx="132">
                  <c:v>98.567034616027343</c:v>
                </c:pt>
                <c:pt idx="133">
                  <c:v>98.632684236195871</c:v>
                </c:pt>
                <c:pt idx="134">
                  <c:v>98.696425330266308</c:v>
                </c:pt>
                <c:pt idx="135">
                  <c:v>98.758313381754121</c:v>
                </c:pt>
                <c:pt idx="136">
                  <c:v>98.818402261192006</c:v>
                </c:pt>
                <c:pt idx="137">
                  <c:v>98.87674427302143</c:v>
                </c:pt>
                <c:pt idx="138">
                  <c:v>98.933390201121057</c:v>
                </c:pt>
                <c:pt idx="139">
                  <c:v>98.988389353011527</c:v>
                </c:pt>
                <c:pt idx="140">
                  <c:v>99.041789602775282</c:v>
                </c:pt>
                <c:pt idx="141">
                  <c:v>99.093637432728485</c:v>
                </c:pt>
                <c:pt idx="142">
                  <c:v>99.143977973881675</c:v>
                </c:pt>
                <c:pt idx="143">
                  <c:v>99.192855045224022</c:v>
                </c:pt>
                <c:pt idx="144">
                  <c:v>99.240311191865572</c:v>
                </c:pt>
                <c:pt idx="145">
                  <c:v>99.286387722070756</c:v>
                </c:pt>
                <c:pt idx="146">
                  <c:v>99.331124743215156</c:v>
                </c:pt>
                <c:pt idx="147">
                  <c:v>99.374561196696973</c:v>
                </c:pt>
                <c:pt idx="148">
                  <c:v>99.416734891833713</c:v>
                </c:pt>
                <c:pt idx="149">
                  <c:v>99.457682538773227</c:v>
                </c:pt>
                <c:pt idx="150">
                  <c:v>99.497439780448175</c:v>
                </c:pt>
                <c:pt idx="151">
                  <c:v>99.536041223601416</c:v>
                </c:pt>
                <c:pt idx="152">
                  <c:v>99.573520468909521</c:v>
                </c:pt>
                <c:pt idx="153">
                  <c:v>99.609910140230483</c:v>
                </c:pt>
                <c:pt idx="154">
                  <c:v>99.645241913001243</c:v>
                </c:pt>
                <c:pt idx="155">
                  <c:v>99.679546541809543</c:v>
                </c:pt>
                <c:pt idx="156">
                  <c:v>99.712853887164371</c:v>
                </c:pt>
                <c:pt idx="157">
                  <c:v>99.745192941488</c:v>
                </c:pt>
                <c:pt idx="158">
                  <c:v>99.776591854352574</c:v>
                </c:pt>
                <c:pt idx="159">
                  <c:v>99.807077956982809</c:v>
                </c:pt>
                <c:pt idx="160">
                  <c:v>99.83667778604665</c:v>
                </c:pt>
                <c:pt idx="161">
                  <c:v>99.865417106753966</c:v>
                </c:pt>
                <c:pt idx="162">
                  <c:v>99.893320935284109</c:v>
                </c:pt>
                <c:pt idx="163">
                  <c:v>99.920413560561073</c:v>
                </c:pt>
                <c:pt idx="164">
                  <c:v>99.946718565395997</c:v>
                </c:pt>
                <c:pt idx="165">
                  <c:v>99.972258847014757</c:v>
                </c:pt>
                <c:pt idx="166">
                  <c:v>99.997056636988901</c:v>
                </c:pt>
                <c:pt idx="167">
                  <c:v>100.02113352058714</c:v>
                </c:pt>
                <c:pt idx="168">
                  <c:v>100.04451045556435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392914256"/>
        <c:axId val="-392919152"/>
      </c:scatterChart>
      <c:valAx>
        <c:axId val="-39291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2919152"/>
        <c:crosses val="autoZero"/>
        <c:crossBetween val="midCat"/>
      </c:valAx>
      <c:valAx>
        <c:axId val="-3929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291425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183</xdr:col>
      <xdr:colOff>587375</xdr:colOff>
      <xdr:row>38</xdr:row>
      <xdr:rowOff>142874</xdr:rowOff>
    </xdr:from>
    <xdr:to>
      <xdr:col>192</xdr:col>
      <xdr:colOff>273597</xdr:colOff>
      <xdr:row>65</xdr:row>
      <xdr:rowOff>24861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183</xdr:col>
      <xdr:colOff>603249</xdr:colOff>
      <xdr:row>65</xdr:row>
      <xdr:rowOff>285749</xdr:rowOff>
    </xdr:from>
    <xdr:to>
      <xdr:col>217</xdr:col>
      <xdr:colOff>317500</xdr:colOff>
      <xdr:row>126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D211"/>
  <sheetViews>
    <sheetView tabSelected="1" zoomScale="66" zoomScaleNormal="66" workbookViewId="0">
      <selection activeCell="N8" sqref="N8"/>
    </sheetView>
  </sheetViews>
  <sheetFormatPr defaultRowHeight="15" x14ac:dyDescent="0.25"/>
  <cols>
    <col min="91" max="91" width="16.28515625" customWidth="1"/>
    <col min="92" max="94" width="13.28515625" bestFit="1" customWidth="1"/>
    <col min="95" max="107" width="21.140625" bestFit="1" customWidth="1"/>
    <col min="108" max="108" width="17.42578125" bestFit="1" customWidth="1"/>
    <col min="109" max="109" width="20.42578125" bestFit="1" customWidth="1"/>
    <col min="110" max="110" width="20.28515625" bestFit="1" customWidth="1"/>
    <col min="111" max="111" width="20.140625" bestFit="1" customWidth="1"/>
    <col min="112" max="112" width="20" bestFit="1" customWidth="1"/>
    <col min="113" max="113" width="13.5703125" bestFit="1" customWidth="1"/>
    <col min="114" max="114" width="19.85546875" bestFit="1" customWidth="1"/>
    <col min="115" max="115" width="19.5703125" bestFit="1" customWidth="1"/>
    <col min="116" max="116" width="19.140625" bestFit="1" customWidth="1"/>
    <col min="117" max="117" width="19.28515625" bestFit="1" customWidth="1"/>
    <col min="118" max="118" width="19" bestFit="1" customWidth="1"/>
    <col min="119" max="119" width="18.5703125" bestFit="1" customWidth="1"/>
    <col min="120" max="120" width="13.42578125" bestFit="1" customWidth="1"/>
    <col min="121" max="121" width="18.28515625" bestFit="1" customWidth="1"/>
    <col min="122" max="122" width="18.140625" bestFit="1" customWidth="1"/>
    <col min="123" max="123" width="17.85546875" bestFit="1" customWidth="1"/>
    <col min="124" max="124" width="18.140625" bestFit="1" customWidth="1"/>
    <col min="125" max="125" width="18" bestFit="1" customWidth="1"/>
    <col min="126" max="127" width="18.42578125" bestFit="1" customWidth="1"/>
    <col min="128" max="128" width="17.85546875" bestFit="1" customWidth="1"/>
    <col min="129" max="129" width="18.5703125" bestFit="1" customWidth="1"/>
    <col min="130" max="130" width="18.85546875" bestFit="1" customWidth="1"/>
    <col min="131" max="131" width="19" bestFit="1" customWidth="1"/>
    <col min="132" max="132" width="19.140625" bestFit="1" customWidth="1"/>
    <col min="133" max="133" width="19.28515625" bestFit="1" customWidth="1"/>
    <col min="134" max="134" width="19.5703125" bestFit="1" customWidth="1"/>
    <col min="135" max="135" width="19.28515625" bestFit="1" customWidth="1"/>
    <col min="136" max="136" width="19.42578125" bestFit="1" customWidth="1"/>
    <col min="137" max="137" width="13.7109375" bestFit="1" customWidth="1"/>
    <col min="138" max="140" width="19.28515625" bestFit="1" customWidth="1"/>
    <col min="141" max="141" width="19.140625" bestFit="1" customWidth="1"/>
    <col min="142" max="142" width="19" bestFit="1" customWidth="1"/>
    <col min="143" max="143" width="18.7109375" bestFit="1" customWidth="1"/>
    <col min="144" max="144" width="19.28515625" bestFit="1" customWidth="1"/>
    <col min="145" max="145" width="19.140625" bestFit="1" customWidth="1"/>
    <col min="146" max="146" width="19" bestFit="1" customWidth="1"/>
    <col min="147" max="147" width="13.28515625" bestFit="1" customWidth="1"/>
    <col min="148" max="156" width="13.7109375" bestFit="1" customWidth="1"/>
    <col min="157" max="157" width="21.140625" bestFit="1" customWidth="1"/>
    <col min="158" max="158" width="13.7109375" bestFit="1" customWidth="1"/>
    <col min="159" max="159" width="21.140625" bestFit="1" customWidth="1"/>
    <col min="160" max="160" width="13.42578125" bestFit="1" customWidth="1"/>
    <col min="161" max="162" width="13.5703125" bestFit="1" customWidth="1"/>
    <col min="163" max="167" width="13.7109375" bestFit="1" customWidth="1"/>
    <col min="168" max="168" width="17.5703125" bestFit="1" customWidth="1"/>
    <col min="169" max="170" width="13.7109375" bestFit="1" customWidth="1"/>
    <col min="171" max="171" width="17.7109375" bestFit="1" customWidth="1"/>
    <col min="172" max="172" width="18" bestFit="1" customWidth="1"/>
    <col min="173" max="173" width="13.7109375" bestFit="1" customWidth="1"/>
    <col min="174" max="174" width="21.140625" bestFit="1" customWidth="1"/>
    <col min="175" max="176" width="13.7109375" bestFit="1" customWidth="1"/>
    <col min="177" max="178" width="21.140625" bestFit="1" customWidth="1"/>
    <col min="179" max="179" width="17" style="3" customWidth="1"/>
    <col min="180" max="180" width="24.7109375" style="3" customWidth="1"/>
    <col min="181" max="181" width="18.7109375" customWidth="1"/>
    <col min="183" max="183" width="54.42578125" customWidth="1"/>
    <col min="185" max="185" width="68.85546875" customWidth="1"/>
    <col min="186" max="186" width="28.140625" customWidth="1"/>
  </cols>
  <sheetData>
    <row r="2" spans="1:186" ht="21" x14ac:dyDescent="0.35">
      <c r="A2" s="35" t="s">
        <v>0</v>
      </c>
      <c r="B2" s="35"/>
      <c r="C2" s="35"/>
      <c r="D2" s="35"/>
      <c r="E2" s="35"/>
      <c r="F2" s="35"/>
      <c r="G2" s="3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R2" s="37" t="s">
        <v>19</v>
      </c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</row>
    <row r="3" spans="1:186" ht="23.25" x14ac:dyDescent="0.35">
      <c r="A3" s="1"/>
      <c r="B3" s="2"/>
      <c r="C3" s="2">
        <v>1</v>
      </c>
      <c r="D3" s="2">
        <v>2</v>
      </c>
      <c r="E3" s="2">
        <v>3</v>
      </c>
      <c r="F3" s="2">
        <v>5</v>
      </c>
      <c r="G3" s="2">
        <v>6</v>
      </c>
      <c r="H3" s="2">
        <v>7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16</v>
      </c>
      <c r="P3" s="2">
        <v>17</v>
      </c>
      <c r="Q3" s="2">
        <v>18</v>
      </c>
      <c r="R3" s="2">
        <v>19</v>
      </c>
      <c r="S3" s="2">
        <v>20</v>
      </c>
      <c r="T3" s="2">
        <v>21</v>
      </c>
      <c r="U3" s="2">
        <v>23</v>
      </c>
      <c r="V3" s="2">
        <v>24</v>
      </c>
      <c r="W3" s="2">
        <v>25</v>
      </c>
      <c r="X3" s="2">
        <v>26</v>
      </c>
      <c r="Y3" s="2">
        <v>27</v>
      </c>
      <c r="Z3" s="2">
        <v>28</v>
      </c>
      <c r="AA3" s="2">
        <v>29</v>
      </c>
      <c r="AB3" s="2">
        <v>30</v>
      </c>
      <c r="AC3" s="2">
        <v>31</v>
      </c>
      <c r="AD3" s="2">
        <v>32</v>
      </c>
      <c r="AE3" s="2">
        <v>33</v>
      </c>
      <c r="AF3" s="2">
        <v>34</v>
      </c>
      <c r="AG3" s="2">
        <v>35</v>
      </c>
      <c r="AH3" s="2">
        <v>36</v>
      </c>
      <c r="AI3" s="2">
        <v>37</v>
      </c>
      <c r="AJ3" s="2">
        <v>39</v>
      </c>
      <c r="AK3" s="2">
        <v>40</v>
      </c>
      <c r="AL3" s="2">
        <v>41</v>
      </c>
      <c r="AM3" s="2">
        <v>42</v>
      </c>
      <c r="AN3" s="2">
        <v>43</v>
      </c>
      <c r="AO3" s="2">
        <v>45</v>
      </c>
      <c r="AP3" s="2">
        <v>46</v>
      </c>
      <c r="AQ3" s="2">
        <v>47</v>
      </c>
      <c r="AR3" s="2">
        <v>48</v>
      </c>
      <c r="AS3" s="2">
        <v>50</v>
      </c>
      <c r="AT3" s="2">
        <v>51</v>
      </c>
      <c r="AU3" s="2">
        <v>52</v>
      </c>
      <c r="AV3" s="2">
        <v>53</v>
      </c>
      <c r="AW3" s="2">
        <v>54</v>
      </c>
      <c r="AX3" s="2">
        <v>55</v>
      </c>
      <c r="AY3" s="2">
        <v>56</v>
      </c>
      <c r="AZ3" s="2">
        <v>57</v>
      </c>
      <c r="BA3" s="2">
        <v>58</v>
      </c>
      <c r="BB3" s="2">
        <v>59</v>
      </c>
      <c r="BC3" s="2">
        <v>60</v>
      </c>
      <c r="BD3" s="2">
        <v>61</v>
      </c>
      <c r="BE3" s="2">
        <v>62</v>
      </c>
      <c r="BF3" s="2">
        <v>63</v>
      </c>
      <c r="BG3" s="2">
        <v>64</v>
      </c>
      <c r="BH3" s="2">
        <v>66</v>
      </c>
      <c r="BI3" s="2">
        <v>67</v>
      </c>
      <c r="BJ3" s="2">
        <v>68</v>
      </c>
      <c r="BK3" s="2">
        <v>69</v>
      </c>
      <c r="BL3" s="2">
        <v>70</v>
      </c>
      <c r="BM3" s="2">
        <v>71</v>
      </c>
      <c r="BN3" s="2">
        <v>73</v>
      </c>
      <c r="BO3" s="2">
        <v>74</v>
      </c>
      <c r="BP3" s="2">
        <v>75</v>
      </c>
      <c r="BQ3" s="2">
        <v>76</v>
      </c>
      <c r="BR3" s="2">
        <v>77</v>
      </c>
      <c r="BS3" s="2">
        <v>78</v>
      </c>
      <c r="BT3" s="2">
        <v>79</v>
      </c>
      <c r="BU3" s="2">
        <v>80</v>
      </c>
      <c r="BV3" s="2">
        <v>82</v>
      </c>
      <c r="BW3" s="2">
        <v>83</v>
      </c>
      <c r="BX3" s="2">
        <v>84</v>
      </c>
      <c r="BY3" s="2">
        <v>85</v>
      </c>
      <c r="BZ3" s="2">
        <v>86</v>
      </c>
      <c r="CA3" s="2">
        <v>87</v>
      </c>
      <c r="CB3" s="2">
        <v>88</v>
      </c>
      <c r="CC3" s="2">
        <v>89</v>
      </c>
      <c r="CD3" s="2">
        <v>91</v>
      </c>
      <c r="CE3" s="2">
        <v>92</v>
      </c>
      <c r="CF3" s="2">
        <v>93</v>
      </c>
      <c r="CG3" s="2">
        <v>95</v>
      </c>
      <c r="CH3" s="2">
        <v>96</v>
      </c>
      <c r="CI3" s="2">
        <v>97</v>
      </c>
      <c r="CJ3" s="2">
        <v>99</v>
      </c>
      <c r="CK3" s="2">
        <v>100</v>
      </c>
      <c r="CL3" s="1"/>
      <c r="CM3" s="10" t="s">
        <v>18</v>
      </c>
      <c r="CN3" s="8">
        <v>1</v>
      </c>
      <c r="CO3" s="8">
        <v>2</v>
      </c>
      <c r="CP3" s="8">
        <v>3</v>
      </c>
      <c r="CQ3" s="8">
        <v>5</v>
      </c>
      <c r="CR3" s="8">
        <v>6</v>
      </c>
      <c r="CS3" s="8">
        <v>7</v>
      </c>
      <c r="CT3" s="8">
        <v>9</v>
      </c>
      <c r="CU3" s="8">
        <v>10</v>
      </c>
      <c r="CV3" s="8">
        <v>11</v>
      </c>
      <c r="CW3" s="8">
        <v>12</v>
      </c>
      <c r="CX3" s="8">
        <v>13</v>
      </c>
      <c r="CY3" s="8">
        <v>14</v>
      </c>
      <c r="CZ3" s="8">
        <v>16</v>
      </c>
      <c r="DA3" s="8">
        <v>17</v>
      </c>
      <c r="DB3" s="8">
        <v>18</v>
      </c>
      <c r="DC3" s="8">
        <v>19</v>
      </c>
      <c r="DD3" s="8">
        <v>20</v>
      </c>
      <c r="DE3" s="8">
        <v>21</v>
      </c>
      <c r="DF3" s="8">
        <v>23</v>
      </c>
      <c r="DG3" s="8">
        <v>24</v>
      </c>
      <c r="DH3" s="8">
        <v>25</v>
      </c>
      <c r="DI3" s="8">
        <v>26</v>
      </c>
      <c r="DJ3" s="8">
        <v>27</v>
      </c>
      <c r="DK3" s="8">
        <v>28</v>
      </c>
      <c r="DL3" s="8">
        <v>29</v>
      </c>
      <c r="DM3" s="8">
        <v>30</v>
      </c>
      <c r="DN3" s="8">
        <v>31</v>
      </c>
      <c r="DO3" s="8">
        <v>32</v>
      </c>
      <c r="DP3" s="8">
        <v>33</v>
      </c>
      <c r="DQ3" s="8">
        <v>34</v>
      </c>
      <c r="DR3" s="8">
        <v>35</v>
      </c>
      <c r="DS3" s="8">
        <v>36</v>
      </c>
      <c r="DT3" s="8">
        <v>37</v>
      </c>
      <c r="DU3" s="8">
        <v>39</v>
      </c>
      <c r="DV3" s="8">
        <v>40</v>
      </c>
      <c r="DW3" s="8">
        <v>41</v>
      </c>
      <c r="DX3" s="8">
        <v>42</v>
      </c>
      <c r="DY3" s="8">
        <v>43</v>
      </c>
      <c r="DZ3" s="8">
        <v>45</v>
      </c>
      <c r="EA3" s="8">
        <v>46</v>
      </c>
      <c r="EB3" s="8">
        <v>47</v>
      </c>
      <c r="EC3" s="8">
        <v>48</v>
      </c>
      <c r="ED3" s="8">
        <v>50</v>
      </c>
      <c r="EE3" s="8">
        <v>51</v>
      </c>
      <c r="EF3" s="8">
        <v>52</v>
      </c>
      <c r="EG3" s="8">
        <v>53</v>
      </c>
      <c r="EH3" s="8">
        <v>54</v>
      </c>
      <c r="EI3" s="8">
        <v>55</v>
      </c>
      <c r="EJ3" s="8">
        <v>56</v>
      </c>
      <c r="EK3" s="8">
        <v>57</v>
      </c>
      <c r="EL3" s="8">
        <v>58</v>
      </c>
      <c r="EM3" s="8">
        <v>59</v>
      </c>
      <c r="EN3" s="8">
        <v>60</v>
      </c>
      <c r="EO3" s="8">
        <v>61</v>
      </c>
      <c r="EP3" s="8">
        <v>62</v>
      </c>
      <c r="EQ3" s="8">
        <v>63</v>
      </c>
      <c r="ER3" s="8">
        <v>64</v>
      </c>
      <c r="ES3" s="8">
        <v>66</v>
      </c>
      <c r="ET3" s="8">
        <v>67</v>
      </c>
      <c r="EU3" s="8">
        <v>68</v>
      </c>
      <c r="EV3" s="8">
        <v>69</v>
      </c>
      <c r="EW3" s="8">
        <v>70</v>
      </c>
      <c r="EX3" s="8">
        <v>71</v>
      </c>
      <c r="EY3" s="8">
        <v>73</v>
      </c>
      <c r="EZ3" s="8">
        <v>74</v>
      </c>
      <c r="FA3" s="8">
        <v>75</v>
      </c>
      <c r="FB3" s="8">
        <v>76</v>
      </c>
      <c r="FC3" s="8">
        <v>77</v>
      </c>
      <c r="FD3" s="8">
        <v>78</v>
      </c>
      <c r="FE3" s="8">
        <v>79</v>
      </c>
      <c r="FF3" s="8">
        <v>80</v>
      </c>
      <c r="FG3" s="8">
        <v>82</v>
      </c>
      <c r="FH3" s="8">
        <v>83</v>
      </c>
      <c r="FI3" s="8">
        <v>84</v>
      </c>
      <c r="FJ3" s="8">
        <v>85</v>
      </c>
      <c r="FK3" s="8">
        <v>86</v>
      </c>
      <c r="FL3" s="8">
        <v>87</v>
      </c>
      <c r="FM3" s="8">
        <v>88</v>
      </c>
      <c r="FN3" s="8">
        <v>89</v>
      </c>
      <c r="FO3" s="8">
        <v>91</v>
      </c>
      <c r="FP3" s="8">
        <v>92</v>
      </c>
      <c r="FQ3" s="8">
        <v>93</v>
      </c>
      <c r="FR3" s="8">
        <v>95</v>
      </c>
      <c r="FS3" s="8">
        <v>96</v>
      </c>
      <c r="FT3" s="8">
        <v>97</v>
      </c>
      <c r="FU3" s="8">
        <v>99</v>
      </c>
      <c r="FV3" s="8">
        <v>100</v>
      </c>
      <c r="FW3" s="21" t="s">
        <v>104</v>
      </c>
      <c r="FX3" s="22" t="s">
        <v>136</v>
      </c>
      <c r="FY3" s="9"/>
      <c r="FZ3" s="9"/>
      <c r="GA3" s="23" t="s">
        <v>103</v>
      </c>
    </row>
    <row r="4" spans="1:186" ht="23.25" x14ac:dyDescent="0.35">
      <c r="A4" s="1"/>
      <c r="B4" s="2">
        <v>1</v>
      </c>
      <c r="C4" s="5">
        <v>0</v>
      </c>
      <c r="D4" s="5">
        <v>0.16700000000000001</v>
      </c>
      <c r="E4" s="5">
        <v>0.16700000000000001</v>
      </c>
      <c r="F4" s="5">
        <v>0.16700000000000001</v>
      </c>
      <c r="G4" s="5">
        <v>0.16700000000000001</v>
      </c>
      <c r="H4" s="5">
        <v>0.16700000000000001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0.16700000000000001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1"/>
      <c r="CM4" s="11" t="s">
        <v>1</v>
      </c>
      <c r="CN4" s="6">
        <v>1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4">
        <v>1</v>
      </c>
      <c r="FX4" s="6">
        <f>FV4*100</f>
        <v>0</v>
      </c>
      <c r="FY4" s="7"/>
      <c r="FZ4" s="7"/>
      <c r="GA4" s="14">
        <f t="shared" ref="GA4:GA35" si="0">SUM(CN4:FV4)</f>
        <v>1</v>
      </c>
    </row>
    <row r="5" spans="1:186" ht="23.25" x14ac:dyDescent="0.35">
      <c r="A5" s="1"/>
      <c r="B5" s="2">
        <v>2</v>
      </c>
      <c r="C5" s="5">
        <v>0</v>
      </c>
      <c r="D5" s="5">
        <v>0</v>
      </c>
      <c r="E5" s="5">
        <v>0.16700000000000001</v>
      </c>
      <c r="F5" s="5">
        <v>0.16700000000000001</v>
      </c>
      <c r="G5" s="5">
        <v>0.16700000000000001</v>
      </c>
      <c r="H5" s="5">
        <v>0.16700000000000001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0.16700000000000001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0.16700000000000001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1"/>
      <c r="CM5" s="11" t="s">
        <v>2</v>
      </c>
      <c r="CN5" s="6">
        <f t="array" ref="CN5:FV5">MMULT(CN4:FV4,C4:CK90)</f>
        <v>0</v>
      </c>
      <c r="CO5" s="6">
        <v>0.16700000000000001</v>
      </c>
      <c r="CP5" s="6">
        <v>0.16700000000000001</v>
      </c>
      <c r="CQ5" s="6">
        <v>0.16700000000000001</v>
      </c>
      <c r="CR5" s="6">
        <v>0.16700000000000001</v>
      </c>
      <c r="CS5" s="6">
        <v>0.16700000000000001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0.16700000000000001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4">
        <v>2</v>
      </c>
      <c r="FX5" s="6">
        <f t="shared" ref="FX5:FX68" si="1">FV5*100</f>
        <v>0</v>
      </c>
      <c r="FY5" s="7"/>
      <c r="FZ5" s="7"/>
      <c r="GA5" s="14">
        <f t="shared" si="0"/>
        <v>1.002</v>
      </c>
    </row>
    <row r="6" spans="1:186" ht="23.25" x14ac:dyDescent="0.35">
      <c r="A6" s="1"/>
      <c r="B6" s="2">
        <v>3</v>
      </c>
      <c r="C6" s="5">
        <v>0</v>
      </c>
      <c r="D6" s="5">
        <v>0</v>
      </c>
      <c r="E6" s="5">
        <v>0</v>
      </c>
      <c r="F6" s="5">
        <v>0.16700000000000001</v>
      </c>
      <c r="G6" s="5">
        <v>0.16700000000000001</v>
      </c>
      <c r="H6" s="5">
        <v>0.16700000000000001</v>
      </c>
      <c r="I6" s="5">
        <v>0.16700000000000001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0.16700000000000001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0.16700000000000001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1"/>
      <c r="CM6" s="11" t="s">
        <v>3</v>
      </c>
      <c r="CN6" s="6">
        <f t="array" ref="CN6:FV6">MMULT(CN5:FV5,C4:CK90)</f>
        <v>0</v>
      </c>
      <c r="CO6" s="6">
        <v>0</v>
      </c>
      <c r="CP6" s="6">
        <v>2.7889000000000004E-2</v>
      </c>
      <c r="CQ6" s="6">
        <v>5.5778000000000008E-2</v>
      </c>
      <c r="CR6" s="6">
        <v>8.3667000000000019E-2</v>
      </c>
      <c r="CS6" s="6">
        <v>0.11155600000000002</v>
      </c>
      <c r="CT6" s="6">
        <v>0.11155600000000002</v>
      </c>
      <c r="CU6" s="6">
        <v>8.3667000000000019E-2</v>
      </c>
      <c r="CV6" s="6">
        <v>8.3667000000000019E-2</v>
      </c>
      <c r="CW6" s="6">
        <v>5.5778000000000008E-2</v>
      </c>
      <c r="CX6" s="6">
        <v>2.7889000000000004E-2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5.5778000000000008E-2</v>
      </c>
      <c r="DH6" s="6">
        <v>2.7889000000000004E-2</v>
      </c>
      <c r="DI6" s="6">
        <v>2.7889000000000004E-2</v>
      </c>
      <c r="DJ6" s="6">
        <v>2.7889000000000004E-2</v>
      </c>
      <c r="DK6" s="6">
        <v>2.7889000000000004E-2</v>
      </c>
      <c r="DL6" s="6">
        <v>2.7889000000000004E-2</v>
      </c>
      <c r="DM6" s="6">
        <v>2.7889000000000004E-2</v>
      </c>
      <c r="DN6" s="6">
        <v>0</v>
      </c>
      <c r="DO6" s="6">
        <v>0</v>
      </c>
      <c r="DP6" s="6">
        <v>0</v>
      </c>
      <c r="DQ6" s="6">
        <v>0.13944500000000001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4">
        <v>3</v>
      </c>
      <c r="FX6" s="6">
        <f t="shared" si="1"/>
        <v>0</v>
      </c>
      <c r="FY6" s="7"/>
      <c r="FZ6" s="7"/>
      <c r="GA6" s="14">
        <f t="shared" si="0"/>
        <v>1.0040040000000006</v>
      </c>
    </row>
    <row r="7" spans="1:186" ht="23.25" x14ac:dyDescent="0.35">
      <c r="A7" s="1"/>
      <c r="B7" s="2">
        <v>5</v>
      </c>
      <c r="C7" s="5">
        <v>0</v>
      </c>
      <c r="D7" s="5">
        <v>0</v>
      </c>
      <c r="E7" s="5">
        <v>0</v>
      </c>
      <c r="F7" s="5">
        <v>0</v>
      </c>
      <c r="G7" s="5">
        <v>0.16700000000000001</v>
      </c>
      <c r="H7" s="5">
        <v>0.16700000000000001</v>
      </c>
      <c r="I7" s="5">
        <v>0.16700000000000001</v>
      </c>
      <c r="J7" s="5">
        <v>0.16700000000000001</v>
      </c>
      <c r="K7" s="5">
        <v>0.16700000000000001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0.16700000000000001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1"/>
      <c r="CM7" s="11" t="s">
        <v>4</v>
      </c>
      <c r="CN7" s="6">
        <f t="array" ref="CN7:FV7">MMULT(CN6:FV6,C4:CK90)</f>
        <v>0</v>
      </c>
      <c r="CO7" s="6">
        <v>0</v>
      </c>
      <c r="CP7" s="6">
        <v>0</v>
      </c>
      <c r="CQ7" s="6">
        <v>6.5204482000000008E-2</v>
      </c>
      <c r="CR7" s="6">
        <v>1.3972389000000002E-2</v>
      </c>
      <c r="CS7" s="6">
        <v>2.7944778000000003E-2</v>
      </c>
      <c r="CT7" s="6">
        <v>4.6574630000000006E-2</v>
      </c>
      <c r="CU7" s="6">
        <v>6.0547019000000007E-2</v>
      </c>
      <c r="CV7" s="6">
        <v>7.4519408000000009E-2</v>
      </c>
      <c r="CW7" s="6">
        <v>7.917687100000001E-2</v>
      </c>
      <c r="CX7" s="6">
        <v>7.4519408000000009E-2</v>
      </c>
      <c r="CY7" s="6">
        <v>6.0547019000000007E-2</v>
      </c>
      <c r="CZ7" s="6">
        <v>4.1917167000000005E-2</v>
      </c>
      <c r="DA7" s="6">
        <v>2.7944778000000003E-2</v>
      </c>
      <c r="DB7" s="6">
        <v>1.3972389000000002E-2</v>
      </c>
      <c r="DC7" s="6">
        <v>4.6574630000000006E-3</v>
      </c>
      <c r="DD7" s="6">
        <v>2.3287315000000003E-2</v>
      </c>
      <c r="DE7" s="6">
        <v>0</v>
      </c>
      <c r="DF7" s="6">
        <v>0</v>
      </c>
      <c r="DG7" s="6">
        <v>4.6574630000000006E-3</v>
      </c>
      <c r="DH7" s="6">
        <v>9.3149260000000011E-3</v>
      </c>
      <c r="DI7" s="6">
        <v>1.3972389000000002E-2</v>
      </c>
      <c r="DJ7" s="6">
        <v>1.8629852000000002E-2</v>
      </c>
      <c r="DK7" s="6">
        <v>2.3287315000000003E-2</v>
      </c>
      <c r="DL7" s="6">
        <v>2.7944778000000003E-2</v>
      </c>
      <c r="DM7" s="6">
        <v>3.2602241000000004E-2</v>
      </c>
      <c r="DN7" s="6">
        <v>2.7944778000000003E-2</v>
      </c>
      <c r="DO7" s="6">
        <v>2.3287315000000003E-2</v>
      </c>
      <c r="DP7" s="6">
        <v>1.8629852000000002E-2</v>
      </c>
      <c r="DQ7" s="6">
        <v>6.0547019000000007E-2</v>
      </c>
      <c r="DR7" s="6">
        <v>3.2602241000000004E-2</v>
      </c>
      <c r="DS7" s="6">
        <v>2.7944778000000003E-2</v>
      </c>
      <c r="DT7" s="6">
        <v>2.3287315000000003E-2</v>
      </c>
      <c r="DU7" s="6">
        <v>2.3287315000000003E-2</v>
      </c>
      <c r="DV7" s="6">
        <v>2.3287315000000003E-2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4">
        <v>4</v>
      </c>
      <c r="FX7" s="6">
        <f t="shared" si="1"/>
        <v>0</v>
      </c>
      <c r="FY7" s="7"/>
      <c r="FZ7" s="7"/>
      <c r="GA7" s="14">
        <f t="shared" si="0"/>
        <v>1.0060120080000003</v>
      </c>
    </row>
    <row r="8" spans="1:186" ht="23.25" x14ac:dyDescent="0.35">
      <c r="A8" s="1"/>
      <c r="B8" s="2">
        <v>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0.16700000000000001</v>
      </c>
      <c r="I8" s="5">
        <v>0.16700000000000001</v>
      </c>
      <c r="J8" s="5">
        <v>0.16700000000000001</v>
      </c>
      <c r="K8" s="5">
        <v>0.16700000000000001</v>
      </c>
      <c r="L8" s="5">
        <v>0.16700000000000001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0.16700000000000001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1"/>
      <c r="CM8" s="11" t="s">
        <v>5</v>
      </c>
      <c r="CN8" s="6">
        <f t="array" ref="CN8:FV8">MMULT(CN7:FV7,C4:CK90)</f>
        <v>0</v>
      </c>
      <c r="CO8" s="6">
        <v>0</v>
      </c>
      <c r="CP8" s="6">
        <v>0</v>
      </c>
      <c r="CQ8" s="6">
        <v>6.6112687285000013E-2</v>
      </c>
      <c r="CR8" s="6">
        <v>1.0889148494000002E-2</v>
      </c>
      <c r="CS8" s="6">
        <v>1.3222537457000003E-2</v>
      </c>
      <c r="CT8" s="6">
        <v>1.7889315383000003E-2</v>
      </c>
      <c r="CU8" s="6">
        <v>2.5667278593000005E-2</v>
      </c>
      <c r="CV8" s="6">
        <v>3.5778630766000005E-2</v>
      </c>
      <c r="CW8" s="6">
        <v>3.7334223408000008E-2</v>
      </c>
      <c r="CX8" s="6">
        <v>4.8223371902000003E-2</v>
      </c>
      <c r="CY8" s="6">
        <v>5.6001335112000006E-2</v>
      </c>
      <c r="CZ8" s="6">
        <v>5.8334724075000004E-2</v>
      </c>
      <c r="DA8" s="6">
        <v>5.5223538791000011E-2</v>
      </c>
      <c r="DB8" s="6">
        <v>4.7445575581000009E-2</v>
      </c>
      <c r="DC8" s="6">
        <v>3.6556427087000007E-2</v>
      </c>
      <c r="DD8" s="6">
        <v>5.600133511200002E-2</v>
      </c>
      <c r="DE8" s="6">
        <v>1.8667111704000004E-2</v>
      </c>
      <c r="DF8" s="6">
        <v>1.1666944815000002E-2</v>
      </c>
      <c r="DG8" s="6">
        <v>7.0001668890000007E-3</v>
      </c>
      <c r="DH8" s="6">
        <v>5.4445742470000009E-3</v>
      </c>
      <c r="DI8" s="6">
        <v>6.2223705680000008E-3</v>
      </c>
      <c r="DJ8" s="6">
        <v>4.6667779260000011E-3</v>
      </c>
      <c r="DK8" s="6">
        <v>7.7779632100000015E-3</v>
      </c>
      <c r="DL8" s="6">
        <v>1.1666944815000002E-2</v>
      </c>
      <c r="DM8" s="6">
        <v>1.6333722741000003E-2</v>
      </c>
      <c r="DN8" s="6">
        <v>2.1000500667000002E-2</v>
      </c>
      <c r="DO8" s="6">
        <v>2.4111685951000009E-2</v>
      </c>
      <c r="DP8" s="6">
        <v>2.5667278593000005E-2</v>
      </c>
      <c r="DQ8" s="6">
        <v>4.3556593976000015E-2</v>
      </c>
      <c r="DR8" s="6">
        <v>3.1889649161000004E-2</v>
      </c>
      <c r="DS8" s="6">
        <v>3.2667445482000013E-2</v>
      </c>
      <c r="DT8" s="6">
        <v>2.7222871235000001E-2</v>
      </c>
      <c r="DU8" s="6">
        <v>2.7222871235000008E-2</v>
      </c>
      <c r="DV8" s="6">
        <v>2.8000667556000006E-2</v>
      </c>
      <c r="DW8" s="6">
        <v>2.1778296988000004E-2</v>
      </c>
      <c r="DX8" s="6">
        <v>3.5000834445000011E-2</v>
      </c>
      <c r="DY8" s="6">
        <v>1.1666944815000002E-2</v>
      </c>
      <c r="DZ8" s="6">
        <v>7.7779632100000015E-3</v>
      </c>
      <c r="EA8" s="6">
        <v>3.8889816050000007E-3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7.7779632100000015E-3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4">
        <v>5</v>
      </c>
      <c r="FX8" s="6">
        <f t="shared" si="1"/>
        <v>0</v>
      </c>
      <c r="FY8" s="7"/>
      <c r="FZ8" s="7"/>
      <c r="GA8" s="14">
        <f t="shared" si="0"/>
        <v>1.00335725409</v>
      </c>
    </row>
    <row r="9" spans="1:186" ht="23.25" x14ac:dyDescent="0.35">
      <c r="A9" s="1"/>
      <c r="B9" s="2">
        <v>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0.16700000000000001</v>
      </c>
      <c r="J9" s="5">
        <v>0.16700000000000001</v>
      </c>
      <c r="K9" s="5">
        <v>0.16700000000000001</v>
      </c>
      <c r="L9" s="5">
        <v>0.16700000000000001</v>
      </c>
      <c r="M9" s="5">
        <v>0.16700000000000001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0.16700000000000001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1"/>
      <c r="CM9" s="11" t="s">
        <v>6</v>
      </c>
      <c r="CN9" s="6">
        <f t="array" ref="CN9:FV9">MMULT(CN8:FV8,C4:CK90)</f>
        <v>0</v>
      </c>
      <c r="CO9" s="6">
        <v>0</v>
      </c>
      <c r="CP9" s="6">
        <v>0</v>
      </c>
      <c r="CQ9" s="6">
        <v>3.6889323912388007E-2</v>
      </c>
      <c r="CR9" s="6">
        <v>1.1040818776595003E-2</v>
      </c>
      <c r="CS9" s="6">
        <v>1.2859306575093004E-2</v>
      </c>
      <c r="CT9" s="6">
        <v>1.5067470330412005E-2</v>
      </c>
      <c r="CU9" s="6">
        <v>1.8054985999373004E-2</v>
      </c>
      <c r="CV9" s="6">
        <v>2.2341421524404007E-2</v>
      </c>
      <c r="CW9" s="6">
        <v>1.7275634085731004E-2</v>
      </c>
      <c r="CX9" s="6">
        <v>2.1691961596369005E-2</v>
      </c>
      <c r="CY9" s="6">
        <v>2.7537100948684005E-2</v>
      </c>
      <c r="CZ9" s="6">
        <v>3.3901808243427006E-2</v>
      </c>
      <c r="DA9" s="6">
        <v>3.9357271638921006E-2</v>
      </c>
      <c r="DB9" s="6">
        <v>4.2604571279096004E-2</v>
      </c>
      <c r="DC9" s="6">
        <v>4.429316709198701E-2</v>
      </c>
      <c r="DD9" s="6">
        <v>7.3259079882348033E-2</v>
      </c>
      <c r="DE9" s="6">
        <v>4.2344787307882013E-2</v>
      </c>
      <c r="DF9" s="6">
        <v>3.5720296041925011E-2</v>
      </c>
      <c r="DG9" s="6">
        <v>2.8446344847933003E-2</v>
      </c>
      <c r="DH9" s="6">
        <v>2.1691961596369005E-2</v>
      </c>
      <c r="DI9" s="6">
        <v>1.6496282172089004E-2</v>
      </c>
      <c r="DJ9" s="6">
        <v>8.1831950932410025E-3</v>
      </c>
      <c r="DK9" s="6">
        <v>5.845139352315001E-3</v>
      </c>
      <c r="DL9" s="6">
        <v>7.1440592083850014E-3</v>
      </c>
      <c r="DM9" s="6">
        <v>7.1440592083850023E-3</v>
      </c>
      <c r="DN9" s="6">
        <v>8.7027630356690013E-3</v>
      </c>
      <c r="DO9" s="6">
        <v>1.1300602747809002E-2</v>
      </c>
      <c r="DP9" s="6">
        <v>1.4288118416770003E-2</v>
      </c>
      <c r="DQ9" s="6">
        <v>3.2862672358571009E-2</v>
      </c>
      <c r="DR9" s="6">
        <v>2.3770233366081008E-2</v>
      </c>
      <c r="DS9" s="6">
        <v>2.7147424991863008E-2</v>
      </c>
      <c r="DT9" s="6">
        <v>2.6368073078221008E-2</v>
      </c>
      <c r="DU9" s="6">
        <v>2.6887641020649007E-2</v>
      </c>
      <c r="DV9" s="6">
        <v>2.7147424991863008E-2</v>
      </c>
      <c r="DW9" s="6">
        <v>2.4549585279723007E-2</v>
      </c>
      <c r="DX9" s="6">
        <v>6.8323184429282008E-2</v>
      </c>
      <c r="DY9" s="6">
        <v>2.3250665423653005E-2</v>
      </c>
      <c r="DZ9" s="6">
        <v>2.0652825711513008E-2</v>
      </c>
      <c r="EA9" s="6">
        <v>1.7405526071338003E-2</v>
      </c>
      <c r="EB9" s="6">
        <v>1.3378874517521004E-2</v>
      </c>
      <c r="EC9" s="6">
        <v>9.7418989205250023E-3</v>
      </c>
      <c r="ED9" s="6">
        <v>1.9483797841050006E-3</v>
      </c>
      <c r="EE9" s="6">
        <v>1.9483797841050006E-3</v>
      </c>
      <c r="EF9" s="6">
        <v>6.4945992803500021E-4</v>
      </c>
      <c r="EG9" s="6">
        <v>3.8967595682100013E-3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1.2989198560700004E-3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2.0652825711513008E-2</v>
      </c>
      <c r="FE9" s="6">
        <v>1.2989198560700004E-3</v>
      </c>
      <c r="FF9" s="6">
        <v>1.2989198560700004E-3</v>
      </c>
      <c r="FG9" s="6">
        <v>1.2989198560700004E-3</v>
      </c>
      <c r="FH9" s="6">
        <v>1.2989198560700004E-3</v>
      </c>
      <c r="FI9" s="6">
        <v>1.2989198560700004E-3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4">
        <v>6</v>
      </c>
      <c r="FX9" s="6">
        <f t="shared" si="1"/>
        <v>0</v>
      </c>
      <c r="FY9" s="7"/>
      <c r="FZ9" s="7"/>
      <c r="GA9" s="14">
        <f t="shared" si="0"/>
        <v>1.001856884986791</v>
      </c>
    </row>
    <row r="10" spans="1:186" ht="23.25" x14ac:dyDescent="0.35">
      <c r="A10" s="1"/>
      <c r="B10" s="2">
        <v>9</v>
      </c>
      <c r="C10" s="5">
        <v>0</v>
      </c>
      <c r="D10" s="5">
        <v>0</v>
      </c>
      <c r="E10" s="5">
        <v>0</v>
      </c>
      <c r="F10" s="5">
        <v>0.16700000000000001</v>
      </c>
      <c r="G10" s="5">
        <v>0</v>
      </c>
      <c r="H10" s="5">
        <v>0</v>
      </c>
      <c r="I10" s="5">
        <v>0</v>
      </c>
      <c r="J10" s="5">
        <v>0.16700000000000001</v>
      </c>
      <c r="K10" s="5">
        <v>0.16700000000000001</v>
      </c>
      <c r="L10" s="5">
        <v>0.16700000000000001</v>
      </c>
      <c r="M10" s="5">
        <v>0.16700000000000001</v>
      </c>
      <c r="N10" s="5">
        <v>0.16700000000000001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1"/>
      <c r="CM10" s="11" t="s">
        <v>7</v>
      </c>
      <c r="CN10" s="6">
        <f t="array" ref="CN10:FV10">MMULT(CN9:FV9,C4:CK90)</f>
        <v>0</v>
      </c>
      <c r="CO10" s="6">
        <v>0</v>
      </c>
      <c r="CP10" s="6">
        <v>0</v>
      </c>
      <c r="CQ10" s="6">
        <v>2.0368751938990497E-2</v>
      </c>
      <c r="CR10" s="6">
        <v>6.1605170933687978E-3</v>
      </c>
      <c r="CS10" s="6">
        <v>8.0043338290601632E-3</v>
      </c>
      <c r="CT10" s="6">
        <v>1.0151838027100695E-2</v>
      </c>
      <c r="CU10" s="6">
        <v>1.2668105572279501E-2</v>
      </c>
      <c r="CV10" s="6">
        <v>1.5683288234174794E-2</v>
      </c>
      <c r="CW10" s="6">
        <v>1.3253788535381464E-2</v>
      </c>
      <c r="CX10" s="6">
        <v>1.4295002692007175E-2</v>
      </c>
      <c r="CY10" s="6">
        <v>1.5770056080560268E-2</v>
      </c>
      <c r="CZ10" s="6">
        <v>1.7852484393811693E-2</v>
      </c>
      <c r="DA10" s="6">
        <v>2.049890370856871E-2</v>
      </c>
      <c r="DB10" s="6">
        <v>2.3340550677693049E-2</v>
      </c>
      <c r="DC10" s="6">
        <v>2.7570483188985005E-2</v>
      </c>
      <c r="DD10" s="6">
        <v>5.4012984374958828E-2</v>
      </c>
      <c r="DE10" s="6">
        <v>3.8980454988675105E-2</v>
      </c>
      <c r="DF10" s="6">
        <v>4.0390432492439093E-2</v>
      </c>
      <c r="DG10" s="6">
        <v>3.9783057567740761E-2</v>
      </c>
      <c r="DH10" s="6">
        <v>3.7418633753736545E-2</v>
      </c>
      <c r="DI10" s="6">
        <v>3.3861152051932027E-2</v>
      </c>
      <c r="DJ10" s="6">
        <v>2.4164845218355071E-2</v>
      </c>
      <c r="DK10" s="6">
        <v>1.8459859318510023E-2</v>
      </c>
      <c r="DL10" s="6">
        <v>1.9435997590346629E-2</v>
      </c>
      <c r="DM10" s="6">
        <v>1.4663766039145447E-2</v>
      </c>
      <c r="DN10" s="6">
        <v>1.1106284337340932E-2</v>
      </c>
      <c r="DO10" s="6">
        <v>8.9370881777040296E-3</v>
      </c>
      <c r="DP10" s="6">
        <v>8.069409713849271E-3</v>
      </c>
      <c r="DQ10" s="6">
        <v>1.9240769935979309E-2</v>
      </c>
      <c r="DR10" s="6">
        <v>1.3600859920923367E-2</v>
      </c>
      <c r="DS10" s="6">
        <v>1.63774310052586E-2</v>
      </c>
      <c r="DT10" s="6">
        <v>1.8264631664142703E-2</v>
      </c>
      <c r="DU10" s="6">
        <v>2.078089920932151E-2</v>
      </c>
      <c r="DV10" s="6">
        <v>2.2885019484169301E-2</v>
      </c>
      <c r="DW10" s="6">
        <v>2.1930573173929064E-2</v>
      </c>
      <c r="DX10" s="6">
        <v>6.8112759412598686E-2</v>
      </c>
      <c r="DY10" s="6">
        <v>2.8937076769556255E-2</v>
      </c>
      <c r="DZ10" s="6">
        <v>2.8416469691243396E-2</v>
      </c>
      <c r="EA10" s="6">
        <v>2.7375255534617685E-2</v>
      </c>
      <c r="EB10" s="6">
        <v>2.574835841489001E-2</v>
      </c>
      <c r="EC10" s="6">
        <v>2.3882849717602277E-2</v>
      </c>
      <c r="ED10" s="6">
        <v>1.0216913911889803E-2</v>
      </c>
      <c r="EE10" s="6">
        <v>1.0542293335835338E-2</v>
      </c>
      <c r="EF10" s="6">
        <v>7.4186508659581998E-3</v>
      </c>
      <c r="EG10" s="6">
        <v>1.8720162857666454E-2</v>
      </c>
      <c r="EH10" s="6">
        <v>3.0368746234916608E-3</v>
      </c>
      <c r="EI10" s="6">
        <v>1.4099775037639856E-3</v>
      </c>
      <c r="EJ10" s="6">
        <v>1.4099775037639856E-3</v>
      </c>
      <c r="EK10" s="6">
        <v>1.0845980798184504E-3</v>
      </c>
      <c r="EL10" s="6">
        <v>7.5921865587291531E-4</v>
      </c>
      <c r="EM10" s="6">
        <v>6.5075884789107027E-4</v>
      </c>
      <c r="EN10" s="6">
        <v>0</v>
      </c>
      <c r="EO10" s="6">
        <v>0</v>
      </c>
      <c r="EP10" s="6">
        <v>0</v>
      </c>
      <c r="EQ10" s="6">
        <v>3.8828611257500528E-3</v>
      </c>
      <c r="ER10" s="6">
        <v>2.1691961596369009E-4</v>
      </c>
      <c r="ES10" s="6">
        <v>2.1691961596369009E-4</v>
      </c>
      <c r="ET10" s="6">
        <v>2.1691961596369009E-4</v>
      </c>
      <c r="EU10" s="6">
        <v>2.1691961596369009E-4</v>
      </c>
      <c r="EV10" s="6">
        <v>4.3383923192738018E-4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2.8416469691243396E-2</v>
      </c>
      <c r="FE10" s="6">
        <v>3.4490218938226726E-3</v>
      </c>
      <c r="FF10" s="6">
        <v>3.6659415097863627E-3</v>
      </c>
      <c r="FG10" s="6">
        <v>3.8828611257500528E-3</v>
      </c>
      <c r="FH10" s="6">
        <v>4.0997807417137433E-3</v>
      </c>
      <c r="FI10" s="6">
        <v>4.3167003576774334E-3</v>
      </c>
      <c r="FJ10" s="6">
        <v>1.0845980798184504E-3</v>
      </c>
      <c r="FK10" s="6">
        <v>8.6767846385476036E-4</v>
      </c>
      <c r="FL10" s="6">
        <v>6.5075884789107027E-4</v>
      </c>
      <c r="FM10" s="6">
        <v>6.5075884789107027E-4</v>
      </c>
      <c r="FN10" s="6">
        <v>4.3383923192738018E-4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4">
        <v>7</v>
      </c>
      <c r="FX10" s="6">
        <f t="shared" si="1"/>
        <v>0</v>
      </c>
      <c r="FY10" s="7"/>
      <c r="FZ10" s="7"/>
      <c r="GA10" s="14">
        <f t="shared" si="0"/>
        <v>1.0024072373298083</v>
      </c>
    </row>
    <row r="11" spans="1:186" ht="23.25" x14ac:dyDescent="0.35">
      <c r="A11" s="1"/>
      <c r="B11" s="2">
        <v>10</v>
      </c>
      <c r="C11" s="5">
        <v>0</v>
      </c>
      <c r="D11" s="5">
        <v>0</v>
      </c>
      <c r="E11" s="5">
        <v>0</v>
      </c>
      <c r="F11" s="5">
        <v>0.16700000000000001</v>
      </c>
      <c r="G11" s="5">
        <v>0</v>
      </c>
      <c r="H11" s="5">
        <v>0</v>
      </c>
      <c r="I11" s="5">
        <v>0</v>
      </c>
      <c r="J11" s="5">
        <v>0</v>
      </c>
      <c r="K11" s="5">
        <v>0.16700000000000001</v>
      </c>
      <c r="L11" s="5">
        <v>0.16700000000000001</v>
      </c>
      <c r="M11" s="5">
        <v>0.16700000000000001</v>
      </c>
      <c r="N11" s="5">
        <v>0.16700000000000001</v>
      </c>
      <c r="O11" s="5">
        <v>0.16700000000000001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1"/>
      <c r="CM11" s="11" t="s">
        <v>8</v>
      </c>
      <c r="CN11" s="6">
        <f t="array" ref="CN11:FV11">MMULT(CN10:FV10,C4:CK90)</f>
        <v>0</v>
      </c>
      <c r="CO11" s="6">
        <v>0</v>
      </c>
      <c r="CP11" s="6">
        <v>0</v>
      </c>
      <c r="CQ11" s="6">
        <v>1.3664287216631151E-2</v>
      </c>
      <c r="CR11" s="6">
        <v>3.4015815738114132E-3</v>
      </c>
      <c r="CS11" s="6">
        <v>4.4303879284040022E-3</v>
      </c>
      <c r="CT11" s="6">
        <v>5.7671116778570492E-3</v>
      </c>
      <c r="CU11" s="6">
        <v>7.4624686283828656E-3</v>
      </c>
      <c r="CV11" s="6">
        <v>9.5780422589535428E-3</v>
      </c>
      <c r="CW11" s="6">
        <v>8.7955698202493212E-3</v>
      </c>
      <c r="CX11" s="6">
        <v>9.9801461510654367E-3</v>
      </c>
      <c r="CY11" s="6">
        <v>1.1030687851177586E-2</v>
      </c>
      <c r="CZ11" s="6">
        <v>1.1968930266105335E-2</v>
      </c>
      <c r="DA11" s="6">
        <v>1.2834721529301211E-2</v>
      </c>
      <c r="DB11" s="6">
        <v>1.3638929313524995E-2</v>
      </c>
      <c r="DC11" s="6">
        <v>1.5323418591291032E-2</v>
      </c>
      <c r="DD11" s="6">
        <v>3.1650285634068492E-2</v>
      </c>
      <c r="DE11" s="6">
        <v>2.3926992859450887E-2</v>
      </c>
      <c r="DF11" s="6">
        <v>2.7455363948793075E-2</v>
      </c>
      <c r="DG11" s="6">
        <v>3.077724925569943E-2</v>
      </c>
      <c r="DH11" s="6">
        <v>3.3523147906337397E-2</v>
      </c>
      <c r="DI11" s="6">
        <v>3.5961129162114913E-2</v>
      </c>
      <c r="DJ11" s="6">
        <v>3.1802433052705428E-2</v>
      </c>
      <c r="DK11" s="6">
        <v>2.9328226221061987E-2</v>
      </c>
      <c r="DL11" s="6">
        <v>3.2411022727253158E-2</v>
      </c>
      <c r="DM11" s="6">
        <v>2.8911632098603719E-2</v>
      </c>
      <c r="DN11" s="6">
        <v>2.4716710413328302E-2</v>
      </c>
      <c r="DO11" s="6">
        <v>2.0322548060790233E-2</v>
      </c>
      <c r="DP11" s="6">
        <v>1.6341357273123837E-2</v>
      </c>
      <c r="DQ11" s="6">
        <v>1.9239403342398737E-2</v>
      </c>
      <c r="DR11" s="6">
        <v>1.3602703737659058E-2</v>
      </c>
      <c r="DS11" s="6">
        <v>1.2628235746865373E-2</v>
      </c>
      <c r="DT11" s="6">
        <v>1.1059668311870333E-2</v>
      </c>
      <c r="DU11" s="6">
        <v>1.2617368074105594E-2</v>
      </c>
      <c r="DV11" s="6">
        <v>1.4740186819849458E-2</v>
      </c>
      <c r="DW11" s="6">
        <v>1.5348776494397186E-2</v>
      </c>
      <c r="DX11" s="6">
        <v>4.7176567450208762E-2</v>
      </c>
      <c r="DY11" s="6">
        <v>2.5379638451674933E-2</v>
      </c>
      <c r="DZ11" s="6">
        <v>2.7161936784278997E-2</v>
      </c>
      <c r="EA11" s="6">
        <v>2.8437077054759955E-2</v>
      </c>
      <c r="EB11" s="6">
        <v>2.9186946475184831E-2</v>
      </c>
      <c r="EC11" s="6">
        <v>2.982451661042531E-2</v>
      </c>
      <c r="ED11" s="6">
        <v>1.7605629870845012E-2</v>
      </c>
      <c r="EE11" s="6">
        <v>1.9311854494130608E-2</v>
      </c>
      <c r="EF11" s="6">
        <v>1.6326867042777464E-2</v>
      </c>
      <c r="EG11" s="6">
        <v>3.5432235754472241E-2</v>
      </c>
      <c r="EH11" s="6">
        <v>1.1820405405054996E-2</v>
      </c>
      <c r="EI11" s="6">
        <v>8.3391275643385238E-3</v>
      </c>
      <c r="EJ11" s="6">
        <v>8.5745938074671089E-3</v>
      </c>
      <c r="EK11" s="6">
        <v>7.1038354273100981E-3</v>
      </c>
      <c r="EL11" s="6">
        <v>5.5244003195552786E-3</v>
      </c>
      <c r="EM11" s="6">
        <v>4.4122751404710343E-3</v>
      </c>
      <c r="EN11" s="6">
        <v>1.3946846708385453E-3</v>
      </c>
      <c r="EO11" s="6">
        <v>8.8752660871543811E-4</v>
      </c>
      <c r="EP11" s="6">
        <v>6.5206036558685245E-4</v>
      </c>
      <c r="EQ11" s="6">
        <v>6.350343449298624E-3</v>
      </c>
      <c r="ER11" s="6">
        <v>8.8390405112884446E-4</v>
      </c>
      <c r="ES11" s="6">
        <v>6.8466338386619519E-4</v>
      </c>
      <c r="ET11" s="6">
        <v>7.2088895973213148E-4</v>
      </c>
      <c r="EU11" s="6">
        <v>7.5711453559806777E-4</v>
      </c>
      <c r="EV11" s="6">
        <v>2.1300638609170518E-3</v>
      </c>
      <c r="EW11" s="6">
        <v>2.1735345519561749E-4</v>
      </c>
      <c r="EX11" s="6">
        <v>1.8112787932968123E-4</v>
      </c>
      <c r="EY11" s="6">
        <v>1.4490230346374499E-4</v>
      </c>
      <c r="EZ11" s="6">
        <v>1.0867672759780875E-4</v>
      </c>
      <c r="FA11" s="6">
        <v>7.2451151731872497E-5</v>
      </c>
      <c r="FB11" s="6">
        <v>0</v>
      </c>
      <c r="FC11" s="6">
        <v>0</v>
      </c>
      <c r="FD11" s="6">
        <v>2.7161936784278997E-2</v>
      </c>
      <c r="FE11" s="6">
        <v>4.7455504384376476E-3</v>
      </c>
      <c r="FF11" s="6">
        <v>5.3215370947060341E-3</v>
      </c>
      <c r="FG11" s="6">
        <v>5.9337493268403572E-3</v>
      </c>
      <c r="FH11" s="6">
        <v>6.5821871348406159E-3</v>
      </c>
      <c r="FI11" s="6">
        <v>7.2668505187068111E-3</v>
      </c>
      <c r="FJ11" s="6">
        <v>3.2421890400012943E-3</v>
      </c>
      <c r="FK11" s="6">
        <v>2.8473302630625894E-3</v>
      </c>
      <c r="FL11" s="6">
        <v>2.380020334392012E-3</v>
      </c>
      <c r="FM11" s="6">
        <v>2.4886970619898206E-3</v>
      </c>
      <c r="FN11" s="6">
        <v>1.9489359815873699E-3</v>
      </c>
      <c r="FO11" s="6">
        <v>6.1583478972091616E-4</v>
      </c>
      <c r="FP11" s="6">
        <v>4.3470691039123504E-4</v>
      </c>
      <c r="FQ11" s="6">
        <v>4.7093248625717122E-4</v>
      </c>
      <c r="FR11" s="6">
        <v>7.2451151731872497E-5</v>
      </c>
      <c r="FS11" s="6">
        <v>0</v>
      </c>
      <c r="FT11" s="6">
        <v>0</v>
      </c>
      <c r="FU11" s="6">
        <v>0</v>
      </c>
      <c r="FV11" s="6">
        <v>0</v>
      </c>
      <c r="FW11" s="4">
        <v>8</v>
      </c>
      <c r="FX11" s="6">
        <f t="shared" si="1"/>
        <v>0</v>
      </c>
      <c r="FY11" s="7"/>
      <c r="FZ11" s="7"/>
      <c r="GA11" s="14">
        <f t="shared" si="0"/>
        <v>1.0025573023201313</v>
      </c>
      <c r="GC11" s="28" t="s">
        <v>194</v>
      </c>
      <c r="GD11" s="29">
        <f>MEDIAN(FX1:FX203)</f>
        <v>88.865269771948221</v>
      </c>
    </row>
    <row r="12" spans="1:186" ht="23.25" x14ac:dyDescent="0.35">
      <c r="A12" s="1"/>
      <c r="B12" s="2">
        <v>11</v>
      </c>
      <c r="C12" s="5">
        <v>0</v>
      </c>
      <c r="D12" s="5">
        <v>0</v>
      </c>
      <c r="E12" s="5">
        <v>0</v>
      </c>
      <c r="F12" s="5">
        <v>0.16700000000000001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0.16700000000000001</v>
      </c>
      <c r="M12" s="5">
        <v>0.16700000000000001</v>
      </c>
      <c r="N12" s="5">
        <v>0.16700000000000001</v>
      </c>
      <c r="O12" s="5">
        <v>0.16700000000000001</v>
      </c>
      <c r="P12" s="5">
        <v>0.16700000000000001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1"/>
      <c r="CM12" s="11" t="s">
        <v>9</v>
      </c>
      <c r="CN12" s="6">
        <f t="array" ref="CN12:FV12">MMULT(CN11:FV11,C4:CK90)</f>
        <v>0</v>
      </c>
      <c r="CO12" s="6">
        <v>0</v>
      </c>
      <c r="CP12" s="6">
        <v>0</v>
      </c>
      <c r="CQ12" s="6">
        <v>8.7865424067435291E-3</v>
      </c>
      <c r="CR12" s="6">
        <v>2.2819359651774025E-3</v>
      </c>
      <c r="CS12" s="6">
        <v>2.8500000880039085E-3</v>
      </c>
      <c r="CT12" s="6">
        <v>3.5898748720473769E-3</v>
      </c>
      <c r="CU12" s="6">
        <v>4.5529825222495046E-3</v>
      </c>
      <c r="CV12" s="6">
        <v>5.7992147831894434E-3</v>
      </c>
      <c r="CW12" s="6">
        <v>5.1168118752572822E-3</v>
      </c>
      <c r="CX12" s="6">
        <v>6.0176079124124125E-3</v>
      </c>
      <c r="CY12" s="6">
        <v>6.944417535596872E-3</v>
      </c>
      <c r="CZ12" s="6">
        <v>7.8234347565414031E-3</v>
      </c>
      <c r="DA12" s="6">
        <v>8.5760138500410553E-3</v>
      </c>
      <c r="DB12" s="6">
        <v>9.1198792881891158E-3</v>
      </c>
      <c r="DC12" s="6">
        <v>9.9287203235661516E-3</v>
      </c>
      <c r="DD12" s="6">
        <v>2.638443087202599E-2</v>
      </c>
      <c r="DE12" s="6">
        <v>1.4264519650826611E-2</v>
      </c>
      <c r="DF12" s="6">
        <v>1.6261516103915317E-2</v>
      </c>
      <c r="DG12" s="6">
        <v>1.8703163387970456E-2</v>
      </c>
      <c r="DH12" s="6">
        <v>2.1565262818313589E-2</v>
      </c>
      <c r="DI12" s="6">
        <v>2.7039610259694903E-2</v>
      </c>
      <c r="DJ12" s="6">
        <v>2.5324528483110082E-2</v>
      </c>
      <c r="DK12" s="6">
        <v>2.6639726995383591E-2</v>
      </c>
      <c r="DL12" s="6">
        <v>3.1537540774300946E-2</v>
      </c>
      <c r="DM12" s="6">
        <v>3.2365135790303777E-2</v>
      </c>
      <c r="DN12" s="6">
        <v>3.2053577725068789E-2</v>
      </c>
      <c r="DO12" s="6">
        <v>3.0582902663736276E-2</v>
      </c>
      <c r="DP12" s="6">
        <v>2.8966430527216123E-2</v>
      </c>
      <c r="DQ12" s="6">
        <v>2.8979134836672304E-2</v>
      </c>
      <c r="DR12" s="6">
        <v>2.3704426543888168E-2</v>
      </c>
      <c r="DS12" s="6">
        <v>2.056343727262595E-2</v>
      </c>
      <c r="DT12" s="6">
        <v>1.3716419442859821E-2</v>
      </c>
      <c r="DU12" s="6">
        <v>1.2169518524790196E-2</v>
      </c>
      <c r="DV12" s="6">
        <v>1.154761232855415E-2</v>
      </c>
      <c r="DW12" s="6">
        <v>1.0796243169288419E-2</v>
      </c>
      <c r="DX12" s="6">
        <v>2.9348164778018593E-2</v>
      </c>
      <c r="DY12" s="6">
        <v>1.6857408714122033E-2</v>
      </c>
      <c r="DZ12" s="6">
        <v>1.9248843727469402E-2</v>
      </c>
      <c r="EA12" s="6">
        <v>2.1677786702068359E-2</v>
      </c>
      <c r="EB12" s="6">
        <v>2.3965167371298411E-2</v>
      </c>
      <c r="EC12" s="6">
        <v>2.6276141758089951E-2</v>
      </c>
      <c r="ED12" s="6">
        <v>1.9139949646416399E-2</v>
      </c>
      <c r="EE12" s="6">
        <v>2.2080089834847515E-2</v>
      </c>
      <c r="EF12" s="6">
        <v>2.0769126092392735E-2</v>
      </c>
      <c r="EG12" s="6">
        <v>4.2125070288237774E-2</v>
      </c>
      <c r="EH12" s="6">
        <v>1.9789684330032656E-2</v>
      </c>
      <c r="EI12" s="6">
        <v>1.6782997758735815E-2</v>
      </c>
      <c r="EJ12" s="6">
        <v>1.8175632061980349E-2</v>
      </c>
      <c r="EK12" s="6">
        <v>1.6667449039396237E-2</v>
      </c>
      <c r="EL12" s="6">
        <v>1.4628709855237213E-2</v>
      </c>
      <c r="EM12" s="6">
        <v>1.2824697912459108E-2</v>
      </c>
      <c r="EN12" s="6">
        <v>7.6443644899209058E-3</v>
      </c>
      <c r="EO12" s="6">
        <v>5.9032691273067589E-3</v>
      </c>
      <c r="EP12" s="6">
        <v>4.658851767717704E-3</v>
      </c>
      <c r="EQ12" s="6">
        <v>9.5651350862725089E-3</v>
      </c>
      <c r="ER12" s="6">
        <v>3.3732966441752908E-3</v>
      </c>
      <c r="ES12" s="6">
        <v>1.698142697309907E-3</v>
      </c>
      <c r="ET12" s="6">
        <v>1.5795691423855247E-3</v>
      </c>
      <c r="EU12" s="6">
        <v>1.5517406550053124E-3</v>
      </c>
      <c r="EV12" s="6">
        <v>4.9383465757537491E-3</v>
      </c>
      <c r="EW12" s="6">
        <v>8.644980101374626E-4</v>
      </c>
      <c r="EX12" s="6">
        <v>7.5318406061661367E-4</v>
      </c>
      <c r="EY12" s="6">
        <v>6.6909363135901579E-4</v>
      </c>
      <c r="EZ12" s="6">
        <v>5.7290385976219529E-4</v>
      </c>
      <c r="FA12" s="6">
        <v>4.6461474582615205E-4</v>
      </c>
      <c r="FB12" s="6">
        <v>1.2099342339222707E-4</v>
      </c>
      <c r="FC12" s="6">
        <v>8.469539637455895E-5</v>
      </c>
      <c r="FD12" s="6">
        <v>1.9303290767995904E-2</v>
      </c>
      <c r="FE12" s="6">
        <v>4.5904904835010951E-3</v>
      </c>
      <c r="FF12" s="6">
        <v>5.3587987220417369E-3</v>
      </c>
      <c r="FG12" s="6">
        <v>6.2172470610095875E-3</v>
      </c>
      <c r="FH12" s="6">
        <v>7.2081831985919276E-3</v>
      </c>
      <c r="FI12" s="6">
        <v>8.3074084501103106E-3</v>
      </c>
      <c r="FJ12" s="6">
        <v>4.9849290437597553E-3</v>
      </c>
      <c r="FK12" s="6">
        <v>4.7338676902208832E-3</v>
      </c>
      <c r="FL12" s="6">
        <v>4.3206751493364282E-3</v>
      </c>
      <c r="FM12" s="6">
        <v>4.7181385451798945E-3</v>
      </c>
      <c r="FN12" s="6">
        <v>4.1428148169498549E-3</v>
      </c>
      <c r="FO12" s="6">
        <v>2.1554978377325254E-3</v>
      </c>
      <c r="FP12" s="6">
        <v>1.7168966779357022E-3</v>
      </c>
      <c r="FQ12" s="6">
        <v>2.0974209945042567E-3</v>
      </c>
      <c r="FR12" s="6">
        <v>5.9165784038799031E-4</v>
      </c>
      <c r="FS12" s="6">
        <v>2.6618553146289957E-4</v>
      </c>
      <c r="FT12" s="6">
        <v>2.6618553146289957E-4</v>
      </c>
      <c r="FU12" s="6">
        <v>9.0745067544170302E-5</v>
      </c>
      <c r="FV12" s="6">
        <v>1.2099342339222707E-5</v>
      </c>
      <c r="FW12" s="4">
        <v>9</v>
      </c>
      <c r="FX12" s="6">
        <f t="shared" si="1"/>
        <v>1.2099342339222706E-3</v>
      </c>
      <c r="FY12" s="7"/>
      <c r="FZ12" s="7"/>
      <c r="GA12" s="14">
        <f t="shared" si="0"/>
        <v>1.0004347262857465</v>
      </c>
      <c r="GC12" s="30">
        <v>100</v>
      </c>
      <c r="GD12" s="33">
        <f>MEDIAN(FX4:FX103)</f>
        <v>58.343516560406883</v>
      </c>
    </row>
    <row r="13" spans="1:186" ht="31.5" x14ac:dyDescent="0.5">
      <c r="A13" s="1"/>
      <c r="B13" s="2">
        <v>12</v>
      </c>
      <c r="C13" s="5">
        <v>0</v>
      </c>
      <c r="D13" s="5">
        <v>0</v>
      </c>
      <c r="E13" s="5">
        <v>0</v>
      </c>
      <c r="F13" s="5">
        <v>0.16700000000000001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0.16700000000000001</v>
      </c>
      <c r="N13" s="5">
        <v>0.16700000000000001</v>
      </c>
      <c r="O13" s="5">
        <v>0.16700000000000001</v>
      </c>
      <c r="P13" s="5">
        <v>0.16700000000000001</v>
      </c>
      <c r="Q13" s="5">
        <v>0.16700000000000001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1"/>
      <c r="CM13" s="11" t="s">
        <v>10</v>
      </c>
      <c r="CN13" s="6">
        <f t="array" ref="CN13:FV13">MMULT(CN12:FV12,C4:CK90)</f>
        <v>0</v>
      </c>
      <c r="CO13" s="6">
        <v>0</v>
      </c>
      <c r="CP13" s="6">
        <v>0</v>
      </c>
      <c r="CQ13" s="6">
        <v>5.347491886625734E-3</v>
      </c>
      <c r="CR13" s="6">
        <v>1.4673525819261695E-3</v>
      </c>
      <c r="CS13" s="6">
        <v>1.8484358881107957E-3</v>
      </c>
      <c r="CT13" s="6">
        <v>2.3243859028074486E-3</v>
      </c>
      <c r="CU13" s="6">
        <v>2.9238950064393605E-3</v>
      </c>
      <c r="CV13" s="6">
        <v>3.6842430876550276E-3</v>
      </c>
      <c r="CW13" s="6">
        <v>3.185359374521495E-3</v>
      </c>
      <c r="CX13" s="6">
        <v>3.6587836515048354E-3</v>
      </c>
      <c r="CY13" s="6">
        <v>4.1877741581810559E-3</v>
      </c>
      <c r="CZ13" s="6">
        <v>4.7479827829938212E-3</v>
      </c>
      <c r="DA13" s="6">
        <v>5.2941483061205675E-3</v>
      </c>
      <c r="DB13" s="6">
        <v>5.7578737502847876E-3</v>
      </c>
      <c r="DC13" s="6">
        <v>6.4263860082444035E-3</v>
      </c>
      <c r="DD13" s="6">
        <v>3.1547171245835857E-2</v>
      </c>
      <c r="DE13" s="6">
        <v>1.0326024008090741E-2</v>
      </c>
      <c r="DF13" s="6">
        <v>1.1401685185436373E-2</v>
      </c>
      <c r="DG13" s="6">
        <v>1.2685164061833371E-2</v>
      </c>
      <c r="DH13" s="6">
        <v>1.4285572506496855E-2</v>
      </c>
      <c r="DI13" s="6">
        <v>2.3571800812771007E-2</v>
      </c>
      <c r="DJ13" s="6">
        <v>1.6338290060860385E-2</v>
      </c>
      <c r="DK13" s="6">
        <v>1.8185311535851727E-2</v>
      </c>
      <c r="DL13" s="6">
        <v>2.2634145944080787E-2</v>
      </c>
      <c r="DM13" s="6">
        <v>2.5185242064035187E-2</v>
      </c>
      <c r="DN13" s="6">
        <v>2.7466791455224848E-2</v>
      </c>
      <c r="DO13" s="6">
        <v>2.9218340044652968E-2</v>
      </c>
      <c r="DP13" s="6">
        <v>3.2286808277802351E-2</v>
      </c>
      <c r="DQ13" s="6">
        <v>3.2742653420301034E-2</v>
      </c>
      <c r="DR13" s="6">
        <v>3.0808948626988804E-2</v>
      </c>
      <c r="DS13" s="6">
        <v>2.9500818550509872E-2</v>
      </c>
      <c r="DT13" s="6">
        <v>2.2176987417971188E-2</v>
      </c>
      <c r="DU13" s="6">
        <v>1.9360284720084817E-2</v>
      </c>
      <c r="DV13" s="6">
        <v>1.6555200415679684E-2</v>
      </c>
      <c r="DW13" s="6">
        <v>1.3644136156823953E-2</v>
      </c>
      <c r="DX13" s="6">
        <v>2.4196668323044578E-2</v>
      </c>
      <c r="DY13" s="6">
        <v>1.2955519026666366E-2</v>
      </c>
      <c r="DZ13" s="6">
        <v>1.3480064234967157E-2</v>
      </c>
      <c r="EA13" s="6">
        <v>1.4662311543814584E-2</v>
      </c>
      <c r="EB13" s="6">
        <v>1.6354050664191457E-2</v>
      </c>
      <c r="EC13" s="6">
        <v>1.8553261005927128E-2</v>
      </c>
      <c r="ED13" s="6">
        <v>1.5225045906340664E-2</v>
      </c>
      <c r="EE13" s="6">
        <v>1.8421417497292203E-2</v>
      </c>
      <c r="EF13" s="6">
        <v>1.8894235597224349E-2</v>
      </c>
      <c r="EG13" s="6">
        <v>3.6782722437007566E-2</v>
      </c>
      <c r="EH13" s="6">
        <v>2.177519306253739E-2</v>
      </c>
      <c r="EI13" s="6">
        <v>2.0691954672051822E-2</v>
      </c>
      <c r="EJ13" s="6">
        <v>2.3494715297760704E-2</v>
      </c>
      <c r="EK13" s="6">
        <v>2.3333674261159884E-2</v>
      </c>
      <c r="EL13" s="6">
        <v>2.242976324831952E-2</v>
      </c>
      <c r="EM13" s="6">
        <v>2.1404313736714548E-2</v>
      </c>
      <c r="EN13" s="6">
        <v>1.651115154995951E-2</v>
      </c>
      <c r="EO13" s="6">
        <v>1.448288313666085E-2</v>
      </c>
      <c r="EP13" s="6">
        <v>1.2665968455212196E-2</v>
      </c>
      <c r="EQ13" s="6">
        <v>1.5405787697105322E-2</v>
      </c>
      <c r="ER13" s="6">
        <v>1.0047283594049548E-2</v>
      </c>
      <c r="ES13" s="6">
        <v>5.2012011582706586E-3</v>
      </c>
      <c r="ET13" s="6">
        <v>4.2081821189046218E-3</v>
      </c>
      <c r="EU13" s="6">
        <v>3.486124221422777E-3</v>
      </c>
      <c r="EV13" s="6">
        <v>8.178944892757849E-3</v>
      </c>
      <c r="EW13" s="6">
        <v>2.194562984343174E-3</v>
      </c>
      <c r="EX13" s="6">
        <v>1.7755936124588566E-3</v>
      </c>
      <c r="EY13" s="6">
        <v>1.6177855201310767E-3</v>
      </c>
      <c r="EZ13" s="6">
        <v>1.4657361097896496E-3</v>
      </c>
      <c r="FA13" s="6">
        <v>1.3022703649840492E-3</v>
      </c>
      <c r="FB13" s="6">
        <v>5.5515714938614053E-4</v>
      </c>
      <c r="FC13" s="6">
        <v>4.3099188339968607E-4</v>
      </c>
      <c r="FD13" s="6">
        <v>1.3799418511438418E-2</v>
      </c>
      <c r="FE13" s="6">
        <v>3.543003834726579E-3</v>
      </c>
      <c r="FF13" s="6">
        <v>4.1978771090343059E-3</v>
      </c>
      <c r="FG13" s="6">
        <v>4.9195308884820224E-3</v>
      </c>
      <c r="FH13" s="6">
        <v>5.9376052459641218E-3</v>
      </c>
      <c r="FI13" s="6">
        <v>7.1272277089344223E-3</v>
      </c>
      <c r="FJ13" s="6">
        <v>5.2909153618475287E-3</v>
      </c>
      <c r="FK13" s="6">
        <v>5.3567866014107247E-3</v>
      </c>
      <c r="FL13" s="6">
        <v>5.2524231190966414E-3</v>
      </c>
      <c r="FM13" s="6">
        <v>5.9739758690358254E-3</v>
      </c>
      <c r="FN13" s="6">
        <v>5.7236247468922677E-3</v>
      </c>
      <c r="FO13" s="6">
        <v>3.8243710159896185E-3</v>
      </c>
      <c r="FP13" s="6">
        <v>3.3518560045830712E-3</v>
      </c>
      <c r="FQ13" s="6">
        <v>4.7493971961132773E-3</v>
      </c>
      <c r="FR13" s="6">
        <v>1.7876161239742251E-3</v>
      </c>
      <c r="FS13" s="6">
        <v>1.1846720170522078E-3</v>
      </c>
      <c r="FT13" s="6">
        <v>1.2735779845608165E-3</v>
      </c>
      <c r="FU13" s="6">
        <v>6.1375426433499594E-4</v>
      </c>
      <c r="FV13" s="6">
        <v>2.1496659547250198E-4</v>
      </c>
      <c r="FW13" s="4">
        <v>10</v>
      </c>
      <c r="FX13" s="6">
        <f t="shared" si="1"/>
        <v>2.1496659547250198E-2</v>
      </c>
      <c r="FY13" s="7"/>
      <c r="FZ13" s="7"/>
      <c r="GA13" s="14">
        <f t="shared" si="0"/>
        <v>0.99708262405954662</v>
      </c>
      <c r="GD13" s="27"/>
    </row>
    <row r="14" spans="1:186" ht="23.25" x14ac:dyDescent="0.35">
      <c r="A14" s="1"/>
      <c r="B14" s="2">
        <v>13</v>
      </c>
      <c r="C14" s="5">
        <v>0</v>
      </c>
      <c r="D14" s="5">
        <v>0</v>
      </c>
      <c r="E14" s="5">
        <v>0</v>
      </c>
      <c r="F14" s="5">
        <v>0.16700000000000001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0.16700000000000001</v>
      </c>
      <c r="O14" s="5">
        <v>0.16700000000000001</v>
      </c>
      <c r="P14" s="5">
        <v>0.16700000000000001</v>
      </c>
      <c r="Q14" s="5">
        <v>0.16700000000000001</v>
      </c>
      <c r="R14" s="5">
        <v>0.16700000000000001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1"/>
      <c r="CM14" s="11" t="s">
        <v>11</v>
      </c>
      <c r="CN14" s="6">
        <f t="array" ref="CN14:FV14">MMULT(CN13:FV13,C4:CK90)</f>
        <v>0</v>
      </c>
      <c r="CO14" s="6">
        <v>0</v>
      </c>
      <c r="CP14" s="6">
        <v>0</v>
      </c>
      <c r="CQ14" s="6">
        <v>3.3340616772452405E-3</v>
      </c>
      <c r="CR14" s="6">
        <v>8.9303114506649763E-4</v>
      </c>
      <c r="CS14" s="6">
        <v>1.1380790262481679E-3</v>
      </c>
      <c r="CT14" s="6">
        <v>1.4467678195626708E-3</v>
      </c>
      <c r="CU14" s="6">
        <v>1.8349402653315148E-3</v>
      </c>
      <c r="CV14" s="6">
        <v>2.3232307314068881E-3</v>
      </c>
      <c r="CW14" s="6">
        <v>2.0454681819787801E-3</v>
      </c>
      <c r="CX14" s="6">
        <v>2.3323753163421996E-3</v>
      </c>
      <c r="CY14" s="6">
        <v>2.6347033928290041E-3</v>
      </c>
      <c r="CZ14" s="6">
        <v>2.9458892314763964E-3</v>
      </c>
      <c r="DA14" s="6">
        <v>3.2505118901609916E-3</v>
      </c>
      <c r="DB14" s="6">
        <v>3.5193660616447365E-3</v>
      </c>
      <c r="DC14" s="6">
        <v>3.9489759623972066E-3</v>
      </c>
      <c r="DD14" s="6">
        <v>3.3925836464456495E-2</v>
      </c>
      <c r="DE14" s="6">
        <v>8.9801848696110659E-3</v>
      </c>
      <c r="DF14" s="6">
        <v>9.9117177542022532E-3</v>
      </c>
      <c r="DG14" s="6">
        <v>1.0931676413047991E-2</v>
      </c>
      <c r="DH14" s="6">
        <v>1.2088533895076605E-2</v>
      </c>
      <c r="DI14" s="6">
        <v>2.8517421864624998E-2</v>
      </c>
      <c r="DJ14" s="6">
        <v>1.2069131177962935E-2</v>
      </c>
      <c r="DK14" s="6">
        <v>1.3073179608775465E-2</v>
      </c>
      <c r="DL14" s="6">
        <v>1.6110126635262702E-2</v>
      </c>
      <c r="DM14" s="6">
        <v>1.7985947581956319E-2</v>
      </c>
      <c r="DN14" s="6">
        <v>2.0073460608324024E-2</v>
      </c>
      <c r="DO14" s="6">
        <v>2.2274724172761599E-2</v>
      </c>
      <c r="DP14" s="6">
        <v>2.7162774771532432E-2</v>
      </c>
      <c r="DQ14" s="6">
        <v>2.7327866586277866E-2</v>
      </c>
      <c r="DR14" s="6">
        <v>2.8312174861418231E-2</v>
      </c>
      <c r="DS14" s="6">
        <v>2.9677366909463869E-2</v>
      </c>
      <c r="DT14" s="6">
        <v>2.5811114009682591E-2</v>
      </c>
      <c r="DU14" s="6">
        <v>2.4635208121026736E-2</v>
      </c>
      <c r="DV14" s="6">
        <v>2.2476478686887909E-2</v>
      </c>
      <c r="DW14" s="6">
        <v>1.977317403511614E-2</v>
      </c>
      <c r="DX14" s="6">
        <v>2.7611281231560831E-2</v>
      </c>
      <c r="DY14" s="6">
        <v>1.6020857264611905E-2</v>
      </c>
      <c r="DZ14" s="6">
        <v>1.4480872043263999E-2</v>
      </c>
      <c r="EA14" s="6">
        <v>1.3498875222249351E-2</v>
      </c>
      <c r="EB14" s="6">
        <v>1.318276278064788E-2</v>
      </c>
      <c r="EC14" s="6">
        <v>1.3635318503378253E-2</v>
      </c>
      <c r="ED14" s="6">
        <v>1.0529297803966355E-2</v>
      </c>
      <c r="EE14" s="6">
        <v>1.3071880470325247E-2</v>
      </c>
      <c r="EF14" s="6">
        <v>1.3897086465133528E-2</v>
      </c>
      <c r="EG14" s="6">
        <v>2.7296687263472594E-2</v>
      </c>
      <c r="EH14" s="6">
        <v>1.8015405968113251E-2</v>
      </c>
      <c r="EI14" s="6">
        <v>1.8553468621567162E-2</v>
      </c>
      <c r="EJ14" s="6">
        <v>2.2009025051799816E-2</v>
      </c>
      <c r="EK14" s="6">
        <v>2.3390059840166968E-2</v>
      </c>
      <c r="EL14" s="6">
        <v>2.4210406719732871E-2</v>
      </c>
      <c r="EM14" s="6">
        <v>2.4800839837465762E-2</v>
      </c>
      <c r="EN14" s="6">
        <v>2.2232645584516826E-2</v>
      </c>
      <c r="EO14" s="6">
        <v>2.1353550651916322E-2</v>
      </c>
      <c r="EP14" s="6">
        <v>2.0316635705506032E-2</v>
      </c>
      <c r="EQ14" s="6">
        <v>2.2487631031246284E-2</v>
      </c>
      <c r="ER14" s="6">
        <v>1.924624685409268E-2</v>
      </c>
      <c r="ES14" s="6">
        <v>1.1541883430308901E-2</v>
      </c>
      <c r="ET14" s="6">
        <v>9.6531217148968628E-3</v>
      </c>
      <c r="EU14" s="6">
        <v>7.9372466449315719E-3</v>
      </c>
      <c r="EV14" s="6">
        <v>1.2203279876894048E-2</v>
      </c>
      <c r="EW14" s="6">
        <v>5.1973299095627113E-3</v>
      </c>
      <c r="EX14" s="6">
        <v>3.885925567741747E-3</v>
      </c>
      <c r="EY14" s="6">
        <v>3.3138491075911753E-3</v>
      </c>
      <c r="EZ14" s="6">
        <v>2.8812528755959937E-3</v>
      </c>
      <c r="FA14" s="6">
        <v>2.5438480609532616E-3</v>
      </c>
      <c r="FB14" s="6">
        <v>1.3954434148150366E-3</v>
      </c>
      <c r="FC14" s="6">
        <v>1.1216626403772122E-3</v>
      </c>
      <c r="FD14" s="6">
        <v>1.5377986194888331E-2</v>
      </c>
      <c r="FE14" s="6">
        <v>3.2016170430345468E-3</v>
      </c>
      <c r="FF14" s="6">
        <v>3.5231285015719952E-3</v>
      </c>
      <c r="FG14" s="6">
        <v>3.7619168974935167E-3</v>
      </c>
      <c r="FH14" s="6">
        <v>4.4907673119225291E-3</v>
      </c>
      <c r="FI14" s="6">
        <v>5.4103717434707908E-3</v>
      </c>
      <c r="FJ14" s="6">
        <v>4.2961158794526224E-3</v>
      </c>
      <c r="FK14" s="6">
        <v>4.5880171044818223E-3</v>
      </c>
      <c r="FL14" s="6">
        <v>4.7815549897086834E-3</v>
      </c>
      <c r="FM14" s="6">
        <v>5.6587096505978226E-3</v>
      </c>
      <c r="FN14" s="6">
        <v>5.8348019623503077E-3</v>
      </c>
      <c r="FO14" s="6">
        <v>4.6088201916132596E-3</v>
      </c>
      <c r="FP14" s="6">
        <v>4.3639072858549883E-3</v>
      </c>
      <c r="FQ14" s="6">
        <v>8.2115335772071467E-3</v>
      </c>
      <c r="FR14" s="6">
        <v>3.2459564696212611E-3</v>
      </c>
      <c r="FS14" s="6">
        <v>2.6857915905856896E-3</v>
      </c>
      <c r="FT14" s="6">
        <v>3.1260139340029401E-3</v>
      </c>
      <c r="FU14" s="6">
        <v>2.0146937854437098E-3</v>
      </c>
      <c r="FV14" s="6">
        <v>1.0265232005895171E-3</v>
      </c>
      <c r="FW14" s="4">
        <v>11</v>
      </c>
      <c r="FX14" s="6">
        <f t="shared" si="1"/>
        <v>0.10265232005895171</v>
      </c>
      <c r="FY14" s="7"/>
      <c r="FZ14" s="7"/>
      <c r="GA14" s="14">
        <f t="shared" si="0"/>
        <v>0.99448940520145235</v>
      </c>
    </row>
    <row r="15" spans="1:186" ht="23.25" x14ac:dyDescent="0.35">
      <c r="A15" s="1"/>
      <c r="B15" s="2">
        <v>14</v>
      </c>
      <c r="C15" s="5">
        <v>0</v>
      </c>
      <c r="D15" s="5">
        <v>0</v>
      </c>
      <c r="E15" s="5">
        <v>0</v>
      </c>
      <c r="F15" s="5">
        <v>0.16700000000000001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0.16700000000000001</v>
      </c>
      <c r="P15" s="5">
        <v>0.16700000000000001</v>
      </c>
      <c r="Q15" s="5">
        <v>0.16700000000000001</v>
      </c>
      <c r="R15" s="5">
        <v>0.16700000000000001</v>
      </c>
      <c r="S15" s="5">
        <v>0.16700000000000001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1"/>
      <c r="CM15" s="11" t="s">
        <v>12</v>
      </c>
      <c r="CN15" s="6">
        <f t="array" ref="CN15:FV15">MMULT(CN14:FV14,C4:CK90)</f>
        <v>0</v>
      </c>
      <c r="CO15" s="6">
        <v>0</v>
      </c>
      <c r="CP15" s="6">
        <v>0</v>
      </c>
      <c r="CQ15" s="6">
        <v>2.1071201131443269E-3</v>
      </c>
      <c r="CR15" s="6">
        <v>5.567883000999552E-4</v>
      </c>
      <c r="CS15" s="6">
        <v>7.0592450132606034E-4</v>
      </c>
      <c r="CT15" s="6">
        <v>8.9598369870950436E-4</v>
      </c>
      <c r="CU15" s="6">
        <v>1.1375939245764704E-3</v>
      </c>
      <c r="CV15" s="6">
        <v>1.4440289488868335E-3</v>
      </c>
      <c r="CW15" s="6">
        <v>1.2752201809318286E-3</v>
      </c>
      <c r="CX15" s="6">
        <v>1.4676771660961797E-3</v>
      </c>
      <c r="CY15" s="6">
        <v>1.667124646541883E-3</v>
      </c>
      <c r="CZ15" s="6">
        <v>1.8655098872773605E-3</v>
      </c>
      <c r="DA15" s="6">
        <v>2.051038364623556E-3</v>
      </c>
      <c r="DB15" s="6">
        <v>2.205894318135491E-3</v>
      </c>
      <c r="DC15" s="6">
        <v>2.4520352640397059E-3</v>
      </c>
      <c r="DD15" s="6">
        <v>2.9536533130890705E-2</v>
      </c>
      <c r="DE15" s="6">
        <v>7.9476267948926822E-3</v>
      </c>
      <c r="DF15" s="6">
        <v>8.9553541664611734E-3</v>
      </c>
      <c r="DG15" s="6">
        <v>1.0067775545756063E-2</v>
      </c>
      <c r="DH15" s="6">
        <v>1.1305631374440406E-2</v>
      </c>
      <c r="DI15" s="6">
        <v>3.4448008343210101E-2</v>
      </c>
      <c r="DJ15" s="6">
        <v>1.1761732311026007E-2</v>
      </c>
      <c r="DK15" s="6">
        <v>1.227758634452077E-2</v>
      </c>
      <c r="DL15" s="6">
        <v>1.4460807339186272E-2</v>
      </c>
      <c r="DM15" s="6">
        <v>1.5495941622323367E-2</v>
      </c>
      <c r="DN15" s="6">
        <v>1.6674004907531056E-2</v>
      </c>
      <c r="DO15" s="6">
        <v>1.8007487668643376E-2</v>
      </c>
      <c r="DP15" s="6">
        <v>2.1754145189595318E-2</v>
      </c>
      <c r="DQ15" s="6">
        <v>2.0381579332937799E-2</v>
      </c>
      <c r="DR15" s="6">
        <v>2.1866128359471194E-2</v>
      </c>
      <c r="DS15" s="6">
        <v>2.3903870413239166E-2</v>
      </c>
      <c r="DT15" s="6">
        <v>2.250406951934282E-2</v>
      </c>
      <c r="DU15" s="6">
        <v>2.3094646622108625E-2</v>
      </c>
      <c r="DV15" s="6">
        <v>2.2672542991474174E-2</v>
      </c>
      <c r="DW15" s="6">
        <v>2.1862361212276051E-2</v>
      </c>
      <c r="DX15" s="6">
        <v>2.9883665742401328E-2</v>
      </c>
      <c r="DY15" s="6">
        <v>2.0091311766073795E-2</v>
      </c>
      <c r="DZ15" s="6">
        <v>1.8456338889646991E-2</v>
      </c>
      <c r="EA15" s="6">
        <v>1.6760564764660611E-2</v>
      </c>
      <c r="EB15" s="6">
        <v>1.5261304986065972E-2</v>
      </c>
      <c r="EC15" s="6">
        <v>1.4160706306569773E-2</v>
      </c>
      <c r="ED15" s="6">
        <v>9.1512373677730928E-3</v>
      </c>
      <c r="EE15" s="6">
        <v>1.0909630101035475E-2</v>
      </c>
      <c r="EF15" s="6">
        <v>1.0674328508354704E-2</v>
      </c>
      <c r="EG15" s="6">
        <v>2.2567550316879643E-2</v>
      </c>
      <c r="EH15" s="6">
        <v>1.309785517454809E-2</v>
      </c>
      <c r="EI15" s="6">
        <v>1.3829329781158835E-2</v>
      </c>
      <c r="EJ15" s="6">
        <v>1.6927759040960551E-2</v>
      </c>
      <c r="EK15" s="6">
        <v>1.8844873491348738E-2</v>
      </c>
      <c r="EL15" s="6">
        <v>2.0568009446112305E-2</v>
      </c>
      <c r="EM15" s="6">
        <v>2.2290333928630397E-2</v>
      </c>
      <c r="EN15" s="6">
        <v>2.1873527408487255E-2</v>
      </c>
      <c r="EO15" s="6">
        <v>2.2577806424426649E-2</v>
      </c>
      <c r="EP15" s="6">
        <v>2.3045420123494961E-2</v>
      </c>
      <c r="EQ15" s="6">
        <v>2.7299126640555844E-2</v>
      </c>
      <c r="ER15" s="6">
        <v>2.6224830368738575E-2</v>
      </c>
      <c r="ES15" s="6">
        <v>1.7641330541155451E-2</v>
      </c>
      <c r="ET15" s="6">
        <v>1.5855973261402728E-2</v>
      </c>
      <c r="EU15" s="6">
        <v>1.3902001628920477E-2</v>
      </c>
      <c r="EV15" s="6">
        <v>1.6939762067924909E-2</v>
      </c>
      <c r="EW15" s="6">
        <v>1.0117157013027719E-2</v>
      </c>
      <c r="EX15" s="6">
        <v>7.7709878832912145E-3</v>
      </c>
      <c r="EY15" s="6">
        <v>6.4924429202424996E-3</v>
      </c>
      <c r="EZ15" s="6">
        <v>5.4337843948224496E-3</v>
      </c>
      <c r="FA15" s="6">
        <v>4.5894334353434084E-3</v>
      </c>
      <c r="FB15" s="6">
        <v>2.976308322081297E-3</v>
      </c>
      <c r="FC15" s="6">
        <v>2.3413932774584353E-3</v>
      </c>
      <c r="FD15" s="6">
        <v>2.0336100258235547E-2</v>
      </c>
      <c r="FE15" s="6">
        <v>4.4478850631349091E-3</v>
      </c>
      <c r="FF15" s="6">
        <v>4.4291423083539522E-3</v>
      </c>
      <c r="FG15" s="6">
        <v>4.111512911712749E-3</v>
      </c>
      <c r="FH15" s="6">
        <v>4.5067139833200563E-3</v>
      </c>
      <c r="FI15" s="6">
        <v>5.069354463468124E-3</v>
      </c>
      <c r="FJ15" s="6">
        <v>3.4047628500813946E-3</v>
      </c>
      <c r="FK15" s="6">
        <v>3.5875441557632129E-3</v>
      </c>
      <c r="FL15" s="6">
        <v>3.7653805524491546E-3</v>
      </c>
      <c r="FM15" s="6">
        <v>4.5639002357305046E-3</v>
      </c>
      <c r="FN15" s="6">
        <v>4.8806646254989233E-3</v>
      </c>
      <c r="FO15" s="6">
        <v>4.2015863309607399E-3</v>
      </c>
      <c r="FP15" s="6">
        <v>4.2538079510915667E-3</v>
      </c>
      <c r="FQ15" s="6">
        <v>1.2636319064484973E-2</v>
      </c>
      <c r="FR15" s="6">
        <v>4.386258254270043E-3</v>
      </c>
      <c r="FS15" s="6">
        <v>4.3089007178131623E-3</v>
      </c>
      <c r="FT15" s="6">
        <v>5.4265065031208256E-3</v>
      </c>
      <c r="FU15" s="6">
        <v>4.5662416712721424E-3</v>
      </c>
      <c r="FV15" s="6">
        <v>2.8756233157916688E-3</v>
      </c>
      <c r="FW15" s="4">
        <v>12</v>
      </c>
      <c r="FX15" s="6">
        <f t="shared" si="1"/>
        <v>0.28756233157916689</v>
      </c>
      <c r="FY15" s="7"/>
      <c r="FZ15" s="7"/>
      <c r="GA15" s="14">
        <f t="shared" si="0"/>
        <v>0.99312406304386447</v>
      </c>
    </row>
    <row r="16" spans="1:186" ht="23.25" x14ac:dyDescent="0.35">
      <c r="A16" s="1"/>
      <c r="B16" s="2">
        <v>16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0.16700000000000001</v>
      </c>
      <c r="Q16" s="5">
        <v>0.16700000000000001</v>
      </c>
      <c r="R16" s="5">
        <v>0.16700000000000001</v>
      </c>
      <c r="S16" s="5">
        <v>0.16700000000000001</v>
      </c>
      <c r="T16" s="5">
        <v>0.16700000000000001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0.16700000000000001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1"/>
      <c r="CM16" s="11" t="s">
        <v>13</v>
      </c>
      <c r="CN16" s="6">
        <f t="array" ref="CN16:FV16">MMULT(CN15:FV15,C4:CK90)</f>
        <v>0</v>
      </c>
      <c r="CO16" s="6">
        <v>0</v>
      </c>
      <c r="CP16" s="6">
        <v>0</v>
      </c>
      <c r="CQ16" s="6">
        <v>1.3172339704790308E-3</v>
      </c>
      <c r="CR16" s="6">
        <v>3.5188905889510259E-4</v>
      </c>
      <c r="CS16" s="6">
        <v>4.4487270501179511E-4</v>
      </c>
      <c r="CT16" s="6">
        <v>5.6276209673324713E-4</v>
      </c>
      <c r="CU16" s="6">
        <v>7.1239137441773438E-4</v>
      </c>
      <c r="CV16" s="6">
        <v>9.0236955982200492E-4</v>
      </c>
      <c r="CW16" s="6">
        <v>7.9163333539100363E-4</v>
      </c>
      <c r="CX16" s="6">
        <v>9.1161145948992646E-4</v>
      </c>
      <c r="CY16" s="6">
        <v>1.0388241545065363E-3</v>
      </c>
      <c r="CZ16" s="6">
        <v>1.1676046927945436E-3</v>
      </c>
      <c r="DA16" s="6">
        <v>1.2891666585655923E-3</v>
      </c>
      <c r="DB16" s="6">
        <v>1.3905372309936249E-3</v>
      </c>
      <c r="DC16" s="6">
        <v>1.5459598119066367E-3</v>
      </c>
      <c r="DD16" s="6">
        <v>2.315603345496256E-2</v>
      </c>
      <c r="DE16" s="6">
        <v>6.3645388311494586E-3</v>
      </c>
      <c r="DF16" s="6">
        <v>7.380252354721218E-3</v>
      </c>
      <c r="DG16" s="6">
        <v>8.533273093628101E-3</v>
      </c>
      <c r="DH16" s="6">
        <v>9.8462072586407365E-3</v>
      </c>
      <c r="DI16" s="6">
        <v>3.5257702306431382E-2</v>
      </c>
      <c r="DJ16" s="6">
        <v>1.2144974169534993E-2</v>
      </c>
      <c r="DK16" s="6">
        <v>1.2781929790729257E-2</v>
      </c>
      <c r="DL16" s="6">
        <v>1.4832286710264226E-2</v>
      </c>
      <c r="DM16" s="6">
        <v>1.5751697390109318E-2</v>
      </c>
      <c r="DN16" s="6">
        <v>1.6658201124896056E-2</v>
      </c>
      <c r="DO16" s="6">
        <v>1.7554719504922194E-2</v>
      </c>
      <c r="DP16" s="6">
        <v>1.9908711012966596E-2</v>
      </c>
      <c r="DQ16" s="6">
        <v>1.7040647599723877E-2</v>
      </c>
      <c r="DR16" s="6">
        <v>1.783125233205627E-2</v>
      </c>
      <c r="DS16" s="6">
        <v>1.9067940942443854E-2</v>
      </c>
      <c r="DT16" s="6">
        <v>1.7687506230969107E-2</v>
      </c>
      <c r="DU16" s="6">
        <v>1.843843540003591E-2</v>
      </c>
      <c r="DV16" s="6">
        <v>1.8662299139265637E-2</v>
      </c>
      <c r="DW16" s="6">
        <v>1.9044890070241207E-2</v>
      </c>
      <c r="DX16" s="6">
        <v>2.6736053462556156E-2</v>
      </c>
      <c r="DY16" s="6">
        <v>2.0042886776629701E-2</v>
      </c>
      <c r="DZ16" s="6">
        <v>1.9639956231833774E-2</v>
      </c>
      <c r="EA16" s="6">
        <v>1.8865358840512682E-2</v>
      </c>
      <c r="EB16" s="6">
        <v>1.7878058476634817E-2</v>
      </c>
      <c r="EC16" s="6">
        <v>1.6775682086857733E-2</v>
      </c>
      <c r="ED16" s="6">
        <v>1.0794698796139538E-2</v>
      </c>
      <c r="EE16" s="6">
        <v>1.2322955436557644E-2</v>
      </c>
      <c r="EF16" s="6">
        <v>1.1062655068859522E-2</v>
      </c>
      <c r="EG16" s="6">
        <v>2.4196201475130297E-2</v>
      </c>
      <c r="EH16" s="6">
        <v>1.126639658430232E-2</v>
      </c>
      <c r="EI16" s="6">
        <v>1.1088900445254698E-2</v>
      </c>
      <c r="EJ16" s="6">
        <v>1.3398398518708225E-2</v>
      </c>
      <c r="EK16" s="6">
        <v>1.469707763813053E-2</v>
      </c>
      <c r="EL16" s="6">
        <v>1.6022263284312842E-2</v>
      </c>
      <c r="EM16" s="6">
        <v>1.7674508000918365E-2</v>
      </c>
      <c r="EN16" s="6">
        <v>1.7628212864080738E-2</v>
      </c>
      <c r="EO16" s="6">
        <v>1.9093750127148583E-2</v>
      </c>
      <c r="EP16" s="6">
        <v>2.0554745726574307E-2</v>
      </c>
      <c r="EQ16" s="6">
        <v>2.8109478992347017E-2</v>
      </c>
      <c r="ER16" s="6">
        <v>2.8167224749235498E-2</v>
      </c>
      <c r="ES16" s="6">
        <v>2.0210458731272449E-2</v>
      </c>
      <c r="ET16" s="6">
        <v>1.9503681854428037E-2</v>
      </c>
      <c r="EU16" s="6">
        <v>1.8381135716203041E-2</v>
      </c>
      <c r="EV16" s="6">
        <v>2.1074543177068656E-2</v>
      </c>
      <c r="EW16" s="6">
        <v>1.5124170943979737E-2</v>
      </c>
      <c r="EX16" s="6">
        <v>1.2434189493576024E-2</v>
      </c>
      <c r="EY16" s="6">
        <v>1.0785842269712699E-2</v>
      </c>
      <c r="EZ16" s="6">
        <v>9.2221327027389409E-3</v>
      </c>
      <c r="FA16" s="6">
        <v>7.8079404246445688E-3</v>
      </c>
      <c r="FB16" s="6">
        <v>5.7454355430034583E-3</v>
      </c>
      <c r="FC16" s="6">
        <v>4.5529138116154055E-3</v>
      </c>
      <c r="FD16" s="6">
        <v>2.3286127744275107E-2</v>
      </c>
      <c r="FE16" s="6">
        <v>7.0423002555666681E-3</v>
      </c>
      <c r="FF16" s="6">
        <v>6.7008590934296997E-3</v>
      </c>
      <c r="FG16" s="6">
        <v>5.7666484812871118E-3</v>
      </c>
      <c r="FH16" s="6">
        <v>5.9562276477555642E-3</v>
      </c>
      <c r="FI16" s="6">
        <v>6.3178362056344551E-3</v>
      </c>
      <c r="FJ16" s="6">
        <v>3.7682896579082953E-3</v>
      </c>
      <c r="FK16" s="6">
        <v>3.5940882483283584E-3</v>
      </c>
      <c r="FL16" s="6">
        <v>3.453541356845705E-3</v>
      </c>
      <c r="FM16" s="6">
        <v>4.0823599091047141E-3</v>
      </c>
      <c r="FN16" s="6">
        <v>4.1579085922156794E-3</v>
      </c>
      <c r="FO16" s="6">
        <v>3.3737761540603727E-3</v>
      </c>
      <c r="FP16" s="6">
        <v>3.5068456753672233E-3</v>
      </c>
      <c r="FQ16" s="6">
        <v>1.7350056199272716E-2</v>
      </c>
      <c r="FR16" s="6">
        <v>5.069892249793144E-3</v>
      </c>
      <c r="FS16" s="6">
        <v>5.6939940970844195E-3</v>
      </c>
      <c r="FT16" s="6">
        <v>7.6930874352731556E-3</v>
      </c>
      <c r="FU16" s="6">
        <v>8.2813952136403021E-3</v>
      </c>
      <c r="FV16" s="6">
        <v>5.9965038092531899E-3</v>
      </c>
      <c r="FW16" s="4">
        <v>13</v>
      </c>
      <c r="FX16" s="6">
        <f t="shared" si="1"/>
        <v>0.59965038092531897</v>
      </c>
      <c r="FY16" s="7"/>
      <c r="FZ16" s="7"/>
      <c r="GA16" s="14">
        <f t="shared" si="0"/>
        <v>0.99232000110376295</v>
      </c>
      <c r="GC16" s="31" t="s">
        <v>192</v>
      </c>
      <c r="GD16" s="34">
        <f>AVERAGE(FX4:FX203)</f>
        <v>71.780668218579279</v>
      </c>
    </row>
    <row r="17" spans="1:186" ht="23.25" x14ac:dyDescent="0.35">
      <c r="A17" s="1"/>
      <c r="B17" s="2">
        <v>17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0.16700000000000001</v>
      </c>
      <c r="R17" s="5">
        <v>0.16700000000000001</v>
      </c>
      <c r="S17" s="5">
        <v>0.16700000000000001</v>
      </c>
      <c r="T17" s="5">
        <v>0.16700000000000001</v>
      </c>
      <c r="U17" s="5">
        <v>0.16700000000000001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0.16700000000000001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1"/>
      <c r="CM17" s="11" t="s">
        <v>14</v>
      </c>
      <c r="CN17" s="6">
        <f t="array" ref="CN17:FV17">MMULT(CN16:FV16,C4:CK90)</f>
        <v>0</v>
      </c>
      <c r="CO17" s="6">
        <v>0</v>
      </c>
      <c r="CP17" s="6">
        <v>0</v>
      </c>
      <c r="CQ17" s="6">
        <v>8.2157186072019564E-4</v>
      </c>
      <c r="CR17" s="6">
        <v>2.1997807306999815E-4</v>
      </c>
      <c r="CS17" s="6">
        <v>2.787435459054803E-4</v>
      </c>
      <c r="CT17" s="6">
        <v>3.5303728764245006E-4</v>
      </c>
      <c r="CU17" s="6">
        <v>4.4701855779690234E-4</v>
      </c>
      <c r="CV17" s="6">
        <v>5.6598791732466404E-4</v>
      </c>
      <c r="CW17" s="6">
        <v>4.9670556074494067E-4</v>
      </c>
      <c r="CX17" s="6">
        <v>5.7014285491975613E-4</v>
      </c>
      <c r="CY17" s="6">
        <v>6.4808822691760407E-4</v>
      </c>
      <c r="CZ17" s="6">
        <v>7.2759059056574341E-4</v>
      </c>
      <c r="DA17" s="6">
        <v>8.0361121473467056E-4</v>
      </c>
      <c r="DB17" s="6">
        <v>8.6820633022484969E-4</v>
      </c>
      <c r="DC17" s="6">
        <v>9.6822328079048748E-4</v>
      </c>
      <c r="DD17" s="6">
        <v>1.9292319318698754E-2</v>
      </c>
      <c r="DE17" s="6">
        <v>4.7677334088202343E-3</v>
      </c>
      <c r="DF17" s="6">
        <v>5.6356214099255054E-3</v>
      </c>
      <c r="DG17" s="6">
        <v>6.6528327211834949E-3</v>
      </c>
      <c r="DH17" s="6">
        <v>7.8456696102434526E-3</v>
      </c>
      <c r="DI17" s="6">
        <v>3.1146873650718904E-2</v>
      </c>
      <c r="DJ17" s="6">
        <v>1.125278963204334E-2</v>
      </c>
      <c r="DK17" s="6">
        <v>1.2218122333553726E-2</v>
      </c>
      <c r="DL17" s="6">
        <v>1.4352704608605512E-2</v>
      </c>
      <c r="DM17" s="6">
        <v>1.5597194345981193E-2</v>
      </c>
      <c r="DN17" s="6">
        <v>1.6802671203493557E-2</v>
      </c>
      <c r="DO17" s="6">
        <v>1.7940274179158194E-2</v>
      </c>
      <c r="DP17" s="6">
        <v>2.0406524121819619E-2</v>
      </c>
      <c r="DQ17" s="6">
        <v>1.6633457391801686E-2</v>
      </c>
      <c r="DR17" s="6">
        <v>1.699162597826134E-2</v>
      </c>
      <c r="DS17" s="6">
        <v>1.7492453237100612E-2</v>
      </c>
      <c r="DT17" s="6">
        <v>1.5264346322482837E-2</v>
      </c>
      <c r="DU17" s="6">
        <v>1.5286521705732671E-2</v>
      </c>
      <c r="DV17" s="6">
        <v>1.5040985678373246E-2</v>
      </c>
      <c r="DW17" s="6">
        <v>1.5311801485476723E-2</v>
      </c>
      <c r="DX17" s="6">
        <v>2.13450903813758E-2</v>
      </c>
      <c r="DY17" s="6">
        <v>1.6795053778612359E-2</v>
      </c>
      <c r="DZ17" s="6">
        <v>1.718840232973768E-2</v>
      </c>
      <c r="EA17" s="6">
        <v>1.7389056308647923E-2</v>
      </c>
      <c r="EB17" s="6">
        <v>1.7422967278756182E-2</v>
      </c>
      <c r="EC17" s="6">
        <v>1.7228106402623913E-2</v>
      </c>
      <c r="ED17" s="6">
        <v>1.2217562291185115E-2</v>
      </c>
      <c r="EE17" s="6">
        <v>1.4020276990140419E-2</v>
      </c>
      <c r="EF17" s="6">
        <v>1.2798337857329305E-2</v>
      </c>
      <c r="EG17" s="6">
        <v>2.7060010710345497E-2</v>
      </c>
      <c r="EH17" s="6">
        <v>1.255041620821197E-2</v>
      </c>
      <c r="EI17" s="6">
        <v>1.1630365529285216E-2</v>
      </c>
      <c r="EJ17" s="6">
        <v>1.3482211903642752E-2</v>
      </c>
      <c r="EK17" s="6">
        <v>1.3917029757311723E-2</v>
      </c>
      <c r="EL17" s="6">
        <v>1.4313508164974394E-2</v>
      </c>
      <c r="EM17" s="6">
        <v>1.5141762736955101E-2</v>
      </c>
      <c r="EN17" s="6">
        <v>1.4052639926761704E-2</v>
      </c>
      <c r="EO17" s="6">
        <v>1.5115063245484704E-2</v>
      </c>
      <c r="EP17" s="6">
        <v>1.6451873142360983E-2</v>
      </c>
      <c r="EQ17" s="6">
        <v>2.685462446378795E-2</v>
      </c>
      <c r="ER17" s="6">
        <v>2.645227138691281E-2</v>
      </c>
      <c r="ES17" s="6">
        <v>1.8963419880717487E-2</v>
      </c>
      <c r="ET17" s="6">
        <v>1.9394654940538502E-2</v>
      </c>
      <c r="EU17" s="6">
        <v>1.9463113538994169E-2</v>
      </c>
      <c r="EV17" s="6">
        <v>2.333758267025839E-2</v>
      </c>
      <c r="EW17" s="6">
        <v>1.7925286386110684E-2</v>
      </c>
      <c r="EX17" s="6">
        <v>1.5747096400632973E-2</v>
      </c>
      <c r="EY17" s="6">
        <v>1.4448459437937669E-2</v>
      </c>
      <c r="EZ17" s="6">
        <v>1.2992580227290208E-2</v>
      </c>
      <c r="FA17" s="6">
        <v>1.1463026724041701E-2</v>
      </c>
      <c r="FB17" s="6">
        <v>9.2475040643868796E-3</v>
      </c>
      <c r="FC17" s="6">
        <v>7.6812552524238402E-3</v>
      </c>
      <c r="FD17" s="6">
        <v>2.3553484543274099E-2</v>
      </c>
      <c r="FE17" s="6">
        <v>1.025386554683036E-2</v>
      </c>
      <c r="FF17" s="6">
        <v>9.628694030467972E-3</v>
      </c>
      <c r="FG17" s="6">
        <v>7.9037152867976867E-3</v>
      </c>
      <c r="FH17" s="6">
        <v>7.9072578474910574E-3</v>
      </c>
      <c r="FI17" s="6">
        <v>8.1416112581264629E-3</v>
      </c>
      <c r="FJ17" s="6">
        <v>5.3079065711734751E-3</v>
      </c>
      <c r="FK17" s="6">
        <v>4.7611468013645268E-3</v>
      </c>
      <c r="FL17" s="6">
        <v>4.2423160702326022E-3</v>
      </c>
      <c r="FM17" s="6">
        <v>4.8190574768258347E-3</v>
      </c>
      <c r="FN17" s="6">
        <v>4.5377812852713745E-3</v>
      </c>
      <c r="FO17" s="6">
        <v>3.18238335665526E-3</v>
      </c>
      <c r="FP17" s="6">
        <v>3.1164996015126565E-3</v>
      </c>
      <c r="FQ17" s="6">
        <v>2.0925536137888317E-2</v>
      </c>
      <c r="FR17" s="6">
        <v>5.5875659714084251E-3</v>
      </c>
      <c r="FS17" s="6">
        <v>6.7949892649346033E-3</v>
      </c>
      <c r="FT17" s="6">
        <v>9.6983290557933546E-3</v>
      </c>
      <c r="FU17" s="6">
        <v>1.2894739010287365E-2</v>
      </c>
      <c r="FV17" s="6">
        <v>1.046181143155029E-2</v>
      </c>
      <c r="FW17" s="4">
        <v>14</v>
      </c>
      <c r="FX17" s="6">
        <f t="shared" si="1"/>
        <v>1.046181143155029</v>
      </c>
      <c r="FY17" s="7"/>
      <c r="FZ17" s="7"/>
      <c r="GA17" s="14">
        <f t="shared" si="0"/>
        <v>0.99151072851049415</v>
      </c>
      <c r="GC17" s="30" t="s">
        <v>193</v>
      </c>
      <c r="GD17" s="32">
        <f>AVERAGE(FX4:FX103)</f>
        <v>49.838599992998468</v>
      </c>
    </row>
    <row r="18" spans="1:186" ht="23.25" x14ac:dyDescent="0.35">
      <c r="A18" s="1"/>
      <c r="B18" s="2">
        <v>18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0.16700000000000001</v>
      </c>
      <c r="S18" s="5">
        <v>0.16700000000000001</v>
      </c>
      <c r="T18" s="5">
        <v>0.16700000000000001</v>
      </c>
      <c r="U18" s="5">
        <v>0.16700000000000001</v>
      </c>
      <c r="V18" s="5">
        <v>0.16700000000000001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0.16700000000000001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1"/>
      <c r="CM18" s="11" t="s">
        <v>15</v>
      </c>
      <c r="CN18" s="6">
        <f t="array" ref="CN18:FV18">MMULT(CN17:FV17,C4:CK90)</f>
        <v>0</v>
      </c>
      <c r="CO18" s="6">
        <v>0</v>
      </c>
      <c r="CP18" s="6">
        <v>0</v>
      </c>
      <c r="CQ18" s="6">
        <v>5.1452372769283494E-4</v>
      </c>
      <c r="CR18" s="6">
        <v>1.3720250074027268E-4</v>
      </c>
      <c r="CS18" s="6">
        <v>1.7393883894296238E-4</v>
      </c>
      <c r="CT18" s="6">
        <v>2.2048901110917758E-4</v>
      </c>
      <c r="CU18" s="6">
        <v>2.7944623814546676E-4</v>
      </c>
      <c r="CV18" s="6">
        <v>3.5409833729754944E-4</v>
      </c>
      <c r="CW18" s="6">
        <v>3.1141581875049562E-4</v>
      </c>
      <c r="CX18" s="6">
        <v>3.5762930919221105E-4</v>
      </c>
      <c r="CY18" s="6">
        <v>4.062929937975951E-4</v>
      </c>
      <c r="CZ18" s="6">
        <v>4.5556650065654581E-4</v>
      </c>
      <c r="DA18" s="6">
        <v>5.0242203012894229E-4</v>
      </c>
      <c r="DB18" s="6">
        <v>5.4210512079641343E-4</v>
      </c>
      <c r="DC18" s="6">
        <v>6.0414574929955822E-4</v>
      </c>
      <c r="DD18" s="6">
        <v>1.8160314945934227E-2</v>
      </c>
      <c r="DE18" s="6">
        <v>3.7842117727474225E-3</v>
      </c>
      <c r="DF18" s="6">
        <v>4.4589156233959225E-3</v>
      </c>
      <c r="DG18" s="6">
        <v>5.2658613259927919E-3</v>
      </c>
      <c r="DH18" s="6">
        <v>6.2318939332828864E-3</v>
      </c>
      <c r="DI18" s="6">
        <v>2.6429822698979498E-2</v>
      </c>
      <c r="DJ18" s="6">
        <v>9.3601380437488974E-3</v>
      </c>
      <c r="DK18" s="6">
        <v>1.0443142433027155E-2</v>
      </c>
      <c r="DL18" s="6">
        <v>1.2483568862730627E-2</v>
      </c>
      <c r="DM18" s="6">
        <v>1.3939321756910188E-2</v>
      </c>
      <c r="DN18" s="6">
        <v>1.5433030148251403E-2</v>
      </c>
      <c r="DO18" s="6">
        <v>1.6928849414324171E-2</v>
      </c>
      <c r="DP18" s="6">
        <v>2.0832417364885156E-2</v>
      </c>
      <c r="DQ18" s="6">
        <v>1.6472509973475352E-2</v>
      </c>
      <c r="DR18" s="6">
        <v>1.6989381917093579E-2</v>
      </c>
      <c r="DS18" s="6">
        <v>1.7430081785826102E-2</v>
      </c>
      <c r="DT18" s="6">
        <v>1.4940543929659622E-2</v>
      </c>
      <c r="DU18" s="6">
        <v>1.4493663977594839E-2</v>
      </c>
      <c r="DV18" s="6">
        <v>1.3638623574108319E-2</v>
      </c>
      <c r="DW18" s="6">
        <v>1.3372680797965768E-2</v>
      </c>
      <c r="DX18" s="6">
        <v>1.7672573359691138E-2</v>
      </c>
      <c r="DY18" s="6">
        <v>1.3735540510764694E-2</v>
      </c>
      <c r="DZ18" s="6">
        <v>1.3991168655938324E-2</v>
      </c>
      <c r="EA18" s="6">
        <v>1.430878272014716E-2</v>
      </c>
      <c r="EB18" s="6">
        <v>1.470091051540303E-2</v>
      </c>
      <c r="EC18" s="6">
        <v>1.50534752028807E-2</v>
      </c>
      <c r="ED18" s="6">
        <v>1.1561164897400871E-2</v>
      </c>
      <c r="EE18" s="6">
        <v>1.3601497800028785E-2</v>
      </c>
      <c r="EF18" s="6">
        <v>1.3072420868316044E-2</v>
      </c>
      <c r="EG18" s="6">
        <v>2.6671709765374974E-2</v>
      </c>
      <c r="EH18" s="6">
        <v>1.3915157140021252E-2</v>
      </c>
      <c r="EI18" s="6">
        <v>1.3133982877554457E-2</v>
      </c>
      <c r="EJ18" s="6">
        <v>1.5076253920945089E-2</v>
      </c>
      <c r="EK18" s="6">
        <v>1.5287450406225513E-2</v>
      </c>
      <c r="EL18" s="6">
        <v>1.527020811834312E-2</v>
      </c>
      <c r="EM18" s="6">
        <v>1.552324155971985E-2</v>
      </c>
      <c r="EN18" s="6">
        <v>1.3532894148163653E-2</v>
      </c>
      <c r="EO18" s="6">
        <v>1.3783765509161459E-2</v>
      </c>
      <c r="EP18" s="6">
        <v>1.4365710027766775E-2</v>
      </c>
      <c r="EQ18" s="6">
        <v>2.6856891091590673E-2</v>
      </c>
      <c r="ER18" s="6">
        <v>2.4724749415880994E-2</v>
      </c>
      <c r="ES18" s="6">
        <v>1.6520720851606462E-2</v>
      </c>
      <c r="ET18" s="6">
        <v>1.7340821103917076E-2</v>
      </c>
      <c r="EU18" s="6">
        <v>1.8055512916991062E-2</v>
      </c>
      <c r="EV18" s="6">
        <v>2.3870629913548845E-2</v>
      </c>
      <c r="EW18" s="6">
        <v>1.7971044083709371E-2</v>
      </c>
      <c r="EX18" s="6">
        <v>1.6547037588575411E-2</v>
      </c>
      <c r="EY18" s="6">
        <v>1.6009911567401301E-2</v>
      </c>
      <c r="EZ18" s="6">
        <v>1.5183896918466959E-2</v>
      </c>
      <c r="FA18" s="6">
        <v>1.41033178554124E-2</v>
      </c>
      <c r="FB18" s="6">
        <v>1.2120267012394211E-2</v>
      </c>
      <c r="FC18" s="6">
        <v>1.0671077364666335E-2</v>
      </c>
      <c r="FD18" s="6">
        <v>2.3315250548853736E-2</v>
      </c>
      <c r="FE18" s="6">
        <v>1.3257513811642184E-2</v>
      </c>
      <c r="FF18" s="6">
        <v>1.2557016631827263E-2</v>
      </c>
      <c r="FG18" s="6">
        <v>1.0080922174042986E-2</v>
      </c>
      <c r="FH18" s="6">
        <v>9.8565094481855905E-3</v>
      </c>
      <c r="FI18" s="6">
        <v>9.8942518815618163E-3</v>
      </c>
      <c r="FJ18" s="6">
        <v>7.3204690429421616E-3</v>
      </c>
      <c r="FK18" s="6">
        <v>6.4944938940074623E-3</v>
      </c>
      <c r="FL18" s="6">
        <v>5.6816135067471862E-3</v>
      </c>
      <c r="FM18" s="6">
        <v>6.3900802904760306E-3</v>
      </c>
      <c r="FN18" s="6">
        <v>5.8749424362107318E-3</v>
      </c>
      <c r="FO18" s="6">
        <v>3.9525907702129253E-3</v>
      </c>
      <c r="FP18" s="6">
        <v>3.5976283933883829E-3</v>
      </c>
      <c r="FQ18" s="6">
        <v>2.2499774998494235E-2</v>
      </c>
      <c r="FR18" s="6">
        <v>6.2374109809069178E-3</v>
      </c>
      <c r="FS18" s="6">
        <v>7.7491279207547569E-3</v>
      </c>
      <c r="FT18" s="6">
        <v>1.1473227570463148E-2</v>
      </c>
      <c r="FU18" s="6">
        <v>1.7949179285404075E-2</v>
      </c>
      <c r="FV18" s="6">
        <v>1.6302740523055057E-2</v>
      </c>
      <c r="FW18" s="4">
        <v>15</v>
      </c>
      <c r="FX18" s="6">
        <f t="shared" si="1"/>
        <v>1.6302740523055057</v>
      </c>
      <c r="FY18" s="7"/>
      <c r="FZ18" s="7"/>
      <c r="GA18" s="14">
        <f t="shared" si="0"/>
        <v>0.99066678025366883</v>
      </c>
    </row>
    <row r="19" spans="1:186" ht="23.25" x14ac:dyDescent="0.35">
      <c r="A19" s="1"/>
      <c r="B19" s="2">
        <v>19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0.16700000000000001</v>
      </c>
      <c r="T19" s="5">
        <v>0.16700000000000001</v>
      </c>
      <c r="U19" s="5">
        <v>0.16700000000000001</v>
      </c>
      <c r="V19" s="5">
        <v>0.16700000000000001</v>
      </c>
      <c r="W19" s="5">
        <v>0.16700000000000001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0.16700000000000001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1"/>
      <c r="CM19" s="11" t="s">
        <v>16</v>
      </c>
      <c r="CN19" s="6">
        <f t="array" ref="CN19:FV19">MMULT(CN18:FV18,C4:CK90)</f>
        <v>0</v>
      </c>
      <c r="CO19" s="6">
        <v>0</v>
      </c>
      <c r="CP19" s="6">
        <v>0</v>
      </c>
      <c r="CQ19" s="6">
        <v>3.2220507528484671E-4</v>
      </c>
      <c r="CR19" s="6">
        <v>8.5925462524703435E-5</v>
      </c>
      <c r="CS19" s="6">
        <v>1.0883828014832898E-4</v>
      </c>
      <c r="CT19" s="6">
        <v>1.378860662518037E-4</v>
      </c>
      <c r="CU19" s="6">
        <v>1.7470773110703637E-4</v>
      </c>
      <c r="CV19" s="6">
        <v>2.2137525287732932E-4</v>
      </c>
      <c r="CW19" s="6">
        <v>1.9458421268131663E-4</v>
      </c>
      <c r="CX19" s="6">
        <v>2.2367783678902385E-4</v>
      </c>
      <c r="CY19" s="6">
        <v>2.5435414532064835E-4</v>
      </c>
      <c r="CZ19" s="6">
        <v>2.8538341042961412E-4</v>
      </c>
      <c r="DA19" s="6">
        <v>3.1479549426896434E-4</v>
      </c>
      <c r="DB19" s="6">
        <v>3.3956555097180692E-4</v>
      </c>
      <c r="DC19" s="6">
        <v>3.7809066441347517E-4</v>
      </c>
      <c r="DD19" s="6">
        <v>1.7719420902250489E-2</v>
      </c>
      <c r="DE19" s="6">
        <v>3.3841805759182199E-3</v>
      </c>
      <c r="DF19" s="6">
        <v>3.940064336357396E-3</v>
      </c>
      <c r="DG19" s="6">
        <v>4.6007987664329819E-3</v>
      </c>
      <c r="DH19" s="6">
        <v>5.3896660527007773E-3</v>
      </c>
      <c r="DI19" s="6">
        <v>2.4496971042057322E-2</v>
      </c>
      <c r="DJ19" s="6">
        <v>7.7105077941845533E-3</v>
      </c>
      <c r="DK19" s="6">
        <v>8.6416874814417999E-3</v>
      </c>
      <c r="DL19" s="6">
        <v>1.0385692267757336E-2</v>
      </c>
      <c r="DM19" s="6">
        <v>1.172580935872623E-2</v>
      </c>
      <c r="DN19" s="6">
        <v>1.3174277250689436E-2</v>
      </c>
      <c r="DO19" s="6">
        <v>1.4710866998589178E-2</v>
      </c>
      <c r="DP19" s="6">
        <v>2.0190812280478386E-2</v>
      </c>
      <c r="DQ19" s="6">
        <v>1.5177961172933296E-2</v>
      </c>
      <c r="DR19" s="6">
        <v>1.6046979485936343E-2</v>
      </c>
      <c r="DS19" s="6">
        <v>1.6799450266014954E-2</v>
      </c>
      <c r="DT19" s="6">
        <v>1.4805091156085928E-2</v>
      </c>
      <c r="DU19" s="6">
        <v>1.447304414014695E-2</v>
      </c>
      <c r="DV19" s="6">
        <v>1.3414472324469465E-2</v>
      </c>
      <c r="DW19" s="6">
        <v>1.2941213295775172E-2</v>
      </c>
      <c r="DX19" s="6">
        <v>1.6353368150847869E-2</v>
      </c>
      <c r="DY19" s="6">
        <v>1.2377720301716289E-2</v>
      </c>
      <c r="DZ19" s="6">
        <v>1.2176484730760835E-2</v>
      </c>
      <c r="EA19" s="6">
        <v>1.2092568012044197E-2</v>
      </c>
      <c r="EB19" s="6">
        <v>1.2204484589432683E-2</v>
      </c>
      <c r="EC19" s="6">
        <v>1.2426298952244706E-2</v>
      </c>
      <c r="ED19" s="6">
        <v>9.6950742947596591E-3</v>
      </c>
      <c r="EE19" s="6">
        <v>1.1625788832625605E-2</v>
      </c>
      <c r="EF19" s="6">
        <v>1.1560713799688711E-2</v>
      </c>
      <c r="EG19" s="6">
        <v>2.3343150930490279E-2</v>
      </c>
      <c r="EH19" s="6">
        <v>1.3353364845178229E-2</v>
      </c>
      <c r="EI19" s="6">
        <v>1.3163265728680703E-2</v>
      </c>
      <c r="EJ19" s="6">
        <v>1.5356640869232297E-2</v>
      </c>
      <c r="EK19" s="6">
        <v>1.594366073616418E-2</v>
      </c>
      <c r="EL19" s="6">
        <v>1.6225214821399034E-2</v>
      </c>
      <c r="EM19" s="6">
        <v>1.6592245292153557E-2</v>
      </c>
      <c r="EN19" s="6">
        <v>1.473045110180915E-2</v>
      </c>
      <c r="EO19" s="6">
        <v>1.4666613182168931E-2</v>
      </c>
      <c r="EP19" s="6">
        <v>1.4775126881647302E-2</v>
      </c>
      <c r="EQ19" s="6">
        <v>2.9022548070027479E-2</v>
      </c>
      <c r="ER19" s="6">
        <v>2.5198610013231749E-2</v>
      </c>
      <c r="ES19" s="6">
        <v>1.5575089702158115E-2</v>
      </c>
      <c r="ET19" s="6">
        <v>1.6074056761633065E-2</v>
      </c>
      <c r="EU19" s="6">
        <v>1.6668085045957251E-2</v>
      </c>
      <c r="EV19" s="6">
        <v>2.4240809254132589E-2</v>
      </c>
      <c r="EW19" s="6">
        <v>1.6785576511724722E-2</v>
      </c>
      <c r="EX19" s="6">
        <v>1.5657707721252061E-2</v>
      </c>
      <c r="EY19" s="6">
        <v>1.5662102616325876E-2</v>
      </c>
      <c r="EZ19" s="6">
        <v>1.5439840723727741E-2</v>
      </c>
      <c r="FA19" s="6">
        <v>1.4960280851974216E-2</v>
      </c>
      <c r="FB19" s="6">
        <v>1.3329139738265428E-2</v>
      </c>
      <c r="FC19" s="6">
        <v>1.2352059967355798E-2</v>
      </c>
      <c r="FD19" s="6">
        <v>2.3547259340723822E-2</v>
      </c>
      <c r="FE19" s="6">
        <v>1.5264421451621556E-2</v>
      </c>
      <c r="FF19" s="6">
        <v>1.4804771026409784E-2</v>
      </c>
      <c r="FG19" s="6">
        <v>1.2010827936687084E-2</v>
      </c>
      <c r="FH19" s="6">
        <v>1.1670257348682428E-2</v>
      </c>
      <c r="FI19" s="6">
        <v>1.1534224506630145E-2</v>
      </c>
      <c r="FJ19" s="6">
        <v>9.2929177291923952E-3</v>
      </c>
      <c r="FK19" s="6">
        <v>8.3014312528194908E-3</v>
      </c>
      <c r="FL19" s="6">
        <v>7.2889899556035842E-3</v>
      </c>
      <c r="FM19" s="6">
        <v>8.2378194112303644E-3</v>
      </c>
      <c r="FN19" s="6">
        <v>7.621448816674683E-3</v>
      </c>
      <c r="FO19" s="6">
        <v>5.3041870614540573E-3</v>
      </c>
      <c r="FP19" s="6">
        <v>4.7417513899082747E-3</v>
      </c>
      <c r="FQ19" s="6">
        <v>2.2679037849849044E-2</v>
      </c>
      <c r="FR19" s="6">
        <v>7.0411120457286045E-3</v>
      </c>
      <c r="FS19" s="6">
        <v>8.6482053844135001E-3</v>
      </c>
      <c r="FT19" s="6">
        <v>1.3102188034449493E-2</v>
      </c>
      <c r="FU19" s="6">
        <v>2.2996808128905782E-2</v>
      </c>
      <c r="FV19" s="6">
        <v>2.3552034464562381E-2</v>
      </c>
      <c r="FW19" s="4">
        <v>16</v>
      </c>
      <c r="FX19" s="6">
        <f t="shared" si="1"/>
        <v>2.3552034464562381</v>
      </c>
      <c r="FY19" s="7"/>
      <c r="FZ19" s="7"/>
      <c r="GA19" s="14">
        <f t="shared" si="0"/>
        <v>0.99003819229837176</v>
      </c>
    </row>
    <row r="20" spans="1:186" ht="23.25" x14ac:dyDescent="0.35">
      <c r="A20" s="1"/>
      <c r="B20" s="2">
        <v>20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0.16700000000000001</v>
      </c>
      <c r="U20" s="5">
        <v>0.16700000000000001</v>
      </c>
      <c r="V20" s="5">
        <v>0.16700000000000001</v>
      </c>
      <c r="W20" s="5">
        <v>0.16700000000000001</v>
      </c>
      <c r="X20" s="5">
        <v>0.16700000000000001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0.16700000000000001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1"/>
      <c r="CM20" s="11" t="s">
        <v>17</v>
      </c>
      <c r="CN20" s="6">
        <f t="array" ref="CN20:FV20">MMULT(CN19:FV19,C4:CK90)</f>
        <v>0</v>
      </c>
      <c r="CO20" s="6">
        <v>0</v>
      </c>
      <c r="CP20" s="6">
        <v>0</v>
      </c>
      <c r="CQ20" s="6">
        <v>2.0149973591953544E-4</v>
      </c>
      <c r="CR20" s="6">
        <v>5.3808247572569403E-5</v>
      </c>
      <c r="CS20" s="6">
        <v>6.8157799814194873E-5</v>
      </c>
      <c r="CT20" s="6">
        <v>8.6333792598965818E-5</v>
      </c>
      <c r="CU20" s="6">
        <v>1.0936076566301703E-4</v>
      </c>
      <c r="CV20" s="6">
        <v>1.385369567578921E-4</v>
      </c>
      <c r="CW20" s="6">
        <v>1.216983764158367E-4</v>
      </c>
      <c r="CX20" s="6">
        <v>1.3984438769199111E-4</v>
      </c>
      <c r="CY20" s="6">
        <v>1.5902259365098716E-4</v>
      </c>
      <c r="CZ20" s="6">
        <v>1.7847276285548421E-4</v>
      </c>
      <c r="DA20" s="6">
        <v>1.9695560130235471E-4</v>
      </c>
      <c r="DB20" s="6">
        <v>2.1255678161475776E-4</v>
      </c>
      <c r="DC20" s="6">
        <v>2.3676866510926963E-4</v>
      </c>
      <c r="DD20" s="6">
        <v>1.6583659554448914E-2</v>
      </c>
      <c r="DE20" s="6">
        <v>3.1792217557298367E-3</v>
      </c>
      <c r="DF20" s="6">
        <v>3.696720882366434E-3</v>
      </c>
      <c r="DG20" s="6">
        <v>4.302140778995202E-3</v>
      </c>
      <c r="DH20" s="6">
        <v>5.0137667259772187E-3</v>
      </c>
      <c r="DI20" s="6">
        <v>2.5053294104174575E-2</v>
      </c>
      <c r="DJ20" s="6">
        <v>6.9825506891689386E-3</v>
      </c>
      <c r="DK20" s="6">
        <v>7.7050473346194168E-3</v>
      </c>
      <c r="DL20" s="6">
        <v>9.1482091440201977E-3</v>
      </c>
      <c r="DM20" s="6">
        <v>1.0224629008563989E-2</v>
      </c>
      <c r="DN20" s="6">
        <v>1.141450577747696E-2</v>
      </c>
      <c r="DO20" s="6">
        <v>1.2714535847541066E-2</v>
      </c>
      <c r="DP20" s="6">
        <v>1.919382530864433E-2</v>
      </c>
      <c r="DQ20" s="6">
        <v>1.3250801114091921E-2</v>
      </c>
      <c r="DR20" s="6">
        <v>1.4256025027972036E-2</v>
      </c>
      <c r="DS20" s="6">
        <v>1.5201459993407929E-2</v>
      </c>
      <c r="DT20" s="6">
        <v>1.3848653724060011E-2</v>
      </c>
      <c r="DU20" s="6">
        <v>1.3864389158361967E-2</v>
      </c>
      <c r="DV20" s="6">
        <v>1.2909521878926617E-2</v>
      </c>
      <c r="DW20" s="6">
        <v>1.2615019241233157E-2</v>
      </c>
      <c r="DX20" s="6">
        <v>1.584073619938442E-2</v>
      </c>
      <c r="DY20" s="6">
        <v>1.2021860574243341E-2</v>
      </c>
      <c r="DZ20" s="6">
        <v>1.161648964156361E-2</v>
      </c>
      <c r="EA20" s="6">
        <v>1.1232964220196128E-2</v>
      </c>
      <c r="EB20" s="6">
        <v>1.1012206200021109E-2</v>
      </c>
      <c r="EC20" s="6">
        <v>1.0889172506061914E-2</v>
      </c>
      <c r="ED20" s="6">
        <v>8.1662726595085645E-3</v>
      </c>
      <c r="EE20" s="6">
        <v>9.7853500667334278E-3</v>
      </c>
      <c r="EF20" s="6">
        <v>9.6933838517448447E-3</v>
      </c>
      <c r="EG20" s="6">
        <v>1.9837916148176662E-2</v>
      </c>
      <c r="EH20" s="6">
        <v>1.1464721477238097E-2</v>
      </c>
      <c r="EI20" s="6">
        <v>1.1619541481357996E-2</v>
      </c>
      <c r="EJ20" s="6">
        <v>1.3817806858047673E-2</v>
      </c>
      <c r="EK20" s="6">
        <v>1.4763288475984604E-2</v>
      </c>
      <c r="EL20" s="6">
        <v>1.5484373083875545E-2</v>
      </c>
      <c r="EM20" s="6">
        <v>1.6263344754501169E-2</v>
      </c>
      <c r="EN20" s="6">
        <v>1.5135943512898936E-2</v>
      </c>
      <c r="EO20" s="6">
        <v>1.5365916917756302E-2</v>
      </c>
      <c r="EP20" s="6">
        <v>1.5616975942488835E-2</v>
      </c>
      <c r="EQ20" s="6">
        <v>3.1260937813412694E-2</v>
      </c>
      <c r="ER20" s="6">
        <v>2.709149050694358E-2</v>
      </c>
      <c r="ES20" s="6">
        <v>1.6431689324563733E-2</v>
      </c>
      <c r="ET20" s="6">
        <v>1.6572743970822007E-2</v>
      </c>
      <c r="EU20" s="6">
        <v>1.680778704859252E-2</v>
      </c>
      <c r="EV20" s="6">
        <v>2.5854141951281443E-2</v>
      </c>
      <c r="EW20" s="6">
        <v>1.6325360679777835E-2</v>
      </c>
      <c r="EX20" s="6">
        <v>1.4920384085026162E-2</v>
      </c>
      <c r="EY20" s="6">
        <v>1.4934181294214848E-2</v>
      </c>
      <c r="EZ20" s="6">
        <v>1.486538495194855E-2</v>
      </c>
      <c r="FA20" s="6">
        <v>1.466026815013622E-2</v>
      </c>
      <c r="FB20" s="6">
        <v>1.311041990697577E-2</v>
      </c>
      <c r="FC20" s="6">
        <v>1.253319496580807E-2</v>
      </c>
      <c r="FD20" s="6">
        <v>2.3597641432471006E-2</v>
      </c>
      <c r="FE20" s="6">
        <v>1.5913544100808273E-2</v>
      </c>
      <c r="FF20" s="6">
        <v>1.584713134630265E-2</v>
      </c>
      <c r="FG20" s="6">
        <v>1.3242707804570857E-2</v>
      </c>
      <c r="FH20" s="6">
        <v>1.3022549733707272E-2</v>
      </c>
      <c r="FI20" s="6">
        <v>1.290868869638882E-2</v>
      </c>
      <c r="FJ20" s="6">
        <v>1.0902511879095177E-2</v>
      </c>
      <c r="FK20" s="6">
        <v>9.9052707574495084E-3</v>
      </c>
      <c r="FL20" s="6">
        <v>8.8192130152599281E-3</v>
      </c>
      <c r="FM20" s="6">
        <v>1.0036474337845727E-2</v>
      </c>
      <c r="FN20" s="6">
        <v>9.406381914094453E-3</v>
      </c>
      <c r="FO20" s="6">
        <v>6.8040153966419277E-3</v>
      </c>
      <c r="FP20" s="6">
        <v>6.1378973751296251E-3</v>
      </c>
      <c r="FQ20" s="6">
        <v>2.3078652112498706E-2</v>
      </c>
      <c r="FR20" s="6">
        <v>7.913718706323649E-3</v>
      </c>
      <c r="FS20" s="6">
        <v>9.5294373523330863E-3</v>
      </c>
      <c r="FT20" s="6">
        <v>1.4649383258395227E-2</v>
      </c>
      <c r="FU20" s="6">
        <v>2.7797915521147916E-2</v>
      </c>
      <c r="FV20" s="6">
        <v>3.2200682834676447E-2</v>
      </c>
      <c r="FW20" s="4">
        <v>17</v>
      </c>
      <c r="FX20" s="6">
        <f t="shared" si="1"/>
        <v>3.2200682834676448</v>
      </c>
      <c r="FY20" s="7"/>
      <c r="FZ20" s="7"/>
      <c r="GA20" s="14">
        <f t="shared" si="0"/>
        <v>0.98977106031317463</v>
      </c>
    </row>
    <row r="21" spans="1:186" ht="23.25" x14ac:dyDescent="0.35">
      <c r="A21" s="1"/>
      <c r="B21" s="2">
        <v>21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0.16700000000000001</v>
      </c>
      <c r="V21" s="5">
        <v>0.16700000000000001</v>
      </c>
      <c r="W21" s="5">
        <v>0.16700000000000001</v>
      </c>
      <c r="X21" s="5">
        <v>0.16700000000000001</v>
      </c>
      <c r="Y21" s="5">
        <v>0.16700000000000001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0.16700000000000001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1"/>
      <c r="CM21" s="11" t="s">
        <v>20</v>
      </c>
      <c r="CN21" s="6">
        <f t="array" ref="CN21:FV21">MMULT(CN20:FV20,C4:CK90)</f>
        <v>0</v>
      </c>
      <c r="CO21" s="6">
        <v>0</v>
      </c>
      <c r="CP21" s="6">
        <v>0</v>
      </c>
      <c r="CQ21" s="6">
        <v>1.2605107775404123E-4</v>
      </c>
      <c r="CR21" s="6">
        <v>3.3650455898562423E-5</v>
      </c>
      <c r="CS21" s="6">
        <v>4.2636433243181513E-5</v>
      </c>
      <c r="CT21" s="6">
        <v>5.401878581215206E-5</v>
      </c>
      <c r="CU21" s="6">
        <v>6.843652917617935E-5</v>
      </c>
      <c r="CV21" s="6">
        <v>8.6699777041903198E-5</v>
      </c>
      <c r="CW21" s="6">
        <v>7.6184992921908757E-5</v>
      </c>
      <c r="CX21" s="6">
        <v>8.7522644438734398E-5</v>
      </c>
      <c r="CY21" s="6">
        <v>9.9494304614326378E-5</v>
      </c>
      <c r="CZ21" s="6">
        <v>1.1163333439001394E-4</v>
      </c>
      <c r="DA21" s="6">
        <v>1.2317503792115596E-4</v>
      </c>
      <c r="DB21" s="6">
        <v>1.3293095156008121E-4</v>
      </c>
      <c r="DC21" s="6">
        <v>1.4810430522830103E-4</v>
      </c>
      <c r="DD21" s="6">
        <v>1.4937995929181776E-2</v>
      </c>
      <c r="DE21" s="6">
        <v>2.9072050320102408E-3</v>
      </c>
      <c r="DF21" s="6">
        <v>3.4083301138202577E-3</v>
      </c>
      <c r="DG21" s="6">
        <v>3.9927909157579586E-3</v>
      </c>
      <c r="DH21" s="6">
        <v>4.6757514433204929E-3</v>
      </c>
      <c r="DI21" s="6">
        <v>2.5636189897301695E-2</v>
      </c>
      <c r="DJ21" s="6">
        <v>6.8879390892896261E-3</v>
      </c>
      <c r="DK21" s="6">
        <v>7.5230950211739554E-3</v>
      </c>
      <c r="DL21" s="6">
        <v>8.8098379260553982E-3</v>
      </c>
      <c r="DM21" s="6">
        <v>9.7202364657515763E-3</v>
      </c>
      <c r="DN21" s="6">
        <v>1.0709292000089564E-2</v>
      </c>
      <c r="DO21" s="6">
        <v>1.1778215421690021E-2</v>
      </c>
      <c r="DP21" s="6">
        <v>1.8980034122579367E-2</v>
      </c>
      <c r="DQ21" s="6">
        <v>1.1810944440096768E-2</v>
      </c>
      <c r="DR21" s="6">
        <v>1.2683066535456524E-2</v>
      </c>
      <c r="DS21" s="6">
        <v>1.3536071788076483E-2</v>
      </c>
      <c r="DT21" s="6">
        <v>1.2460980097706768E-2</v>
      </c>
      <c r="DU21" s="6">
        <v>1.2650377783085431E-2</v>
      </c>
      <c r="DV21" s="6">
        <v>1.1760361945988274E-2</v>
      </c>
      <c r="DW21" s="6">
        <v>1.170336831371567E-2</v>
      </c>
      <c r="DX21" s="6">
        <v>1.4867455412547401E-2</v>
      </c>
      <c r="DY21" s="6">
        <v>1.1536079473728351E-2</v>
      </c>
      <c r="DZ21" s="6">
        <v>1.1231005017708968E-2</v>
      </c>
      <c r="EA21" s="6">
        <v>1.0855605798403643E-2</v>
      </c>
      <c r="EB21" s="6">
        <v>1.0575620669395651E-2</v>
      </c>
      <c r="EC21" s="6">
        <v>1.0307950891513238E-2</v>
      </c>
      <c r="ED21" s="6">
        <v>7.4733890388297419E-3</v>
      </c>
      <c r="EE21" s="6">
        <v>8.8371565729676721E-3</v>
      </c>
      <c r="EF21" s="6">
        <v>8.5313562639710312E-3</v>
      </c>
      <c r="EG21" s="6">
        <v>1.7755286097168047E-2</v>
      </c>
      <c r="EH21" s="6">
        <v>9.7481399037816427E-3</v>
      </c>
      <c r="EI21" s="6">
        <v>9.8442565819680666E-3</v>
      </c>
      <c r="EJ21" s="6">
        <v>1.1784720009354852E-2</v>
      </c>
      <c r="EK21" s="6">
        <v>1.2728526220510884E-2</v>
      </c>
      <c r="EL21" s="6">
        <v>1.3559841934855831E-2</v>
      </c>
      <c r="EM21" s="6">
        <v>1.4526937136621657E-2</v>
      </c>
      <c r="EN21" s="6">
        <v>1.3929983713877849E-2</v>
      </c>
      <c r="EO21" s="6">
        <v>1.4543077793833211E-2</v>
      </c>
      <c r="EP21" s="6">
        <v>1.5168722491711728E-2</v>
      </c>
      <c r="EQ21" s="6">
        <v>3.1444771112531231E-2</v>
      </c>
      <c r="ER21" s="6">
        <v>2.8462908998545502E-2</v>
      </c>
      <c r="ES21" s="6">
        <v>1.7446701203814557E-2</v>
      </c>
      <c r="ET21" s="6">
        <v>1.7663090754362579E-2</v>
      </c>
      <c r="EU21" s="6">
        <v>1.7864630872224552E-2</v>
      </c>
      <c r="EV21" s="6">
        <v>2.8413912607166178E-2</v>
      </c>
      <c r="EW21" s="6">
        <v>1.716056141796795E-2</v>
      </c>
      <c r="EX21" s="6">
        <v>1.536261773683127E-2</v>
      </c>
      <c r="EY21" s="6">
        <v>1.5110229761828497E-2</v>
      </c>
      <c r="EZ21" s="6">
        <v>1.4836589794835101E-2</v>
      </c>
      <c r="FA21" s="6">
        <v>1.4512208644695558E-2</v>
      </c>
      <c r="FB21" s="6">
        <v>1.2642831719904305E-2</v>
      </c>
      <c r="FC21" s="6">
        <v>1.2105936610846361E-2</v>
      </c>
      <c r="FD21" s="6">
        <v>2.2938281045645909E-2</v>
      </c>
      <c r="FE21" s="6">
        <v>1.5648082147159594E-2</v>
      </c>
      <c r="FF21" s="6">
        <v>1.5811635735860696E-2</v>
      </c>
      <c r="FG21" s="6">
        <v>1.3527322602645086E-2</v>
      </c>
      <c r="FH21" s="6">
        <v>1.3549414681543465E-2</v>
      </c>
      <c r="FI21" s="6">
        <v>1.3631136927782631E-2</v>
      </c>
      <c r="FJ21" s="6">
        <v>1.1846081820856906E-2</v>
      </c>
      <c r="FK21" s="6">
        <v>1.1009239439830818E-2</v>
      </c>
      <c r="FL21" s="6">
        <v>1.0016948721492343E-2</v>
      </c>
      <c r="FM21" s="6">
        <v>1.148975729504075E-2</v>
      </c>
      <c r="FN21" s="6">
        <v>1.0954316306097655E-2</v>
      </c>
      <c r="FO21" s="6">
        <v>8.1946652679253801E-3</v>
      </c>
      <c r="FP21" s="6">
        <v>7.5102163553556877E-3</v>
      </c>
      <c r="FQ21" s="6">
        <v>2.4735386879538909E-2</v>
      </c>
      <c r="FR21" s="6">
        <v>8.9078911392829561E-3</v>
      </c>
      <c r="FS21" s="6">
        <v>1.0519857435308434E-2</v>
      </c>
      <c r="FT21" s="6">
        <v>1.6267782409924818E-2</v>
      </c>
      <c r="FU21" s="6">
        <v>3.2424848428893469E-2</v>
      </c>
      <c r="FV21" s="6">
        <v>4.2202388792655823E-2</v>
      </c>
      <c r="FW21" s="4">
        <v>18</v>
      </c>
      <c r="FX21" s="6">
        <f t="shared" si="1"/>
        <v>4.2202388792655823</v>
      </c>
      <c r="FY21" s="7"/>
      <c r="FZ21" s="7"/>
      <c r="GA21" s="14">
        <f t="shared" si="0"/>
        <v>0.98977997860329314</v>
      </c>
    </row>
    <row r="22" spans="1:186" ht="23.25" x14ac:dyDescent="0.35">
      <c r="A22" s="1"/>
      <c r="B22" s="2">
        <v>23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0.16700000000000001</v>
      </c>
      <c r="W22" s="5">
        <v>0.16700000000000001</v>
      </c>
      <c r="X22" s="5">
        <v>0.16700000000000001</v>
      </c>
      <c r="Y22" s="5">
        <v>0.16700000000000001</v>
      </c>
      <c r="Z22" s="5">
        <v>0.16700000000000001</v>
      </c>
      <c r="AA22" s="5">
        <v>0.16700000000000001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1"/>
      <c r="CM22" s="11" t="s">
        <v>21</v>
      </c>
      <c r="CN22" s="6">
        <f t="array" ref="CN22:FV22">MMULT(CN21:FV21,C4:CK90)</f>
        <v>0</v>
      </c>
      <c r="CO22" s="6">
        <v>0</v>
      </c>
      <c r="CP22" s="6">
        <v>0</v>
      </c>
      <c r="CQ22" s="6">
        <v>7.8883624678869094E-5</v>
      </c>
      <c r="CR22" s="6">
        <v>2.1050529984924887E-5</v>
      </c>
      <c r="CS22" s="6">
        <v>2.6670156119984813E-5</v>
      </c>
      <c r="CT22" s="6">
        <v>3.3790440471596127E-5</v>
      </c>
      <c r="CU22" s="6">
        <v>4.2811577702225522E-5</v>
      </c>
      <c r="CV22" s="6">
        <v>5.4240478074647472E-5</v>
      </c>
      <c r="CW22" s="6">
        <v>4.7668810855720423E-5</v>
      </c>
      <c r="CX22" s="6">
        <v>5.4772078538619263E-5</v>
      </c>
      <c r="CY22" s="6">
        <v>6.2268075808276588E-5</v>
      </c>
      <c r="CZ22" s="6">
        <v>6.9862487448239707E-5</v>
      </c>
      <c r="DA22" s="6">
        <v>7.7076353918950074E-5</v>
      </c>
      <c r="DB22" s="6">
        <v>8.3167722485785295E-5</v>
      </c>
      <c r="DC22" s="6">
        <v>9.2644297578360095E-5</v>
      </c>
      <c r="DD22" s="6">
        <v>1.3671396606666409E-2</v>
      </c>
      <c r="DE22" s="6">
        <v>2.5807912062329819E-3</v>
      </c>
      <c r="DF22" s="6">
        <v>3.0476516797355601E-3</v>
      </c>
      <c r="DG22" s="6">
        <v>3.5962725774107097E-3</v>
      </c>
      <c r="DH22" s="6">
        <v>4.2408691914317554E-3</v>
      </c>
      <c r="DI22" s="6">
        <v>2.4715745271762391E-2</v>
      </c>
      <c r="DJ22" s="6">
        <v>6.7835846561691776E-3</v>
      </c>
      <c r="DK22" s="6">
        <v>7.4483672437348353E-3</v>
      </c>
      <c r="DL22" s="6">
        <v>8.7047241122708858E-3</v>
      </c>
      <c r="DM22" s="6">
        <v>9.6067759169141537E-3</v>
      </c>
      <c r="DN22" s="6">
        <v>1.0563259323763088E-2</v>
      </c>
      <c r="DO22" s="6">
        <v>1.1570860596743523E-2</v>
      </c>
      <c r="DP22" s="6">
        <v>1.9758263990677427E-2</v>
      </c>
      <c r="DQ22" s="6">
        <v>1.1309749170347357E-2</v>
      </c>
      <c r="DR22" s="6">
        <v>1.1992029582835869E-2</v>
      </c>
      <c r="DS22" s="6">
        <v>1.2638858760605859E-2</v>
      </c>
      <c r="DT22" s="6">
        <v>1.148765149541916E-2</v>
      </c>
      <c r="DU22" s="6">
        <v>1.1601673196313956E-2</v>
      </c>
      <c r="DV22" s="6">
        <v>1.0544620587618469E-2</v>
      </c>
      <c r="DW22" s="6">
        <v>1.0536173311102352E-2</v>
      </c>
      <c r="DX22" s="6">
        <v>1.3438858154650322E-2</v>
      </c>
      <c r="DY22" s="6">
        <v>1.0594904773358274E-2</v>
      </c>
      <c r="DZ22" s="6">
        <v>1.0440446369153877E-2</v>
      </c>
      <c r="EA22" s="6">
        <v>1.0203411117336008E-2</v>
      </c>
      <c r="EB22" s="6">
        <v>1.0052316840689374E-2</v>
      </c>
      <c r="EC22" s="6">
        <v>9.8639829840879295E-3</v>
      </c>
      <c r="ED22" s="6">
        <v>7.176020456962591E-3</v>
      </c>
      <c r="EE22" s="6">
        <v>8.4240764264471579E-3</v>
      </c>
      <c r="EF22" s="6">
        <v>8.024303736175362E-3</v>
      </c>
      <c r="EG22" s="6">
        <v>1.6738699793000342E-2</v>
      </c>
      <c r="EH22" s="6">
        <v>8.8351581903631064E-3</v>
      </c>
      <c r="EI22" s="6">
        <v>8.741669755411928E-3</v>
      </c>
      <c r="EJ22" s="6">
        <v>1.0385660604600595E-2</v>
      </c>
      <c r="EK22" s="6">
        <v>1.110565287667829E-2</v>
      </c>
      <c r="EL22" s="6">
        <v>1.1755511607818006E-2</v>
      </c>
      <c r="EM22" s="6">
        <v>1.2595268714855768E-2</v>
      </c>
      <c r="EN22" s="6">
        <v>1.205613443844452E-2</v>
      </c>
      <c r="EO22" s="6">
        <v>1.2754502354730588E-2</v>
      </c>
      <c r="EP22" s="6">
        <v>1.3539205497112065E-2</v>
      </c>
      <c r="EQ22" s="6">
        <v>2.9745382887652435E-2</v>
      </c>
      <c r="ER22" s="6">
        <v>2.8576116223274665E-2</v>
      </c>
      <c r="ES22" s="6">
        <v>1.7292760506453422E-2</v>
      </c>
      <c r="ET22" s="6">
        <v>1.7880052327272852E-2</v>
      </c>
      <c r="EU22" s="6">
        <v>1.8401094491681255E-2</v>
      </c>
      <c r="EV22" s="6">
        <v>3.0365540436580778E-2</v>
      </c>
      <c r="EW22" s="6">
        <v>1.8345157820830932E-2</v>
      </c>
      <c r="EX22" s="6">
        <v>1.6457665774874484E-2</v>
      </c>
      <c r="EY22" s="6">
        <v>1.6109623835888275E-2</v>
      </c>
      <c r="EZ22" s="6">
        <v>1.5683296050135083E-2</v>
      </c>
      <c r="FA22" s="6">
        <v>1.5177613190211043E-2</v>
      </c>
      <c r="FB22" s="6">
        <v>1.285602862847845E-2</v>
      </c>
      <c r="FC22" s="6">
        <v>1.2101567768901821E-2</v>
      </c>
      <c r="FD22" s="6">
        <v>2.1998148390016216E-2</v>
      </c>
      <c r="FE22" s="6">
        <v>1.538839495548521E-2</v>
      </c>
      <c r="FF22" s="6">
        <v>1.54782163038355E-2</v>
      </c>
      <c r="FG22" s="6">
        <v>1.3217510132322616E-2</v>
      </c>
      <c r="FH22" s="6">
        <v>1.3365220109740329E-2</v>
      </c>
      <c r="FI22" s="6">
        <v>1.3606280947546744E-2</v>
      </c>
      <c r="FJ22" s="6">
        <v>1.2051987879863576E-2</v>
      </c>
      <c r="FK22" s="6">
        <v>1.1417053825371028E-2</v>
      </c>
      <c r="FL22" s="6">
        <v>1.0615053643934039E-2</v>
      </c>
      <c r="FM22" s="6">
        <v>1.2287884080423261E-2</v>
      </c>
      <c r="FN22" s="6">
        <v>1.1947610674053335E-2</v>
      </c>
      <c r="FO22" s="6">
        <v>9.2378293784141866E-3</v>
      </c>
      <c r="FP22" s="6">
        <v>8.6280428140746192E-3</v>
      </c>
      <c r="FQ22" s="6">
        <v>2.7066928895892579E-2</v>
      </c>
      <c r="FR22" s="6">
        <v>1.0070513483349497E-2</v>
      </c>
      <c r="FS22" s="6">
        <v>1.1754775043624207E-2</v>
      </c>
      <c r="FT22" s="6">
        <v>1.8148117839300031E-2</v>
      </c>
      <c r="FU22" s="6">
        <v>3.7166711721423246E-2</v>
      </c>
      <c r="FV22" s="6">
        <v>5.3578492154695241E-2</v>
      </c>
      <c r="FW22" s="4">
        <v>19</v>
      </c>
      <c r="FX22" s="6">
        <f t="shared" si="1"/>
        <v>5.3578492154695239</v>
      </c>
      <c r="FY22" s="7"/>
      <c r="FZ22" s="7"/>
      <c r="GA22" s="14">
        <f t="shared" si="0"/>
        <v>0.98988668201889929</v>
      </c>
    </row>
    <row r="23" spans="1:186" ht="23.25" x14ac:dyDescent="0.35">
      <c r="A23" s="1"/>
      <c r="B23" s="2">
        <v>24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0.16700000000000001</v>
      </c>
      <c r="X23" s="5">
        <v>0.16700000000000001</v>
      </c>
      <c r="Y23" s="5">
        <v>0.16700000000000001</v>
      </c>
      <c r="Z23" s="5">
        <v>0.16700000000000001</v>
      </c>
      <c r="AA23" s="5">
        <v>0.16700000000000001</v>
      </c>
      <c r="AB23" s="5">
        <v>0.16700000000000001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1"/>
      <c r="CM23" s="11" t="s">
        <v>22</v>
      </c>
      <c r="CN23" s="6">
        <f t="array" ref="CN23:FV23">MMULT(CN22:FV22,C4:CK90)</f>
        <v>0</v>
      </c>
      <c r="CO23" s="6">
        <v>0</v>
      </c>
      <c r="CP23" s="6">
        <v>0</v>
      </c>
      <c r="CQ23" s="6">
        <v>4.9357094062331263E-5</v>
      </c>
      <c r="CR23" s="6">
        <v>1.3173565321371139E-5</v>
      </c>
      <c r="CS23" s="6">
        <v>1.6689003828853595E-5</v>
      </c>
      <c r="CT23" s="6">
        <v>2.1142919900891059E-5</v>
      </c>
      <c r="CU23" s="6">
        <v>2.6785923459647613E-5</v>
      </c>
      <c r="CV23" s="6">
        <v>3.3935456935919277E-5</v>
      </c>
      <c r="CW23" s="6">
        <v>2.9820051453014266E-5</v>
      </c>
      <c r="CX23" s="6">
        <v>3.4265304358437119E-5</v>
      </c>
      <c r="CY23" s="6">
        <v>3.8958325402349071E-5</v>
      </c>
      <c r="CZ23" s="6">
        <v>4.3714090503574709E-5</v>
      </c>
      <c r="DA23" s="6">
        <v>4.8231592431159081E-5</v>
      </c>
      <c r="DB23" s="6">
        <v>5.2045183697157611E-5</v>
      </c>
      <c r="DC23" s="6">
        <v>5.797350193937845E-5</v>
      </c>
      <c r="DD23" s="6">
        <v>1.3216786233156093E-2</v>
      </c>
      <c r="DE23" s="6">
        <v>2.3370226271723234E-3</v>
      </c>
      <c r="DF23" s="6">
        <v>2.7563477232093753E-3</v>
      </c>
      <c r="DG23" s="6">
        <v>3.2524338026207493E-3</v>
      </c>
      <c r="DH23" s="6">
        <v>3.8391223133932119E-3</v>
      </c>
      <c r="DI23" s="6">
        <v>2.2779399760050428E-2</v>
      </c>
      <c r="DJ23" s="6">
        <v>6.3762820977377576E-3</v>
      </c>
      <c r="DK23" s="6">
        <v>7.0781486038771031E-3</v>
      </c>
      <c r="DL23" s="6">
        <v>8.3220259335808205E-3</v>
      </c>
      <c r="DM23" s="6">
        <v>9.266757029814221E-3</v>
      </c>
      <c r="DN23" s="6">
        <v>1.0270511087511295E-2</v>
      </c>
      <c r="DO23" s="6">
        <v>1.1326350239610627E-2</v>
      </c>
      <c r="DP23" s="6">
        <v>2.068225990463976E-2</v>
      </c>
      <c r="DQ23" s="6">
        <v>1.1319068867646243E-2</v>
      </c>
      <c r="DR23" s="6">
        <v>1.1942776729489644E-2</v>
      </c>
      <c r="DS23" s="6">
        <v>1.2491756743073998E-2</v>
      </c>
      <c r="DT23" s="6">
        <v>1.1234050270902077E-2</v>
      </c>
      <c r="DU23" s="6">
        <v>1.1220154350980907E-2</v>
      </c>
      <c r="DV23" s="6">
        <v>9.8580036883222089E-3</v>
      </c>
      <c r="DW23" s="6">
        <v>9.7302272150064841E-3</v>
      </c>
      <c r="DX23" s="6">
        <v>1.2255113976240219E-2</v>
      </c>
      <c r="DY23" s="6">
        <v>9.6206991164324122E-3</v>
      </c>
      <c r="DZ23" s="6">
        <v>9.471610413848244E-3</v>
      </c>
      <c r="EA23" s="6">
        <v>9.2776855337125107E-3</v>
      </c>
      <c r="EB23" s="6">
        <v>9.2207035521753387E-3</v>
      </c>
      <c r="EC23" s="6">
        <v>9.1398995216163716E-3</v>
      </c>
      <c r="ED23" s="6">
        <v>6.7735462709816209E-3</v>
      </c>
      <c r="EE23" s="6">
        <v>7.9719416872943739E-3</v>
      </c>
      <c r="EF23" s="6">
        <v>7.6352079068623515E-3</v>
      </c>
      <c r="EG23" s="6">
        <v>1.5814192342340976E-2</v>
      </c>
      <c r="EH23" s="6">
        <v>8.3879229272444556E-3</v>
      </c>
      <c r="EI23" s="6">
        <v>8.2161091866924107E-3</v>
      </c>
      <c r="EJ23" s="6">
        <v>9.6759680358462028E-3</v>
      </c>
      <c r="EK23" s="6">
        <v>1.0211977940501748E-2</v>
      </c>
      <c r="EL23" s="6">
        <v>1.0659801207690348E-2</v>
      </c>
      <c r="EM23" s="6">
        <v>1.1282912922254668E-2</v>
      </c>
      <c r="EN23" s="6">
        <v>1.0590959932204526E-2</v>
      </c>
      <c r="EO23" s="6">
        <v>1.1128862965634121E-2</v>
      </c>
      <c r="EP23" s="6">
        <v>1.1799006009720336E-2</v>
      </c>
      <c r="EQ23" s="6">
        <v>2.785664286933677E-2</v>
      </c>
      <c r="ER23" s="6">
        <v>2.8075102057334669E-2</v>
      </c>
      <c r="ES23" s="6">
        <v>1.6144114014002786E-2</v>
      </c>
      <c r="ET23" s="6">
        <v>1.701863056736027E-2</v>
      </c>
      <c r="EU23" s="6">
        <v>1.7874597412774827E-2</v>
      </c>
      <c r="EV23" s="6">
        <v>3.069815334041695E-2</v>
      </c>
      <c r="EW23" s="6">
        <v>1.8790099185538915E-2</v>
      </c>
      <c r="EX23" s="6">
        <v>1.7081529132330811E-2</v>
      </c>
      <c r="EY23" s="6">
        <v>1.6942068312157131E-2</v>
      </c>
      <c r="EZ23" s="6">
        <v>1.6646406754095906E-2</v>
      </c>
      <c r="FA23" s="6">
        <v>1.6192534414357695E-2</v>
      </c>
      <c r="FB23" s="6">
        <v>1.3656150564213949E-2</v>
      </c>
      <c r="FC23" s="6">
        <v>1.2739465989091087E-2</v>
      </c>
      <c r="FD23" s="6">
        <v>2.1483608035941897E-2</v>
      </c>
      <c r="FE23" s="6">
        <v>1.5685688403226358E-2</v>
      </c>
      <c r="FF23" s="6">
        <v>1.5565243180199046E-2</v>
      </c>
      <c r="FG23" s="6">
        <v>1.299633345980177E-2</v>
      </c>
      <c r="FH23" s="6">
        <v>1.3056700870943749E-2</v>
      </c>
      <c r="FI23" s="6">
        <v>1.3267730811863779E-2</v>
      </c>
      <c r="FJ23" s="6">
        <v>1.1866288948971376E-2</v>
      </c>
      <c r="FK23" s="6">
        <v>1.1309108967342564E-2</v>
      </c>
      <c r="FL23" s="6">
        <v>1.0630894833438997E-2</v>
      </c>
      <c r="FM23" s="6">
        <v>1.2403608791975981E-2</v>
      </c>
      <c r="FN23" s="6">
        <v>1.2248361241308788E-2</v>
      </c>
      <c r="FO23" s="6">
        <v>9.7393715473087557E-3</v>
      </c>
      <c r="FP23" s="6">
        <v>9.2694070775667086E-3</v>
      </c>
      <c r="FQ23" s="6">
        <v>2.8633601555415059E-2</v>
      </c>
      <c r="FR23" s="6">
        <v>1.1180804516045964E-2</v>
      </c>
      <c r="FS23" s="6">
        <v>1.3111648398049541E-2</v>
      </c>
      <c r="FT23" s="6">
        <v>2.0240808003253615E-2</v>
      </c>
      <c r="FU23" s="6">
        <v>4.2229940276170184E-2</v>
      </c>
      <c r="FV23" s="6">
        <v>6.6460891875340641E-2</v>
      </c>
      <c r="FW23" s="4">
        <v>20</v>
      </c>
      <c r="FX23" s="6">
        <f t="shared" si="1"/>
        <v>6.6460891875340637</v>
      </c>
      <c r="FY23" s="7"/>
      <c r="FZ23" s="7"/>
      <c r="GA23" s="14">
        <f t="shared" si="0"/>
        <v>0.98999523409155921</v>
      </c>
    </row>
    <row r="24" spans="1:186" ht="23.25" x14ac:dyDescent="0.35">
      <c r="A24" s="1"/>
      <c r="B24" s="2">
        <v>25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0.16700000000000001</v>
      </c>
      <c r="Y24" s="5">
        <v>0.16700000000000001</v>
      </c>
      <c r="Z24" s="5">
        <v>0.16700000000000001</v>
      </c>
      <c r="AA24" s="5">
        <v>0.16700000000000001</v>
      </c>
      <c r="AB24" s="5">
        <v>0.16700000000000001</v>
      </c>
      <c r="AC24" s="5">
        <v>0.16700000000000001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1"/>
      <c r="CM24" s="11" t="s">
        <v>23</v>
      </c>
      <c r="CN24" s="6">
        <f t="array" ref="CN24:FV24">MMULT(CN23:FV23,C4:CK90)</f>
        <v>0</v>
      </c>
      <c r="CO24" s="6">
        <v>0</v>
      </c>
      <c r="CP24" s="6">
        <v>0</v>
      </c>
      <c r="CQ24" s="6">
        <v>3.0879632912213151E-5</v>
      </c>
      <c r="CR24" s="6">
        <v>8.2426347084093217E-6</v>
      </c>
      <c r="CS24" s="6">
        <v>1.0442620117078302E-5</v>
      </c>
      <c r="CT24" s="6">
        <v>1.3229683756496853E-5</v>
      </c>
      <c r="CU24" s="6">
        <v>1.6760551379945661E-5</v>
      </c>
      <c r="CV24" s="6">
        <v>2.1233800597706814E-5</v>
      </c>
      <c r="CW24" s="6">
        <v>1.865838719759601E-5</v>
      </c>
      <c r="CX24" s="6">
        <v>2.1438350381580409E-5</v>
      </c>
      <c r="CY24" s="6">
        <v>2.4373592570020859E-5</v>
      </c>
      <c r="CZ24" s="6">
        <v>2.7348765288764349E-5</v>
      </c>
      <c r="DA24" s="6">
        <v>3.0175769185100177E-5</v>
      </c>
      <c r="DB24" s="6">
        <v>3.2563223812805223E-5</v>
      </c>
      <c r="DC24" s="6">
        <v>3.627482089757716E-5</v>
      </c>
      <c r="DD24" s="6">
        <v>1.3232609970039107E-2</v>
      </c>
      <c r="DE24" s="6">
        <v>2.2409313504884701E-3</v>
      </c>
      <c r="DF24" s="6">
        <v>2.623913876112151E-3</v>
      </c>
      <c r="DG24" s="6">
        <v>3.0761692699521129E-3</v>
      </c>
      <c r="DH24" s="6">
        <v>3.6106341693123525E-3</v>
      </c>
      <c r="DI24" s="6">
        <v>2.1064578309158154E-2</v>
      </c>
      <c r="DJ24" s="6">
        <v>5.8390424798164964E-3</v>
      </c>
      <c r="DK24" s="6">
        <v>6.5135988114009245E-3</v>
      </c>
      <c r="DL24" s="6">
        <v>7.6956496282484009E-3</v>
      </c>
      <c r="DM24" s="6">
        <v>8.625117889380432E-3</v>
      </c>
      <c r="DN24" s="6">
        <v>9.6295098683217423E-3</v>
      </c>
      <c r="DO24" s="6">
        <v>1.0703551793599461E-2</v>
      </c>
      <c r="DP24" s="6">
        <v>2.0864049009353087E-2</v>
      </c>
      <c r="DQ24" s="6">
        <v>1.1193220501195145E-2</v>
      </c>
      <c r="DR24" s="6">
        <v>1.1888224501488095E-2</v>
      </c>
      <c r="DS24" s="6">
        <v>1.2492889884404869E-2</v>
      </c>
      <c r="DT24" s="6">
        <v>1.1316289484904866E-2</v>
      </c>
      <c r="DU24" s="6">
        <v>1.1300875390130539E-2</v>
      </c>
      <c r="DV24" s="6">
        <v>9.7207037626695081E-3</v>
      </c>
      <c r="DW24" s="6">
        <v>9.476705877722395E-3</v>
      </c>
      <c r="DX24" s="6">
        <v>1.1738424238029954E-2</v>
      </c>
      <c r="DY24" s="6">
        <v>9.0676907667424662E-3</v>
      </c>
      <c r="DZ24" s="6">
        <v>8.7982611239460322E-3</v>
      </c>
      <c r="EA24" s="6">
        <v>8.5062542864448778E-3</v>
      </c>
      <c r="EB24" s="6">
        <v>8.4093411546250583E-3</v>
      </c>
      <c r="EC24" s="6">
        <v>8.3242507029322576E-3</v>
      </c>
      <c r="ED24" s="6">
        <v>6.1973531365658611E-3</v>
      </c>
      <c r="EE24" s="6">
        <v>7.3285353638197917E-3</v>
      </c>
      <c r="EF24" s="6">
        <v>7.0780906864852961E-3</v>
      </c>
      <c r="EG24" s="6">
        <v>1.4607806811811393E-2</v>
      </c>
      <c r="EH24" s="6">
        <v>7.9049095507589817E-3</v>
      </c>
      <c r="EI24" s="6">
        <v>7.7793294594988719E-3</v>
      </c>
      <c r="EJ24" s="6">
        <v>9.1514196936765043E-3</v>
      </c>
      <c r="EK24" s="6">
        <v>9.6361241284088905E-3</v>
      </c>
      <c r="EL24" s="6">
        <v>1.0010210182694521E-2</v>
      </c>
      <c r="EM24" s="6">
        <v>1.0515317263932795E-2</v>
      </c>
      <c r="EN24" s="6">
        <v>9.7585936007783831E-3</v>
      </c>
      <c r="EO24" s="6">
        <v>1.0126500780606715E-2</v>
      </c>
      <c r="EP24" s="6">
        <v>1.061293066168998E-2</v>
      </c>
      <c r="EQ24" s="6">
        <v>2.6886367331360978E-2</v>
      </c>
      <c r="ER24" s="6">
        <v>2.7680994061347663E-2</v>
      </c>
      <c r="ES24" s="6">
        <v>1.4938245830316482E-2</v>
      </c>
      <c r="ET24" s="6">
        <v>1.5865622561976791E-2</v>
      </c>
      <c r="EU24" s="6">
        <v>1.6849213751465059E-2</v>
      </c>
      <c r="EV24" s="6">
        <v>2.9842078446123708E-2</v>
      </c>
      <c r="EW24" s="6">
        <v>1.8338369764445549E-2</v>
      </c>
      <c r="EX24" s="6">
        <v>1.6787774284855658E-2</v>
      </c>
      <c r="EY24" s="6">
        <v>1.6944322609616438E-2</v>
      </c>
      <c r="EZ24" s="6">
        <v>1.6931536712997512E-2</v>
      </c>
      <c r="FA24" s="6">
        <v>1.6726428872998134E-2</v>
      </c>
      <c r="FB24" s="6">
        <v>1.4303990512346237E-2</v>
      </c>
      <c r="FC24" s="6">
        <v>1.3446621092584968E-2</v>
      </c>
      <c r="FD24" s="6">
        <v>2.1519757671609969E-2</v>
      </c>
      <c r="FE24" s="6">
        <v>1.6309259089666229E-2</v>
      </c>
      <c r="FF24" s="6">
        <v>1.609944364487479E-2</v>
      </c>
      <c r="FG24" s="6">
        <v>1.321473608083628E-2</v>
      </c>
      <c r="FH24" s="6">
        <v>1.3104546624399447E-2</v>
      </c>
      <c r="FI24" s="6">
        <v>1.3157524849668843E-2</v>
      </c>
      <c r="FJ24" s="6">
        <v>1.1785473353247797E-2</v>
      </c>
      <c r="FK24" s="6">
        <v>1.1147633644387213E-2</v>
      </c>
      <c r="FL24" s="6">
        <v>1.0436859230840182E-2</v>
      </c>
      <c r="FM24" s="6">
        <v>1.2212218668024494E-2</v>
      </c>
      <c r="FN24" s="6">
        <v>1.2113233648497587E-2</v>
      </c>
      <c r="FO24" s="6">
        <v>9.7625298847672966E-3</v>
      </c>
      <c r="FP24" s="6">
        <v>9.407334678689639E-3</v>
      </c>
      <c r="FQ24" s="6">
        <v>2.8707094113051976E-2</v>
      </c>
      <c r="FR24" s="6">
        <v>1.1868948171586761E-2</v>
      </c>
      <c r="FS24" s="6">
        <v>1.4202762409236741E-2</v>
      </c>
      <c r="FT24" s="6">
        <v>2.2153761936392527E-2</v>
      </c>
      <c r="FU24" s="6">
        <v>4.7480866163553723E-2</v>
      </c>
      <c r="FV24" s="6">
        <v>8.0950346474658375E-2</v>
      </c>
      <c r="FW24" s="4">
        <v>21</v>
      </c>
      <c r="FX24" s="6">
        <f t="shared" si="1"/>
        <v>8.0950346474658375</v>
      </c>
      <c r="FY24" s="7"/>
      <c r="FZ24" s="7"/>
      <c r="GA24" s="14">
        <f t="shared" si="0"/>
        <v>0.99012712742437714</v>
      </c>
    </row>
    <row r="25" spans="1:186" ht="23.25" x14ac:dyDescent="0.35">
      <c r="A25" s="1"/>
      <c r="B25" s="2">
        <v>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0.16700000000000001</v>
      </c>
      <c r="Z25" s="5">
        <v>0.16700000000000001</v>
      </c>
      <c r="AA25" s="5">
        <v>0.16700000000000001</v>
      </c>
      <c r="AB25" s="5">
        <v>0.16700000000000001</v>
      </c>
      <c r="AC25" s="5">
        <v>0.16700000000000001</v>
      </c>
      <c r="AD25" s="5">
        <v>0.16700000000000001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1"/>
      <c r="CM25" s="11" t="s">
        <v>24</v>
      </c>
      <c r="CN25" s="6">
        <f t="array" ref="CN25:FV25">MMULT(CN24:FV24,C4:CK90)</f>
        <v>0</v>
      </c>
      <c r="CO25" s="6">
        <v>0</v>
      </c>
      <c r="CP25" s="6">
        <v>0</v>
      </c>
      <c r="CQ25" s="6">
        <v>1.9320959102518882E-5</v>
      </c>
      <c r="CR25" s="6">
        <v>5.1568986963395967E-6</v>
      </c>
      <c r="CS25" s="6">
        <v>6.5334186926439539E-6</v>
      </c>
      <c r="CT25" s="6">
        <v>8.2773362521960298E-6</v>
      </c>
      <c r="CU25" s="6">
        <v>1.0486693439531004E-5</v>
      </c>
      <c r="CV25" s="6">
        <v>1.328570551998193E-5</v>
      </c>
      <c r="CW25" s="6">
        <v>1.167485152345937E-5</v>
      </c>
      <c r="CX25" s="6">
        <v>1.3414282189153549E-5</v>
      </c>
      <c r="CY25" s="6">
        <v>1.5250569143325399E-5</v>
      </c>
      <c r="CZ25" s="6">
        <v>1.711160191518391E-5</v>
      </c>
      <c r="DA25" s="6">
        <v>1.8879833637956632E-5</v>
      </c>
      <c r="DB25" s="6">
        <v>2.0373142392051325E-5</v>
      </c>
      <c r="DC25" s="6">
        <v>2.269525010679126E-5</v>
      </c>
      <c r="DD25" s="6">
        <v>1.3127696544898867E-2</v>
      </c>
      <c r="DE25" s="6">
        <v>2.2309484157203006E-3</v>
      </c>
      <c r="DF25" s="6">
        <v>2.6006167074486513E-3</v>
      </c>
      <c r="DG25" s="6">
        <v>3.0337709713054691E-3</v>
      </c>
      <c r="DH25" s="6">
        <v>3.5420531810107332E-3</v>
      </c>
      <c r="DI25" s="6">
        <v>2.0100948710048659E-2</v>
      </c>
      <c r="DJ25" s="6">
        <v>5.4469099048288817E-3</v>
      </c>
      <c r="DK25" s="6">
        <v>6.0477944634266621E-3</v>
      </c>
      <c r="DL25" s="6">
        <v>7.1355654649306165E-3</v>
      </c>
      <c r="DM25" s="6">
        <v>7.9825453355373693E-3</v>
      </c>
      <c r="DN25" s="6">
        <v>8.9092197549818994E-3</v>
      </c>
      <c r="DO25" s="6">
        <v>9.914371996716468E-3</v>
      </c>
      <c r="DP25" s="6">
        <v>2.0241883204454345E-2</v>
      </c>
      <c r="DQ25" s="6">
        <v>1.0701533995302973E-2</v>
      </c>
      <c r="DR25" s="6">
        <v>1.147475348124641E-2</v>
      </c>
      <c r="DS25" s="6">
        <v>1.2174913485077439E-2</v>
      </c>
      <c r="DT25" s="6">
        <v>1.121270326023679E-2</v>
      </c>
      <c r="DU25" s="6">
        <v>1.1315030454684794E-2</v>
      </c>
      <c r="DV25" s="6">
        <v>9.7179804602746285E-3</v>
      </c>
      <c r="DW25" s="6">
        <v>9.4720701649408465E-3</v>
      </c>
      <c r="DX25" s="6">
        <v>1.1674530506023848E-2</v>
      </c>
      <c r="DY25" s="6">
        <v>8.9433507918273633E-3</v>
      </c>
      <c r="DZ25" s="6">
        <v>8.5678348058942418E-3</v>
      </c>
      <c r="EA25" s="6">
        <v>8.1498982234414295E-3</v>
      </c>
      <c r="EB25" s="6">
        <v>7.947085160911917E-3</v>
      </c>
      <c r="EC25" s="6">
        <v>7.7688352521546608E-3</v>
      </c>
      <c r="ED25" s="6">
        <v>5.6843639137473543E-3</v>
      </c>
      <c r="EE25" s="6">
        <v>6.7193218875538537E-3</v>
      </c>
      <c r="EF25" s="6">
        <v>6.4738776856127708E-3</v>
      </c>
      <c r="EG25" s="6">
        <v>1.3434042636212867E-2</v>
      </c>
      <c r="EH25" s="6">
        <v>7.2705181291696386E-3</v>
      </c>
      <c r="EI25" s="6">
        <v>7.200488156756701E-3</v>
      </c>
      <c r="EJ25" s="6">
        <v>8.4996361764930126E-3</v>
      </c>
      <c r="EK25" s="6">
        <v>8.9929652915304911E-3</v>
      </c>
      <c r="EL25" s="6">
        <v>9.3783326152168701E-3</v>
      </c>
      <c r="EM25" s="6">
        <v>9.8679965710838091E-3</v>
      </c>
      <c r="EN25" s="6">
        <v>9.184550816588085E-3</v>
      </c>
      <c r="EO25" s="6">
        <v>9.4941160529413253E-3</v>
      </c>
      <c r="EP25" s="6">
        <v>9.8860936635663359E-3</v>
      </c>
      <c r="EQ25" s="6">
        <v>2.6563884642865999E-2</v>
      </c>
      <c r="ER25" s="6">
        <v>2.742972012871351E-2</v>
      </c>
      <c r="ES25" s="6">
        <v>1.4205919534775882E-2</v>
      </c>
      <c r="ET25" s="6">
        <v>1.5070921457108744E-2</v>
      </c>
      <c r="EU25" s="6">
        <v>1.6029354794597547E-2</v>
      </c>
      <c r="EV25" s="6">
        <v>2.8903255617499228E-2</v>
      </c>
      <c r="EW25" s="6">
        <v>1.7564417826755361E-2</v>
      </c>
      <c r="EX25" s="6">
        <v>1.6004199569172709E-2</v>
      </c>
      <c r="EY25" s="6">
        <v>1.6313070821080751E-2</v>
      </c>
      <c r="EZ25" s="6">
        <v>1.649321372903657E-2</v>
      </c>
      <c r="FA25" s="6">
        <v>1.6506961663612492E-2</v>
      </c>
      <c r="FB25" s="6">
        <v>1.4316648184900522E-2</v>
      </c>
      <c r="FC25" s="6">
        <v>1.3642906849799937E-2</v>
      </c>
      <c r="FD25" s="6">
        <v>2.1652769072584972E-2</v>
      </c>
      <c r="FE25" s="6">
        <v>1.6678733797849597E-2</v>
      </c>
      <c r="FF25" s="6">
        <v>1.6572678190017912E-2</v>
      </c>
      <c r="FG25" s="6">
        <v>1.3640405025850729E-2</v>
      </c>
      <c r="FH25" s="6">
        <v>1.3458499535788563E-2</v>
      </c>
      <c r="FI25" s="6">
        <v>1.3401373099601582E-2</v>
      </c>
      <c r="FJ25" s="6">
        <v>1.2004880218337413E-2</v>
      </c>
      <c r="FK25" s="6">
        <v>1.1249408000355534E-2</v>
      </c>
      <c r="FL25" s="6">
        <v>1.0422455730274109E-2</v>
      </c>
      <c r="FM25" s="6">
        <v>1.2165411221824419E-2</v>
      </c>
      <c r="FN25" s="6">
        <v>1.1997990813884852E-2</v>
      </c>
      <c r="FO25" s="6">
        <v>9.635134897014546E-3</v>
      </c>
      <c r="FP25" s="6">
        <v>9.2973033377783017E-3</v>
      </c>
      <c r="FQ25" s="6">
        <v>2.7814431285250411E-2</v>
      </c>
      <c r="FR25" s="6">
        <v>1.2000476462931075E-2</v>
      </c>
      <c r="FS25" s="6">
        <v>1.4721289088317048E-2</v>
      </c>
      <c r="FT25" s="6">
        <v>2.3448462496107169E-2</v>
      </c>
      <c r="FU25" s="6">
        <v>5.2494261873822119E-2</v>
      </c>
      <c r="FV25" s="6">
        <v>9.6933305034346925E-2</v>
      </c>
      <c r="FW25" s="4">
        <v>22</v>
      </c>
      <c r="FX25" s="6">
        <f t="shared" si="1"/>
        <v>9.6933305034346926</v>
      </c>
      <c r="FY25" s="7"/>
      <c r="FZ25" s="7"/>
      <c r="GA25" s="14">
        <f t="shared" si="0"/>
        <v>0.99033735283826752</v>
      </c>
    </row>
    <row r="26" spans="1:186" ht="23.25" x14ac:dyDescent="0.35">
      <c r="A26" s="1"/>
      <c r="B26" s="2">
        <v>27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0.16700000000000001</v>
      </c>
      <c r="AA26" s="5">
        <v>0.16700000000000001</v>
      </c>
      <c r="AB26" s="5">
        <v>0.16700000000000001</v>
      </c>
      <c r="AC26" s="5">
        <v>0.16700000000000001</v>
      </c>
      <c r="AD26" s="5">
        <v>0.16700000000000001</v>
      </c>
      <c r="AE26" s="5">
        <v>0.16700000000000001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1"/>
      <c r="CM26" s="11" t="s">
        <v>25</v>
      </c>
      <c r="CN26" s="6">
        <f t="array" ref="CN26:FV26">MMULT(CN25:FV25,C4:CK90)</f>
        <v>0</v>
      </c>
      <c r="CO26" s="6">
        <v>0</v>
      </c>
      <c r="CP26" s="6">
        <v>0</v>
      </c>
      <c r="CQ26" s="6">
        <v>1.2089036157297096E-5</v>
      </c>
      <c r="CR26" s="6">
        <v>3.2266001701206536E-6</v>
      </c>
      <c r="CS26" s="6">
        <v>4.0878022524093661E-6</v>
      </c>
      <c r="CT26" s="6">
        <v>5.1788831740809067E-6</v>
      </c>
      <c r="CU26" s="6">
        <v>6.561198328197644E-6</v>
      </c>
      <c r="CV26" s="6">
        <v>8.3124761325993214E-6</v>
      </c>
      <c r="CW26" s="6">
        <v>7.3045887843156497E-6</v>
      </c>
      <c r="CX26" s="6">
        <v>8.3930869064446524E-6</v>
      </c>
      <c r="CY26" s="6">
        <v>9.5421911103617543E-6</v>
      </c>
      <c r="CZ26" s="6">
        <v>1.0706721003180359E-5</v>
      </c>
      <c r="DA26" s="6">
        <v>1.1813080718614395E-5</v>
      </c>
      <c r="DB26" s="6">
        <v>1.274730011431617E-5</v>
      </c>
      <c r="DC26" s="6">
        <v>1.4199914689371026E-5</v>
      </c>
      <c r="DD26" s="6">
        <v>1.2661016459978367E-2</v>
      </c>
      <c r="DE26" s="6">
        <v>2.2055283142827921E-3</v>
      </c>
      <c r="DF26" s="6">
        <v>2.5752390621882467E-3</v>
      </c>
      <c r="DG26" s="6">
        <v>3.006389120114633E-3</v>
      </c>
      <c r="DH26" s="6">
        <v>3.5096265575431736E-3</v>
      </c>
      <c r="DI26" s="6">
        <v>1.9532561765255897E-2</v>
      </c>
      <c r="DJ26" s="6">
        <v>5.2618924435841475E-3</v>
      </c>
      <c r="DK26" s="6">
        <v>5.7989580122652798E-3</v>
      </c>
      <c r="DL26" s="6">
        <v>6.8089396876575324E-3</v>
      </c>
      <c r="DM26" s="6">
        <v>7.5662761301570208E-3</v>
      </c>
      <c r="DN26" s="6">
        <v>8.3927214489837483E-3</v>
      </c>
      <c r="DO26" s="6">
        <v>9.289038266836934E-3</v>
      </c>
      <c r="DP26" s="6">
        <v>1.9429895305521132E-2</v>
      </c>
      <c r="DQ26" s="6">
        <v>1.0063819379921991E-2</v>
      </c>
      <c r="DR26" s="6">
        <v>1.0835814998571254E-2</v>
      </c>
      <c r="DS26" s="6">
        <v>1.1560459397295992E-2</v>
      </c>
      <c r="DT26" s="6">
        <v>1.0772745179187207E-2</v>
      </c>
      <c r="DU26" s="6">
        <v>1.09895665001951E-2</v>
      </c>
      <c r="DV26" s="6">
        <v>9.4987820909835843E-3</v>
      </c>
      <c r="DW26" s="6">
        <v>9.3345286506338505E-3</v>
      </c>
      <c r="DX26" s="6">
        <v>1.1578177236518902E-2</v>
      </c>
      <c r="DY26" s="6">
        <v>8.916516579308871E-3</v>
      </c>
      <c r="DZ26" s="6">
        <v>8.5375347170844971E-3</v>
      </c>
      <c r="EA26" s="6">
        <v>8.0787530437364755E-3</v>
      </c>
      <c r="EB26" s="6">
        <v>7.8168833101853324E-3</v>
      </c>
      <c r="EC26" s="6">
        <v>7.5622108145124989E-3</v>
      </c>
      <c r="ED26" s="6">
        <v>5.4164201248811748E-3</v>
      </c>
      <c r="EE26" s="6">
        <v>6.3657088984769832E-3</v>
      </c>
      <c r="EF26" s="6">
        <v>6.0570072411141405E-3</v>
      </c>
      <c r="EG26" s="6">
        <v>1.2687071518413098E-2</v>
      </c>
      <c r="EH26" s="6">
        <v>6.6934337096720116E-3</v>
      </c>
      <c r="EI26" s="6">
        <v>6.6102147501335123E-3</v>
      </c>
      <c r="EJ26" s="6">
        <v>7.8126962723118823E-3</v>
      </c>
      <c r="EK26" s="6">
        <v>8.2828467401904072E-3</v>
      </c>
      <c r="EL26" s="6">
        <v>8.6625451886545059E-3</v>
      </c>
      <c r="EM26" s="6">
        <v>9.1475891618983899E-3</v>
      </c>
      <c r="EN26" s="6">
        <v>8.5520594690218377E-3</v>
      </c>
      <c r="EO26" s="6">
        <v>8.8717029278207182E-3</v>
      </c>
      <c r="EP26" s="6">
        <v>9.2547387864835504E-3</v>
      </c>
      <c r="EQ26" s="6">
        <v>2.6081183712538619E-2</v>
      </c>
      <c r="ER26" s="6">
        <v>2.6996708484451955E-2</v>
      </c>
      <c r="ES26" s="6">
        <v>1.3787247005880767E-2</v>
      </c>
      <c r="ET26" s="6">
        <v>1.4625815581818129E-2</v>
      </c>
      <c r="EU26" s="6">
        <v>1.5557142084314088E-2</v>
      </c>
      <c r="EV26" s="6">
        <v>2.8480400380270707E-2</v>
      </c>
      <c r="EW26" s="6">
        <v>1.697374164596005E-2</v>
      </c>
      <c r="EX26" s="6">
        <v>1.5326236161533042E-2</v>
      </c>
      <c r="EY26" s="6">
        <v>1.5626548927277311E-2</v>
      </c>
      <c r="EZ26" s="6">
        <v>1.5833987871060634E-2</v>
      </c>
      <c r="FA26" s="6">
        <v>1.5911452313111953E-2</v>
      </c>
      <c r="FB26" s="6">
        <v>1.3841271222812868E-2</v>
      </c>
      <c r="FC26" s="6">
        <v>1.3298893692623109E-2</v>
      </c>
      <c r="FD26" s="6">
        <v>2.1442092525572352E-2</v>
      </c>
      <c r="FE26" s="6">
        <v>1.6520570243609548E-2</v>
      </c>
      <c r="FF26" s="6">
        <v>1.6581635960729944E-2</v>
      </c>
      <c r="FG26" s="6">
        <v>1.3838243927890542E-2</v>
      </c>
      <c r="FH26" s="6">
        <v>1.3725311320329227E-2</v>
      </c>
      <c r="FI26" s="6">
        <v>1.3694515298889327E-2</v>
      </c>
      <c r="FJ26" s="6">
        <v>1.2316532171401101E-2</v>
      </c>
      <c r="FK26" s="6">
        <v>1.1535998623622565E-2</v>
      </c>
      <c r="FL26" s="6">
        <v>1.0647012501948949E-2</v>
      </c>
      <c r="FM26" s="6">
        <v>1.2387562608904725E-2</v>
      </c>
      <c r="FN26" s="6">
        <v>1.2141238643632332E-2</v>
      </c>
      <c r="FO26" s="6">
        <v>9.6593043794409479E-3</v>
      </c>
      <c r="FP26" s="6">
        <v>9.263556910780027E-3</v>
      </c>
      <c r="FQ26" s="6">
        <v>2.693649292171452E-2</v>
      </c>
      <c r="FR26" s="6">
        <v>1.1814471245075484E-2</v>
      </c>
      <c r="FS26" s="6">
        <v>1.4727717334654609E-2</v>
      </c>
      <c r="FT26" s="6">
        <v>2.4016941767455356E-2</v>
      </c>
      <c r="FU26" s="6">
        <v>5.6856146773186622E-2</v>
      </c>
      <c r="FV26" s="6">
        <v>0.11407827485118355</v>
      </c>
      <c r="FW26" s="4">
        <v>23</v>
      </c>
      <c r="FX26" s="6">
        <f t="shared" si="1"/>
        <v>11.407827485118355</v>
      </c>
      <c r="FY26" s="7"/>
      <c r="FZ26" s="7"/>
      <c r="GA26" s="14">
        <f t="shared" si="0"/>
        <v>0.99063632123479306</v>
      </c>
    </row>
    <row r="27" spans="1:186" ht="23.25" x14ac:dyDescent="0.35">
      <c r="A27" s="1"/>
      <c r="B27" s="2">
        <v>28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0.16700000000000001</v>
      </c>
      <c r="AB27" s="5">
        <v>0.16700000000000001</v>
      </c>
      <c r="AC27" s="5">
        <v>0.16700000000000001</v>
      </c>
      <c r="AD27" s="5">
        <v>0.16700000000000001</v>
      </c>
      <c r="AE27" s="5">
        <v>0.16700000000000001</v>
      </c>
      <c r="AF27" s="5">
        <v>0.16700000000000001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1"/>
      <c r="CM27" s="11" t="s">
        <v>26</v>
      </c>
      <c r="CN27" s="6">
        <f t="array" ref="CN27:FV27">MMULT(CN26:FV26,C4:CK90)</f>
        <v>0</v>
      </c>
      <c r="CO27" s="6">
        <v>0</v>
      </c>
      <c r="CP27" s="6">
        <v>0</v>
      </c>
      <c r="CQ27" s="6">
        <v>7.5638348808119876E-6</v>
      </c>
      <c r="CR27" s="6">
        <v>2.0188690382686149E-6</v>
      </c>
      <c r="CS27" s="6">
        <v>2.557711266678764E-6</v>
      </c>
      <c r="CT27" s="6">
        <v>3.2403742428311281E-6</v>
      </c>
      <c r="CU27" s="6">
        <v>4.1052477329026398E-6</v>
      </c>
      <c r="CV27" s="6">
        <v>5.2009678537116466E-6</v>
      </c>
      <c r="CW27" s="6">
        <v>4.5702823295871182E-6</v>
      </c>
      <c r="CX27" s="6">
        <v>5.251306428157682E-6</v>
      </c>
      <c r="CY27" s="6">
        <v>5.9702889653815747E-6</v>
      </c>
      <c r="CZ27" s="6">
        <v>6.6989613907404767E-6</v>
      </c>
      <c r="DA27" s="6">
        <v>7.3912636774625902E-6</v>
      </c>
      <c r="DB27" s="6">
        <v>7.9758646433271079E-6</v>
      </c>
      <c r="DC27" s="6">
        <v>8.8847974354371954E-6</v>
      </c>
      <c r="DD27" s="6">
        <v>1.202580054974005E-2</v>
      </c>
      <c r="DE27" s="6">
        <v>2.1226507405761427E-3</v>
      </c>
      <c r="DF27" s="6">
        <v>2.4891859466538379E-3</v>
      </c>
      <c r="DG27" s="6">
        <v>2.9172780855592664E-3</v>
      </c>
      <c r="DH27" s="6">
        <v>3.4172162694993194E-3</v>
      </c>
      <c r="DI27" s="6">
        <v>1.8847917603405824E-2</v>
      </c>
      <c r="DJ27" s="6">
        <v>5.1485005848372518E-3</v>
      </c>
      <c r="DK27" s="6">
        <v>5.6589133944305783E-3</v>
      </c>
      <c r="DL27" s="6">
        <v>6.6273393824788796E-3</v>
      </c>
      <c r="DM27" s="6">
        <v>7.3343673869322506E-3</v>
      </c>
      <c r="DN27" s="6">
        <v>8.0958685176093295E-3</v>
      </c>
      <c r="DO27" s="6">
        <v>8.9113453644799057E-3</v>
      </c>
      <c r="DP27" s="6">
        <v>1.8955498902810855E-2</v>
      </c>
      <c r="DQ27" s="6">
        <v>9.5699737924302454E-3</v>
      </c>
      <c r="DR27" s="6">
        <v>1.0278965266586086E-2</v>
      </c>
      <c r="DS27" s="6">
        <v>1.0951453443508679E-2</v>
      </c>
      <c r="DT27" s="6">
        <v>1.0216897567140601E-2</v>
      </c>
      <c r="DU27" s="6">
        <v>1.0464676621503095E-2</v>
      </c>
      <c r="DV27" s="6">
        <v>9.0551417110136482E-3</v>
      </c>
      <c r="DW27" s="6">
        <v>8.9607804837609339E-3</v>
      </c>
      <c r="DX27" s="6">
        <v>1.1201039632716757E-2</v>
      </c>
      <c r="DY27" s="6">
        <v>8.7130245428056145E-3</v>
      </c>
      <c r="DZ27" s="6">
        <v>8.4030343666259329E-3</v>
      </c>
      <c r="EA27" s="6">
        <v>7.9935450588464619E-3</v>
      </c>
      <c r="EB27" s="6">
        <v>7.756400207956194E-3</v>
      </c>
      <c r="EC27" s="6">
        <v>7.5029534361012911E-3</v>
      </c>
      <c r="ED27" s="6">
        <v>5.3432287748816408E-3</v>
      </c>
      <c r="EE27" s="6">
        <v>6.2477709357367968E-3</v>
      </c>
      <c r="EF27" s="6">
        <v>5.8850760240293423E-3</v>
      </c>
      <c r="EG27" s="6">
        <v>1.2379731518617635E-2</v>
      </c>
      <c r="EH27" s="6">
        <v>6.3607659057654496E-3</v>
      </c>
      <c r="EI27" s="6">
        <v>6.2156801292570871E-3</v>
      </c>
      <c r="EJ27" s="6">
        <v>7.3195859925293833E-3</v>
      </c>
      <c r="EK27" s="6">
        <v>7.7197641091503125E-3</v>
      </c>
      <c r="EL27" s="6">
        <v>8.0399261287164535E-3</v>
      </c>
      <c r="EM27" s="6">
        <v>8.4750509659556952E-3</v>
      </c>
      <c r="EN27" s="6">
        <v>7.8839574124177393E-3</v>
      </c>
      <c r="EO27" s="6">
        <v>8.1943479142291605E-3</v>
      </c>
      <c r="EP27" s="6">
        <v>8.5720164399029231E-3</v>
      </c>
      <c r="EQ27" s="6">
        <v>2.5111355504832372E-2</v>
      </c>
      <c r="ER27" s="6">
        <v>2.6273942904158305E-2</v>
      </c>
      <c r="ES27" s="6">
        <v>1.3319317694512885E-2</v>
      </c>
      <c r="ET27" s="6">
        <v>1.4193594013168328E-2</v>
      </c>
      <c r="EU27" s="6">
        <v>1.5154530826385897E-2</v>
      </c>
      <c r="EV27" s="6">
        <v>2.8351749771806229E-2</v>
      </c>
      <c r="EW27" s="6">
        <v>1.6607701360634854E-2</v>
      </c>
      <c r="EX27" s="6">
        <v>1.4933865898606704E-2</v>
      </c>
      <c r="EY27" s="6">
        <v>1.5190877087600634E-2</v>
      </c>
      <c r="EZ27" s="6">
        <v>1.5357999556292317E-2</v>
      </c>
      <c r="FA27" s="6">
        <v>1.5404232802678991E-2</v>
      </c>
      <c r="FB27" s="6">
        <v>1.330521847546348E-2</v>
      </c>
      <c r="FC27" s="6">
        <v>1.2782095914797899E-2</v>
      </c>
      <c r="FD27" s="6">
        <v>2.0846564089115872E-2</v>
      </c>
      <c r="FE27" s="6">
        <v>1.6024359174260525E-2</v>
      </c>
      <c r="FF27" s="6">
        <v>1.6173660734088009E-2</v>
      </c>
      <c r="FG27" s="6">
        <v>1.3641305428773088E-2</v>
      </c>
      <c r="FH27" s="6">
        <v>1.364079987052106E-2</v>
      </c>
      <c r="FI27" s="6">
        <v>1.3712011614347982E-2</v>
      </c>
      <c r="FJ27" s="6">
        <v>1.2418166217491916E-2</v>
      </c>
      <c r="FK27" s="6">
        <v>1.1716091859433104E-2</v>
      </c>
      <c r="FL27" s="6">
        <v>1.0873470424136172E-2</v>
      </c>
      <c r="FM27" s="6">
        <v>1.2651521511961646E-2</v>
      </c>
      <c r="FN27" s="6">
        <v>1.2409257731691015E-2</v>
      </c>
      <c r="FO27" s="6">
        <v>9.8577335397681161E-3</v>
      </c>
      <c r="FP27" s="6">
        <v>9.4139764985107701E-3</v>
      </c>
      <c r="FQ27" s="6">
        <v>2.6527826070048791E-2</v>
      </c>
      <c r="FR27" s="6">
        <v>1.1659115704807432E-2</v>
      </c>
      <c r="FS27" s="6">
        <v>1.4550586441095473E-2</v>
      </c>
      <c r="FT27" s="6">
        <v>2.4123545471703287E-2</v>
      </c>
      <c r="FU27" s="6">
        <v>6.0416651641517119E-2</v>
      </c>
      <c r="FV27" s="6">
        <v>0.1320166261302857</v>
      </c>
      <c r="FW27" s="4">
        <v>24</v>
      </c>
      <c r="FX27" s="6">
        <f t="shared" si="1"/>
        <v>13.201662613028569</v>
      </c>
      <c r="FY27" s="7"/>
      <c r="FZ27" s="7"/>
      <c r="GA27" s="14">
        <f t="shared" si="0"/>
        <v>0.99098785284558</v>
      </c>
    </row>
    <row r="28" spans="1:186" ht="23.25" x14ac:dyDescent="0.35">
      <c r="A28" s="1"/>
      <c r="B28" s="2">
        <v>29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0.16700000000000001</v>
      </c>
      <c r="AC28" s="5">
        <v>0.16700000000000001</v>
      </c>
      <c r="AD28" s="5">
        <v>0.16700000000000001</v>
      </c>
      <c r="AE28" s="5">
        <v>0.16700000000000001</v>
      </c>
      <c r="AF28" s="5">
        <v>0.16700000000000001</v>
      </c>
      <c r="AG28" s="5">
        <v>0.16700000000000001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1"/>
      <c r="CM28" s="11" t="s">
        <v>27</v>
      </c>
      <c r="CN28" s="6">
        <f t="array" ref="CN28:FV28">MMULT(CN27:FV27,C4:CK90)</f>
        <v>0</v>
      </c>
      <c r="CO28" s="6">
        <v>0</v>
      </c>
      <c r="CP28" s="6">
        <v>0</v>
      </c>
      <c r="CQ28" s="6">
        <v>4.7325240812794891E-6</v>
      </c>
      <c r="CR28" s="6">
        <v>1.263160425095602E-6</v>
      </c>
      <c r="CS28" s="6">
        <v>1.6003115544864607E-6</v>
      </c>
      <c r="CT28" s="6">
        <v>2.0274493360218142E-6</v>
      </c>
      <c r="CU28" s="6">
        <v>2.5685918345746128E-6</v>
      </c>
      <c r="CV28" s="6">
        <v>3.2541682059693537E-6</v>
      </c>
      <c r="CW28" s="6">
        <v>2.8595694124435968E-6</v>
      </c>
      <c r="CX28" s="6">
        <v>3.2856554320937867E-6</v>
      </c>
      <c r="CY28" s="6">
        <v>3.7354858240607656E-6</v>
      </c>
      <c r="CZ28" s="6">
        <v>4.1913815827266904E-6</v>
      </c>
      <c r="DA28" s="6">
        <v>4.6245317635856094E-6</v>
      </c>
      <c r="DB28" s="6">
        <v>4.9903111661520174E-6</v>
      </c>
      <c r="DC28" s="6">
        <v>5.5590434125465954E-6</v>
      </c>
      <c r="DD28" s="6">
        <v>1.1509816270682476E-2</v>
      </c>
      <c r="DE28" s="6">
        <v>2.013477489960132E-3</v>
      </c>
      <c r="DF28" s="6">
        <v>2.3668414370840943E-3</v>
      </c>
      <c r="DG28" s="6">
        <v>2.7813011491411494E-3</v>
      </c>
      <c r="DH28" s="6">
        <v>3.2671546200341113E-3</v>
      </c>
      <c r="DI28" s="6">
        <v>1.7949628056498648E-2</v>
      </c>
      <c r="DJ28" s="6">
        <v>4.9756395238309634E-3</v>
      </c>
      <c r="DK28" s="6">
        <v>5.4809564478225685E-3</v>
      </c>
      <c r="DL28" s="6">
        <v>6.4259949846924751E-3</v>
      </c>
      <c r="DM28" s="6">
        <v>7.1170666084752572E-3</v>
      </c>
      <c r="DN28" s="6">
        <v>7.8547205218045448E-3</v>
      </c>
      <c r="DO28" s="6">
        <v>8.6360554472389162E-3</v>
      </c>
      <c r="DP28" s="6">
        <v>1.8810320547119005E-2</v>
      </c>
      <c r="DQ28" s="6">
        <v>9.2844440517759023E-3</v>
      </c>
      <c r="DR28" s="6">
        <v>9.9355636889058262E-3</v>
      </c>
      <c r="DS28" s="6">
        <v>1.054538521155173E-2</v>
      </c>
      <c r="DT28" s="6">
        <v>9.7974285405592332E-3</v>
      </c>
      <c r="DU28" s="6">
        <v>1.0015455758403569E-2</v>
      </c>
      <c r="DV28" s="6">
        <v>8.5974884374251746E-3</v>
      </c>
      <c r="DW28" s="6">
        <v>8.5115114798286033E-3</v>
      </c>
      <c r="DX28" s="6">
        <v>1.0659334784733151E-2</v>
      </c>
      <c r="DY28" s="6">
        <v>8.3330555146945515E-3</v>
      </c>
      <c r="DZ28" s="6">
        <v>8.0819087196306091E-3</v>
      </c>
      <c r="EA28" s="6">
        <v>7.7376144630661222E-3</v>
      </c>
      <c r="EB28" s="6">
        <v>7.5603278221542019E-3</v>
      </c>
      <c r="EC28" s="6">
        <v>7.3591963160948111E-3</v>
      </c>
      <c r="ED28" s="6">
        <v>5.2865408226114904E-3</v>
      </c>
      <c r="EE28" s="6">
        <v>6.1788600280167248E-3</v>
      </c>
      <c r="EF28" s="6">
        <v>5.8189310350582387E-3</v>
      </c>
      <c r="EG28" s="6">
        <v>1.2208432627503808E-2</v>
      </c>
      <c r="EH28" s="6">
        <v>6.2389130351242408E-3</v>
      </c>
      <c r="EI28" s="6">
        <v>6.0481677175581545E-3</v>
      </c>
      <c r="EJ28" s="6">
        <v>7.0861862991440884E-3</v>
      </c>
      <c r="EK28" s="6">
        <v>7.4162379544912621E-3</v>
      </c>
      <c r="EL28" s="6">
        <v>7.6620608144513189E-3</v>
      </c>
      <c r="EM28" s="6">
        <v>8.0219207819340662E-3</v>
      </c>
      <c r="EN28" s="6">
        <v>7.3698391296395226E-3</v>
      </c>
      <c r="EO28" s="6">
        <v>7.6242121112504542E-3</v>
      </c>
      <c r="EP28" s="6">
        <v>7.9546496313407915E-3</v>
      </c>
      <c r="EQ28" s="6">
        <v>2.3951339424849772E-2</v>
      </c>
      <c r="ER28" s="6">
        <v>2.5476134660220758E-2</v>
      </c>
      <c r="ES28" s="6">
        <v>1.2697948569315264E-2</v>
      </c>
      <c r="ET28" s="6">
        <v>1.3605653736425154E-2</v>
      </c>
      <c r="EU28" s="6">
        <v>1.4607527834947995E-2</v>
      </c>
      <c r="EV28" s="6">
        <v>2.8028154470453981E-2</v>
      </c>
      <c r="EW28" s="6">
        <v>1.6247953580075285E-2</v>
      </c>
      <c r="EX28" s="6">
        <v>1.463369124230687E-2</v>
      </c>
      <c r="EY28" s="6">
        <v>1.4903320792390538E-2</v>
      </c>
      <c r="EZ28" s="6">
        <v>1.5069867065820733E-2</v>
      </c>
      <c r="FA28" s="6">
        <v>1.5103846343715106E-2</v>
      </c>
      <c r="FB28" s="6">
        <v>1.2941611009870855E-2</v>
      </c>
      <c r="FC28" s="6">
        <v>1.2390096368047235E-2</v>
      </c>
      <c r="FD28" s="6">
        <v>2.0112659500381772E-2</v>
      </c>
      <c r="FE28" s="6">
        <v>1.5512126983633516E-2</v>
      </c>
      <c r="FF28" s="6">
        <v>1.5651318492105718E-2</v>
      </c>
      <c r="FG28" s="6">
        <v>1.3215027030750207E-2</v>
      </c>
      <c r="FH28" s="6">
        <v>1.3271153551952911E-2</v>
      </c>
      <c r="FI28" s="6">
        <v>1.3414557112558678E-2</v>
      </c>
      <c r="FJ28" s="6">
        <v>1.2223086849272442E-2</v>
      </c>
      <c r="FK28" s="6">
        <v>1.1620852625492083E-2</v>
      </c>
      <c r="FL28" s="6">
        <v>1.0876438623424713E-2</v>
      </c>
      <c r="FM28" s="6">
        <v>1.2692308184255454E-2</v>
      </c>
      <c r="FN28" s="6">
        <v>1.2527014270147945E-2</v>
      </c>
      <c r="FO28" s="6">
        <v>1.0031440793367215E-2</v>
      </c>
      <c r="FP28" s="6">
        <v>9.6038485361873392E-3</v>
      </c>
      <c r="FQ28" s="6">
        <v>2.6347042118287495E-2</v>
      </c>
      <c r="FR28" s="6">
        <v>1.1667940893985963E-2</v>
      </c>
      <c r="FS28" s="6">
        <v>1.4455490724119453E-2</v>
      </c>
      <c r="FT28" s="6">
        <v>2.4111439069779854E-2</v>
      </c>
      <c r="FU28" s="6">
        <v>6.3283703426505175E-2</v>
      </c>
      <c r="FV28" s="6">
        <v>0.1505118593065593</v>
      </c>
      <c r="FW28" s="4">
        <v>25</v>
      </c>
      <c r="FX28" s="6">
        <f t="shared" si="1"/>
        <v>15.051185930655929</v>
      </c>
      <c r="FY28" s="7"/>
      <c r="FZ28" s="7"/>
      <c r="GA28" s="14">
        <f t="shared" si="0"/>
        <v>0.99135378525656981</v>
      </c>
    </row>
    <row r="29" spans="1:186" ht="23.25" x14ac:dyDescent="0.35">
      <c r="A29" s="1"/>
      <c r="B29" s="2">
        <v>30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0.16700000000000001</v>
      </c>
      <c r="AD29" s="5">
        <v>0.16700000000000001</v>
      </c>
      <c r="AE29" s="5">
        <v>0.16700000000000001</v>
      </c>
      <c r="AF29" s="5">
        <v>0.16700000000000001</v>
      </c>
      <c r="AG29" s="5">
        <v>0.16700000000000001</v>
      </c>
      <c r="AH29" s="5">
        <v>0.16700000000000001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1"/>
      <c r="CM29" s="11" t="s">
        <v>28</v>
      </c>
      <c r="CN29" s="6">
        <f t="array" ref="CN29:FV29">MMULT(CN28:FV28,C4:CK90)</f>
        <v>0</v>
      </c>
      <c r="CO29" s="6">
        <v>0</v>
      </c>
      <c r="CP29" s="6">
        <v>0</v>
      </c>
      <c r="CQ29" s="6">
        <v>2.9610636475423767E-6</v>
      </c>
      <c r="CR29" s="6">
        <v>7.9033152157367474E-7</v>
      </c>
      <c r="CS29" s="6">
        <v>1.0012793125646402E-6</v>
      </c>
      <c r="CT29" s="6">
        <v>1.2685313421638791E-6</v>
      </c>
      <c r="CU29" s="6">
        <v>1.607115381279522E-6</v>
      </c>
      <c r="CV29" s="6">
        <v>2.0360702176534823E-6</v>
      </c>
      <c r="CW29" s="6">
        <v>1.7891847864766901E-6</v>
      </c>
      <c r="CX29" s="6">
        <v>2.055785087363805E-6</v>
      </c>
      <c r="CY29" s="6">
        <v>2.3372375149242287E-6</v>
      </c>
      <c r="CZ29" s="6">
        <v>2.6224796084267335E-6</v>
      </c>
      <c r="DA29" s="6">
        <v>2.8934854963681309E-6</v>
      </c>
      <c r="DB29" s="6">
        <v>3.122336210490045E-6</v>
      </c>
      <c r="DC29" s="6">
        <v>3.4781700833593512E-6</v>
      </c>
      <c r="DD29" s="6">
        <v>1.1194393806230248E-2</v>
      </c>
      <c r="DE29" s="6">
        <v>1.9253733169474505E-3</v>
      </c>
      <c r="DF29" s="6">
        <v>2.2609240970464769E-3</v>
      </c>
      <c r="DG29" s="6">
        <v>2.6554143202350022E-3</v>
      </c>
      <c r="DH29" s="6">
        <v>3.1190582301768269E-3</v>
      </c>
      <c r="DI29" s="6">
        <v>1.7090226679924932E-2</v>
      </c>
      <c r="DJ29" s="6">
        <v>4.7391932597039294E-3</v>
      </c>
      <c r="DK29" s="6">
        <v>5.2338743193603579E-3</v>
      </c>
      <c r="DL29" s="6">
        <v>6.1491940461467273E-3</v>
      </c>
      <c r="DM29" s="6">
        <v>6.8270726885973267E-3</v>
      </c>
      <c r="DN29" s="6">
        <v>7.5511455203061224E-3</v>
      </c>
      <c r="DO29" s="6">
        <v>8.3172690259017846E-3</v>
      </c>
      <c r="DP29" s="6">
        <v>1.8652578601830401E-2</v>
      </c>
      <c r="DQ29" s="6">
        <v>9.0735626623866771E-3</v>
      </c>
      <c r="DR29" s="6">
        <v>9.7074765609047198E-3</v>
      </c>
      <c r="DS29" s="6">
        <v>1.0293574534508351E-2</v>
      </c>
      <c r="DT29" s="6">
        <v>9.5543654140807614E-3</v>
      </c>
      <c r="DU29" s="6">
        <v>9.7483147206652541E-3</v>
      </c>
      <c r="DV29" s="6">
        <v>8.2795723009497762E-3</v>
      </c>
      <c r="DW29" s="6">
        <v>8.1648507133532042E-3</v>
      </c>
      <c r="DX29" s="6">
        <v>1.01886580522081E-2</v>
      </c>
      <c r="DY29" s="6">
        <v>7.9460635731586054E-3</v>
      </c>
      <c r="DZ29" s="6">
        <v>7.7015132778392031E-3</v>
      </c>
      <c r="EA29" s="6">
        <v>7.378610922364119E-3</v>
      </c>
      <c r="EB29" s="6">
        <v>7.2350119686461576E-3</v>
      </c>
      <c r="EC29" s="6">
        <v>7.0761642978145328E-3</v>
      </c>
      <c r="ED29" s="6">
        <v>5.1334209025979396E-3</v>
      </c>
      <c r="EE29" s="6">
        <v>6.0162732199740589E-3</v>
      </c>
      <c r="EF29" s="6">
        <v>5.6984640884745405E-3</v>
      </c>
      <c r="EG29" s="6">
        <v>1.1903085129549153E-2</v>
      </c>
      <c r="EH29" s="6">
        <v>6.1542774584906071E-3</v>
      </c>
      <c r="EI29" s="6">
        <v>5.9671901505685227E-3</v>
      </c>
      <c r="EJ29" s="6">
        <v>6.9772341594007345E-3</v>
      </c>
      <c r="EK29" s="6">
        <v>7.2777749539816783E-3</v>
      </c>
      <c r="EL29" s="6">
        <v>7.4844170677029259E-3</v>
      </c>
      <c r="EM29" s="6">
        <v>7.7922197408615704E-3</v>
      </c>
      <c r="EN29" s="6">
        <v>7.0930722626514238E-3</v>
      </c>
      <c r="EO29" s="6">
        <v>7.2819369204354754E-3</v>
      </c>
      <c r="EP29" s="6">
        <v>7.5451363341820891E-3</v>
      </c>
      <c r="EQ29" s="6">
        <v>2.3006016713183895E-2</v>
      </c>
      <c r="ER29" s="6">
        <v>2.4844553800382946E-2</v>
      </c>
      <c r="ES29" s="6">
        <v>1.2086821217869317E-2</v>
      </c>
      <c r="ET29" s="6">
        <v>1.2976615494295166E-2</v>
      </c>
      <c r="EU29" s="6">
        <v>1.397551624569934E-2</v>
      </c>
      <c r="EV29" s="6">
        <v>2.7336707935782016E-2</v>
      </c>
      <c r="EW29" s="6">
        <v>1.5767375018317646E-2</v>
      </c>
      <c r="EX29" s="6">
        <v>1.4226268777933353E-2</v>
      </c>
      <c r="EY29" s="6">
        <v>1.4549537804322953E-2</v>
      </c>
      <c r="EZ29" s="6">
        <v>1.4766248202669172E-2</v>
      </c>
      <c r="FA29" s="6">
        <v>1.4843458854224917E-2</v>
      </c>
      <c r="FB29" s="6">
        <v>1.2685099397059524E-2</v>
      </c>
      <c r="FC29" s="6">
        <v>1.2132940187835384E-2</v>
      </c>
      <c r="FD29" s="6">
        <v>1.9459773121673234E-2</v>
      </c>
      <c r="FE29" s="6">
        <v>1.5117073980397782E-2</v>
      </c>
      <c r="FF29" s="6">
        <v>1.521874461433536E-2</v>
      </c>
      <c r="FG29" s="6">
        <v>1.279350466312453E-2</v>
      </c>
      <c r="FH29" s="6">
        <v>1.2839165138611382E-2</v>
      </c>
      <c r="FI29" s="6">
        <v>1.2986301688323629E-2</v>
      </c>
      <c r="FJ29" s="6">
        <v>1.1867718589557173E-2</v>
      </c>
      <c r="FK29" s="6">
        <v>1.1318448887118875E-2</v>
      </c>
      <c r="FL29" s="6">
        <v>1.0645361087394396E-2</v>
      </c>
      <c r="FM29" s="6">
        <v>1.2461726337506324E-2</v>
      </c>
      <c r="FN29" s="6">
        <v>1.2374432290141702E-2</v>
      </c>
      <c r="FO29" s="6">
        <v>1.0009929992282972E-2</v>
      </c>
      <c r="FP29" s="6">
        <v>9.6439251009467989E-3</v>
      </c>
      <c r="FQ29" s="6">
        <v>2.5977180633431508E-2</v>
      </c>
      <c r="FR29" s="6">
        <v>1.1719606864199986E-2</v>
      </c>
      <c r="FS29" s="6">
        <v>1.4455729382941176E-2</v>
      </c>
      <c r="FT29" s="6">
        <v>2.4121493405972933E-2</v>
      </c>
      <c r="FU29" s="6">
        <v>6.5631071799762672E-2</v>
      </c>
      <c r="FV29" s="6">
        <v>0.16946946118366252</v>
      </c>
      <c r="FW29" s="4">
        <v>26</v>
      </c>
      <c r="FX29" s="6">
        <f t="shared" si="1"/>
        <v>16.946946118366252</v>
      </c>
      <c r="FY29" s="7"/>
      <c r="FZ29" s="7"/>
      <c r="GA29" s="14">
        <f t="shared" si="0"/>
        <v>0.99172373078132869</v>
      </c>
    </row>
    <row r="30" spans="1:186" ht="23.25" x14ac:dyDescent="0.35">
      <c r="A30" s="1"/>
      <c r="B30" s="2">
        <v>31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0.16700000000000001</v>
      </c>
      <c r="AE30" s="5">
        <v>0.16700000000000001</v>
      </c>
      <c r="AF30" s="5">
        <v>0.16700000000000001</v>
      </c>
      <c r="AG30" s="5">
        <v>0.16700000000000001</v>
      </c>
      <c r="AH30" s="5">
        <v>0.16700000000000001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1"/>
      <c r="CM30" s="11" t="s">
        <v>29</v>
      </c>
      <c r="CN30" s="6">
        <f t="array" ref="CN30:FV30">MMULT(CN29:FV29,C4:CK90)</f>
        <v>0</v>
      </c>
      <c r="CO30" s="6">
        <v>0</v>
      </c>
      <c r="CP30" s="6">
        <v>0</v>
      </c>
      <c r="CQ30" s="6">
        <v>1.8526853630868882E-6</v>
      </c>
      <c r="CR30" s="6">
        <v>4.9449762913957691E-7</v>
      </c>
      <c r="CS30" s="6">
        <v>6.2648299324238058E-7</v>
      </c>
      <c r="CT30" s="6">
        <v>7.9369663844067546E-7</v>
      </c>
      <c r="CU30" s="6">
        <v>1.0055413725820432E-6</v>
      </c>
      <c r="CV30" s="6">
        <v>1.2739296412557235E-6</v>
      </c>
      <c r="CW30" s="6">
        <v>1.1194557384642782E-6</v>
      </c>
      <c r="CX30" s="6">
        <v>1.2862642337030816E-6</v>
      </c>
      <c r="CY30" s="6">
        <v>1.4623666980945421E-6</v>
      </c>
      <c r="CZ30" s="6">
        <v>1.6408406289455205E-6</v>
      </c>
      <c r="DA30" s="6">
        <v>1.810406454879105E-6</v>
      </c>
      <c r="DB30" s="6">
        <v>1.953594806424451E-6</v>
      </c>
      <c r="DC30" s="6">
        <v>2.1762310942346814E-6</v>
      </c>
      <c r="DD30" s="6">
        <v>1.0957417844923887E-2</v>
      </c>
      <c r="DE30" s="6">
        <v>1.871487216364025E-3</v>
      </c>
      <c r="DF30" s="6">
        <v>2.192586606199642E-3</v>
      </c>
      <c r="DG30" s="6">
        <v>2.5696777183285102E-3</v>
      </c>
      <c r="DH30" s="6">
        <v>3.012610479660604E-3</v>
      </c>
      <c r="DI30" s="6">
        <v>1.6485922623569679E-2</v>
      </c>
      <c r="DJ30" s="6">
        <v>4.5175164396032254E-3</v>
      </c>
      <c r="DK30" s="6">
        <v>4.9874243700435573E-3</v>
      </c>
      <c r="DL30" s="6">
        <v>5.8614813813767375E-3</v>
      </c>
      <c r="DM30" s="6">
        <v>6.5108224628764788E-3</v>
      </c>
      <c r="DN30" s="6">
        <v>7.2074894103929879E-3</v>
      </c>
      <c r="DO30" s="6">
        <v>7.9476479878445791E-3</v>
      </c>
      <c r="DP30" s="6">
        <v>1.8250585516792366E-2</v>
      </c>
      <c r="DQ30" s="6">
        <v>8.8068931083962743E-3</v>
      </c>
      <c r="DR30" s="6">
        <v>9.4473273650432302E-3</v>
      </c>
      <c r="DS30" s="6">
        <v>1.0041560545007815E-2</v>
      </c>
      <c r="DT30" s="6">
        <v>9.3594250513838323E-3</v>
      </c>
      <c r="DU30" s="6">
        <v>9.566020148209722E-3</v>
      </c>
      <c r="DV30" s="6">
        <v>8.0790080800551417E-3</v>
      </c>
      <c r="DW30" s="6">
        <v>7.9464116896951799E-3</v>
      </c>
      <c r="DX30" s="6">
        <v>9.8818177334483257E-3</v>
      </c>
      <c r="DY30" s="6">
        <v>7.671272120609935E-3</v>
      </c>
      <c r="DZ30" s="6">
        <v>7.4026857131759358E-3</v>
      </c>
      <c r="EA30" s="6">
        <v>7.0608698722239849E-3</v>
      </c>
      <c r="EB30" s="6">
        <v>6.9104093220001802E-3</v>
      </c>
      <c r="EC30" s="6">
        <v>6.7551262516341044E-3</v>
      </c>
      <c r="ED30" s="6">
        <v>4.9083471779328902E-3</v>
      </c>
      <c r="EE30" s="6">
        <v>5.7656284686667461E-3</v>
      </c>
      <c r="EF30" s="6">
        <v>5.4841933790032663E-3</v>
      </c>
      <c r="EG30" s="6">
        <v>1.1438948652394086E-2</v>
      </c>
      <c r="EH30" s="6">
        <v>5.9831770756145087E-3</v>
      </c>
      <c r="EI30" s="6">
        <v>5.8292219734474128E-3</v>
      </c>
      <c r="EJ30" s="6">
        <v>6.8257427285923558E-3</v>
      </c>
      <c r="EK30" s="6">
        <v>7.1336595424784238E-3</v>
      </c>
      <c r="EL30" s="6">
        <v>7.3443303320576969E-3</v>
      </c>
      <c r="EM30" s="6">
        <v>7.6425844795888365E-3</v>
      </c>
      <c r="EN30" s="6">
        <v>6.9560699596780086E-3</v>
      </c>
      <c r="EO30" s="6">
        <v>7.1128486919728659E-3</v>
      </c>
      <c r="EP30" s="6">
        <v>7.3324114025406463E-3</v>
      </c>
      <c r="EQ30" s="6">
        <v>2.2366585121702007E-2</v>
      </c>
      <c r="ER30" s="6">
        <v>2.4402162649227135E-2</v>
      </c>
      <c r="ES30" s="6">
        <v>1.1651709577149585E-2</v>
      </c>
      <c r="ET30" s="6">
        <v>1.2485665652670973E-2</v>
      </c>
      <c r="EU30" s="6">
        <v>1.343667697450554E-2</v>
      </c>
      <c r="EV30" s="6">
        <v>2.6476766562695951E-2</v>
      </c>
      <c r="EW30" s="6">
        <v>1.5233775853902806E-2</v>
      </c>
      <c r="EX30" s="6">
        <v>1.3717886997297903E-2</v>
      </c>
      <c r="EY30" s="6">
        <v>1.4075174739828597E-2</v>
      </c>
      <c r="EZ30" s="6">
        <v>1.4337852765603239E-2</v>
      </c>
      <c r="FA30" s="6">
        <v>1.44699050024172E-2</v>
      </c>
      <c r="FB30" s="6">
        <v>1.2383532405797162E-2</v>
      </c>
      <c r="FC30" s="6">
        <v>1.1868792377047056E-2</v>
      </c>
      <c r="FD30" s="6">
        <v>1.8921892215676632E-2</v>
      </c>
      <c r="FE30" s="6">
        <v>1.4768988613820125E-2</v>
      </c>
      <c r="FF30" s="6">
        <v>1.4863767155224625E-2</v>
      </c>
      <c r="FG30" s="6">
        <v>1.2460476427317315E-2</v>
      </c>
      <c r="FH30" s="6">
        <v>1.2478580106750171E-2</v>
      </c>
      <c r="FI30" s="6">
        <v>1.2596519673529764E-2</v>
      </c>
      <c r="FJ30" s="6">
        <v>1.1515449944160379E-2</v>
      </c>
      <c r="FK30" s="6">
        <v>1.0972807593889997E-2</v>
      </c>
      <c r="FL30" s="6">
        <v>1.0321458207444845E-2</v>
      </c>
      <c r="FM30" s="6">
        <v>1.2099233509039709E-2</v>
      </c>
      <c r="FN30" s="6">
        <v>1.2043826528661468E-2</v>
      </c>
      <c r="FO30" s="6">
        <v>9.7975037610169846E-3</v>
      </c>
      <c r="FP30" s="6">
        <v>9.4872530652721932E-3</v>
      </c>
      <c r="FQ30" s="6">
        <v>2.5301281476194235E-2</v>
      </c>
      <c r="FR30" s="6">
        <v>1.1644087505127496E-2</v>
      </c>
      <c r="FS30" s="6">
        <v>1.4405770926576186E-2</v>
      </c>
      <c r="FT30" s="6">
        <v>2.4076532316017446E-2</v>
      </c>
      <c r="FU30" s="6">
        <v>6.753970467065494E-2</v>
      </c>
      <c r="FV30" s="6">
        <v>0.18882942072629294</v>
      </c>
      <c r="FW30" s="4">
        <v>27</v>
      </c>
      <c r="FX30" s="6">
        <f t="shared" si="1"/>
        <v>18.882942072629294</v>
      </c>
      <c r="FY30" s="7"/>
      <c r="FZ30" s="7"/>
      <c r="GA30" s="14">
        <f t="shared" si="0"/>
        <v>0.99210719801863279</v>
      </c>
    </row>
    <row r="31" spans="1:186" ht="23.25" x14ac:dyDescent="0.35">
      <c r="A31" s="1"/>
      <c r="B31" s="2">
        <v>32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0.16700000000000001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0.16700000000000001</v>
      </c>
      <c r="AF31" s="5">
        <v>0.16700000000000001</v>
      </c>
      <c r="AG31" s="5">
        <v>0.16700000000000001</v>
      </c>
      <c r="AH31" s="5">
        <v>0.16700000000000001</v>
      </c>
      <c r="AI31" s="5">
        <v>0.16700000000000001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1"/>
      <c r="CM31" s="11" t="s">
        <v>30</v>
      </c>
      <c r="CN31" s="6">
        <f t="array" ref="CN31:FV31">MMULT(CN30:FV30,C4:CK90)</f>
        <v>0</v>
      </c>
      <c r="CO31" s="6">
        <v>0</v>
      </c>
      <c r="CP31" s="6">
        <v>0</v>
      </c>
      <c r="CQ31" s="6">
        <v>1.1591894718642375E-6</v>
      </c>
      <c r="CR31" s="6">
        <v>3.0939845563551036E-7</v>
      </c>
      <c r="CS31" s="6">
        <v>3.9197955970181972E-7</v>
      </c>
      <c r="CT31" s="6">
        <v>4.9660221957329725E-7</v>
      </c>
      <c r="CU31" s="6">
        <v>6.2914955819289008E-7</v>
      </c>
      <c r="CV31" s="6">
        <v>7.9707496741409132E-7</v>
      </c>
      <c r="CW31" s="6">
        <v>7.0042276186828678E-7</v>
      </c>
      <c r="CX31" s="6">
        <v>8.0479076612551193E-7</v>
      </c>
      <c r="CY31" s="6">
        <v>9.1497423328244901E-7</v>
      </c>
      <c r="CZ31" s="6">
        <v>1.0266421332446448E-6</v>
      </c>
      <c r="DA31" s="6">
        <v>1.1327371090573454E-6</v>
      </c>
      <c r="DB31" s="6">
        <v>1.2223287369324501E-6</v>
      </c>
      <c r="DC31" s="6">
        <v>1.3616299612817989E-6</v>
      </c>
      <c r="DD31" s="6">
        <v>1.0665034663363163E-2</v>
      </c>
      <c r="DE31" s="6">
        <v>1.831154819290698E-3</v>
      </c>
      <c r="DF31" s="6">
        <v>2.1434191640384561E-3</v>
      </c>
      <c r="DG31" s="6">
        <v>2.5092787893958319E-3</v>
      </c>
      <c r="DH31" s="6">
        <v>2.9380887180240197E-3</v>
      </c>
      <c r="DI31" s="6">
        <v>1.610154584242109E-2</v>
      </c>
      <c r="DJ31" s="6">
        <v>4.3640915355684512E-3</v>
      </c>
      <c r="DK31" s="6">
        <v>4.8059784158493973E-3</v>
      </c>
      <c r="DL31" s="6">
        <v>5.6388782856466712E-3</v>
      </c>
      <c r="DM31" s="6">
        <v>6.2515837131012454E-3</v>
      </c>
      <c r="DN31" s="6">
        <v>6.909754885440756E-3</v>
      </c>
      <c r="DO31" s="6">
        <v>7.6102996668730664E-3</v>
      </c>
      <c r="DP31" s="6">
        <v>1.7662167225517802E-2</v>
      </c>
      <c r="DQ31" s="6">
        <v>8.4783269408171338E-3</v>
      </c>
      <c r="DR31" s="6">
        <v>9.115681617902464E-3</v>
      </c>
      <c r="DS31" s="6">
        <v>9.7145178971747691E-3</v>
      </c>
      <c r="DT31" s="6">
        <v>9.1005004253550733E-3</v>
      </c>
      <c r="DU31" s="6">
        <v>9.3362671949661288E-3</v>
      </c>
      <c r="DV31" s="6">
        <v>7.8859447784128262E-3</v>
      </c>
      <c r="DW31" s="6">
        <v>7.764387978679857E-3</v>
      </c>
      <c r="DX31" s="6">
        <v>9.6574282453202216E-3</v>
      </c>
      <c r="DY31" s="6">
        <v>7.4870580113662981E-3</v>
      </c>
      <c r="DZ31" s="6">
        <v>7.2051364719270573E-3</v>
      </c>
      <c r="EA31" s="6">
        <v>6.8438596212764147E-3</v>
      </c>
      <c r="EB31" s="6">
        <v>6.6738305405686111E-3</v>
      </c>
      <c r="EC31" s="6">
        <v>6.5008181451635463E-3</v>
      </c>
      <c r="ED31" s="6">
        <v>4.6975582235587125E-3</v>
      </c>
      <c r="EE31" s="6">
        <v>5.5172522022735055E-3</v>
      </c>
      <c r="EF31" s="6">
        <v>5.2438636424404703E-3</v>
      </c>
      <c r="EG31" s="6">
        <v>1.0959219335773183E-2</v>
      </c>
      <c r="EH31" s="6">
        <v>5.7368247362483927E-3</v>
      </c>
      <c r="EI31" s="6">
        <v>5.6079092238531195E-3</v>
      </c>
      <c r="EJ31" s="6">
        <v>6.5813892934188378E-3</v>
      </c>
      <c r="EK31" s="6">
        <v>6.9015943503789694E-3</v>
      </c>
      <c r="EL31" s="6">
        <v>7.1300555397055196E-3</v>
      </c>
      <c r="EM31" s="6">
        <v>7.4406984108656088E-3</v>
      </c>
      <c r="EN31" s="6">
        <v>6.8067055940071322E-3</v>
      </c>
      <c r="EO31" s="6">
        <v>6.9691787056457375E-3</v>
      </c>
      <c r="EP31" s="6">
        <v>7.1835443676394883E-3</v>
      </c>
      <c r="EQ31" s="6">
        <v>2.1843396623775976E-2</v>
      </c>
      <c r="ER31" s="6">
        <v>2.3992849131213516E-2</v>
      </c>
      <c r="ES31" s="6">
        <v>1.1384402996795152E-2</v>
      </c>
      <c r="ET31" s="6">
        <v>1.2168574812912903E-2</v>
      </c>
      <c r="EU31" s="6">
        <v>1.3065835245349487E-2</v>
      </c>
      <c r="EV31" s="6">
        <v>2.5699979937140897E-2</v>
      </c>
      <c r="EW31" s="6">
        <v>1.4771647896513614E-2</v>
      </c>
      <c r="EX31" s="6">
        <v>1.3240527301694451E-2</v>
      </c>
      <c r="EY31" s="6">
        <v>1.358557893085922E-2</v>
      </c>
      <c r="EZ31" s="6">
        <v>1.3851026948414544E-2</v>
      </c>
      <c r="FA31" s="6">
        <v>1.400152330552786E-2</v>
      </c>
      <c r="FB31" s="6">
        <v>1.1996377424961308E-2</v>
      </c>
      <c r="FC31" s="6">
        <v>1.1520386769127665E-2</v>
      </c>
      <c r="FD31" s="6">
        <v>1.8416724439472832E-2</v>
      </c>
      <c r="FE31" s="6">
        <v>1.4371543967563771E-2</v>
      </c>
      <c r="FF31" s="6">
        <v>1.4487410884520359E-2</v>
      </c>
      <c r="FG31" s="6">
        <v>1.2158764452183458E-2</v>
      </c>
      <c r="FH31" s="6">
        <v>1.2171614103777321E-2</v>
      </c>
      <c r="FI31" s="6">
        <v>1.2273448654637741E-2</v>
      </c>
      <c r="FJ31" s="6">
        <v>1.1217111440099214E-2</v>
      </c>
      <c r="FK31" s="6">
        <v>1.0673770482266037E-2</v>
      </c>
      <c r="FL31" s="6">
        <v>1.0023980235523153E-2</v>
      </c>
      <c r="FM31" s="6">
        <v>1.1747663756166442E-2</v>
      </c>
      <c r="FN31" s="6">
        <v>1.1687336188814082E-2</v>
      </c>
      <c r="FO31" s="6">
        <v>9.5111135557937997E-3</v>
      </c>
      <c r="FP31" s="6">
        <v>9.2242165432088515E-3</v>
      </c>
      <c r="FQ31" s="6">
        <v>2.4507543367172882E-2</v>
      </c>
      <c r="FR31" s="6">
        <v>1.1401750040157487E-2</v>
      </c>
      <c r="FS31" s="6">
        <v>1.4201958499347469E-2</v>
      </c>
      <c r="FT31" s="6">
        <v>2.3858537444933985E-2</v>
      </c>
      <c r="FU31" s="6">
        <v>6.8992074661390734E-2</v>
      </c>
      <c r="FV31" s="6">
        <v>0.20847965866116175</v>
      </c>
      <c r="FW31" s="4">
        <v>28</v>
      </c>
      <c r="FX31" s="6">
        <f t="shared" si="1"/>
        <v>20.847965866116176</v>
      </c>
      <c r="FY31" s="7"/>
      <c r="FZ31" s="7"/>
      <c r="GA31" s="14">
        <f t="shared" si="0"/>
        <v>0.99251010284168184</v>
      </c>
    </row>
    <row r="32" spans="1:186" ht="23.25" x14ac:dyDescent="0.35">
      <c r="A32" s="1"/>
      <c r="B32" s="2">
        <v>33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0.16700000000000001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0.16700000000000001</v>
      </c>
      <c r="AG32" s="5">
        <v>0.16700000000000001</v>
      </c>
      <c r="AH32" s="5">
        <v>0.16700000000000001</v>
      </c>
      <c r="AI32" s="5">
        <v>0.16700000000000001</v>
      </c>
      <c r="AJ32" s="5">
        <v>0.16700000000000001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1"/>
      <c r="CM32" s="11" t="s">
        <v>31</v>
      </c>
      <c r="CN32" s="6">
        <f t="array" ref="CN32:FV32">MMULT(CN31:FV31,C4:CK90)</f>
        <v>0</v>
      </c>
      <c r="CO32" s="6">
        <v>0</v>
      </c>
      <c r="CP32" s="6">
        <v>0</v>
      </c>
      <c r="CQ32" s="6">
        <v>7.2528342257823992E-7</v>
      </c>
      <c r="CR32" s="6">
        <v>1.9358464180132768E-7</v>
      </c>
      <c r="CS32" s="6">
        <v>2.4525418389245793E-7</v>
      </c>
      <c r="CT32" s="6">
        <v>3.1071477036266181E-7</v>
      </c>
      <c r="CU32" s="6">
        <v>3.9364734103140245E-7</v>
      </c>
      <c r="CV32" s="6">
        <v>4.9871531724961507E-7</v>
      </c>
      <c r="CW32" s="6">
        <v>4.3824219500644074E-7</v>
      </c>
      <c r="CX32" s="6">
        <v>5.035432541473144E-7</v>
      </c>
      <c r="CY32" s="6">
        <v>5.7248272562007093E-7</v>
      </c>
      <c r="CZ32" s="6">
        <v>6.4235085190949929E-7</v>
      </c>
      <c r="DA32" s="6">
        <v>7.0873211194314228E-7</v>
      </c>
      <c r="DB32" s="6">
        <v>7.6478768959756575E-7</v>
      </c>
      <c r="DC32" s="6">
        <v>8.5194598743328097E-7</v>
      </c>
      <c r="DD32" s="6">
        <v>1.0301754398330955E-2</v>
      </c>
      <c r="DE32" s="6">
        <v>1.7818529262177145E-3</v>
      </c>
      <c r="DF32" s="6">
        <v>2.0874843318030092E-3</v>
      </c>
      <c r="DG32" s="6">
        <v>2.445246165100219E-3</v>
      </c>
      <c r="DH32" s="6">
        <v>2.8640915940302551E-3</v>
      </c>
      <c r="DI32" s="6">
        <v>1.5751999280872363E-2</v>
      </c>
      <c r="DJ32" s="6">
        <v>4.2624223846394063E-3</v>
      </c>
      <c r="DK32" s="6">
        <v>4.6854228162577912E-3</v>
      </c>
      <c r="DL32" s="6">
        <v>5.4880212117046408E-3</v>
      </c>
      <c r="DM32" s="6">
        <v>6.0717628850132134E-3</v>
      </c>
      <c r="DN32" s="6">
        <v>6.696727807272017E-3</v>
      </c>
      <c r="DO32" s="6">
        <v>7.3599960572306115E-3</v>
      </c>
      <c r="DP32" s="6">
        <v>1.7077162805577153E-2</v>
      </c>
      <c r="DQ32" s="6">
        <v>8.1630473009059942E-3</v>
      </c>
      <c r="DR32" s="6">
        <v>8.7760187898052455E-3</v>
      </c>
      <c r="DS32" s="6">
        <v>9.3566449462919622E-3</v>
      </c>
      <c r="DT32" s="6">
        <v>8.7810258891636347E-3</v>
      </c>
      <c r="DU32" s="6">
        <v>9.02988941583013E-3</v>
      </c>
      <c r="DV32" s="6">
        <v>7.6394641107280009E-3</v>
      </c>
      <c r="DW32" s="6">
        <v>7.5405362896064816E-3</v>
      </c>
      <c r="DX32" s="6">
        <v>9.4025260328955678E-3</v>
      </c>
      <c r="DY32" s="6">
        <v>7.305336279996597E-3</v>
      </c>
      <c r="DZ32" s="6">
        <v>7.0358913968604705E-3</v>
      </c>
      <c r="EA32" s="6">
        <v>6.6799925661129456E-3</v>
      </c>
      <c r="EB32" s="6">
        <v>6.5059643448711658E-3</v>
      </c>
      <c r="EC32" s="6">
        <v>6.3238412527065876E-3</v>
      </c>
      <c r="ED32" s="6">
        <v>4.5463486780822505E-3</v>
      </c>
      <c r="EE32" s="6">
        <v>5.3308409014165559E-3</v>
      </c>
      <c r="EF32" s="6">
        <v>5.0489642283844125E-3</v>
      </c>
      <c r="EG32" s="6">
        <v>1.0578452265899232E-2</v>
      </c>
      <c r="EH32" s="6">
        <v>5.4974248287179735E-3</v>
      </c>
      <c r="EI32" s="6">
        <v>5.3698379294291427E-3</v>
      </c>
      <c r="EJ32" s="6">
        <v>6.3063587698126136E-3</v>
      </c>
      <c r="EK32" s="6">
        <v>6.6209585584792539E-3</v>
      </c>
      <c r="EL32" s="6">
        <v>6.8521436972128662E-3</v>
      </c>
      <c r="EM32" s="6">
        <v>7.1671377440561297E-3</v>
      </c>
      <c r="EN32" s="6">
        <v>6.5795447495965642E-3</v>
      </c>
      <c r="EO32" s="6">
        <v>6.7582148528422745E-3</v>
      </c>
      <c r="EP32" s="6">
        <v>6.9855468563016412E-3</v>
      </c>
      <c r="EQ32" s="6">
        <v>2.124669920782252E-2</v>
      </c>
      <c r="ER32" s="6">
        <v>2.3474786717788847E-2</v>
      </c>
      <c r="ES32" s="6">
        <v>1.1154877628521071E-2</v>
      </c>
      <c r="ET32" s="6">
        <v>1.1919353094786669E-2</v>
      </c>
      <c r="EU32" s="6">
        <v>1.2787652244700286E-2</v>
      </c>
      <c r="EV32" s="6">
        <v>2.5063087717781467E-2</v>
      </c>
      <c r="EW32" s="6">
        <v>1.4414044234609799E-2</v>
      </c>
      <c r="EX32" s="6">
        <v>1.2874103628414913E-2</v>
      </c>
      <c r="EY32" s="6">
        <v>1.3184076387333096E-2</v>
      </c>
      <c r="EZ32" s="6">
        <v>1.3420716075030131E-2</v>
      </c>
      <c r="FA32" s="6">
        <v>1.3551843089441996E-2</v>
      </c>
      <c r="FB32" s="6">
        <v>1.159820083196262E-2</v>
      </c>
      <c r="FC32" s="6">
        <v>1.1134730663213386E-2</v>
      </c>
      <c r="FD32" s="6">
        <v>1.7883358591135202E-2</v>
      </c>
      <c r="FE32" s="6">
        <v>1.3923060175666696E-2</v>
      </c>
      <c r="FF32" s="6">
        <v>1.4054316336796354E-2</v>
      </c>
      <c r="FG32" s="6">
        <v>1.1822338062102871E-2</v>
      </c>
      <c r="FH32" s="6">
        <v>1.184945669564897E-2</v>
      </c>
      <c r="FI32" s="6">
        <v>1.1958211660535463E-2</v>
      </c>
      <c r="FJ32" s="6">
        <v>1.0932284604468004E-2</v>
      </c>
      <c r="FK32" s="6">
        <v>1.0405494372381422E-2</v>
      </c>
      <c r="FL32" s="6">
        <v>9.7686164252049502E-3</v>
      </c>
      <c r="FM32" s="6">
        <v>1.1442621124537316E-2</v>
      </c>
      <c r="FN32" s="6">
        <v>1.1373967308302476E-2</v>
      </c>
      <c r="FO32" s="6">
        <v>9.2434269711791119E-3</v>
      </c>
      <c r="FP32" s="6">
        <v>8.9585253245001075E-3</v>
      </c>
      <c r="FQ32" s="6">
        <v>2.3801721504475442E-2</v>
      </c>
      <c r="FR32" s="6">
        <v>1.1077437269089567E-2</v>
      </c>
      <c r="FS32" s="6">
        <v>1.3869106264339669E-2</v>
      </c>
      <c r="FT32" s="6">
        <v>2.3450506454860569E-2</v>
      </c>
      <c r="FU32" s="6">
        <v>6.9961337163980439E-2</v>
      </c>
      <c r="FV32" s="6">
        <v>0.2282615302090153</v>
      </c>
      <c r="FW32" s="4">
        <v>29</v>
      </c>
      <c r="FX32" s="6">
        <f t="shared" si="1"/>
        <v>22.826153020901529</v>
      </c>
      <c r="FY32" s="7"/>
      <c r="FZ32" s="7"/>
      <c r="GA32" s="14">
        <f t="shared" si="0"/>
        <v>0.99292423466417457</v>
      </c>
    </row>
    <row r="33" spans="1:183" ht="23.25" x14ac:dyDescent="0.35">
      <c r="A33" s="1"/>
      <c r="B33" s="2">
        <v>34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0.16700000000000001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0.16700000000000001</v>
      </c>
      <c r="AH33" s="5">
        <v>0.16700000000000001</v>
      </c>
      <c r="AI33" s="5">
        <v>0.16700000000000001</v>
      </c>
      <c r="AJ33" s="5">
        <v>0.16700000000000001</v>
      </c>
      <c r="AK33" s="5">
        <v>0.16700000000000001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1"/>
      <c r="CM33" s="11" t="s">
        <v>32</v>
      </c>
      <c r="CN33" s="6">
        <f t="array" ref="CN33:FV33">MMULT(CN32:FV32,C4:CK90)</f>
        <v>0</v>
      </c>
      <c r="CO33" s="6">
        <v>0</v>
      </c>
      <c r="CP33" s="6">
        <v>0</v>
      </c>
      <c r="CQ33" s="6">
        <v>4.5379671577072343E-7</v>
      </c>
      <c r="CR33" s="6">
        <v>1.2112233157056608E-7</v>
      </c>
      <c r="CS33" s="6">
        <v>1.5345096675138781E-7</v>
      </c>
      <c r="CT33" s="6">
        <v>1.9440841546142829E-7</v>
      </c>
      <c r="CU33" s="6">
        <v>2.4629778211199282E-7</v>
      </c>
      <c r="CV33" s="6">
        <v>3.1203688806423704E-7</v>
      </c>
      <c r="CW33" s="6">
        <v>2.7420001447435667E-7</v>
      </c>
      <c r="CX33" s="6">
        <v>3.1505782585961055E-7</v>
      </c>
      <c r="CY33" s="6">
        <v>3.5819210059217159E-7</v>
      </c>
      <c r="CZ33" s="6">
        <v>4.0190734912015887E-7</v>
      </c>
      <c r="DA33" s="6">
        <v>4.4344083543680104E-7</v>
      </c>
      <c r="DB33" s="6">
        <v>4.7851364015062012E-7</v>
      </c>
      <c r="DC33" s="6">
        <v>5.3304673774733796E-7</v>
      </c>
      <c r="DD33" s="6">
        <v>9.9394118267529651E-3</v>
      </c>
      <c r="DE33" s="6">
        <v>1.720888609900297E-3</v>
      </c>
      <c r="DF33" s="6">
        <v>2.0183507759863866E-3</v>
      </c>
      <c r="DG33" s="6">
        <v>2.3668423011347947E-3</v>
      </c>
      <c r="DH33" s="6">
        <v>2.7750706911623684E-3</v>
      </c>
      <c r="DI33" s="6">
        <v>1.5312624043829652E-2</v>
      </c>
      <c r="DJ33" s="6">
        <v>4.163422607769935E-3</v>
      </c>
      <c r="DK33" s="6">
        <v>4.5776777073263577E-3</v>
      </c>
      <c r="DL33" s="6">
        <v>5.3601433176414092E-3</v>
      </c>
      <c r="DM33" s="6">
        <v>5.9280329765849819E-3</v>
      </c>
      <c r="DN33" s="6">
        <v>6.5336612688104518E-3</v>
      </c>
      <c r="DO33" s="6">
        <v>7.1737115164218265E-3</v>
      </c>
      <c r="DP33" s="6">
        <v>1.6597230770983729E-2</v>
      </c>
      <c r="DQ33" s="6">
        <v>7.9125030367857181E-3</v>
      </c>
      <c r="DR33" s="6">
        <v>8.4930719173065064E-3</v>
      </c>
      <c r="DS33" s="6">
        <v>9.0421675128493084E-3</v>
      </c>
      <c r="DT33" s="6">
        <v>8.4723892732684325E-3</v>
      </c>
      <c r="DU33" s="6">
        <v>8.7097012552012475E-3</v>
      </c>
      <c r="DV33" s="6">
        <v>7.365806599113494E-3</v>
      </c>
      <c r="DW33" s="6">
        <v>7.2783682063537695E-3</v>
      </c>
      <c r="DX33" s="6">
        <v>9.0905006773992318E-3</v>
      </c>
      <c r="DY33" s="6">
        <v>7.079704770283377E-3</v>
      </c>
      <c r="DZ33" s="6">
        <v>6.8332646055524818E-3</v>
      </c>
      <c r="EA33" s="6">
        <v>6.5002669363845491E-3</v>
      </c>
      <c r="EB33" s="6">
        <v>6.3400351884338344E-3</v>
      </c>
      <c r="EC33" s="6">
        <v>6.1672616736630371E-3</v>
      </c>
      <c r="ED33" s="6">
        <v>4.4331301566120458E-3</v>
      </c>
      <c r="EE33" s="6">
        <v>5.1923703858517819E-3</v>
      </c>
      <c r="EF33" s="6">
        <v>4.9076269531126487E-3</v>
      </c>
      <c r="EG33" s="6">
        <v>1.0288366536083461E-2</v>
      </c>
      <c r="EH33" s="6">
        <v>5.3153507035236698E-3</v>
      </c>
      <c r="EI33" s="6">
        <v>5.1773391607175707E-3</v>
      </c>
      <c r="EJ33" s="6">
        <v>6.0741020949322379E-3</v>
      </c>
      <c r="EK33" s="6">
        <v>6.3680237802512096E-3</v>
      </c>
      <c r="EL33" s="6">
        <v>6.5834734289806802E-3</v>
      </c>
      <c r="EM33" s="6">
        <v>6.8846044002750309E-3</v>
      </c>
      <c r="EN33" s="6">
        <v>6.3149148751272333E-3</v>
      </c>
      <c r="EO33" s="6">
        <v>6.4956289019139583E-3</v>
      </c>
      <c r="EP33" s="6">
        <v>6.7274878481239512E-3</v>
      </c>
      <c r="EQ33" s="6">
        <v>2.0559212376499734E-2</v>
      </c>
      <c r="ER33" s="6">
        <v>2.2836679515491259E-2</v>
      </c>
      <c r="ES33" s="6">
        <v>1.086248032818676E-2</v>
      </c>
      <c r="ET33" s="6">
        <v>1.1626560918967152E-2</v>
      </c>
      <c r="EU33" s="6">
        <v>1.2488471005371865E-2</v>
      </c>
      <c r="EV33" s="6">
        <v>2.4459582252971186E-2</v>
      </c>
      <c r="EW33" s="6">
        <v>1.4094759486397584E-2</v>
      </c>
      <c r="EX33" s="6">
        <v>1.2581615491706683E-2</v>
      </c>
      <c r="EY33" s="6">
        <v>1.2868726233688954E-2</v>
      </c>
      <c r="EZ33" s="6">
        <v>1.3079935023544207E-2</v>
      </c>
      <c r="FA33" s="6">
        <v>1.3185656683209292E-2</v>
      </c>
      <c r="FB33" s="6">
        <v>1.1263278830276599E-2</v>
      </c>
      <c r="FC33" s="6">
        <v>1.0793032982034521E-2</v>
      </c>
      <c r="FD33" s="6">
        <v>1.7335822302398347E-2</v>
      </c>
      <c r="FE33" s="6">
        <v>1.3489078581565445E-2</v>
      </c>
      <c r="FF33" s="6">
        <v>1.3612488874217156E-2</v>
      </c>
      <c r="FG33" s="6">
        <v>1.1455142321995302E-2</v>
      </c>
      <c r="FH33" s="6">
        <v>1.1492573239428724E-2</v>
      </c>
      <c r="FI33" s="6">
        <v>1.1611932486845465E-2</v>
      </c>
      <c r="FJ33" s="6">
        <v>1.0622432949435309E-2</v>
      </c>
      <c r="FK33" s="6">
        <v>1.0122973429045128E-2</v>
      </c>
      <c r="FL33" s="6">
        <v>9.5136201609878346E-3</v>
      </c>
      <c r="FM33" s="6">
        <v>1.1144979103997062E-2</v>
      </c>
      <c r="FN33" s="6">
        <v>1.1081566375423613E-2</v>
      </c>
      <c r="FO33" s="6">
        <v>9.0051383004273265E-3</v>
      </c>
      <c r="FP33" s="6">
        <v>8.723099075668081E-3</v>
      </c>
      <c r="FQ33" s="6">
        <v>2.3213046042323875E-2</v>
      </c>
      <c r="FR33" s="6">
        <v>1.0763998089050302E-2</v>
      </c>
      <c r="FS33" s="6">
        <v>1.3496827040853237E-2</v>
      </c>
      <c r="FT33" s="6">
        <v>2.2929390028593656E-2</v>
      </c>
      <c r="FU33" s="6">
        <v>7.0474911371215462E-2</v>
      </c>
      <c r="FV33" s="6">
        <v>0.24802738086344442</v>
      </c>
      <c r="FW33" s="4">
        <v>30</v>
      </c>
      <c r="FX33" s="6">
        <f t="shared" si="1"/>
        <v>24.802738086344441</v>
      </c>
      <c r="FY33" s="7"/>
      <c r="FZ33" s="7"/>
      <c r="GA33" s="14">
        <f t="shared" si="0"/>
        <v>0.99333520652926999</v>
      </c>
    </row>
    <row r="34" spans="1:183" ht="23.25" x14ac:dyDescent="0.35">
      <c r="A34" s="1"/>
      <c r="B34" s="2">
        <v>35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0.16700000000000001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0.16700000000000001</v>
      </c>
      <c r="AI34" s="5">
        <v>0.16700000000000001</v>
      </c>
      <c r="AJ34" s="5">
        <v>0.16700000000000001</v>
      </c>
      <c r="AK34" s="5">
        <v>0.16700000000000001</v>
      </c>
      <c r="AL34" s="5">
        <v>0.16700000000000001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1"/>
      <c r="CM34" s="11" t="s">
        <v>33</v>
      </c>
      <c r="CN34" s="6">
        <f t="array" ref="CN34:FV34">MMULT(CN33:FV33,C4:CK90)</f>
        <v>0</v>
      </c>
      <c r="CO34" s="6">
        <v>0</v>
      </c>
      <c r="CP34" s="6">
        <v>0</v>
      </c>
      <c r="CQ34" s="6">
        <v>2.8393223543615414E-7</v>
      </c>
      <c r="CR34" s="6">
        <v>7.5784051533710813E-8</v>
      </c>
      <c r="CS34" s="6">
        <v>9.6011480905995353E-8</v>
      </c>
      <c r="CT34" s="6">
        <v>1.2163779235347713E-7</v>
      </c>
      <c r="CU34" s="6">
        <v>1.5410399773553565E-7</v>
      </c>
      <c r="CV34" s="6">
        <v>1.9523572734823844E-7</v>
      </c>
      <c r="CW34" s="6">
        <v>1.7156183612125523E-7</v>
      </c>
      <c r="CX34" s="6">
        <v>1.9712580916618824E-7</v>
      </c>
      <c r="CY34" s="6">
        <v>2.2411415463726147E-7</v>
      </c>
      <c r="CZ34" s="6">
        <v>2.5146603005409561E-7</v>
      </c>
      <c r="DA34" s="6">
        <v>2.7745282774445935E-7</v>
      </c>
      <c r="DB34" s="6">
        <v>2.9939728695567747E-7</v>
      </c>
      <c r="DC34" s="6">
        <v>3.3351766244361352E-7</v>
      </c>
      <c r="DD34" s="6">
        <v>9.6347792844225216E-3</v>
      </c>
      <c r="DE34" s="6">
        <v>1.6601918787976751E-3</v>
      </c>
      <c r="DF34" s="6">
        <v>1.9475131581237217E-3</v>
      </c>
      <c r="DG34" s="6">
        <v>2.2845036830939302E-3</v>
      </c>
      <c r="DH34" s="6">
        <v>2.6796864356055357E-3</v>
      </c>
      <c r="DI34" s="6">
        <v>1.4802728384435453E-2</v>
      </c>
      <c r="DJ34" s="6">
        <v>4.0403606624762542E-3</v>
      </c>
      <c r="DK34" s="6">
        <v>4.4482638401204845E-3</v>
      </c>
      <c r="DL34" s="6">
        <v>5.2127360172439866E-3</v>
      </c>
      <c r="DM34" s="6">
        <v>5.7708153717003757E-3</v>
      </c>
      <c r="DN34" s="6">
        <v>6.365534214500557E-3</v>
      </c>
      <c r="DO34" s="6">
        <v>6.9932188409677874E-3</v>
      </c>
      <c r="DP34" s="6">
        <v>1.6183047874829951E-2</v>
      </c>
      <c r="DQ34" s="6">
        <v>7.7105880499397355E-3</v>
      </c>
      <c r="DR34" s="6">
        <v>8.2673822421670956E-3</v>
      </c>
      <c r="DS34" s="6">
        <v>8.7905813183111661E-3</v>
      </c>
      <c r="DT34" s="6">
        <v>8.2195203539759641E-3</v>
      </c>
      <c r="DU34" s="6">
        <v>8.4363995393693485E-3</v>
      </c>
      <c r="DV34" s="6">
        <v>7.1191821102336728E-3</v>
      </c>
      <c r="DW34" s="6">
        <v>7.0278838051424115E-3</v>
      </c>
      <c r="DX34" s="6">
        <v>8.7726085620643286E-3</v>
      </c>
      <c r="DY34" s="6">
        <v>6.8330999238931413E-3</v>
      </c>
      <c r="DZ34" s="6">
        <v>6.6005216118946372E-3</v>
      </c>
      <c r="EA34" s="6">
        <v>6.2871566914032935E-3</v>
      </c>
      <c r="EB34" s="6">
        <v>6.1426115677275604E-3</v>
      </c>
      <c r="EC34" s="6">
        <v>5.9859099537349298E-3</v>
      </c>
      <c r="ED34" s="6">
        <v>4.3154183434736615E-3</v>
      </c>
      <c r="EE34" s="6">
        <v>5.0557510796278736E-3</v>
      </c>
      <c r="EF34" s="6">
        <v>4.7817217449378563E-3</v>
      </c>
      <c r="EG34" s="6">
        <v>1.0013479907842435E-2</v>
      </c>
      <c r="EH34" s="6">
        <v>5.1751222027889374E-3</v>
      </c>
      <c r="EI34" s="6">
        <v>5.0328530707756634E-3</v>
      </c>
      <c r="EJ34" s="6">
        <v>5.8974687106154982E-3</v>
      </c>
      <c r="EK34" s="6">
        <v>6.1715110243149695E-3</v>
      </c>
      <c r="EL34" s="6">
        <v>6.3678451411796734E-3</v>
      </c>
      <c r="EM34" s="6">
        <v>6.6477115026496352E-3</v>
      </c>
      <c r="EN34" s="6">
        <v>6.0792832259696263E-3</v>
      </c>
      <c r="EO34" s="6">
        <v>6.246210442627422E-3</v>
      </c>
      <c r="EP34" s="6">
        <v>6.4663648294072187E-3</v>
      </c>
      <c r="EQ34" s="6">
        <v>1.9881933078558366E-2</v>
      </c>
      <c r="ER34" s="6">
        <v>2.2159510911937425E-2</v>
      </c>
      <c r="ES34" s="6">
        <v>1.0509965227365074E-2</v>
      </c>
      <c r="ET34" s="6">
        <v>1.1269408658026015E-2</v>
      </c>
      <c r="EU34" s="6">
        <v>1.21262743048739E-2</v>
      </c>
      <c r="EV34" s="6">
        <v>2.379264174459195E-2</v>
      </c>
      <c r="EW34" s="6">
        <v>1.3739720261505033E-2</v>
      </c>
      <c r="EX34" s="6">
        <v>1.2279819616646388E-2</v>
      </c>
      <c r="EY34" s="6">
        <v>1.2566915188954215E-2</v>
      </c>
      <c r="EZ34" s="6">
        <v>1.2774356796512759E-2</v>
      </c>
      <c r="FA34" s="6">
        <v>1.2873131287547539E-2</v>
      </c>
      <c r="FB34" s="6">
        <v>1.0990385717397303E-2</v>
      </c>
      <c r="FC34" s="6">
        <v>1.0517528447825098E-2</v>
      </c>
      <c r="FD34" s="6">
        <v>1.6819356780604484E-2</v>
      </c>
      <c r="FE34" s="6">
        <v>1.3113917493210371E-2</v>
      </c>
      <c r="FF34" s="6">
        <v>1.3217516335305745E-2</v>
      </c>
      <c r="FG34" s="6">
        <v>1.1104448162272176E-2</v>
      </c>
      <c r="FH34" s="6">
        <v>1.1136489365389199E-2</v>
      </c>
      <c r="FI34" s="6">
        <v>1.1253312588374031E-2</v>
      </c>
      <c r="FJ34" s="6">
        <v>1.0297422989176701E-2</v>
      </c>
      <c r="FK34" s="6">
        <v>9.8186931686109688E-3</v>
      </c>
      <c r="FL34" s="6">
        <v>9.2359440892672388E-3</v>
      </c>
      <c r="FM34" s="6">
        <v>1.0824718656152208E-2</v>
      </c>
      <c r="FN34" s="6">
        <v>1.0772921398746502E-2</v>
      </c>
      <c r="FO34" s="6">
        <v>8.7650905271544552E-3</v>
      </c>
      <c r="FP34" s="6">
        <v>8.4950023207701203E-3</v>
      </c>
      <c r="FQ34" s="6">
        <v>2.2642172707517557E-2</v>
      </c>
      <c r="FR34" s="6">
        <v>1.0485403596443165E-2</v>
      </c>
      <c r="FS34" s="6">
        <v>1.3142722243392402E-2</v>
      </c>
      <c r="FT34" s="6">
        <v>2.2376376531895333E-2</v>
      </c>
      <c r="FU34" s="6">
        <v>7.0603895615502024E-2</v>
      </c>
      <c r="FV34" s="6">
        <v>0.26767745699390644</v>
      </c>
      <c r="FW34" s="4">
        <v>31</v>
      </c>
      <c r="FX34" s="6">
        <f t="shared" si="1"/>
        <v>26.767745699390645</v>
      </c>
      <c r="FY34" s="7"/>
      <c r="FZ34" s="7"/>
      <c r="GA34" s="14">
        <f t="shared" si="0"/>
        <v>0.99373470074871051</v>
      </c>
    </row>
    <row r="35" spans="1:183" ht="23.25" x14ac:dyDescent="0.35">
      <c r="A35" s="1"/>
      <c r="B35" s="2">
        <v>36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0.16700000000000001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0.16700000000000001</v>
      </c>
      <c r="AJ35" s="5">
        <v>0.16700000000000001</v>
      </c>
      <c r="AK35" s="5">
        <v>0.16700000000000001</v>
      </c>
      <c r="AL35" s="5">
        <v>0.16700000000000001</v>
      </c>
      <c r="AM35" s="5">
        <v>0.16700000000000001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1"/>
      <c r="CM35" s="11" t="s">
        <v>34</v>
      </c>
      <c r="CN35" s="6">
        <f t="array" ref="CN35:FV35">MMULT(CN34:FV34,C4:CK90)</f>
        <v>0</v>
      </c>
      <c r="CO35" s="6">
        <v>0</v>
      </c>
      <c r="CP35" s="6">
        <v>0</v>
      </c>
      <c r="CQ35" s="6">
        <v>1.7765114599944668E-7</v>
      </c>
      <c r="CR35" s="6">
        <v>4.7416683317837747E-8</v>
      </c>
      <c r="CS35" s="6">
        <v>6.0072619923967447E-8</v>
      </c>
      <c r="CT35" s="6">
        <v>7.6106537235268664E-8</v>
      </c>
      <c r="CU35" s="6">
        <v>9.6420048558299348E-8</v>
      </c>
      <c r="CV35" s="6">
        <v>1.2215541618013381E-7</v>
      </c>
      <c r="CW35" s="6">
        <v>1.0734309932945188E-7</v>
      </c>
      <c r="CX35" s="6">
        <v>1.2333798935557181E-7</v>
      </c>
      <c r="CY35" s="6">
        <v>1.4022408217502401E-7</v>
      </c>
      <c r="CZ35" s="6">
        <v>1.5733763467641603E-7</v>
      </c>
      <c r="DA35" s="6">
        <v>1.7359709407361554E-7</v>
      </c>
      <c r="DB35" s="6">
        <v>1.8732734983978443E-7</v>
      </c>
      <c r="DC35" s="6">
        <v>2.0867587012913291E-7</v>
      </c>
      <c r="DD35" s="6">
        <v>9.3796760129016415E-3</v>
      </c>
      <c r="DE35" s="6">
        <v>1.6092021667443632E-3</v>
      </c>
      <c r="DF35" s="6">
        <v>1.8864122156765559E-3</v>
      </c>
      <c r="DG35" s="6">
        <v>2.2116005784609842E-3</v>
      </c>
      <c r="DH35" s="6">
        <v>2.5930626941907493E-3</v>
      </c>
      <c r="DI35" s="6">
        <v>1.4309843968009245E-2</v>
      </c>
      <c r="DJ35" s="6">
        <v>3.903562131189405E-3</v>
      </c>
      <c r="DK35" s="6">
        <v>4.3010503180637271E-3</v>
      </c>
      <c r="DL35" s="6">
        <v>5.043910379363848E-3</v>
      </c>
      <c r="DM35" s="6">
        <v>5.5892025968369329E-3</v>
      </c>
      <c r="DN35" s="6">
        <v>6.1714166488342093E-3</v>
      </c>
      <c r="DO35" s="6">
        <v>6.7869532279096782E-3</v>
      </c>
      <c r="DP35" s="6">
        <v>1.5753249371077499E-2</v>
      </c>
      <c r="DQ35" s="6">
        <v>7.5106700051508803E-3</v>
      </c>
      <c r="DR35" s="6">
        <v>8.0554020416534599E-3</v>
      </c>
      <c r="DS35" s="6">
        <v>8.5655279612156191E-3</v>
      </c>
      <c r="DT35" s="6">
        <v>8.0067846604780276E-3</v>
      </c>
      <c r="DU35" s="6">
        <v>8.2115770131503934E-3</v>
      </c>
      <c r="DV35" s="6">
        <v>6.9178867411284735E-3</v>
      </c>
      <c r="DW35" s="6">
        <v>6.8191219491975609E-3</v>
      </c>
      <c r="DX35" s="6">
        <v>8.4985799207180131E-3</v>
      </c>
      <c r="DY35" s="6">
        <v>6.6091242599212157E-3</v>
      </c>
      <c r="DZ35" s="6">
        <v>6.3775920480973851E-3</v>
      </c>
      <c r="EA35" s="6">
        <v>6.0710004342091079E-3</v>
      </c>
      <c r="EB35" s="6">
        <v>5.9320521892644341E-3</v>
      </c>
      <c r="EC35" s="6">
        <v>5.7842117256161549E-3</v>
      </c>
      <c r="ED35" s="6">
        <v>4.1777053707349899E-3</v>
      </c>
      <c r="EE35" s="6">
        <v>4.8983802340950913E-3</v>
      </c>
      <c r="EF35" s="6">
        <v>4.6404035552065426E-3</v>
      </c>
      <c r="EG35" s="6">
        <v>9.7078289771719596E-3</v>
      </c>
      <c r="EH35" s="6">
        <v>5.0354309319459983E-3</v>
      </c>
      <c r="EI35" s="6">
        <v>4.9000293775380184E-3</v>
      </c>
      <c r="EJ35" s="6">
        <v>5.7405158403575542E-3</v>
      </c>
      <c r="EK35" s="6">
        <v>6.0047182516702411E-3</v>
      </c>
      <c r="EL35" s="6">
        <v>6.1910501624329855E-3</v>
      </c>
      <c r="EM35" s="6">
        <v>6.4559327696053692E-3</v>
      </c>
      <c r="EN35" s="6">
        <v>5.8938494459381706E-3</v>
      </c>
      <c r="EO35" s="6">
        <v>6.0448443368093466E-3</v>
      </c>
      <c r="EP35" s="6">
        <v>6.2474750179085901E-3</v>
      </c>
      <c r="EQ35" s="6">
        <v>1.929029729208253E-2</v>
      </c>
      <c r="ER35" s="6">
        <v>2.151478127860856E-2</v>
      </c>
      <c r="ES35" s="6">
        <v>1.0159161515579511E-2</v>
      </c>
      <c r="ET35" s="6">
        <v>1.0899085409812551E-2</v>
      </c>
      <c r="EU35" s="6">
        <v>1.1737959511784114E-2</v>
      </c>
      <c r="EV35" s="6">
        <v>2.3071067546871771E-2</v>
      </c>
      <c r="EW35" s="6">
        <v>1.3336252741414659E-2</v>
      </c>
      <c r="EX35" s="6">
        <v>1.1930147702792451E-2</v>
      </c>
      <c r="EY35" s="6">
        <v>1.2225713385802431E-2</v>
      </c>
      <c r="EZ35" s="6">
        <v>1.244239697646744E-2</v>
      </c>
      <c r="FA35" s="6">
        <v>1.2550626752571129E-2</v>
      </c>
      <c r="FB35" s="6">
        <v>1.0727068506244712E-2</v>
      </c>
      <c r="FC35" s="6">
        <v>1.0267929637378721E-2</v>
      </c>
      <c r="FD35" s="6">
        <v>1.6351219060282952E-2</v>
      </c>
      <c r="FE35" s="6">
        <v>1.2782459594546516E-2</v>
      </c>
      <c r="FF35" s="6">
        <v>1.2873808979357294E-2</v>
      </c>
      <c r="FG35" s="6">
        <v>1.0798003697315282E-2</v>
      </c>
      <c r="FH35" s="6">
        <v>1.0817052125609385E-2</v>
      </c>
      <c r="FI35" s="6">
        <v>1.092041859884259E-2</v>
      </c>
      <c r="FJ35" s="6">
        <v>9.9908892187401052E-3</v>
      </c>
      <c r="FK35" s="6">
        <v>9.5205346365664825E-3</v>
      </c>
      <c r="FL35" s="6">
        <v>8.9529311677284534E-3</v>
      </c>
      <c r="FM35" s="6">
        <v>1.0495333830636083E-2</v>
      </c>
      <c r="FN35" s="6">
        <v>1.044861900311405E-2</v>
      </c>
      <c r="FO35" s="6">
        <v>8.5085999504262554E-3</v>
      </c>
      <c r="FP35" s="6">
        <v>8.2527004292685391E-3</v>
      </c>
      <c r="FQ35" s="6">
        <v>2.2012521636451513E-2</v>
      </c>
      <c r="FR35" s="6">
        <v>1.0213818621955511E-2</v>
      </c>
      <c r="FS35" s="6">
        <v>1.2804409977657909E-2</v>
      </c>
      <c r="FT35" s="6">
        <v>2.1820140005490939E-2</v>
      </c>
      <c r="FU35" s="6">
        <v>7.0418247577178683E-2</v>
      </c>
      <c r="FV35" s="6">
        <v>0.28715105945777436</v>
      </c>
      <c r="FW35" s="4">
        <v>32</v>
      </c>
      <c r="FX35" s="6">
        <f t="shared" si="1"/>
        <v>28.715105945777434</v>
      </c>
      <c r="FY35" s="7"/>
      <c r="FZ35" s="7"/>
      <c r="GA35" s="14">
        <f t="shared" si="0"/>
        <v>0.99412377102239846</v>
      </c>
    </row>
    <row r="36" spans="1:183" ht="23.25" x14ac:dyDescent="0.35">
      <c r="A36" s="1"/>
      <c r="B36" s="2">
        <v>37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0.16700000000000001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0.16700000000000001</v>
      </c>
      <c r="AK36" s="5">
        <v>0.16700000000000001</v>
      </c>
      <c r="AL36" s="5">
        <v>0.16700000000000001</v>
      </c>
      <c r="AM36" s="5">
        <v>0.16700000000000001</v>
      </c>
      <c r="AN36" s="5">
        <v>0.16700000000000001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1"/>
      <c r="CM36" s="11" t="s">
        <v>35</v>
      </c>
      <c r="CN36" s="6">
        <f t="array" ref="CN36:FV36">MMULT(CN35:FV35,C4:CK90)</f>
        <v>0</v>
      </c>
      <c r="CO36" s="6">
        <v>0</v>
      </c>
      <c r="CP36" s="6">
        <v>0</v>
      </c>
      <c r="CQ36" s="6">
        <v>1.111530578632362E-7</v>
      </c>
      <c r="CR36" s="6">
        <v>2.9667741381907596E-8</v>
      </c>
      <c r="CS36" s="6">
        <v>3.75863274959865E-8</v>
      </c>
      <c r="CT36" s="6">
        <v>4.7618455023289064E-8</v>
      </c>
      <c r="CU36" s="6">
        <v>6.0328246741578935E-8</v>
      </c>
      <c r="CV36" s="6">
        <v>7.6430394850814926E-8</v>
      </c>
      <c r="CW36" s="6">
        <v>6.7162607970989675E-8</v>
      </c>
      <c r="CX36" s="6">
        <v>7.717031944492923E-8</v>
      </c>
      <c r="CY36" s="6">
        <v>8.7735636140007176E-8</v>
      </c>
      <c r="CZ36" s="6">
        <v>9.8443266144946305E-8</v>
      </c>
      <c r="DA36" s="6">
        <v>1.0861650302667179E-7</v>
      </c>
      <c r="DB36" s="6">
        <v>1.1720726323488324E-7</v>
      </c>
      <c r="DC36" s="6">
        <v>1.3056463307010878E-7</v>
      </c>
      <c r="DD36" s="6">
        <v>9.1314688897291812E-3</v>
      </c>
      <c r="DE36" s="6">
        <v>1.5665272927920103E-3</v>
      </c>
      <c r="DF36" s="6">
        <v>1.8352377792533281E-3</v>
      </c>
      <c r="DG36" s="6">
        <v>2.1502396285566026E-3</v>
      </c>
      <c r="DH36" s="6">
        <v>2.5195456414921638E-3</v>
      </c>
      <c r="DI36" s="6">
        <v>1.3882231346090786E-2</v>
      </c>
      <c r="DJ36" s="6">
        <v>3.7758903110546773E-3</v>
      </c>
      <c r="DK36" s="6">
        <v>4.1590484251169992E-3</v>
      </c>
      <c r="DL36" s="6">
        <v>4.8773238282336416E-3</v>
      </c>
      <c r="DM36" s="6">
        <v>5.404626021569419E-3</v>
      </c>
      <c r="DN36" s="6">
        <v>5.968685558638203E-3</v>
      </c>
      <c r="DO36" s="6">
        <v>6.566270669063662E-3</v>
      </c>
      <c r="DP36" s="6">
        <v>1.528281631539974E-2</v>
      </c>
      <c r="DQ36" s="6">
        <v>7.2888933029833687E-3</v>
      </c>
      <c r="DR36" s="6">
        <v>7.8248521722719001E-3</v>
      </c>
      <c r="DS36" s="6">
        <v>8.3277712798742656E-3</v>
      </c>
      <c r="DT36" s="6">
        <v>7.7941910353701927E-3</v>
      </c>
      <c r="DU36" s="6">
        <v>7.9979028846091059E-3</v>
      </c>
      <c r="DV36" s="6">
        <v>6.7384436008352793E-3</v>
      </c>
      <c r="DW36" s="6">
        <v>6.6394487957435371E-3</v>
      </c>
      <c r="DX36" s="6">
        <v>8.2682540749417222E-3</v>
      </c>
      <c r="DY36" s="6">
        <v>6.4218096975403021E-3</v>
      </c>
      <c r="DZ36" s="6">
        <v>6.1884004106473149E-3</v>
      </c>
      <c r="EA36" s="6">
        <v>5.8821249214834623E-3</v>
      </c>
      <c r="EB36" s="6">
        <v>5.7406949082279288E-3</v>
      </c>
      <c r="EC36" s="6">
        <v>5.5925542583190966E-3</v>
      </c>
      <c r="ED36" s="6">
        <v>4.0355310183302429E-3</v>
      </c>
      <c r="EE36" s="6">
        <v>4.7332078152429865E-3</v>
      </c>
      <c r="EF36" s="6">
        <v>4.4861794423046034E-3</v>
      </c>
      <c r="EG36" s="6">
        <v>9.3865245332482618E-3</v>
      </c>
      <c r="EH36" s="6">
        <v>4.8778244870917318E-3</v>
      </c>
      <c r="EI36" s="6">
        <v>4.752778094548815E-3</v>
      </c>
      <c r="EJ36" s="6">
        <v>5.5710830005976644E-3</v>
      </c>
      <c r="EK36" s="6">
        <v>5.8320723490246328E-3</v>
      </c>
      <c r="EL36" s="6">
        <v>6.0168307979596826E-3</v>
      </c>
      <c r="EM36" s="6">
        <v>6.2757887813664984E-3</v>
      </c>
      <c r="EN36" s="6">
        <v>5.7327221147028783E-3</v>
      </c>
      <c r="EO36" s="6">
        <v>5.8760780065395708E-3</v>
      </c>
      <c r="EP36" s="6">
        <v>6.0672621047378836E-3</v>
      </c>
      <c r="EQ36" s="6">
        <v>1.8769294079962591E-2</v>
      </c>
      <c r="ER36" s="6">
        <v>2.0912915629165439E-2</v>
      </c>
      <c r="ES36" s="6">
        <v>9.8515383110149811E-3</v>
      </c>
      <c r="ET36" s="6">
        <v>1.0563845426645084E-2</v>
      </c>
      <c r="EU36" s="6">
        <v>1.1374503685836619E-2</v>
      </c>
      <c r="EV36" s="6">
        <v>2.2366311914403671E-2</v>
      </c>
      <c r="EW36" s="6">
        <v>1.2922803228863638E-2</v>
      </c>
      <c r="EX36" s="6">
        <v>1.1556988963152257E-2</v>
      </c>
      <c r="EY36" s="6">
        <v>1.1852743656416816E-2</v>
      </c>
      <c r="EZ36" s="6">
        <v>1.2074290528407127E-2</v>
      </c>
      <c r="FA36" s="6">
        <v>1.2191931585009242E-2</v>
      </c>
      <c r="FB36" s="6">
        <v>1.0435017972361037E-2</v>
      </c>
      <c r="FC36" s="6">
        <v>9.9992842050876558E-3</v>
      </c>
      <c r="FD36" s="6">
        <v>1.5910094198810877E-2</v>
      </c>
      <c r="FE36" s="6">
        <v>1.2452347371230814E-2</v>
      </c>
      <c r="FF36" s="6">
        <v>1.2545323988091075E-2</v>
      </c>
      <c r="FG36" s="6">
        <v>1.0521415124894302E-2</v>
      </c>
      <c r="FH36" s="6">
        <v>1.0533261301803088E-2</v>
      </c>
      <c r="FI36" s="6">
        <v>1.0624964757337608E-2</v>
      </c>
      <c r="FJ36" s="6">
        <v>9.7180210802770683E-3</v>
      </c>
      <c r="FK36" s="6">
        <v>9.2518288275173968E-3</v>
      </c>
      <c r="FL36" s="6">
        <v>8.6918320122713333E-3</v>
      </c>
      <c r="FM36" s="6">
        <v>1.0186971517281984E-2</v>
      </c>
      <c r="FN36" s="6">
        <v>1.0136425649546558E-2</v>
      </c>
      <c r="FO36" s="6">
        <v>8.2511874120831247E-3</v>
      </c>
      <c r="FP36" s="6">
        <v>8.0036451042747123E-3</v>
      </c>
      <c r="FQ36" s="6">
        <v>2.1341240421174551E-2</v>
      </c>
      <c r="FR36" s="6">
        <v>9.925855360083051E-3</v>
      </c>
      <c r="FS36" s="6">
        <v>1.2457608919100745E-2</v>
      </c>
      <c r="FT36" s="6">
        <v>2.1251162595582834E-2</v>
      </c>
      <c r="FU36" s="6">
        <v>6.9963335397284027E-2</v>
      </c>
      <c r="FV36" s="6">
        <v>0.3063989143602156</v>
      </c>
      <c r="FW36" s="4">
        <v>33</v>
      </c>
      <c r="FX36" s="6">
        <f t="shared" si="1"/>
        <v>30.639891436021561</v>
      </c>
      <c r="FY36" s="7"/>
      <c r="FZ36" s="7"/>
      <c r="GA36" s="14">
        <f t="shared" ref="GA36:GA67" si="2">SUM(CN36:FV36)</f>
        <v>0.99450708986517267</v>
      </c>
    </row>
    <row r="37" spans="1:183" ht="23.25" x14ac:dyDescent="0.35">
      <c r="A37" s="1"/>
      <c r="B37" s="2">
        <v>39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0.16700000000000001</v>
      </c>
      <c r="AL37" s="5">
        <v>0.16700000000000001</v>
      </c>
      <c r="AM37" s="5">
        <v>0.16700000000000001</v>
      </c>
      <c r="AN37" s="5">
        <v>0.16700000000000001</v>
      </c>
      <c r="AO37" s="5">
        <v>0.16700000000000001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0.16700000000000001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1"/>
      <c r="CM37" s="11" t="s">
        <v>36</v>
      </c>
      <c r="CN37" s="6">
        <f t="array" ref="CN37:FV37">MMULT(CN36:FV36,C4:CK90)</f>
        <v>0</v>
      </c>
      <c r="CO37" s="6">
        <v>0</v>
      </c>
      <c r="CP37" s="6">
        <v>0</v>
      </c>
      <c r="CQ37" s="6">
        <v>6.954642524865871E-8</v>
      </c>
      <c r="CR37" s="6">
        <v>1.8562560663160445E-8</v>
      </c>
      <c r="CS37" s="6">
        <v>2.3517073473939013E-8</v>
      </c>
      <c r="CT37" s="6">
        <v>2.979399016576876E-8</v>
      </c>
      <c r="CU37" s="6">
        <v>3.7746272154658032E-8</v>
      </c>
      <c r="CV37" s="6">
        <v>4.7821089360501716E-8</v>
      </c>
      <c r="CW37" s="6">
        <v>4.2022404637427366E-8</v>
      </c>
      <c r="CX37" s="6">
        <v>4.828404735780407E-8</v>
      </c>
      <c r="CY37" s="6">
        <v>5.4894574013277506E-8</v>
      </c>
      <c r="CZ37" s="6">
        <v>6.1594143259769432E-8</v>
      </c>
      <c r="DA37" s="6">
        <v>6.7959351500131778E-8</v>
      </c>
      <c r="DB37" s="6">
        <v>7.3334431565499884E-8</v>
      </c>
      <c r="DC37" s="6">
        <v>8.1691888994570104E-8</v>
      </c>
      <c r="DD37" s="6">
        <v>8.8652513361582135E-3</v>
      </c>
      <c r="DE37" s="6">
        <v>1.525031261472908E-3</v>
      </c>
      <c r="DF37" s="6">
        <v>1.7866248793437275E-3</v>
      </c>
      <c r="DG37" s="6">
        <v>2.0930914495230278E-3</v>
      </c>
      <c r="DH37" s="6">
        <v>2.4521618938790203E-3</v>
      </c>
      <c r="DI37" s="6">
        <v>1.3499792351365791E-2</v>
      </c>
      <c r="DJ37" s="6">
        <v>3.666281541926877E-3</v>
      </c>
      <c r="DK37" s="6">
        <v>4.0352451659767426E-3</v>
      </c>
      <c r="DL37" s="6">
        <v>4.7298062529712815E-3</v>
      </c>
      <c r="DM37" s="6">
        <v>5.2378346231509937E-3</v>
      </c>
      <c r="DN37" s="6">
        <v>5.7813171507841345E-3</v>
      </c>
      <c r="DO37" s="6">
        <v>6.3573235169475228E-3</v>
      </c>
      <c r="DP37" s="6">
        <v>1.480810959131227E-2</v>
      </c>
      <c r="DQ37" s="6">
        <v>7.0572445205997845E-3</v>
      </c>
      <c r="DR37" s="6">
        <v>7.5798988212133021E-3</v>
      </c>
      <c r="DS37" s="6">
        <v>8.0721360546676911E-3</v>
      </c>
      <c r="DT37" s="6">
        <v>7.5635308245120218E-3</v>
      </c>
      <c r="DU37" s="6">
        <v>7.7685935256852114E-3</v>
      </c>
      <c r="DV37" s="6">
        <v>6.5520129827431762E-3</v>
      </c>
      <c r="DW37" s="6">
        <v>6.4600878824844447E-3</v>
      </c>
      <c r="DX37" s="6">
        <v>8.0487668379733805E-3</v>
      </c>
      <c r="DY37" s="6">
        <v>6.2521861453804723E-3</v>
      </c>
      <c r="DZ37" s="6">
        <v>6.0229984619628819E-3</v>
      </c>
      <c r="EA37" s="6">
        <v>5.7208115488112622E-3</v>
      </c>
      <c r="EB37" s="6">
        <v>5.5778063293595087E-3</v>
      </c>
      <c r="EC37" s="6">
        <v>5.427714430144402E-3</v>
      </c>
      <c r="ED37" s="6">
        <v>3.9084303412791933E-3</v>
      </c>
      <c r="EE37" s="6">
        <v>4.5823640213403438E-3</v>
      </c>
      <c r="EF37" s="6">
        <v>4.3393468579078212E-3</v>
      </c>
      <c r="EG37" s="6">
        <v>9.0870965236533752E-3</v>
      </c>
      <c r="EH37" s="6">
        <v>4.715077510263347E-3</v>
      </c>
      <c r="EI37" s="6">
        <v>4.5957176384683772E-3</v>
      </c>
      <c r="EJ37" s="6">
        <v>5.3894315802580292E-3</v>
      </c>
      <c r="EK37" s="6">
        <v>5.645868761296689E-3</v>
      </c>
      <c r="EL37" s="6">
        <v>5.8293791384382244E-3</v>
      </c>
      <c r="EM37" s="6">
        <v>6.0849979148326211E-3</v>
      </c>
      <c r="EN37" s="6">
        <v>5.5655050442683669E-3</v>
      </c>
      <c r="EO37" s="6">
        <v>5.7082729480794295E-3</v>
      </c>
      <c r="EP37" s="6">
        <v>5.8958640333818847E-3</v>
      </c>
      <c r="EQ37" s="6">
        <v>1.8258903830311948E-2</v>
      </c>
      <c r="ER37" s="6">
        <v>2.0326820543675999E-2</v>
      </c>
      <c r="ES37" s="6">
        <v>9.5788314131630969E-3</v>
      </c>
      <c r="ET37" s="6">
        <v>1.0266673717947218E-2</v>
      </c>
      <c r="EU37" s="6">
        <v>1.1049530877104839E-2</v>
      </c>
      <c r="EV37" s="6">
        <v>2.1723717543135065E-2</v>
      </c>
      <c r="EW37" s="6">
        <v>1.2536542199499987E-2</v>
      </c>
      <c r="EX37" s="6">
        <v>1.1202193428649587E-2</v>
      </c>
      <c r="EY37" s="6">
        <v>1.1487003687556513E-2</v>
      </c>
      <c r="EZ37" s="6">
        <v>1.1702249691928391E-2</v>
      </c>
      <c r="FA37" s="6">
        <v>1.1819114094637668E-2</v>
      </c>
      <c r="FB37" s="6">
        <v>1.0119992579628798E-2</v>
      </c>
      <c r="FC37" s="6">
        <v>9.7045324417928611E-3</v>
      </c>
      <c r="FD37" s="6">
        <v>1.5467394209158956E-2</v>
      </c>
      <c r="FE37" s="6">
        <v>1.210138147839749E-2</v>
      </c>
      <c r="FF37" s="6">
        <v>1.2201515298771427E-2</v>
      </c>
      <c r="FG37" s="6">
        <v>1.0244125311842104E-2</v>
      </c>
      <c r="FH37" s="6">
        <v>1.025855363631516E-2</v>
      </c>
      <c r="FI37" s="6">
        <v>1.0347727811466636E-2</v>
      </c>
      <c r="FJ37" s="6">
        <v>9.4651111947406004E-3</v>
      </c>
      <c r="FK37" s="6">
        <v>9.0084787041513244E-3</v>
      </c>
      <c r="FL37" s="6">
        <v>8.4584650123355216E-3</v>
      </c>
      <c r="FM37" s="6">
        <v>9.9100009583848337E-3</v>
      </c>
      <c r="FN37" s="6">
        <v>9.8541488759135761E-3</v>
      </c>
      <c r="FO37" s="6">
        <v>8.0135082075113561E-3</v>
      </c>
      <c r="FP37" s="6">
        <v>7.7685469849229664E-3</v>
      </c>
      <c r="FQ37" s="6">
        <v>2.069231088863745E-2</v>
      </c>
      <c r="FR37" s="6">
        <v>9.6289451091760535E-3</v>
      </c>
      <c r="FS37" s="6">
        <v>1.2097003404681429E-2</v>
      </c>
      <c r="FT37" s="6">
        <v>2.0663415175578605E-2</v>
      </c>
      <c r="FU37" s="6">
        <v>6.9270354895154332E-2</v>
      </c>
      <c r="FV37" s="6">
        <v>0.32536977405964806</v>
      </c>
      <c r="FW37" s="4">
        <v>34</v>
      </c>
      <c r="FX37" s="6">
        <f t="shared" si="1"/>
        <v>32.536977405964805</v>
      </c>
      <c r="FY37" s="7"/>
      <c r="FZ37" s="7"/>
      <c r="GA37" s="14">
        <f t="shared" si="2"/>
        <v>0.99488653572788999</v>
      </c>
    </row>
    <row r="38" spans="1:183" ht="23.25" x14ac:dyDescent="0.35">
      <c r="A38" s="1"/>
      <c r="B38" s="2">
        <v>40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0.16700000000000001</v>
      </c>
      <c r="AM38" s="5">
        <v>0.16700000000000001</v>
      </c>
      <c r="AN38" s="5">
        <v>0.16700000000000001</v>
      </c>
      <c r="AO38" s="5">
        <v>0.16700000000000001</v>
      </c>
      <c r="AP38" s="5">
        <v>0.16700000000000001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0.16700000000000001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1"/>
      <c r="CM38" s="11" t="s">
        <v>37</v>
      </c>
      <c r="CN38" s="6">
        <f t="array" ref="CN38:FV38">MMULT(CN37:FV37,C4:CK90)</f>
        <v>0</v>
      </c>
      <c r="CO38" s="6">
        <v>0</v>
      </c>
      <c r="CP38" s="6">
        <v>0</v>
      </c>
      <c r="CQ38" s="6">
        <v>4.3513917074136061E-8</v>
      </c>
      <c r="CR38" s="6">
        <v>1.1614253016526005E-8</v>
      </c>
      <c r="CS38" s="6">
        <v>1.47142006472738E-8</v>
      </c>
      <c r="CT38" s="6">
        <v>1.8641551917421615E-8</v>
      </c>
      <c r="CU38" s="6">
        <v>2.3617148275104999E-8</v>
      </c>
      <c r="CV38" s="6">
        <v>2.9920775724932888E-8</v>
      </c>
      <c r="CW38" s="6">
        <v>2.6292644631610672E-8</v>
      </c>
      <c r="CX38" s="6">
        <v>3.0210438575313253E-8</v>
      </c>
      <c r="CY38" s="6">
        <v>3.4346523213918713E-8</v>
      </c>
      <c r="CZ38" s="6">
        <v>3.8538320716452674E-8</v>
      </c>
      <c r="DA38" s="6">
        <v>4.252091519100627E-8</v>
      </c>
      <c r="DB38" s="6">
        <v>4.5884004968324496E-8</v>
      </c>
      <c r="DC38" s="6">
        <v>5.1113113465312615E-8</v>
      </c>
      <c r="DD38" s="6">
        <v>8.5902433282082028E-3</v>
      </c>
      <c r="DE38" s="6">
        <v>1.4805444979675802E-3</v>
      </c>
      <c r="DF38" s="6">
        <v>1.7352144324116316E-3</v>
      </c>
      <c r="DG38" s="6">
        <v>2.0335694380503337E-3</v>
      </c>
      <c r="DH38" s="6">
        <v>2.3831034632706078E-3</v>
      </c>
      <c r="DI38" s="6">
        <v>1.3119941697532833E-2</v>
      </c>
      <c r="DJ38" s="6">
        <v>3.5665692065426076E-3</v>
      </c>
      <c r="DK38" s="6">
        <v>3.9241580033784204E-3</v>
      </c>
      <c r="DL38" s="6">
        <v>4.5980439460965366E-3</v>
      </c>
      <c r="DM38" s="6">
        <v>5.0895552354923374E-3</v>
      </c>
      <c r="DN38" s="6">
        <v>5.6147273454882083E-3</v>
      </c>
      <c r="DO38" s="6">
        <v>6.1706962733913623E-3</v>
      </c>
      <c r="DP38" s="6">
        <v>1.4369736135910333E-2</v>
      </c>
      <c r="DQ38" s="6">
        <v>6.8386079038427897E-3</v>
      </c>
      <c r="DR38" s="6">
        <v>7.3432631545129199E-3</v>
      </c>
      <c r="DS38" s="6">
        <v>7.8192286134093382E-3</v>
      </c>
      <c r="DT38" s="6">
        <v>7.3270769882916751E-3</v>
      </c>
      <c r="DU38" s="6">
        <v>7.5285136086549465E-3</v>
      </c>
      <c r="DV38" s="6">
        <v>6.3529144256952285E-3</v>
      </c>
      <c r="DW38" s="6">
        <v>6.2685407588731748E-3</v>
      </c>
      <c r="DX38" s="6">
        <v>7.8167570507390108E-3</v>
      </c>
      <c r="DY38" s="6">
        <v>6.0776296729175049E-3</v>
      </c>
      <c r="DZ38" s="6">
        <v>5.8586351115025364E-3</v>
      </c>
      <c r="EA38" s="6">
        <v>5.567120735860907E-3</v>
      </c>
      <c r="EB38" s="6">
        <v>5.4283100963942775E-3</v>
      </c>
      <c r="EC38" s="6">
        <v>5.2809690770224136E-3</v>
      </c>
      <c r="ED38" s="6">
        <v>3.7991382386364358E-3</v>
      </c>
      <c r="EE38" s="6">
        <v>4.4518461056300609E-3</v>
      </c>
      <c r="EF38" s="6">
        <v>4.2112601540460967E-3</v>
      </c>
      <c r="EG38" s="6">
        <v>8.8238088755801976E-3</v>
      </c>
      <c r="EH38" s="6">
        <v>4.566607013112298E-3</v>
      </c>
      <c r="EI38" s="6">
        <v>4.4475966474921622E-3</v>
      </c>
      <c r="EJ38" s="6">
        <v>5.2150814931163809E-3</v>
      </c>
      <c r="EK38" s="6">
        <v>5.4624087000258456E-3</v>
      </c>
      <c r="EL38" s="6">
        <v>5.640013991598556E-3</v>
      </c>
      <c r="EM38" s="6">
        <v>5.8888493824471337E-3</v>
      </c>
      <c r="EN38" s="6">
        <v>5.3874989147740674E-3</v>
      </c>
      <c r="EO38" s="6">
        <v>5.5295203129529054E-3</v>
      </c>
      <c r="EP38" s="6">
        <v>5.7153170496579515E-3</v>
      </c>
      <c r="EQ38" s="6">
        <v>1.7726017596428299E-2</v>
      </c>
      <c r="ER38" s="6">
        <v>1.9738255126875603E-2</v>
      </c>
      <c r="ES38" s="6">
        <v>9.3111461887528443E-3</v>
      </c>
      <c r="ET38" s="6">
        <v>9.9813716923582638E-3</v>
      </c>
      <c r="EU38" s="6">
        <v>1.0742624620926185E-2</v>
      </c>
      <c r="EV38" s="6">
        <v>2.1129623720845668E-2</v>
      </c>
      <c r="EW38" s="6">
        <v>1.2181910873869379E-2</v>
      </c>
      <c r="EX38" s="6">
        <v>1.0880934390391984E-2</v>
      </c>
      <c r="EY38" s="6">
        <v>1.1152035846978228E-2</v>
      </c>
      <c r="EZ38" s="6">
        <v>1.1355830951902983E-2</v>
      </c>
      <c r="FA38" s="6">
        <v>1.1464834993978514E-2</v>
      </c>
      <c r="FB38" s="6">
        <v>9.8107662180794489E-3</v>
      </c>
      <c r="FC38" s="6">
        <v>9.4072024315609605E-3</v>
      </c>
      <c r="FD38" s="6">
        <v>1.5015728158258423E-2</v>
      </c>
      <c r="FE38" s="6">
        <v>1.1740147879685433E-2</v>
      </c>
      <c r="FF38" s="6">
        <v>1.1842748970755875E-2</v>
      </c>
      <c r="FG38" s="6">
        <v>9.9523342732941722E-3</v>
      </c>
      <c r="FH38" s="6">
        <v>9.9730644395737943E-3</v>
      </c>
      <c r="FI38" s="6">
        <v>1.0065585979059018E-2</v>
      </c>
      <c r="FJ38" s="6">
        <v>9.2106016906443999E-3</v>
      </c>
      <c r="FK38" s="6">
        <v>8.7703445532737005E-3</v>
      </c>
      <c r="FL38" s="6">
        <v>8.2371074419721434E-3</v>
      </c>
      <c r="FM38" s="6">
        <v>9.6496710990321751E-3</v>
      </c>
      <c r="FN38" s="6">
        <v>9.5938723320048106E-3</v>
      </c>
      <c r="FO38" s="6">
        <v>7.7982661925028183E-3</v>
      </c>
      <c r="FP38" s="6">
        <v>7.5558484936355339E-3</v>
      </c>
      <c r="FQ38" s="6">
        <v>2.0100480589500865E-2</v>
      </c>
      <c r="FR38" s="6">
        <v>9.3448958310489542E-3</v>
      </c>
      <c r="FS38" s="6">
        <v>1.1739652105934986E-2</v>
      </c>
      <c r="FT38" s="6">
        <v>2.0071823540318067E-2</v>
      </c>
      <c r="FU38" s="6">
        <v>6.8375385991992138E-2</v>
      </c>
      <c r="FV38" s="6">
        <v>0.34401694706327468</v>
      </c>
      <c r="FW38" s="4">
        <v>35</v>
      </c>
      <c r="FX38" s="6">
        <f t="shared" si="1"/>
        <v>34.401694706327469</v>
      </c>
      <c r="FY38" s="7"/>
      <c r="FZ38" s="7"/>
      <c r="GA38" s="14">
        <f t="shared" si="2"/>
        <v>0.99526008928704546</v>
      </c>
    </row>
    <row r="39" spans="1:183" ht="23.25" x14ac:dyDescent="0.35">
      <c r="A39" s="1"/>
      <c r="B39" s="2">
        <v>41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0.16700000000000001</v>
      </c>
      <c r="AN39" s="5">
        <v>0.16700000000000001</v>
      </c>
      <c r="AO39" s="5">
        <v>0.16700000000000001</v>
      </c>
      <c r="AP39" s="5">
        <v>0.16700000000000001</v>
      </c>
      <c r="AQ39" s="5">
        <v>0.16700000000000001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0.16700000000000001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1"/>
      <c r="CM39" s="11" t="s">
        <v>38</v>
      </c>
      <c r="CN39" s="6">
        <f t="array" ref="CN39:FV39">MMULT(CN38:FV38,C4:CK90)</f>
        <v>0</v>
      </c>
      <c r="CO39" s="6">
        <v>0</v>
      </c>
      <c r="CP39" s="6">
        <v>0</v>
      </c>
      <c r="CQ39" s="6">
        <v>2.7225856750496459E-8</v>
      </c>
      <c r="CR39" s="6">
        <v>7.2668241513807225E-9</v>
      </c>
      <c r="CS39" s="6">
        <v>9.2064044051405649E-9</v>
      </c>
      <c r="CT39" s="6">
        <v>1.1663675913235289E-8</v>
      </c>
      <c r="CU39" s="6">
        <v>1.4776815083444699E-8</v>
      </c>
      <c r="CV39" s="6">
        <v>1.8720878845387235E-8</v>
      </c>
      <c r="CW39" s="6">
        <v>1.6450824240070306E-8</v>
      </c>
      <c r="CX39" s="6">
        <v>1.8902115639789442E-8</v>
      </c>
      <c r="CY39" s="6">
        <v>2.1489987373772034E-8</v>
      </c>
      <c r="CZ39" s="6">
        <v>2.411271758028705E-8</v>
      </c>
      <c r="DA39" s="6">
        <v>2.6604553377992111E-8</v>
      </c>
      <c r="DB39" s="6">
        <v>2.8708776668826364E-8</v>
      </c>
      <c r="DC39" s="6">
        <v>3.1980533845057574E-8</v>
      </c>
      <c r="DD39" s="6">
        <v>8.3280931858634062E-3</v>
      </c>
      <c r="DE39" s="6">
        <v>1.434600371221945E-3</v>
      </c>
      <c r="DF39" s="6">
        <v>1.6818448664829714E-3</v>
      </c>
      <c r="DG39" s="6">
        <v>1.9716185757028769E-3</v>
      </c>
      <c r="DH39" s="6">
        <v>2.311217009228453E-3</v>
      </c>
      <c r="DI39" s="6">
        <v>1.2726758301688401E-2</v>
      </c>
      <c r="DJ39" s="6">
        <v>3.4656463793819089E-3</v>
      </c>
      <c r="DK39" s="6">
        <v>3.8140125057139385E-3</v>
      </c>
      <c r="DL39" s="6">
        <v>4.469346892278135E-3</v>
      </c>
      <c r="DM39" s="6">
        <v>4.9474394210635136E-3</v>
      </c>
      <c r="DN39" s="6">
        <v>5.4577890492363279E-3</v>
      </c>
      <c r="DO39" s="6">
        <v>5.9974702375666673E-3</v>
      </c>
      <c r="DP39" s="6">
        <v>1.3971535415749968E-2</v>
      </c>
      <c r="DQ39" s="6">
        <v>6.6410867926153657E-3</v>
      </c>
      <c r="DR39" s="6">
        <v>7.1277882623170018E-3</v>
      </c>
      <c r="DS39" s="6">
        <v>7.5862398701225381E-3</v>
      </c>
      <c r="DT39" s="6">
        <v>7.1044358575381456E-3</v>
      </c>
      <c r="DU39" s="6">
        <v>7.2975514369264987E-3</v>
      </c>
      <c r="DV39" s="6">
        <v>6.1550672748748488E-3</v>
      </c>
      <c r="DW39" s="6">
        <v>6.0739564640242064E-3</v>
      </c>
      <c r="DX39" s="6">
        <v>7.5763291263348997E-3</v>
      </c>
      <c r="DY39" s="6">
        <v>5.8940650729864246E-3</v>
      </c>
      <c r="DZ39" s="6">
        <v>5.6854073713189374E-3</v>
      </c>
      <c r="EA39" s="6">
        <v>5.4065376622944852E-3</v>
      </c>
      <c r="EB39" s="6">
        <v>5.2753101160921542E-3</v>
      </c>
      <c r="EC39" s="6">
        <v>5.1349915954581786E-3</v>
      </c>
      <c r="ED39" s="6">
        <v>3.696550848470283E-3</v>
      </c>
      <c r="EE39" s="6">
        <v>4.3310069343225682E-3</v>
      </c>
      <c r="EF39" s="6">
        <v>4.0960731703418643E-3</v>
      </c>
      <c r="EG39" s="6">
        <v>8.5811594570262967E-3</v>
      </c>
      <c r="EH39" s="6">
        <v>4.4366927493028393E-3</v>
      </c>
      <c r="EI39" s="6">
        <v>4.3173942846298505E-3</v>
      </c>
      <c r="EJ39" s="6">
        <v>5.0601429247610413E-3</v>
      </c>
      <c r="EK39" s="6">
        <v>5.2966054482591922E-3</v>
      </c>
      <c r="EL39" s="6">
        <v>5.4653694015232889E-3</v>
      </c>
      <c r="EM39" s="6">
        <v>5.7039712923945482E-3</v>
      </c>
      <c r="EN39" s="6">
        <v>5.2138330570413276E-3</v>
      </c>
      <c r="EO39" s="6">
        <v>5.3509220046188419E-3</v>
      </c>
      <c r="EP39" s="6">
        <v>5.5316032567507868E-3</v>
      </c>
      <c r="EQ39" s="6">
        <v>1.7185141179630447E-2</v>
      </c>
      <c r="ER39" s="6">
        <v>1.9154886273985653E-2</v>
      </c>
      <c r="ES39" s="6">
        <v>9.0341337031150347E-3</v>
      </c>
      <c r="ET39" s="6">
        <v>9.6893827978694891E-3</v>
      </c>
      <c r="EU39" s="6">
        <v>1.0432841978230184E-2</v>
      </c>
      <c r="EV39" s="6">
        <v>2.0545441919661685E-2</v>
      </c>
      <c r="EW39" s="6">
        <v>1.1840804565409681E-2</v>
      </c>
      <c r="EX39" s="6">
        <v>1.0578895075157642E-2</v>
      </c>
      <c r="EY39" s="6">
        <v>1.0841049704831379E-2</v>
      </c>
      <c r="EZ39" s="6">
        <v>1.1036550618652911E-2</v>
      </c>
      <c r="FA39" s="6">
        <v>1.1138956075926036E-2</v>
      </c>
      <c r="FB39" s="6">
        <v>9.5249363585392238E-3</v>
      </c>
      <c r="FC39" s="6">
        <v>9.1289552010223041E-3</v>
      </c>
      <c r="FD39" s="6">
        <v>1.4568249335216461E-2</v>
      </c>
      <c r="FE39" s="6">
        <v>1.1390468566326681E-2</v>
      </c>
      <c r="FF39" s="6">
        <v>1.1488683275788784E-2</v>
      </c>
      <c r="FG39" s="6">
        <v>9.6553711409428037E-3</v>
      </c>
      <c r="FH39" s="6">
        <v>9.6790130061636618E-3</v>
      </c>
      <c r="FI39" s="6">
        <v>9.7735119615018073E-3</v>
      </c>
      <c r="FJ39" s="6">
        <v>8.9468382175755066E-3</v>
      </c>
      <c r="FK39" s="6">
        <v>8.5244040040056528E-3</v>
      </c>
      <c r="FL39" s="6">
        <v>8.0113124662861291E-3</v>
      </c>
      <c r="FM39" s="6">
        <v>9.3869094090954768E-3</v>
      </c>
      <c r="FN39" s="6">
        <v>9.3363646589937239E-3</v>
      </c>
      <c r="FO39" s="6">
        <v>7.5920867185268479E-3</v>
      </c>
      <c r="FP39" s="6">
        <v>7.3562266903372045E-3</v>
      </c>
      <c r="FQ39" s="6">
        <v>1.9549416966730734E-2</v>
      </c>
      <c r="FR39" s="6">
        <v>9.0836916942617276E-3</v>
      </c>
      <c r="FS39" s="6">
        <v>1.140255881819921E-2</v>
      </c>
      <c r="FT39" s="6">
        <v>1.9498020510207419E-2</v>
      </c>
      <c r="FU39" s="6">
        <v>6.7323341598469519E-2</v>
      </c>
      <c r="FV39" s="6">
        <v>0.36230875056064682</v>
      </c>
      <c r="FW39" s="4">
        <v>36</v>
      </c>
      <c r="FX39" s="6">
        <f t="shared" si="1"/>
        <v>36.230875056064683</v>
      </c>
      <c r="FY39" s="7"/>
      <c r="FZ39" s="7"/>
      <c r="GA39" s="14">
        <f t="shared" si="2"/>
        <v>0.99562491610479653</v>
      </c>
    </row>
    <row r="40" spans="1:183" ht="23.25" x14ac:dyDescent="0.35">
      <c r="A40" s="1"/>
      <c r="B40" s="2">
        <v>42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0.16700000000000001</v>
      </c>
      <c r="AO40" s="5">
        <v>0.16700000000000001</v>
      </c>
      <c r="AP40" s="5">
        <v>0.16700000000000001</v>
      </c>
      <c r="AQ40" s="5">
        <v>0.16700000000000001</v>
      </c>
      <c r="AR40" s="5">
        <v>0.16700000000000001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0.16700000000000001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1"/>
      <c r="CM40" s="11" t="s">
        <v>39</v>
      </c>
      <c r="CN40" s="6">
        <f t="array" ref="CN40:FV40">MMULT(CN39:FV39,C4:CK90)</f>
        <v>0</v>
      </c>
      <c r="CO40" s="6">
        <v>0</v>
      </c>
      <c r="CP40" s="6">
        <v>0</v>
      </c>
      <c r="CQ40" s="6">
        <v>1.7034717614981736E-8</v>
      </c>
      <c r="CR40" s="6">
        <v>4.5467180773329091E-9</v>
      </c>
      <c r="CS40" s="6">
        <v>5.7602777106134899E-9</v>
      </c>
      <c r="CT40" s="6">
        <v>7.2977472462719647E-9</v>
      </c>
      <c r="CU40" s="6">
        <v>9.2455811237822576E-9</v>
      </c>
      <c r="CV40" s="6">
        <v>1.1713309242717522E-8</v>
      </c>
      <c r="CW40" s="6">
        <v>1.0292977932564282E-8</v>
      </c>
      <c r="CX40" s="6">
        <v>1.1826705947375442E-8</v>
      </c>
      <c r="CY40" s="6">
        <v>1.3445889723561806E-8</v>
      </c>
      <c r="CZ40" s="6">
        <v>1.5086883737471443E-8</v>
      </c>
      <c r="DA40" s="6">
        <v>1.6645979454444114E-8</v>
      </c>
      <c r="DB40" s="6">
        <v>1.7962553101389129E-8</v>
      </c>
      <c r="DC40" s="6">
        <v>2.0009631156991389E-8</v>
      </c>
      <c r="DD40" s="6">
        <v>8.0875911185239163E-3</v>
      </c>
      <c r="DE40" s="6">
        <v>1.3908101669382949E-3</v>
      </c>
      <c r="DF40" s="6">
        <v>1.6303844021085237E-3</v>
      </c>
      <c r="DG40" s="6">
        <v>1.9112480518507658E-3</v>
      </c>
      <c r="DH40" s="6">
        <v>2.2405035596274425E-3</v>
      </c>
      <c r="DI40" s="6">
        <v>1.2335911089177851E-2</v>
      </c>
      <c r="DJ40" s="6">
        <v>3.361048533762216E-3</v>
      </c>
      <c r="DK40" s="6">
        <v>3.7002332171249307E-3</v>
      </c>
      <c r="DL40" s="6">
        <v>4.3371733055791589E-3</v>
      </c>
      <c r="DM40" s="6">
        <v>4.8026861438869514E-3</v>
      </c>
      <c r="DN40" s="6">
        <v>5.299648225062176E-3</v>
      </c>
      <c r="DO40" s="6">
        <v>5.8251257557434908E-3</v>
      </c>
      <c r="DP40" s="6">
        <v>1.3589242391130386E-2</v>
      </c>
      <c r="DQ40" s="6">
        <v>6.4558254158558741E-3</v>
      </c>
      <c r="DR40" s="6">
        <v>6.927939524021166E-3</v>
      </c>
      <c r="DS40" s="6">
        <v>7.371899232817657E-3</v>
      </c>
      <c r="DT40" s="6">
        <v>6.9011281365880476E-3</v>
      </c>
      <c r="DU40" s="6">
        <v>7.0859913951232846E-3</v>
      </c>
      <c r="DV40" s="6">
        <v>5.9714360706597655E-3</v>
      </c>
      <c r="DW40" s="6">
        <v>5.8902708111970986E-3</v>
      </c>
      <c r="DX40" s="6">
        <v>7.3446693298145609E-3</v>
      </c>
      <c r="DY40" s="6">
        <v>5.7126258066696666E-3</v>
      </c>
      <c r="DZ40" s="6">
        <v>5.5104938856495285E-3</v>
      </c>
      <c r="EA40" s="6">
        <v>5.2412658266930657E-3</v>
      </c>
      <c r="EB40" s="6">
        <v>5.1162613813921448E-3</v>
      </c>
      <c r="EC40" s="6">
        <v>4.9828874412874936E-3</v>
      </c>
      <c r="ED40" s="6">
        <v>3.590875206442347E-3</v>
      </c>
      <c r="EE40" s="6">
        <v>4.2081991981368846E-3</v>
      </c>
      <c r="EF40" s="6">
        <v>3.9820143251584911E-3</v>
      </c>
      <c r="EG40" s="6">
        <v>8.3383508286334826E-3</v>
      </c>
      <c r="EH40" s="6">
        <v>4.3152435949384057E-3</v>
      </c>
      <c r="EI40" s="6">
        <v>4.1986276876304629E-3</v>
      </c>
      <c r="EJ40" s="6">
        <v>4.919632533163648E-3</v>
      </c>
      <c r="EK40" s="6">
        <v>5.1473524099042052E-3</v>
      </c>
      <c r="EL40" s="6">
        <v>5.3086073617316203E-3</v>
      </c>
      <c r="EM40" s="6">
        <v>5.5372798323389191E-3</v>
      </c>
      <c r="EN40" s="6">
        <v>5.0567894088454175E-3</v>
      </c>
      <c r="EO40" s="6">
        <v>5.1865718402377449E-3</v>
      </c>
      <c r="EP40" s="6">
        <v>5.3591709694759066E-3</v>
      </c>
      <c r="EQ40" s="6">
        <v>1.6667026396659047E-2</v>
      </c>
      <c r="ER40" s="6">
        <v>1.8593906063573154E-2</v>
      </c>
      <c r="ES40" s="6">
        <v>8.7568764239285175E-3</v>
      </c>
      <c r="ET40" s="6">
        <v>9.3948666318228267E-3</v>
      </c>
      <c r="EU40" s="6">
        <v>1.0119389584295686E-2</v>
      </c>
      <c r="EV40" s="6">
        <v>1.9952446350598282E-2</v>
      </c>
      <c r="EW40" s="6">
        <v>1.1499066674367963E-2</v>
      </c>
      <c r="EX40" s="6">
        <v>1.0277615029035774E-2</v>
      </c>
      <c r="EY40" s="6">
        <v>1.0535590178166888E-2</v>
      </c>
      <c r="EZ40" s="6">
        <v>1.0727918551629526E-2</v>
      </c>
      <c r="FA40" s="6">
        <v>1.0828737894580122E-2</v>
      </c>
      <c r="FB40" s="6">
        <v>9.2578547586762688E-3</v>
      </c>
      <c r="FC40" s="6">
        <v>8.8711047681289019E-3</v>
      </c>
      <c r="FD40" s="6">
        <v>1.4139458694797829E-2</v>
      </c>
      <c r="FE40" s="6">
        <v>1.1061862448129449E-2</v>
      </c>
      <c r="FF40" s="6">
        <v>1.1153615397999164E-2</v>
      </c>
      <c r="FG40" s="6">
        <v>9.3689158870612077E-3</v>
      </c>
      <c r="FH40" s="6">
        <v>9.3906984957226047E-3</v>
      </c>
      <c r="FI40" s="6">
        <v>9.4825581491812111E-3</v>
      </c>
      <c r="FJ40" s="6">
        <v>8.6818370077708651E-3</v>
      </c>
      <c r="FK40" s="6">
        <v>8.2737507395294185E-3</v>
      </c>
      <c r="FL40" s="6">
        <v>7.7787161011416348E-3</v>
      </c>
      <c r="FM40" s="6">
        <v>9.116605283011418E-3</v>
      </c>
      <c r="FN40" s="6">
        <v>9.0717721737929146E-3</v>
      </c>
      <c r="FO40" s="6">
        <v>7.3823734022447334E-3</v>
      </c>
      <c r="FP40" s="6">
        <v>7.1561299019036089E-3</v>
      </c>
      <c r="FQ40" s="6">
        <v>1.900533479710808E-2</v>
      </c>
      <c r="FR40" s="6">
        <v>8.8372703837179892E-3</v>
      </c>
      <c r="FS40" s="6">
        <v>1.1086552130944574E-2</v>
      </c>
      <c r="FT40" s="6">
        <v>1.8950833083919226E-2</v>
      </c>
      <c r="FU40" s="6">
        <v>6.6157116128951698E-2</v>
      </c>
      <c r="FV40" s="6">
        <v>0.38022912186837687</v>
      </c>
      <c r="FW40" s="4">
        <v>37</v>
      </c>
      <c r="FX40" s="6">
        <f t="shared" si="1"/>
        <v>38.022912186837686</v>
      </c>
      <c r="FY40" s="7"/>
      <c r="FZ40" s="7"/>
      <c r="GA40" s="14">
        <f t="shared" si="2"/>
        <v>0.99598009766466244</v>
      </c>
    </row>
    <row r="41" spans="1:183" ht="23.25" x14ac:dyDescent="0.35">
      <c r="A41" s="1"/>
      <c r="B41" s="2">
        <v>43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0.16700000000000001</v>
      </c>
      <c r="AP41" s="5">
        <v>0.16700000000000001</v>
      </c>
      <c r="AQ41" s="5">
        <v>0.16700000000000001</v>
      </c>
      <c r="AR41" s="5">
        <v>0.16700000000000001</v>
      </c>
      <c r="AS41" s="5">
        <v>0</v>
      </c>
      <c r="AT41" s="5">
        <v>0</v>
      </c>
      <c r="AU41" s="5">
        <v>0</v>
      </c>
      <c r="AV41" s="5">
        <v>0.16700000000000001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0.16700000000000001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1"/>
      <c r="CM41" s="11" t="s">
        <v>40</v>
      </c>
      <c r="CN41" s="6">
        <f t="array" ref="CN41:FV41">MMULT(CN40:FV40,C4:CK90)</f>
        <v>0</v>
      </c>
      <c r="CO41" s="6">
        <v>0</v>
      </c>
      <c r="CP41" s="6">
        <v>0</v>
      </c>
      <c r="CQ41" s="6">
        <v>1.0658309273117637E-8</v>
      </c>
      <c r="CR41" s="6">
        <v>2.84479784170195E-9</v>
      </c>
      <c r="CS41" s="6">
        <v>3.6040997606165459E-9</v>
      </c>
      <c r="CT41" s="6">
        <v>4.5660661382889983E-9</v>
      </c>
      <c r="CU41" s="6">
        <v>5.7847899284164162E-9</v>
      </c>
      <c r="CV41" s="6">
        <v>7.3288019760880535E-9</v>
      </c>
      <c r="CW41" s="6">
        <v>6.4401267779199306E-9</v>
      </c>
      <c r="CX41" s="6">
        <v>7.3997521737435698E-9</v>
      </c>
      <c r="CY41" s="6">
        <v>8.4128456892828158E-9</v>
      </c>
      <c r="CZ41" s="6">
        <v>9.4395854829902192E-9</v>
      </c>
      <c r="DA41" s="6">
        <v>1.0415083019476313E-8</v>
      </c>
      <c r="DB41" s="6">
        <v>1.1238838944834654E-8</v>
      </c>
      <c r="DC41" s="6">
        <v>1.2519657998028404E-8</v>
      </c>
      <c r="DD41" s="6">
        <v>7.860897682384663E-3</v>
      </c>
      <c r="DE41" s="6">
        <v>1.3506393575364183E-3</v>
      </c>
      <c r="DF41" s="6">
        <v>1.5829021359055292E-3</v>
      </c>
      <c r="DG41" s="6">
        <v>1.8551735511790838E-3</v>
      </c>
      <c r="DH41" s="6">
        <v>2.1743489760917938E-3</v>
      </c>
      <c r="DI41" s="6">
        <v>1.1967434062299916E-2</v>
      </c>
      <c r="DJ41" s="6">
        <v>3.2579791640403805E-3</v>
      </c>
      <c r="DK41" s="6">
        <v>3.5870089712999754E-3</v>
      </c>
      <c r="DL41" s="6">
        <v>4.204947918559839E-3</v>
      </c>
      <c r="DM41" s="6">
        <v>4.6569816654394355E-3</v>
      </c>
      <c r="DN41" s="6">
        <v>5.1398518268094776E-3</v>
      </c>
      <c r="DO41" s="6">
        <v>5.6507289859370783E-3</v>
      </c>
      <c r="DP41" s="6">
        <v>1.3202707833449685E-2</v>
      </c>
      <c r="DQ41" s="6">
        <v>6.2715407755001623E-3</v>
      </c>
      <c r="DR41" s="6">
        <v>6.7317201066220923E-3</v>
      </c>
      <c r="DS41" s="6">
        <v>7.1643780651019073E-3</v>
      </c>
      <c r="DT41" s="6">
        <v>6.7083953973679517E-3</v>
      </c>
      <c r="DU41" s="6">
        <v>6.8880877949689927E-3</v>
      </c>
      <c r="DV41" s="6">
        <v>5.8020448786358066E-3</v>
      </c>
      <c r="DW41" s="6">
        <v>5.7211518579880563E-3</v>
      </c>
      <c r="DX41" s="6">
        <v>7.130765838361551E-3</v>
      </c>
      <c r="DY41" s="6">
        <v>5.5433137891449207E-3</v>
      </c>
      <c r="DZ41" s="6">
        <v>5.3448339000485515E-3</v>
      </c>
      <c r="EA41" s="6">
        <v>5.0817258159664338E-3</v>
      </c>
      <c r="EB41" s="6">
        <v>4.9597873852239953E-3</v>
      </c>
      <c r="EC41" s="6">
        <v>4.8305278104465678E-3</v>
      </c>
      <c r="ED41" s="6">
        <v>3.4821017253487134E-3</v>
      </c>
      <c r="EE41" s="6">
        <v>4.0817778848245851E-3</v>
      </c>
      <c r="EF41" s="6">
        <v>3.8642946720099736E-3</v>
      </c>
      <c r="EG41" s="6">
        <v>8.0901099063162476E-3</v>
      </c>
      <c r="EH41" s="6">
        <v>4.1920886089430037E-3</v>
      </c>
      <c r="EI41" s="6">
        <v>4.0805920866027051E-3</v>
      </c>
      <c r="EJ41" s="6">
        <v>4.7817629104369925E-3</v>
      </c>
      <c r="EK41" s="6">
        <v>5.0036653839994503E-3</v>
      </c>
      <c r="EL41" s="6">
        <v>5.1605039703645928E-3</v>
      </c>
      <c r="EM41" s="6">
        <v>5.3820450074723051E-3</v>
      </c>
      <c r="EN41" s="6">
        <v>4.9142661510911123E-3</v>
      </c>
      <c r="EO41" s="6">
        <v>5.0381043020135841E-3</v>
      </c>
      <c r="EP41" s="6">
        <v>5.2030909754989998E-3</v>
      </c>
      <c r="EQ41" s="6">
        <v>1.6183703766069209E-2</v>
      </c>
      <c r="ER41" s="6">
        <v>1.8061311539849318E-2</v>
      </c>
      <c r="ES41" s="6">
        <v>8.4941986013581418E-3</v>
      </c>
      <c r="ET41" s="6">
        <v>9.11211313287702E-3</v>
      </c>
      <c r="EU41" s="6">
        <v>9.8148983630717297E-3</v>
      </c>
      <c r="EV41" s="6">
        <v>1.936152986063602E-2</v>
      </c>
      <c r="EW41" s="6">
        <v>1.1158520004054484E-2</v>
      </c>
      <c r="EX41" s="6">
        <v>9.9736818260572173E-3</v>
      </c>
      <c r="EY41" s="6">
        <v>1.0227645173110129E-2</v>
      </c>
      <c r="EZ41" s="6">
        <v>1.0418146005349588E-2</v>
      </c>
      <c r="FA41" s="6">
        <v>1.0519770342894339E-2</v>
      </c>
      <c r="FB41" s="6">
        <v>8.9961110307393063E-3</v>
      </c>
      <c r="FC41" s="6">
        <v>8.6218286408187936E-3</v>
      </c>
      <c r="FD41" s="6">
        <v>1.3731775327295897E-2</v>
      </c>
      <c r="FE41" s="6">
        <v>1.0748231029278583E-2</v>
      </c>
      <c r="FF41" s="6">
        <v>1.0836118498362331E-2</v>
      </c>
      <c r="FG41" s="6">
        <v>9.0988106433111809E-3</v>
      </c>
      <c r="FH41" s="6">
        <v>9.117357851751464E-3</v>
      </c>
      <c r="FI41" s="6">
        <v>9.2041300042596131E-3</v>
      </c>
      <c r="FJ41" s="6">
        <v>8.4264276131416366E-3</v>
      </c>
      <c r="FK41" s="6">
        <v>8.0289633646017551E-3</v>
      </c>
      <c r="FL41" s="6">
        <v>7.5480259666373065E-3</v>
      </c>
      <c r="FM41" s="6">
        <v>8.8470715555279602E-3</v>
      </c>
      <c r="FN41" s="6">
        <v>8.8049356846516443E-3</v>
      </c>
      <c r="FO41" s="6">
        <v>7.1680877779761246E-3</v>
      </c>
      <c r="FP41" s="6">
        <v>6.95107735585326E-3</v>
      </c>
      <c r="FQ41" s="6">
        <v>1.845447821187594E-2</v>
      </c>
      <c r="FR41" s="6">
        <v>8.5926310700141437E-3</v>
      </c>
      <c r="FS41" s="6">
        <v>1.0780553528726214E-2</v>
      </c>
      <c r="FT41" s="6">
        <v>1.8423466697902003E-2</v>
      </c>
      <c r="FU41" s="6">
        <v>6.490715036375487E-2</v>
      </c>
      <c r="FV41" s="6">
        <v>0.39776942774687496</v>
      </c>
      <c r="FW41" s="4">
        <v>38</v>
      </c>
      <c r="FX41" s="6">
        <f t="shared" si="1"/>
        <v>39.776942774687498</v>
      </c>
      <c r="FY41" s="7"/>
      <c r="FZ41" s="7"/>
      <c r="GA41" s="14">
        <f t="shared" si="2"/>
        <v>0.9963265583626697</v>
      </c>
    </row>
    <row r="42" spans="1:183" ht="23.25" x14ac:dyDescent="0.35">
      <c r="A42" s="1"/>
      <c r="B42" s="2">
        <v>45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0.16700000000000001</v>
      </c>
      <c r="AQ42" s="5">
        <v>0.16700000000000001</v>
      </c>
      <c r="AR42" s="5">
        <v>0.16700000000000001</v>
      </c>
      <c r="AS42" s="5">
        <v>0.16700000000000001</v>
      </c>
      <c r="AT42" s="5">
        <v>0.16700000000000001</v>
      </c>
      <c r="AU42" s="5">
        <v>0</v>
      </c>
      <c r="AV42" s="5">
        <v>0.16700000000000001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1"/>
      <c r="CM42" s="11" t="s">
        <v>41</v>
      </c>
      <c r="CN42" s="6">
        <f t="array" ref="CN42:FV42">MMULT(CN41:FV41,C4:CK90)</f>
        <v>0</v>
      </c>
      <c r="CO42" s="6">
        <v>0</v>
      </c>
      <c r="CP42" s="6">
        <v>0</v>
      </c>
      <c r="CQ42" s="6">
        <v>6.6687079081845439E-9</v>
      </c>
      <c r="CR42" s="6">
        <v>1.7799376486106456E-9</v>
      </c>
      <c r="CS42" s="6">
        <v>2.2550188881748712E-9</v>
      </c>
      <c r="CT42" s="6">
        <v>2.8569035481978342E-9</v>
      </c>
      <c r="CU42" s="6">
        <v>3.6194365932920969E-9</v>
      </c>
      <c r="CV42" s="6">
        <v>4.5854965113376382E-9</v>
      </c>
      <c r="CW42" s="6">
        <v>4.0294687927336978E-9</v>
      </c>
      <c r="CX42" s="6">
        <v>4.6298887250821014E-9</v>
      </c>
      <c r="CY42" s="6">
        <v>5.2637626780743136E-9</v>
      </c>
      <c r="CZ42" s="6">
        <v>5.9061748630902817E-9</v>
      </c>
      <c r="DA42" s="6">
        <v>6.5165257207041065E-9</v>
      </c>
      <c r="DB42" s="6">
        <v>7.0319346549499459E-9</v>
      </c>
      <c r="DC42" s="6">
        <v>7.8333195868247043E-9</v>
      </c>
      <c r="DD42" s="6">
        <v>7.6368303727283324E-3</v>
      </c>
      <c r="DE42" s="6">
        <v>1.3127771963568683E-3</v>
      </c>
      <c r="DF42" s="6">
        <v>1.5383323926546743E-3</v>
      </c>
      <c r="DG42" s="6">
        <v>1.8026753100320334E-3</v>
      </c>
      <c r="DH42" s="6">
        <v>2.1124874161928364E-3</v>
      </c>
      <c r="DI42" s="6">
        <v>1.1624282735330367E-2</v>
      </c>
      <c r="DJ42" s="6">
        <v>3.1613931798631281E-3</v>
      </c>
      <c r="DK42" s="6">
        <v>3.4799189275492894E-3</v>
      </c>
      <c r="DL42" s="6">
        <v>4.0789494257563851E-3</v>
      </c>
      <c r="DM42" s="6">
        <v>4.5168310714596548E-3</v>
      </c>
      <c r="DN42" s="6">
        <v>4.9847330265411337E-3</v>
      </c>
      <c r="DO42" s="6">
        <v>5.4799720026109874E-3</v>
      </c>
      <c r="DP42" s="6">
        <v>1.2812765902701176E-2</v>
      </c>
      <c r="DQ42" s="6">
        <v>6.085854799553295E-3</v>
      </c>
      <c r="DR42" s="6">
        <v>6.5341687539511783E-3</v>
      </c>
      <c r="DS42" s="6">
        <v>6.9561397093575745E-3</v>
      </c>
      <c r="DT42" s="6">
        <v>6.5165196530240239E-3</v>
      </c>
      <c r="DU42" s="6">
        <v>6.6931499437329805E-3</v>
      </c>
      <c r="DV42" s="6">
        <v>5.6386083973067056E-3</v>
      </c>
      <c r="DW42" s="6">
        <v>5.5602025825303584E-3</v>
      </c>
      <c r="DX42" s="6">
        <v>6.9297716540739247E-3</v>
      </c>
      <c r="DY42" s="6">
        <v>5.3858244431428341E-3</v>
      </c>
      <c r="DZ42" s="6">
        <v>5.1912558145695885E-3</v>
      </c>
      <c r="EA42" s="6">
        <v>4.9335324141178737E-3</v>
      </c>
      <c r="EB42" s="6">
        <v>4.8132391306520894E-3</v>
      </c>
      <c r="EC42" s="6">
        <v>4.686091263700491E-3</v>
      </c>
      <c r="ED42" s="6">
        <v>3.376218110251487E-3</v>
      </c>
      <c r="EE42" s="6">
        <v>3.9577290983847224E-3</v>
      </c>
      <c r="EF42" s="6">
        <v>3.7467987438423197E-3</v>
      </c>
      <c r="EG42" s="6">
        <v>7.8454392558402804E-3</v>
      </c>
      <c r="EH42" s="6">
        <v>4.0662516038239968E-3</v>
      </c>
      <c r="EI42" s="6">
        <v>3.9596322571729013E-3</v>
      </c>
      <c r="EJ42" s="6">
        <v>4.6410911356355531E-3</v>
      </c>
      <c r="EK42" s="6">
        <v>4.8581345535452956E-3</v>
      </c>
      <c r="EL42" s="6">
        <v>5.0120897659074988E-3</v>
      </c>
      <c r="EM42" s="6">
        <v>5.2285567187327197E-3</v>
      </c>
      <c r="EN42" s="6">
        <v>4.7763098806257818E-3</v>
      </c>
      <c r="EO42" s="6">
        <v>4.8969135301645157E-3</v>
      </c>
      <c r="EP42" s="6">
        <v>5.0568180701381325E-3</v>
      </c>
      <c r="EQ42" s="6">
        <v>1.5723970280191492E-2</v>
      </c>
      <c r="ER42" s="6">
        <v>1.7549014813159187E-2</v>
      </c>
      <c r="ES42" s="6">
        <v>8.249879614665211E-3</v>
      </c>
      <c r="ET42" s="6">
        <v>8.8477283338598053E-3</v>
      </c>
      <c r="EU42" s="6">
        <v>9.5280878086139997E-3</v>
      </c>
      <c r="EV42" s="6">
        <v>1.8791805191871572E-2</v>
      </c>
      <c r="EW42" s="6">
        <v>1.0828956600131303E-2</v>
      </c>
      <c r="EX42" s="6">
        <v>9.6761904136535657E-3</v>
      </c>
      <c r="EY42" s="6">
        <v>9.9232641121783111E-3</v>
      </c>
      <c r="EZ42" s="6">
        <v>1.0109557962897241E-2</v>
      </c>
      <c r="FA42" s="6">
        <v>1.0210300319157643E-2</v>
      </c>
      <c r="FB42" s="6">
        <v>8.7337264796947828E-3</v>
      </c>
      <c r="FC42" s="6">
        <v>8.3726041811511467E-3</v>
      </c>
      <c r="FD42" s="6">
        <v>1.3338100513785919E-2</v>
      </c>
      <c r="FE42" s="6">
        <v>1.0440051178874745E-2</v>
      </c>
      <c r="FF42" s="6">
        <v>1.0526989016854877E-2</v>
      </c>
      <c r="FG42" s="6">
        <v>8.8399887759246509E-3</v>
      </c>
      <c r="FH42" s="6">
        <v>8.8571396112241546E-3</v>
      </c>
      <c r="FI42" s="6">
        <v>8.9398929894499105E-3</v>
      </c>
      <c r="FJ42" s="6">
        <v>8.1837762205028489E-3</v>
      </c>
      <c r="FK42" s="6">
        <v>7.7960350500079802E-3</v>
      </c>
      <c r="FL42" s="6">
        <v>7.327240142669964E-3</v>
      </c>
      <c r="FM42" s="6">
        <v>8.5877604790983945E-3</v>
      </c>
      <c r="FN42" s="6">
        <v>8.5457200514385961E-3</v>
      </c>
      <c r="FO42" s="6">
        <v>6.9564558388215715E-3</v>
      </c>
      <c r="FP42" s="6">
        <v>6.7463130863489309E-3</v>
      </c>
      <c r="FQ42" s="6">
        <v>1.7908101401493053E-2</v>
      </c>
      <c r="FR42" s="6">
        <v>8.3451920867619756E-3</v>
      </c>
      <c r="FS42" s="6">
        <v>1.0475472706019708E-2</v>
      </c>
      <c r="FT42" s="6">
        <v>1.7905277082371333E-2</v>
      </c>
      <c r="FU42" s="6">
        <v>6.3591409181657871E-2</v>
      </c>
      <c r="FV42" s="6">
        <v>0.41492096262416128</v>
      </c>
      <c r="FW42" s="4">
        <v>39</v>
      </c>
      <c r="FX42" s="6">
        <f t="shared" si="1"/>
        <v>41.492096262416126</v>
      </c>
      <c r="FY42" s="7"/>
      <c r="FZ42" s="7"/>
      <c r="GA42" s="14">
        <f t="shared" si="2"/>
        <v>0.99666531736882402</v>
      </c>
    </row>
    <row r="43" spans="1:183" ht="23.25" x14ac:dyDescent="0.35">
      <c r="A43" s="1"/>
      <c r="B43" s="2">
        <v>46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0.16700000000000001</v>
      </c>
      <c r="AR43" s="5">
        <v>0.16700000000000001</v>
      </c>
      <c r="AS43" s="5">
        <v>0.16700000000000001</v>
      </c>
      <c r="AT43" s="5">
        <v>0.16700000000000001</v>
      </c>
      <c r="AU43" s="5">
        <v>0.16700000000000001</v>
      </c>
      <c r="AV43" s="5">
        <v>0.16700000000000001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1"/>
      <c r="CM43" s="11" t="s">
        <v>42</v>
      </c>
      <c r="CN43" s="6">
        <f t="array" ref="CN43:FV43">MMULT(CN42:FV42,C4:CK90)</f>
        <v>0</v>
      </c>
      <c r="CO43" s="6">
        <v>0</v>
      </c>
      <c r="CP43" s="6">
        <v>0</v>
      </c>
      <c r="CQ43" s="6">
        <v>4.1724877937358531E-9</v>
      </c>
      <c r="CR43" s="6">
        <v>1.113674220666819E-9</v>
      </c>
      <c r="CS43" s="6">
        <v>1.4109238079847967E-9</v>
      </c>
      <c r="CT43" s="6">
        <v>1.7875119623100001E-9</v>
      </c>
      <c r="CU43" s="6">
        <v>2.2646148548590384E-9</v>
      </c>
      <c r="CV43" s="6">
        <v>2.8690607659388186E-9</v>
      </c>
      <c r="CW43" s="6">
        <v>2.5211644626653856E-9</v>
      </c>
      <c r="CX43" s="6">
        <v>2.8968361637339354E-9</v>
      </c>
      <c r="CY43" s="6">
        <v>3.2934394264974426E-9</v>
      </c>
      <c r="CZ43" s="6">
        <v>3.6953849011868148E-9</v>
      </c>
      <c r="DA43" s="6">
        <v>4.0772701922431113E-9</v>
      </c>
      <c r="DB43" s="6">
        <v>4.3997520702073119E-9</v>
      </c>
      <c r="DC43" s="6">
        <v>4.9011638691974257E-9</v>
      </c>
      <c r="DD43" s="6">
        <v>7.4123707132769286E-3</v>
      </c>
      <c r="DE43" s="6">
        <v>1.2753552293340875E-3</v>
      </c>
      <c r="DF43" s="6">
        <v>1.4945880347944822E-3</v>
      </c>
      <c r="DG43" s="6">
        <v>1.7514884561080175E-3</v>
      </c>
      <c r="DH43" s="6">
        <v>2.0525340585502796E-3</v>
      </c>
      <c r="DI43" s="6">
        <v>1.1294992558823089E-2</v>
      </c>
      <c r="DJ43" s="6">
        <v>3.0712226934446521E-3</v>
      </c>
      <c r="DK43" s="6">
        <v>3.3799415626901978E-3</v>
      </c>
      <c r="DL43" s="6">
        <v>3.9610880235909293E-3</v>
      </c>
      <c r="DM43" s="6">
        <v>4.3853710681189149E-3</v>
      </c>
      <c r="DN43" s="6">
        <v>4.8386350802773273E-3</v>
      </c>
      <c r="DO43" s="6">
        <v>5.3183000972054934E-3</v>
      </c>
      <c r="DP43" s="6">
        <v>1.2432506797993849E-2</v>
      </c>
      <c r="DQ43" s="6">
        <v>5.9039812370672729E-3</v>
      </c>
      <c r="DR43" s="6">
        <v>6.3391707401799797E-3</v>
      </c>
      <c r="DS43" s="6">
        <v>6.7491923679885105E-3</v>
      </c>
      <c r="DT43" s="6">
        <v>6.3241064950850931E-3</v>
      </c>
      <c r="DU43" s="6">
        <v>6.4972099527040705E-3</v>
      </c>
      <c r="DV43" s="6">
        <v>5.4752340875563821E-3</v>
      </c>
      <c r="DW43" s="6">
        <v>5.4005439383812016E-3</v>
      </c>
      <c r="DX43" s="6">
        <v>6.7324806088796098E-3</v>
      </c>
      <c r="DY43" s="6">
        <v>5.2334881225215551E-3</v>
      </c>
      <c r="DZ43" s="6">
        <v>5.0446620224713964E-3</v>
      </c>
      <c r="EA43" s="6">
        <v>4.7938457029011094E-3</v>
      </c>
      <c r="EB43" s="6">
        <v>4.6760980137085751E-3</v>
      </c>
      <c r="EC43" s="6">
        <v>4.5513551172449039E-3</v>
      </c>
      <c r="ED43" s="6">
        <v>3.2772278100476871E-3</v>
      </c>
      <c r="EE43" s="6">
        <v>3.8410562344596854E-3</v>
      </c>
      <c r="EF43" s="6">
        <v>3.6350572728568132E-3</v>
      </c>
      <c r="EG43" s="6">
        <v>7.6135332419733351E-3</v>
      </c>
      <c r="EH43" s="6">
        <v>3.9432501708272236E-3</v>
      </c>
      <c r="EI43" s="6">
        <v>3.8397369476278489E-3</v>
      </c>
      <c r="EJ43" s="6">
        <v>4.5009955345757238E-3</v>
      </c>
      <c r="EK43" s="6">
        <v>4.7122293298148621E-3</v>
      </c>
      <c r="EL43" s="6">
        <v>4.8625970408266786E-3</v>
      </c>
      <c r="EM43" s="6">
        <v>5.0739006415115627E-3</v>
      </c>
      <c r="EN43" s="6">
        <v>4.6368812578146002E-3</v>
      </c>
      <c r="EO43" s="6">
        <v>4.7554609900404988E-3</v>
      </c>
      <c r="EP43" s="6">
        <v>4.9119869626300982E-3</v>
      </c>
      <c r="EQ43" s="6">
        <v>1.5272249232841721E-2</v>
      </c>
      <c r="ER43" s="6">
        <v>1.7046527439662111E-2</v>
      </c>
      <c r="ES43" s="6">
        <v>8.016505437904612E-3</v>
      </c>
      <c r="ET43" s="6">
        <v>8.5965915834891968E-3</v>
      </c>
      <c r="EU43" s="6">
        <v>9.2563776557063101E-3</v>
      </c>
      <c r="EV43" s="6">
        <v>1.8249610665870782E-2</v>
      </c>
      <c r="EW43" s="6">
        <v>1.0515408132282354E-2</v>
      </c>
      <c r="EX43" s="6">
        <v>9.3931584107066965E-3</v>
      </c>
      <c r="EY43" s="6">
        <v>9.6313523141377515E-3</v>
      </c>
      <c r="EZ43" s="6">
        <v>9.8109667891169428E-3</v>
      </c>
      <c r="FA43" s="6">
        <v>9.9080723048822431E-3</v>
      </c>
      <c r="FB43" s="6">
        <v>8.4749609911390182E-3</v>
      </c>
      <c r="FC43" s="6">
        <v>8.1250575610261194E-3</v>
      </c>
      <c r="FD43" s="6">
        <v>1.2952020682669612E-2</v>
      </c>
      <c r="FE43" s="6">
        <v>1.0134821446000464E-2</v>
      </c>
      <c r="FF43" s="6">
        <v>1.0221124886138766E-2</v>
      </c>
      <c r="FG43" s="6">
        <v>8.5857157188503671E-3</v>
      </c>
      <c r="FH43" s="6">
        <v>8.6034615223207541E-3</v>
      </c>
      <c r="FI43" s="6">
        <v>8.684378939142947E-3</v>
      </c>
      <c r="FJ43" s="6">
        <v>7.9498782825788324E-3</v>
      </c>
      <c r="FK43" s="6">
        <v>7.5730803645307262E-3</v>
      </c>
      <c r="FL43" s="6">
        <v>7.1170110520672944E-3</v>
      </c>
      <c r="FM43" s="6">
        <v>8.3406601558931783E-3</v>
      </c>
      <c r="FN43" s="6">
        <v>8.298538030323193E-3</v>
      </c>
      <c r="FO43" s="6">
        <v>6.753568834600869E-3</v>
      </c>
      <c r="FP43" s="6">
        <v>6.5486063308600956E-3</v>
      </c>
      <c r="FQ43" s="6">
        <v>1.7382384972715877E-2</v>
      </c>
      <c r="FR43" s="6">
        <v>8.0997976716323094E-3</v>
      </c>
      <c r="FS43" s="6">
        <v>1.0171470306852646E-2</v>
      </c>
      <c r="FT43" s="6">
        <v>1.7392610183215394E-2</v>
      </c>
      <c r="FU43" s="6">
        <v>6.2222711893884217E-2</v>
      </c>
      <c r="FV43" s="6">
        <v>0.43167396025064869</v>
      </c>
      <c r="FW43" s="4">
        <v>40</v>
      </c>
      <c r="FX43" s="6">
        <f t="shared" si="1"/>
        <v>43.167396025064868</v>
      </c>
      <c r="FY43" s="7"/>
      <c r="FZ43" s="7"/>
      <c r="GA43" s="14">
        <f t="shared" si="2"/>
        <v>0.99699635566288114</v>
      </c>
    </row>
    <row r="44" spans="1:183" ht="23.25" x14ac:dyDescent="0.35">
      <c r="A44" s="1"/>
      <c r="B44" s="2">
        <v>47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0.16700000000000001</v>
      </c>
      <c r="AS44" s="5">
        <v>0.16700000000000001</v>
      </c>
      <c r="AT44" s="5">
        <v>0.16700000000000001</v>
      </c>
      <c r="AU44" s="5">
        <v>0.16700000000000001</v>
      </c>
      <c r="AV44" s="5">
        <v>0.33400000000000002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1"/>
      <c r="CM44" s="11" t="s">
        <v>43</v>
      </c>
      <c r="CN44" s="6">
        <f t="array" ref="CN44:FV44">MMULT(CN43:FV43,C4:CK90)</f>
        <v>0</v>
      </c>
      <c r="CO44" s="6">
        <v>0</v>
      </c>
      <c r="CP44" s="6">
        <v>0</v>
      </c>
      <c r="CQ44" s="6">
        <v>2.610648815212772E-9</v>
      </c>
      <c r="CR44" s="6">
        <v>6.9680546155388746E-10</v>
      </c>
      <c r="CS44" s="6">
        <v>8.8278905640524621E-10</v>
      </c>
      <c r="CT44" s="6">
        <v>1.1184133323387072E-9</v>
      </c>
      <c r="CU44" s="6">
        <v>1.4169278300444771E-9</v>
      </c>
      <c r="CV44" s="6">
        <v>1.7951185108059366E-9</v>
      </c>
      <c r="CW44" s="6">
        <v>1.577446197163832E-9</v>
      </c>
      <c r="CX44" s="6">
        <v>1.8124970675775926E-9</v>
      </c>
      <c r="CY44" s="6">
        <v>2.0606444309876989E-9</v>
      </c>
      <c r="CZ44" s="6">
        <v>2.3121343175070023E-9</v>
      </c>
      <c r="DA44" s="6">
        <v>2.5510729152437406E-9</v>
      </c>
      <c r="DB44" s="6">
        <v>2.7528438894365572E-9</v>
      </c>
      <c r="DC44" s="6">
        <v>3.0665680198960589E-9</v>
      </c>
      <c r="DD44" s="6">
        <v>7.1922354431226184E-3</v>
      </c>
      <c r="DE44" s="6">
        <v>1.2378687604036095E-3</v>
      </c>
      <c r="DF44" s="6">
        <v>1.4508524665731238E-3</v>
      </c>
      <c r="DG44" s="6">
        <v>1.7004479874796802E-3</v>
      </c>
      <c r="DH44" s="6">
        <v>1.9929458248911236E-3</v>
      </c>
      <c r="DI44" s="6">
        <v>1.0969118283766253E-2</v>
      </c>
      <c r="DJ44" s="6">
        <v>2.9841160423808629E-3</v>
      </c>
      <c r="DK44" s="6">
        <v>3.2840259088873273E-3</v>
      </c>
      <c r="DL44" s="6">
        <v>3.8484761498565902E-3</v>
      </c>
      <c r="DM44" s="6">
        <v>4.2603816479855963E-3</v>
      </c>
      <c r="DN44" s="6">
        <v>4.7002400441914158E-3</v>
      </c>
      <c r="DO44" s="6">
        <v>5.1655189148198336E-3</v>
      </c>
      <c r="DP44" s="6">
        <v>1.2070478913903362E-2</v>
      </c>
      <c r="DQ44" s="6">
        <v>5.7307468376027433E-3</v>
      </c>
      <c r="DR44" s="6">
        <v>6.152260344810383E-3</v>
      </c>
      <c r="DS44" s="6">
        <v>6.5494001584807532E-3</v>
      </c>
      <c r="DT44" s="6">
        <v>6.1361062571526626E-3</v>
      </c>
      <c r="DU44" s="6">
        <v>6.3040759255985554E-3</v>
      </c>
      <c r="DV44" s="6">
        <v>5.3128813524351629E-3</v>
      </c>
      <c r="DW44" s="6">
        <v>5.2412805784668448E-3</v>
      </c>
      <c r="DX44" s="6">
        <v>6.5353829862688506E-3</v>
      </c>
      <c r="DY44" s="6">
        <v>5.0817390387952622E-3</v>
      </c>
      <c r="DZ44" s="6">
        <v>4.8996057705771512E-3</v>
      </c>
      <c r="EA44" s="6">
        <v>4.6570302662282941E-3</v>
      </c>
      <c r="EB44" s="6">
        <v>4.543238405990864E-3</v>
      </c>
      <c r="EC44" s="6">
        <v>4.4222559365705346E-3</v>
      </c>
      <c r="ED44" s="6">
        <v>3.1840154630064397E-3</v>
      </c>
      <c r="EE44" s="6">
        <v>3.7313125072844034E-3</v>
      </c>
      <c r="EF44" s="6">
        <v>3.5303103406864478E-3</v>
      </c>
      <c r="EG44" s="6">
        <v>7.3948006523365892E-3</v>
      </c>
      <c r="EH44" s="6">
        <v>3.8273443559892653E-3</v>
      </c>
      <c r="EI44" s="6">
        <v>3.7257908299375125E-3</v>
      </c>
      <c r="EJ44" s="6">
        <v>4.3670269001913637E-3</v>
      </c>
      <c r="EK44" s="6">
        <v>4.5713961101875459E-3</v>
      </c>
      <c r="EL44" s="6">
        <v>4.71688201711186E-3</v>
      </c>
      <c r="EM44" s="6">
        <v>4.9218811583628275E-3</v>
      </c>
      <c r="EN44" s="6">
        <v>4.4977625140857113E-3</v>
      </c>
      <c r="EO44" s="6">
        <v>4.6135989056126031E-3</v>
      </c>
      <c r="EP44" s="6">
        <v>4.7665248206955162E-3</v>
      </c>
      <c r="EQ44" s="6">
        <v>1.4824442053780588E-2</v>
      </c>
      <c r="ER44" s="6">
        <v>1.655102691368723E-2</v>
      </c>
      <c r="ES44" s="6">
        <v>7.7860586824591684E-3</v>
      </c>
      <c r="ET44" s="6">
        <v>8.3504559205342006E-3</v>
      </c>
      <c r="EU44" s="6">
        <v>8.9919247296401331E-3</v>
      </c>
      <c r="EV44" s="6">
        <v>1.7727350295081403E-2</v>
      </c>
      <c r="EW44" s="6">
        <v>1.0214657334699714E-2</v>
      </c>
      <c r="EX44" s="6">
        <v>9.1239604103672944E-3</v>
      </c>
      <c r="EY44" s="6">
        <v>9.3538614568252423E-3</v>
      </c>
      <c r="EZ44" s="6">
        <v>9.5266664988435511E-3</v>
      </c>
      <c r="FA44" s="6">
        <v>9.619282884123127E-3</v>
      </c>
      <c r="FB44" s="6">
        <v>8.2262459778380398E-3</v>
      </c>
      <c r="FC44" s="6">
        <v>7.8854913052671029E-3</v>
      </c>
      <c r="FD44" s="6">
        <v>1.2573324233947598E-2</v>
      </c>
      <c r="FE44" s="6">
        <v>9.8367059173762733E-3</v>
      </c>
      <c r="FF44" s="6">
        <v>9.9207852623973466E-3</v>
      </c>
      <c r="FG44" s="6">
        <v>8.3346335896846563E-3</v>
      </c>
      <c r="FH44" s="6">
        <v>8.3531296292124503E-3</v>
      </c>
      <c r="FI44" s="6">
        <v>8.4330230907486547E-3</v>
      </c>
      <c r="FJ44" s="6">
        <v>7.720326919579701E-3</v>
      </c>
      <c r="FK44" s="6">
        <v>7.355441411288288E-3</v>
      </c>
      <c r="FL44" s="6">
        <v>6.9132179761797466E-3</v>
      </c>
      <c r="FM44" s="6">
        <v>8.1017588218749853E-3</v>
      </c>
      <c r="FN44" s="6">
        <v>8.0608345428611339E-3</v>
      </c>
      <c r="FO44" s="6">
        <v>6.5596210368606689E-3</v>
      </c>
      <c r="FP44" s="6">
        <v>6.3598373590483493E-3</v>
      </c>
      <c r="FQ44" s="6">
        <v>1.6881368060380667E-2</v>
      </c>
      <c r="FR44" s="6">
        <v>7.8628436053021014E-3</v>
      </c>
      <c r="FS44" s="6">
        <v>9.8742588367269121E-3</v>
      </c>
      <c r="FT44" s="6">
        <v>1.6889320997273433E-2</v>
      </c>
      <c r="FU44" s="6">
        <v>6.081469037484083E-2</v>
      </c>
      <c r="FV44" s="6">
        <v>0.44802102078993133</v>
      </c>
      <c r="FW44" s="4">
        <v>41</v>
      </c>
      <c r="FX44" s="6">
        <f t="shared" si="1"/>
        <v>44.80210207899313</v>
      </c>
      <c r="FY44" s="7"/>
      <c r="FZ44" s="7"/>
      <c r="GA44" s="14">
        <f t="shared" si="2"/>
        <v>0.99731894839529933</v>
      </c>
    </row>
    <row r="45" spans="1:183" ht="23.25" x14ac:dyDescent="0.35">
      <c r="A45" s="1"/>
      <c r="B45" s="2">
        <v>48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0.16700000000000001</v>
      </c>
      <c r="AT45" s="5">
        <v>0.16700000000000001</v>
      </c>
      <c r="AU45" s="5">
        <v>0.16700000000000001</v>
      </c>
      <c r="AV45" s="5">
        <v>0.33400000000000002</v>
      </c>
      <c r="AW45" s="5">
        <v>0.16700000000000001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1"/>
      <c r="CM45" s="11" t="s">
        <v>44</v>
      </c>
      <c r="CN45" s="6">
        <f t="array" ref="CN45:FV45">MMULT(CN44:FV44,C4:CK90)</f>
        <v>0</v>
      </c>
      <c r="CO45" s="6">
        <v>0</v>
      </c>
      <c r="CP45" s="6">
        <v>0</v>
      </c>
      <c r="CQ45" s="6">
        <v>1.6334349106093471E-9</v>
      </c>
      <c r="CR45" s="6">
        <v>4.3597835214053293E-10</v>
      </c>
      <c r="CS45" s="6">
        <v>5.523448642200321E-10</v>
      </c>
      <c r="CT45" s="6">
        <v>6.9977063663970823E-10</v>
      </c>
      <c r="CU45" s="6">
        <v>8.865456631402724E-10</v>
      </c>
      <c r="CV45" s="6">
        <v>1.1231726107577001E-9</v>
      </c>
      <c r="CW45" s="6">
        <v>9.8697904992175858E-10</v>
      </c>
      <c r="CX45" s="6">
        <v>1.1340460527686192E-9</v>
      </c>
      <c r="CY45" s="6">
        <v>1.2893072906344013E-9</v>
      </c>
      <c r="CZ45" s="6">
        <v>1.446659884108783E-9</v>
      </c>
      <c r="DA45" s="6">
        <v>1.5961593675150244E-9</v>
      </c>
      <c r="DB45" s="6">
        <v>1.722403753056138E-9</v>
      </c>
      <c r="DC45" s="6">
        <v>1.9186951676656829E-9</v>
      </c>
      <c r="DD45" s="6">
        <v>6.9813555363955632E-3</v>
      </c>
      <c r="DE45" s="6">
        <v>1.201105102998874E-3</v>
      </c>
      <c r="DF45" s="6">
        <v>1.4078287998598457E-3</v>
      </c>
      <c r="DG45" s="6">
        <v>1.6501207357483808E-3</v>
      </c>
      <c r="DH45" s="6">
        <v>1.9340950899325578E-3</v>
      </c>
      <c r="DI45" s="6">
        <v>1.0646181003732005E-2</v>
      </c>
      <c r="DJ45" s="6">
        <v>2.8976559649600032E-3</v>
      </c>
      <c r="DK45" s="6">
        <v>3.1892792610502046E-3</v>
      </c>
      <c r="DL45" s="6">
        <v>3.7377115878343883E-3</v>
      </c>
      <c r="DM45" s="6">
        <v>4.1381147429427273E-3</v>
      </c>
      <c r="DN45" s="6">
        <v>4.5656236642472149E-3</v>
      </c>
      <c r="DO45" s="6">
        <v>5.017741798870364E-3</v>
      </c>
      <c r="DP45" s="6">
        <v>1.1724431814367622E-2</v>
      </c>
      <c r="DQ45" s="6">
        <v>5.5659640035712055E-3</v>
      </c>
      <c r="DR45" s="6">
        <v>5.9745656988960437E-3</v>
      </c>
      <c r="DS45" s="6">
        <v>6.3592976594533269E-3</v>
      </c>
      <c r="DT45" s="6">
        <v>5.9566236633260515E-3</v>
      </c>
      <c r="DU45" s="6">
        <v>6.1187117494956346E-3</v>
      </c>
      <c r="DV45" s="6">
        <v>5.1557224504487319E-3</v>
      </c>
      <c r="DW45" s="6">
        <v>5.085938914425746E-3</v>
      </c>
      <c r="DX45" s="6">
        <v>6.3416344794326521E-3</v>
      </c>
      <c r="DY45" s="6">
        <v>4.9314644256869874E-3</v>
      </c>
      <c r="DZ45" s="6">
        <v>4.7553851002213009E-3</v>
      </c>
      <c r="EA45" s="6">
        <v>4.5208385843327264E-3</v>
      </c>
      <c r="EB45" s="6">
        <v>4.4113114529361792E-3</v>
      </c>
      <c r="EC45" s="6">
        <v>4.2947384101326902E-3</v>
      </c>
      <c r="ED45" s="6">
        <v>3.0931957733542625E-3</v>
      </c>
      <c r="EE45" s="6">
        <v>3.6249263556763379E-3</v>
      </c>
      <c r="EF45" s="6">
        <v>3.4298213807064494E-3</v>
      </c>
      <c r="EG45" s="6">
        <v>7.1835053459740339E-3</v>
      </c>
      <c r="EH45" s="6">
        <v>3.7178700482806979E-3</v>
      </c>
      <c r="EI45" s="6">
        <v>3.6185198143236252E-3</v>
      </c>
      <c r="EJ45" s="6">
        <v>4.2407268829231896E-3</v>
      </c>
      <c r="EK45" s="6">
        <v>4.4382897929330723E-3</v>
      </c>
      <c r="EL45" s="6">
        <v>4.5785837546178975E-3</v>
      </c>
      <c r="EM45" s="6">
        <v>4.7767412245809408E-3</v>
      </c>
      <c r="EN45" s="6">
        <v>4.3637636690873225E-3</v>
      </c>
      <c r="EO45" s="6">
        <v>4.475723501489429E-3</v>
      </c>
      <c r="EP45" s="6">
        <v>4.6239874501271695E-3</v>
      </c>
      <c r="EQ45" s="6">
        <v>1.4387030144869927E-2</v>
      </c>
      <c r="ER45" s="6">
        <v>1.6066856294839556E-2</v>
      </c>
      <c r="ES45" s="6">
        <v>7.5573103197128953E-3</v>
      </c>
      <c r="ET45" s="6">
        <v>8.1064557798312641E-3</v>
      </c>
      <c r="EU45" s="6">
        <v>8.7305109013231692E-3</v>
      </c>
      <c r="EV45" s="6">
        <v>1.7215781347459849E-2</v>
      </c>
      <c r="EW45" s="6">
        <v>9.9209383624141584E-3</v>
      </c>
      <c r="EX45" s="6">
        <v>8.8627646427232414E-3</v>
      </c>
      <c r="EY45" s="6">
        <v>9.0861942312838988E-3</v>
      </c>
      <c r="EZ45" s="6">
        <v>9.253762955844503E-3</v>
      </c>
      <c r="FA45" s="6">
        <v>9.3430648313014737E-3</v>
      </c>
      <c r="FB45" s="6">
        <v>7.989017573671443E-3</v>
      </c>
      <c r="FC45" s="6">
        <v>7.6569528770755423E-3</v>
      </c>
      <c r="FD45" s="6">
        <v>1.2205513636745111E-2</v>
      </c>
      <c r="FE45" s="6">
        <v>9.5498736835930593E-3</v>
      </c>
      <c r="FF45" s="6">
        <v>9.6305087085050804E-3</v>
      </c>
      <c r="FG45" s="6">
        <v>8.0899063003700023E-3</v>
      </c>
      <c r="FH45" s="6">
        <v>8.1080070315483858E-3</v>
      </c>
      <c r="FI45" s="6">
        <v>8.1861026316472595E-3</v>
      </c>
      <c r="FJ45" s="6">
        <v>7.4946723407330372E-3</v>
      </c>
      <c r="FK45" s="6">
        <v>7.1412370481010092E-3</v>
      </c>
      <c r="FL45" s="6">
        <v>6.712824624965797E-3</v>
      </c>
      <c r="FM45" s="6">
        <v>7.8673320269878142E-3</v>
      </c>
      <c r="FN45" s="6">
        <v>7.8284419407636009E-3</v>
      </c>
      <c r="FO45" s="6">
        <v>6.3713138051879042E-3</v>
      </c>
      <c r="FP45" s="6">
        <v>6.1774759227738261E-3</v>
      </c>
      <c r="FQ45" s="6">
        <v>1.6397676077304333E-2</v>
      </c>
      <c r="FR45" s="6">
        <v>7.6359922689436376E-3</v>
      </c>
      <c r="FS45" s="6">
        <v>9.5878353517526178E-3</v>
      </c>
      <c r="FT45" s="6">
        <v>1.6400383945653213E-2</v>
      </c>
      <c r="FU45" s="6">
        <v>5.9382067643439174E-2</v>
      </c>
      <c r="FV45" s="6">
        <v>0.46395968679689326</v>
      </c>
      <c r="FW45" s="4">
        <v>42</v>
      </c>
      <c r="FX45" s="6">
        <f t="shared" si="1"/>
        <v>46.395968679689325</v>
      </c>
      <c r="FY45" s="7"/>
      <c r="FZ45" s="7"/>
      <c r="GA45" s="14">
        <f t="shared" si="2"/>
        <v>0.99763260416312993</v>
      </c>
    </row>
    <row r="46" spans="1:183" ht="23.25" x14ac:dyDescent="0.35">
      <c r="A46" s="1"/>
      <c r="B46" s="2">
        <v>50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0.16700000000000001</v>
      </c>
      <c r="AU46" s="5">
        <v>0.16700000000000001</v>
      </c>
      <c r="AV46" s="5">
        <v>0.16700000000000001</v>
      </c>
      <c r="AW46" s="5">
        <v>0.16700000000000001</v>
      </c>
      <c r="AX46" s="5">
        <v>0.16700000000000001</v>
      </c>
      <c r="AY46" s="5">
        <v>0.16700000000000001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1"/>
      <c r="CM46" s="11" t="s">
        <v>45</v>
      </c>
      <c r="CN46" s="6">
        <f t="array" ref="CN46:FV46">MMULT(CN45:FV45,C4:CK90)</f>
        <v>0</v>
      </c>
      <c r="CO46" s="6">
        <v>0</v>
      </c>
      <c r="CP46" s="6">
        <v>0</v>
      </c>
      <c r="CQ46" s="6">
        <v>1.022010157745031E-9</v>
      </c>
      <c r="CR46" s="6">
        <v>2.7278363007176097E-10</v>
      </c>
      <c r="CS46" s="6">
        <v>3.4559201487923E-10</v>
      </c>
      <c r="CT46" s="6">
        <v>4.3783360720397534E-10</v>
      </c>
      <c r="CU46" s="6">
        <v>5.5469530352280662E-10</v>
      </c>
      <c r="CV46" s="6">
        <v>7.0274842926723214E-10</v>
      </c>
      <c r="CW46" s="6">
        <v>6.1753462519200709E-10</v>
      </c>
      <c r="CX46" s="6">
        <v>7.0955174172147183E-10</v>
      </c>
      <c r="CY46" s="6">
        <v>8.0669584020908592E-10</v>
      </c>
      <c r="CZ46" s="6">
        <v>9.0514846142619957E-10</v>
      </c>
      <c r="DA46" s="6">
        <v>9.9868753632794073E-10</v>
      </c>
      <c r="DB46" s="6">
        <v>1.0776763247064142E-9</v>
      </c>
      <c r="DC46" s="6">
        <v>1.2004922501298555E-9</v>
      </c>
      <c r="DD46" s="6">
        <v>6.7799716461555831E-3</v>
      </c>
      <c r="DE46" s="6">
        <v>1.1658874907923939E-3</v>
      </c>
      <c r="DF46" s="6">
        <v>1.3664718014010052E-3</v>
      </c>
      <c r="DG46" s="6">
        <v>1.6015789444189851E-3</v>
      </c>
      <c r="DH46" s="6">
        <v>1.8771488196475379E-3</v>
      </c>
      <c r="DI46" s="6">
        <v>1.0332057460838238E-2</v>
      </c>
      <c r="DJ46" s="6">
        <v>2.8121682322893677E-3</v>
      </c>
      <c r="DK46" s="6">
        <v>3.0954922262368765E-3</v>
      </c>
      <c r="DL46" s="6">
        <v>3.6281018628322608E-3</v>
      </c>
      <c r="DM46" s="6">
        <v>4.0171922884240097E-3</v>
      </c>
      <c r="DN46" s="6">
        <v>4.4326872876254654E-3</v>
      </c>
      <c r="DO46" s="6">
        <v>4.8721525595360141E-3</v>
      </c>
      <c r="DP46" s="6">
        <v>1.1387457254418037E-2</v>
      </c>
      <c r="DQ46" s="6">
        <v>5.4062752170087984E-3</v>
      </c>
      <c r="DR46" s="6">
        <v>5.8031811311761976E-3</v>
      </c>
      <c r="DS46" s="6">
        <v>6.1767357677234951E-3</v>
      </c>
      <c r="DT46" s="6">
        <v>5.78521416285148E-3</v>
      </c>
      <c r="DU46" s="6">
        <v>5.942007434215581E-3</v>
      </c>
      <c r="DV46" s="6">
        <v>5.0058521833819579E-3</v>
      </c>
      <c r="DW46" s="6">
        <v>4.9373418440105052E-3</v>
      </c>
      <c r="DX46" s="6">
        <v>6.1554132139971709E-3</v>
      </c>
      <c r="DY46" s="6">
        <v>4.7859914199405128E-3</v>
      </c>
      <c r="DZ46" s="6">
        <v>4.6147898272547892E-3</v>
      </c>
      <c r="EA46" s="6">
        <v>4.3871142768259755E-3</v>
      </c>
      <c r="EB46" s="6">
        <v>4.2810886711846024E-3</v>
      </c>
      <c r="EC46" s="6">
        <v>4.1684258851158451E-3</v>
      </c>
      <c r="ED46" s="6">
        <v>3.0030396824530241E-3</v>
      </c>
      <c r="EE46" s="6">
        <v>3.5196033766031858E-3</v>
      </c>
      <c r="EF46" s="6">
        <v>3.3308167662641766E-3</v>
      </c>
      <c r="EG46" s="6">
        <v>6.9752111348013405E-3</v>
      </c>
      <c r="EH46" s="6">
        <v>3.6115732733959099E-3</v>
      </c>
      <c r="EI46" s="6">
        <v>3.5152362569666282E-3</v>
      </c>
      <c r="EJ46" s="6">
        <v>4.1195290659586737E-3</v>
      </c>
      <c r="EK46" s="6">
        <v>4.3111667612566844E-3</v>
      </c>
      <c r="EL46" s="6">
        <v>4.4469984552785585E-3</v>
      </c>
      <c r="EM46" s="6">
        <v>4.638841771721771E-3</v>
      </c>
      <c r="EN46" s="6">
        <v>4.2369121634491238E-3</v>
      </c>
      <c r="EO46" s="6">
        <v>4.3447763981238306E-3</v>
      </c>
      <c r="EP46" s="6">
        <v>4.4879294138805191E-3</v>
      </c>
      <c r="EQ46" s="6">
        <v>1.3966547457522498E-2</v>
      </c>
      <c r="ER46" s="6">
        <v>1.5598667282970453E-2</v>
      </c>
      <c r="ES46" s="6">
        <v>7.3341992970890387E-3</v>
      </c>
      <c r="ET46" s="6">
        <v>7.867521587743509E-3</v>
      </c>
      <c r="EU46" s="6">
        <v>8.4738538782265956E-3</v>
      </c>
      <c r="EV46" s="6">
        <v>1.6713155266980483E-2</v>
      </c>
      <c r="EW46" s="6">
        <v>9.6320447454088451E-3</v>
      </c>
      <c r="EX46" s="6">
        <v>8.6056764506938048E-3</v>
      </c>
      <c r="EY46" s="6">
        <v>8.8236873226365323E-3</v>
      </c>
      <c r="EZ46" s="6">
        <v>8.987303644029122E-3</v>
      </c>
      <c r="FA46" s="6">
        <v>9.0746867371341838E-3</v>
      </c>
      <c r="FB46" s="6">
        <v>7.7599430789357356E-3</v>
      </c>
      <c r="FC46" s="6">
        <v>7.4373123072157014E-3</v>
      </c>
      <c r="FD46" s="6">
        <v>1.1850731569607326E-2</v>
      </c>
      <c r="FE46" s="6">
        <v>9.2742625196889691E-3</v>
      </c>
      <c r="FF46" s="6">
        <v>9.351696988224599E-3</v>
      </c>
      <c r="FG46" s="6">
        <v>7.8543217020915698E-3</v>
      </c>
      <c r="FH46" s="6">
        <v>7.8711701194502295E-3</v>
      </c>
      <c r="FI46" s="6">
        <v>7.9464961632471943E-3</v>
      </c>
      <c r="FJ46" s="6">
        <v>7.2752545253958528E-3</v>
      </c>
      <c r="FK46" s="6">
        <v>6.9320359011382287E-3</v>
      </c>
      <c r="FL46" s="6">
        <v>6.516327533850748E-3</v>
      </c>
      <c r="FM46" s="6">
        <v>7.6373692462200363E-3</v>
      </c>
      <c r="FN46" s="6">
        <v>7.6001993425652116E-3</v>
      </c>
      <c r="FO46" s="6">
        <v>6.1864328329190605E-3</v>
      </c>
      <c r="FP46" s="6">
        <v>5.998831957483023E-3</v>
      </c>
      <c r="FQ46" s="6">
        <v>1.592364199558197E-2</v>
      </c>
      <c r="FR46" s="6">
        <v>7.4166203025005416E-3</v>
      </c>
      <c r="FS46" s="6">
        <v>9.3116075058783943E-3</v>
      </c>
      <c r="FT46" s="6">
        <v>1.5927031358907967E-2</v>
      </c>
      <c r="FU46" s="6">
        <v>5.7937681718761888E-2</v>
      </c>
      <c r="FV46" s="6">
        <v>0.47949173542492796</v>
      </c>
      <c r="FW46" s="4">
        <v>43</v>
      </c>
      <c r="FX46" s="6">
        <f t="shared" si="1"/>
        <v>47.949173542492794</v>
      </c>
      <c r="FY46" s="7"/>
      <c r="FZ46" s="7"/>
      <c r="GA46" s="14">
        <f t="shared" si="2"/>
        <v>0.99793749084593331</v>
      </c>
    </row>
    <row r="47" spans="1:183" ht="23.25" x14ac:dyDescent="0.35">
      <c r="A47" s="1"/>
      <c r="B47" s="2">
        <v>51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0.16700000000000001</v>
      </c>
      <c r="AV47" s="5">
        <v>0.16700000000000001</v>
      </c>
      <c r="AW47" s="5">
        <v>0.16700000000000001</v>
      </c>
      <c r="AX47" s="5">
        <v>0.16700000000000001</v>
      </c>
      <c r="AY47" s="5">
        <v>0.16700000000000001</v>
      </c>
      <c r="AZ47" s="5">
        <v>0.16700000000000001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1"/>
      <c r="CM47" s="11" t="s">
        <v>46</v>
      </c>
      <c r="CN47" s="6">
        <f t="array" ref="CN47:FV47">MMULT(CN46:FV46,C4:CK90)</f>
        <v>0</v>
      </c>
      <c r="CO47" s="6">
        <v>0</v>
      </c>
      <c r="CP47" s="6">
        <v>0</v>
      </c>
      <c r="CQ47" s="6">
        <v>6.3945294436846879E-10</v>
      </c>
      <c r="CR47" s="6">
        <v>1.7067569634342018E-10</v>
      </c>
      <c r="CS47" s="6">
        <v>2.1623056256540428E-10</v>
      </c>
      <c r="CT47" s="6">
        <v>2.7394442905023569E-10</v>
      </c>
      <c r="CU47" s="6">
        <v>3.4706264145329958E-10</v>
      </c>
      <c r="CV47" s="6">
        <v>4.3969675714160831E-10</v>
      </c>
      <c r="CW47" s="6">
        <v>3.8638004848581588E-10</v>
      </c>
      <c r="CX47" s="6">
        <v>4.4395346467089702E-10</v>
      </c>
      <c r="CY47" s="6">
        <v>5.0473473905355141E-10</v>
      </c>
      <c r="CZ47" s="6">
        <v>5.6633473196540484E-10</v>
      </c>
      <c r="DA47" s="6">
        <v>6.2486040933527147E-10</v>
      </c>
      <c r="DB47" s="6">
        <v>6.7428224021440979E-10</v>
      </c>
      <c r="DC47" s="6">
        <v>7.5112590403331572E-10</v>
      </c>
      <c r="DD47" s="6">
        <v>6.5849805205962109E-3</v>
      </c>
      <c r="DE47" s="6">
        <v>1.1322559633027461E-3</v>
      </c>
      <c r="DF47" s="6">
        <v>1.3269590231052828E-3</v>
      </c>
      <c r="DG47" s="6">
        <v>1.5551596471584318E-3</v>
      </c>
      <c r="DH47" s="6">
        <v>1.8226231509044562E-3</v>
      </c>
      <c r="DI47" s="6">
        <v>1.0030810442743978E-2</v>
      </c>
      <c r="DJ47" s="6">
        <v>2.7293051343553927E-3</v>
      </c>
      <c r="DK47" s="6">
        <v>3.0042340181853874E-3</v>
      </c>
      <c r="DL47" s="6">
        <v>3.5211812199669457E-3</v>
      </c>
      <c r="DM47" s="6">
        <v>3.8988734402259657E-3</v>
      </c>
      <c r="DN47" s="6">
        <v>4.3022808686748043E-3</v>
      </c>
      <c r="DO47" s="6">
        <v>4.7290557928271184E-3</v>
      </c>
      <c r="DP47" s="6">
        <v>1.105611306189612E-2</v>
      </c>
      <c r="DQ47" s="6">
        <v>5.2493252149495642E-3</v>
      </c>
      <c r="DR47" s="6">
        <v>5.6352257004640459E-3</v>
      </c>
      <c r="DS47" s="6">
        <v>5.9984639382774834E-3</v>
      </c>
      <c r="DT47" s="6">
        <v>5.6188489222870446E-3</v>
      </c>
      <c r="DU47" s="6">
        <v>5.7713302100407277E-3</v>
      </c>
      <c r="DV47" s="6">
        <v>4.8619400900669178E-3</v>
      </c>
      <c r="DW47" s="6">
        <v>4.7950694434512348E-3</v>
      </c>
      <c r="DX47" s="6">
        <v>5.9774334567596404E-3</v>
      </c>
      <c r="DY47" s="6">
        <v>4.6469134160222686E-3</v>
      </c>
      <c r="DZ47" s="6">
        <v>4.480043217956137E-3</v>
      </c>
      <c r="EA47" s="6">
        <v>4.2583978775936849E-3</v>
      </c>
      <c r="EB47" s="6">
        <v>4.1550686471988358E-3</v>
      </c>
      <c r="EC47" s="6">
        <v>4.0454743673369094E-3</v>
      </c>
      <c r="ED47" s="6">
        <v>2.9143869162836628E-3</v>
      </c>
      <c r="EE47" s="6">
        <v>3.4158945432533178E-3</v>
      </c>
      <c r="EF47" s="6">
        <v>3.2329984059945001E-3</v>
      </c>
      <c r="EG47" s="6">
        <v>6.7702442051444075E-3</v>
      </c>
      <c r="EH47" s="6">
        <v>3.5065151731546746E-3</v>
      </c>
      <c r="EI47" s="6">
        <v>3.4135207869974457E-3</v>
      </c>
      <c r="EJ47" s="6">
        <v>4.0005652419108726E-3</v>
      </c>
      <c r="EK47" s="6">
        <v>4.187018968956316E-3</v>
      </c>
      <c r="EL47" s="6">
        <v>4.3192100541934505E-3</v>
      </c>
      <c r="EM47" s="6">
        <v>4.5056123962588512E-3</v>
      </c>
      <c r="EN47" s="6">
        <v>4.1154387126245634E-3</v>
      </c>
      <c r="EO47" s="6">
        <v>4.2198703072634505E-3</v>
      </c>
      <c r="EP47" s="6">
        <v>4.3584035108367031E-3</v>
      </c>
      <c r="EQ47" s="6">
        <v>1.3562948113474341E-2</v>
      </c>
      <c r="ER47" s="6">
        <v>1.5146856376314809E-2</v>
      </c>
      <c r="ES47" s="6">
        <v>7.1200170635630534E-3</v>
      </c>
      <c r="ET47" s="6">
        <v>7.6372640148809189E-3</v>
      </c>
      <c r="EU47" s="6">
        <v>8.225562461547405E-3</v>
      </c>
      <c r="EV47" s="6">
        <v>1.6223794860066885E-2</v>
      </c>
      <c r="EW47" s="6">
        <v>9.3498953512726815E-3</v>
      </c>
      <c r="EX47" s="6">
        <v>8.3534693874998955E-3</v>
      </c>
      <c r="EY47" s="6">
        <v>8.5658060721518908E-3</v>
      </c>
      <c r="EZ47" s="6">
        <v>8.725485749879025E-3</v>
      </c>
      <c r="FA47" s="6">
        <v>8.8112318607680481E-3</v>
      </c>
      <c r="FB47" s="6">
        <v>7.5356076162837165E-3</v>
      </c>
      <c r="FC47" s="6">
        <v>7.2229666379827065E-3</v>
      </c>
      <c r="FD47" s="6">
        <v>1.1507893043977998E-2</v>
      </c>
      <c r="FE47" s="6">
        <v>9.0069219981462872E-3</v>
      </c>
      <c r="FF47" s="6">
        <v>9.0821680560540449E-3</v>
      </c>
      <c r="FG47" s="6">
        <v>7.6275490594332803E-3</v>
      </c>
      <c r="FH47" s="6">
        <v>7.6433102895003035E-3</v>
      </c>
      <c r="FI47" s="6">
        <v>7.7157645441434698E-3</v>
      </c>
      <c r="FJ47" s="6">
        <v>7.0637572312813287E-3</v>
      </c>
      <c r="FK47" s="6">
        <v>6.7299228962343785E-3</v>
      </c>
      <c r="FL47" s="6">
        <v>6.3258394946909546E-3</v>
      </c>
      <c r="FM47" s="6">
        <v>7.4140661928440293E-3</v>
      </c>
      <c r="FN47" s="6">
        <v>7.3778351327134827E-3</v>
      </c>
      <c r="FO47" s="6">
        <v>6.0055181537114026E-3</v>
      </c>
      <c r="FP47" s="6">
        <v>5.8236849310677793E-3</v>
      </c>
      <c r="FQ47" s="6">
        <v>1.5458457227243122E-2</v>
      </c>
      <c r="FR47" s="6">
        <v>7.2019963139853174E-3</v>
      </c>
      <c r="FS47" s="6">
        <v>9.0428399307403116E-3</v>
      </c>
      <c r="FT47" s="6">
        <v>1.5467244188071511E-2</v>
      </c>
      <c r="FU47" s="6">
        <v>5.6490640729365278E-2</v>
      </c>
      <c r="FV47" s="6">
        <v>0.49462075655289811</v>
      </c>
      <c r="FW47" s="4">
        <v>44</v>
      </c>
      <c r="FX47" s="6">
        <f t="shared" si="1"/>
        <v>49.462075655289809</v>
      </c>
      <c r="FY47" s="7"/>
      <c r="FZ47" s="7"/>
      <c r="GA47" s="14">
        <f t="shared" si="2"/>
        <v>0.99823412357974184</v>
      </c>
    </row>
    <row r="48" spans="1:183" ht="23.25" x14ac:dyDescent="0.35">
      <c r="A48" s="1"/>
      <c r="B48" s="2">
        <v>52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0.16700000000000001</v>
      </c>
      <c r="AW48" s="5">
        <v>0.16700000000000001</v>
      </c>
      <c r="AX48" s="5">
        <v>0.16700000000000001</v>
      </c>
      <c r="AY48" s="5">
        <v>0.16700000000000001</v>
      </c>
      <c r="AZ48" s="5">
        <v>0.16700000000000001</v>
      </c>
      <c r="BA48" s="5">
        <v>0.16700000000000001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1"/>
      <c r="CM48" s="11" t="s">
        <v>47</v>
      </c>
      <c r="CN48" s="6">
        <f t="array" ref="CN48:FV48">MMULT(CN47:FV47,C4:CK90)</f>
        <v>0</v>
      </c>
      <c r="CO48" s="6">
        <v>0</v>
      </c>
      <c r="CP48" s="6">
        <v>0</v>
      </c>
      <c r="CQ48" s="6">
        <v>4.0009393733585322E-10</v>
      </c>
      <c r="CR48" s="6">
        <v>1.0678864170953429E-10</v>
      </c>
      <c r="CS48" s="6">
        <v>1.3529148299888547E-10</v>
      </c>
      <c r="CT48" s="6">
        <v>1.7140198694730799E-10</v>
      </c>
      <c r="CU48" s="6">
        <v>2.1715070659869735E-10</v>
      </c>
      <c r="CV48" s="6">
        <v>2.7511016772139837E-10</v>
      </c>
      <c r="CW48" s="6">
        <v>2.4175088445451267E-10</v>
      </c>
      <c r="CX48" s="6">
        <v>2.777735112622928E-10</v>
      </c>
      <c r="CY48" s="6">
        <v>3.1580323591391011E-10</v>
      </c>
      <c r="CZ48" s="6">
        <v>3.5434521768446378E-10</v>
      </c>
      <c r="DA48" s="6">
        <v>3.9096365679998535E-10</v>
      </c>
      <c r="DB48" s="6">
        <v>4.2188598671632717E-10</v>
      </c>
      <c r="DC48" s="6">
        <v>4.6996565273500222E-10</v>
      </c>
      <c r="DD48" s="6">
        <v>6.3939349705905806E-3</v>
      </c>
      <c r="DE48" s="6">
        <v>1.0996921839123161E-3</v>
      </c>
      <c r="DF48" s="6">
        <v>1.2887788352059742E-3</v>
      </c>
      <c r="DG48" s="6">
        <v>1.5103808877128682E-3</v>
      </c>
      <c r="DH48" s="6">
        <v>1.7700924361831924E-3</v>
      </c>
      <c r="DI48" s="6">
        <v>9.7412949895472542E-3</v>
      </c>
      <c r="DJ48" s="6">
        <v>2.6499239739448876E-3</v>
      </c>
      <c r="DK48" s="6">
        <v>2.9166311855106796E-3</v>
      </c>
      <c r="DL48" s="6">
        <v>3.4183382665476394E-3</v>
      </c>
      <c r="DM48" s="6">
        <v>3.7847733734235373E-3</v>
      </c>
      <c r="DN48" s="6">
        <v>4.1761735768658156E-3</v>
      </c>
      <c r="DO48" s="6">
        <v>4.5902764157334641E-3</v>
      </c>
      <c r="DP48" s="6">
        <v>1.0732170182673178E-2</v>
      </c>
      <c r="DQ48" s="6">
        <v>5.0954604844986361E-3</v>
      </c>
      <c r="DR48" s="6">
        <v>5.4703905429562671E-3</v>
      </c>
      <c r="DS48" s="6">
        <v>5.8234359711992825E-3</v>
      </c>
      <c r="DT48" s="6">
        <v>5.4555866793051938E-3</v>
      </c>
      <c r="DU48" s="6">
        <v>5.6041821319250014E-3</v>
      </c>
      <c r="DV48" s="6">
        <v>4.7216233956651503E-3</v>
      </c>
      <c r="DW48" s="6">
        <v>4.6569300798097483E-3</v>
      </c>
      <c r="DX48" s="6">
        <v>5.8054029146724839E-3</v>
      </c>
      <c r="DY48" s="6">
        <v>4.5131118944751296E-3</v>
      </c>
      <c r="DZ48" s="6">
        <v>4.3507986649289117E-3</v>
      </c>
      <c r="EA48" s="6">
        <v>4.1351537372507855E-3</v>
      </c>
      <c r="EB48" s="6">
        <v>4.0343621877677559E-3</v>
      </c>
      <c r="EC48" s="6">
        <v>3.9274820547936049E-3</v>
      </c>
      <c r="ED48" s="6">
        <v>2.8288103463842899E-3</v>
      </c>
      <c r="EE48" s="6">
        <v>3.3155129614036616E-3</v>
      </c>
      <c r="EF48" s="6">
        <v>3.1378001327282911E-3</v>
      </c>
      <c r="EG48" s="6">
        <v>6.5714033078312362E-3</v>
      </c>
      <c r="EH48" s="6">
        <v>3.4032927391481377E-3</v>
      </c>
      <c r="EI48" s="6">
        <v>3.3132865537197041E-3</v>
      </c>
      <c r="EJ48" s="6">
        <v>3.8833445251482777E-3</v>
      </c>
      <c r="EK48" s="6">
        <v>4.0647363055280215E-3</v>
      </c>
      <c r="EL48" s="6">
        <v>4.1935140846204224E-3</v>
      </c>
      <c r="EM48" s="6">
        <v>4.3749114298696472E-3</v>
      </c>
      <c r="EN48" s="6">
        <v>3.9967179177857592E-3</v>
      </c>
      <c r="EO48" s="6">
        <v>4.0984081488772304E-3</v>
      </c>
      <c r="EP48" s="6">
        <v>4.233068518761653E-3</v>
      </c>
      <c r="EQ48" s="6">
        <v>1.3171681308278806E-2</v>
      </c>
      <c r="ER48" s="6">
        <v>1.4708642849521822E-2</v>
      </c>
      <c r="ES48" s="6">
        <v>6.9143873424258161E-3</v>
      </c>
      <c r="ET48" s="6">
        <v>7.4161519270325438E-3</v>
      </c>
      <c r="EU48" s="6">
        <v>7.9868566762046605E-3</v>
      </c>
      <c r="EV48" s="6">
        <v>1.5751412198121924E-2</v>
      </c>
      <c r="EW48" s="6">
        <v>9.0770336276543035E-3</v>
      </c>
      <c r="EX48" s="6">
        <v>8.1089411364722672E-3</v>
      </c>
      <c r="EY48" s="6">
        <v>8.314927674569721E-3</v>
      </c>
      <c r="EZ48" s="6">
        <v>8.4699941981339726E-3</v>
      </c>
      <c r="FA48" s="6">
        <v>8.553481387285353E-3</v>
      </c>
      <c r="FB48" s="6">
        <v>7.3155833664024479E-3</v>
      </c>
      <c r="FC48" s="6">
        <v>7.0125973146592906E-3</v>
      </c>
      <c r="FD48" s="6">
        <v>1.1174602020418832E-2</v>
      </c>
      <c r="FE48" s="6">
        <v>8.7456214938342464E-3</v>
      </c>
      <c r="FF48" s="6">
        <v>8.8192878534753116E-3</v>
      </c>
      <c r="FG48" s="6">
        <v>7.4073780778582746E-3</v>
      </c>
      <c r="FH48" s="6">
        <v>7.4227322988642506E-3</v>
      </c>
      <c r="FI48" s="6">
        <v>7.4929296886676895E-3</v>
      </c>
      <c r="FJ48" s="6">
        <v>6.8596442291953231E-3</v>
      </c>
      <c r="FK48" s="6">
        <v>6.5351357131288763E-3</v>
      </c>
      <c r="FL48" s="6">
        <v>6.1423107714389915E-3</v>
      </c>
      <c r="FM48" s="6">
        <v>7.1987259670523805E-3</v>
      </c>
      <c r="FN48" s="6">
        <v>7.1630743283319755E-3</v>
      </c>
      <c r="FO48" s="6">
        <v>5.8302072982766183E-3</v>
      </c>
      <c r="FP48" s="6">
        <v>5.6534813723224395E-3</v>
      </c>
      <c r="FQ48" s="6">
        <v>1.5006110156324368E-2</v>
      </c>
      <c r="FR48" s="6">
        <v>6.9918711237064255E-3</v>
      </c>
      <c r="FS48" s="6">
        <v>8.7800811934105362E-3</v>
      </c>
      <c r="FT48" s="6">
        <v>1.5019016263200732E-2</v>
      </c>
      <c r="FU48" s="6">
        <v>5.5047164798246728E-2</v>
      </c>
      <c r="FV48" s="6">
        <v>0.5093506109869792</v>
      </c>
      <c r="FW48" s="4">
        <v>45</v>
      </c>
      <c r="FX48" s="6">
        <f t="shared" si="1"/>
        <v>50.935061098697922</v>
      </c>
      <c r="FY48" s="7"/>
      <c r="FZ48" s="7"/>
      <c r="GA48" s="14">
        <f t="shared" si="2"/>
        <v>0.99852286940872692</v>
      </c>
    </row>
    <row r="49" spans="1:183" ht="23.25" x14ac:dyDescent="0.35">
      <c r="A49" s="1"/>
      <c r="B49" s="2">
        <v>53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0.16700000000000001</v>
      </c>
      <c r="AX49" s="5">
        <v>0.16700000000000001</v>
      </c>
      <c r="AY49" s="5">
        <v>0.16700000000000001</v>
      </c>
      <c r="AZ49" s="5">
        <v>0.16700000000000001</v>
      </c>
      <c r="BA49" s="5">
        <v>0.16700000000000001</v>
      </c>
      <c r="BB49" s="5">
        <v>0.16700000000000001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1"/>
      <c r="CM49" s="11" t="s">
        <v>48</v>
      </c>
      <c r="CN49" s="6">
        <f t="array" ref="CN49:FV49">MMULT(CN48:FV48,C4:CK90)</f>
        <v>0</v>
      </c>
      <c r="CO49" s="6">
        <v>0</v>
      </c>
      <c r="CP49" s="6">
        <v>0</v>
      </c>
      <c r="CQ49" s="6">
        <v>2.5033141231398594E-10</v>
      </c>
      <c r="CR49" s="6">
        <v>6.6815687535087493E-11</v>
      </c>
      <c r="CS49" s="6">
        <v>8.4649390700579725E-11</v>
      </c>
      <c r="CT49" s="6">
        <v>1.072430683613936E-10</v>
      </c>
      <c r="CU49" s="6">
        <v>1.3586720018159404E-10</v>
      </c>
      <c r="CV49" s="6">
        <v>1.721313681835765E-10</v>
      </c>
      <c r="CW49" s="6">
        <v>1.5125907865796252E-10</v>
      </c>
      <c r="CX49" s="6">
        <v>1.737977731963739E-10</v>
      </c>
      <c r="CY49" s="6">
        <v>1.9759227191636295E-10</v>
      </c>
      <c r="CZ49" s="6">
        <v>2.217072804937855E-10</v>
      </c>
      <c r="DA49" s="6">
        <v>2.4461876384510853E-10</v>
      </c>
      <c r="DB49" s="6">
        <v>2.6396629652123251E-10</v>
      </c>
      <c r="DC49" s="6">
        <v>2.9404885859895552E-10</v>
      </c>
      <c r="DD49" s="6">
        <v>6.2069428122980717E-3</v>
      </c>
      <c r="DE49" s="6">
        <v>1.0677874134944329E-3</v>
      </c>
      <c r="DF49" s="6">
        <v>1.2514359490321384E-3</v>
      </c>
      <c r="DG49" s="6">
        <v>1.4666619492206055E-3</v>
      </c>
      <c r="DH49" s="6">
        <v>1.7188954870136946E-3</v>
      </c>
      <c r="DI49" s="6">
        <v>9.4599336842788751E-3</v>
      </c>
      <c r="DJ49" s="6">
        <v>2.573509968537788E-3</v>
      </c>
      <c r="DK49" s="6">
        <v>2.832398677473228E-3</v>
      </c>
      <c r="DL49" s="6">
        <v>3.3194760854535115E-3</v>
      </c>
      <c r="DM49" s="6">
        <v>3.6751125104875697E-3</v>
      </c>
      <c r="DN49" s="6">
        <v>4.0549360556012513E-3</v>
      </c>
      <c r="DO49" s="6">
        <v>4.4567516060952488E-3</v>
      </c>
      <c r="DP49" s="6">
        <v>1.0418748557693746E-2</v>
      </c>
      <c r="DQ49" s="6">
        <v>4.9462667283690382E-3</v>
      </c>
      <c r="DR49" s="6">
        <v>5.3101311140569592E-3</v>
      </c>
      <c r="DS49" s="6">
        <v>5.6528238442171991E-3</v>
      </c>
      <c r="DT49" s="6">
        <v>5.2958595107091581E-3</v>
      </c>
      <c r="DU49" s="6">
        <v>5.4403663247256373E-3</v>
      </c>
      <c r="DV49" s="6">
        <v>4.5839923202506917E-3</v>
      </c>
      <c r="DW49" s="6">
        <v>4.5215615264155001E-3</v>
      </c>
      <c r="DX49" s="6">
        <v>5.6371496372778209E-3</v>
      </c>
      <c r="DY49" s="6">
        <v>4.3827021086300551E-3</v>
      </c>
      <c r="DZ49" s="6">
        <v>4.225308819563435E-3</v>
      </c>
      <c r="EA49" s="6">
        <v>4.0159937805750879E-3</v>
      </c>
      <c r="EB49" s="6">
        <v>3.9180533476198889E-3</v>
      </c>
      <c r="EC49" s="6">
        <v>3.8140845096488766E-3</v>
      </c>
      <c r="ED49" s="6">
        <v>2.7467820396717569E-3</v>
      </c>
      <c r="EE49" s="6">
        <v>3.2191933675179332E-3</v>
      </c>
      <c r="EF49" s="6">
        <v>3.0463006550292162E-3</v>
      </c>
      <c r="EG49" s="6">
        <v>6.3802143291230625E-3</v>
      </c>
      <c r="EH49" s="6">
        <v>3.303428470124561E-3</v>
      </c>
      <c r="EI49" s="6">
        <v>3.215888854411768E-3</v>
      </c>
      <c r="EJ49" s="6">
        <v>3.7692077088829585E-3</v>
      </c>
      <c r="EK49" s="6">
        <v>3.9453149167365444E-3</v>
      </c>
      <c r="EL49" s="6">
        <v>4.0704352152053126E-3</v>
      </c>
      <c r="EM49" s="6">
        <v>4.2467394451712985E-3</v>
      </c>
      <c r="EN49" s="6">
        <v>3.8799253015517135E-3</v>
      </c>
      <c r="EO49" s="6">
        <v>3.9790273063841962E-3</v>
      </c>
      <c r="EP49" s="6">
        <v>4.1101426127755029E-3</v>
      </c>
      <c r="EQ49" s="6">
        <v>1.2789282483533542E-2</v>
      </c>
      <c r="ER49" s="6">
        <v>1.4281649873365391E-2</v>
      </c>
      <c r="ES49" s="6">
        <v>6.714822630118621E-3</v>
      </c>
      <c r="ET49" s="6">
        <v>7.2020734240335095E-3</v>
      </c>
      <c r="EU49" s="6">
        <v>7.7561366349854482E-3</v>
      </c>
      <c r="EV49" s="6">
        <v>1.5295453313813576E-2</v>
      </c>
      <c r="EW49" s="6">
        <v>8.8138343158822314E-3</v>
      </c>
      <c r="EX49" s="6">
        <v>7.8733555758303542E-3</v>
      </c>
      <c r="EY49" s="6">
        <v>8.0728460594361121E-3</v>
      </c>
      <c r="EZ49" s="6">
        <v>8.2229416092748208E-3</v>
      </c>
      <c r="FA49" s="6">
        <v>8.303625575437016E-3</v>
      </c>
      <c r="FB49" s="6">
        <v>7.1015711300273085E-3</v>
      </c>
      <c r="FC49" s="6">
        <v>6.807408936398248E-3</v>
      </c>
      <c r="FD49" s="6">
        <v>1.0849628337718917E-2</v>
      </c>
      <c r="FE49" s="6">
        <v>8.4904780555654265E-3</v>
      </c>
      <c r="FF49" s="6">
        <v>8.5624039233826027E-3</v>
      </c>
      <c r="FG49" s="6">
        <v>7.1923045721479515E-3</v>
      </c>
      <c r="FH49" s="6">
        <v>7.2076342889610748E-3</v>
      </c>
      <c r="FI49" s="6">
        <v>7.2761268313233035E-3</v>
      </c>
      <c r="FJ49" s="6">
        <v>6.6612875519208624E-3</v>
      </c>
      <c r="FK49" s="6">
        <v>6.346329348726162E-3</v>
      </c>
      <c r="FL49" s="6">
        <v>5.9648759412883083E-3</v>
      </c>
      <c r="FM49" s="6">
        <v>6.9906418401186202E-3</v>
      </c>
      <c r="FN49" s="6">
        <v>6.9557969376140352E-3</v>
      </c>
      <c r="FO49" s="6">
        <v>5.6611147985276408E-3</v>
      </c>
      <c r="FP49" s="6">
        <v>5.4891988310642173E-3</v>
      </c>
      <c r="FQ49" s="6">
        <v>1.4569511301770765E-2</v>
      </c>
      <c r="FR49" s="6">
        <v>6.7876722945866257E-3</v>
      </c>
      <c r="FS49" s="6">
        <v>8.5239860003543041E-3</v>
      </c>
      <c r="FT49" s="6">
        <v>1.458223958891831E-2</v>
      </c>
      <c r="FU49" s="6">
        <v>5.361249475555524E-2</v>
      </c>
      <c r="FV49" s="6">
        <v>0.52368557926119941</v>
      </c>
      <c r="FW49" s="4">
        <v>46</v>
      </c>
      <c r="FX49" s="6">
        <f t="shared" si="1"/>
        <v>52.368557926119941</v>
      </c>
      <c r="FY49" s="7"/>
      <c r="FZ49" s="7"/>
      <c r="GA49" s="14">
        <f t="shared" si="2"/>
        <v>0.99880379293823363</v>
      </c>
    </row>
    <row r="50" spans="1:183" ht="23.25" x14ac:dyDescent="0.35">
      <c r="A50" s="1"/>
      <c r="B50" s="2">
        <v>54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0.16700000000000001</v>
      </c>
      <c r="AY50" s="5">
        <v>0.16700000000000001</v>
      </c>
      <c r="AZ50" s="5">
        <v>0.16700000000000001</v>
      </c>
      <c r="BA50" s="5">
        <v>0.16700000000000001</v>
      </c>
      <c r="BB50" s="5">
        <v>0.16700000000000001</v>
      </c>
      <c r="BC50" s="5">
        <v>0.16700000000000001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1"/>
      <c r="CM50" s="11" t="s">
        <v>49</v>
      </c>
      <c r="CN50" s="6">
        <f t="array" ref="CN50:FV50">MMULT(CN49:FV49,C4:CK90)</f>
        <v>0</v>
      </c>
      <c r="CO50" s="6">
        <v>0</v>
      </c>
      <c r="CP50" s="6">
        <v>0</v>
      </c>
      <c r="CQ50" s="6">
        <v>1.5662775700304301E-10</v>
      </c>
      <c r="CR50" s="6">
        <v>4.1805345856435655E-11</v>
      </c>
      <c r="CS50" s="6">
        <v>5.2963565674795268E-11</v>
      </c>
      <c r="CT50" s="6">
        <v>6.7100013921792078E-11</v>
      </c>
      <c r="CU50" s="6">
        <v>8.5009606338144808E-11</v>
      </c>
      <c r="CV50" s="6">
        <v>1.0769942876847101E-10</v>
      </c>
      <c r="CW50" s="6">
        <v>9.4640021398692643E-11</v>
      </c>
      <c r="CX50" s="6">
        <v>1.0874206771621277E-10</v>
      </c>
      <c r="CY50" s="6">
        <v>1.2362984759301039E-10</v>
      </c>
      <c r="CZ50" s="6">
        <v>1.3871816458669027E-10</v>
      </c>
      <c r="DA50" s="6">
        <v>1.5305345799882625E-10</v>
      </c>
      <c r="DB50" s="6">
        <v>1.6515885307430212E-10</v>
      </c>
      <c r="DC50" s="6">
        <v>1.839809584574682E-10</v>
      </c>
      <c r="DD50" s="6">
        <v>6.0254572913734953E-3</v>
      </c>
      <c r="DE50" s="6">
        <v>1.0365596207187583E-3</v>
      </c>
      <c r="DF50" s="6">
        <v>1.2148800817472127E-3</v>
      </c>
      <c r="DG50" s="6">
        <v>1.4238698443842463E-3</v>
      </c>
      <c r="DH50" s="6">
        <v>1.6688023458217159E-3</v>
      </c>
      <c r="DI50" s="6">
        <v>9.1847479358513791E-3</v>
      </c>
      <c r="DJ50" s="6">
        <v>2.4991073186676378E-3</v>
      </c>
      <c r="DK50" s="6">
        <v>2.7505629853598781E-3</v>
      </c>
      <c r="DL50" s="6">
        <v>3.2235735644979072E-3</v>
      </c>
      <c r="DM50" s="6">
        <v>3.5689362672802765E-3</v>
      </c>
      <c r="DN50" s="6">
        <v>3.9377475110118597E-3</v>
      </c>
      <c r="DO50" s="6">
        <v>4.3278662859659815E-3</v>
      </c>
      <c r="DP50" s="6">
        <v>1.0116600918328228E-2</v>
      </c>
      <c r="DQ50" s="6">
        <v>4.8024897903983744E-3</v>
      </c>
      <c r="DR50" s="6">
        <v>5.1555056877979613E-3</v>
      </c>
      <c r="DS50" s="6">
        <v>5.4879450775747376E-3</v>
      </c>
      <c r="DT50" s="6">
        <v>5.1410485490221763E-3</v>
      </c>
      <c r="DU50" s="6">
        <v>5.2811795690926987E-3</v>
      </c>
      <c r="DV50" s="6">
        <v>4.4497897361870245E-3</v>
      </c>
      <c r="DW50" s="6">
        <v>4.3892899100312615E-3</v>
      </c>
      <c r="DX50" s="6">
        <v>5.4724789076674657E-3</v>
      </c>
      <c r="DY50" s="6">
        <v>4.2549811963362612E-3</v>
      </c>
      <c r="DZ50" s="6">
        <v>4.1024839101890505E-3</v>
      </c>
      <c r="EA50" s="6">
        <v>3.899569306826963E-3</v>
      </c>
      <c r="EB50" s="6">
        <v>3.8047135507011374E-3</v>
      </c>
      <c r="EC50" s="6">
        <v>3.7039276848422707E-3</v>
      </c>
      <c r="ED50" s="6">
        <v>2.6675645563870175E-3</v>
      </c>
      <c r="EE50" s="6">
        <v>3.1262771570122008E-3</v>
      </c>
      <c r="EF50" s="6">
        <v>2.9582558765206021E-3</v>
      </c>
      <c r="EG50" s="6">
        <v>6.1957929330826774E-3</v>
      </c>
      <c r="EH50" s="6">
        <v>3.207498008465471E-3</v>
      </c>
      <c r="EI50" s="6">
        <v>3.1222184498649109E-3</v>
      </c>
      <c r="EJ50" s="6">
        <v>3.6592718885516762E-3</v>
      </c>
      <c r="EK50" s="6">
        <v>3.8300169753099468E-3</v>
      </c>
      <c r="EL50" s="6">
        <v>3.9512792740294548E-3</v>
      </c>
      <c r="EM50" s="6">
        <v>4.1223097455788628E-3</v>
      </c>
      <c r="EN50" s="6">
        <v>3.7660194399589185E-3</v>
      </c>
      <c r="EO50" s="6">
        <v>3.8622944108072529E-3</v>
      </c>
      <c r="EP50" s="6">
        <v>3.9897385322866484E-3</v>
      </c>
      <c r="EQ50" s="6">
        <v>1.2415899026311133E-2</v>
      </c>
      <c r="ER50" s="6">
        <v>1.3865702783679736E-2</v>
      </c>
      <c r="ES50" s="6">
        <v>6.5196846054609275E-3</v>
      </c>
      <c r="ET50" s="6">
        <v>6.9931124593316015E-3</v>
      </c>
      <c r="EU50" s="6">
        <v>7.5313611609790377E-3</v>
      </c>
      <c r="EV50" s="6">
        <v>1.4852816924003644E-2</v>
      </c>
      <c r="EW50" s="6">
        <v>8.5587726913448643E-3</v>
      </c>
      <c r="EX50" s="6">
        <v>7.6456474932451767E-3</v>
      </c>
      <c r="EY50" s="6">
        <v>7.8391224951790354E-3</v>
      </c>
      <c r="EZ50" s="6">
        <v>7.9845415252912701E-3</v>
      </c>
      <c r="FA50" s="6">
        <v>8.0624979559975954E-3</v>
      </c>
      <c r="FB50" s="6">
        <v>6.8948627236887095E-3</v>
      </c>
      <c r="FC50" s="6">
        <v>6.608914771650938E-3</v>
      </c>
      <c r="FD50" s="6">
        <v>1.0533385593054825E-2</v>
      </c>
      <c r="FE50" s="6">
        <v>8.242789615264836E-3</v>
      </c>
      <c r="FF50" s="6">
        <v>8.3125341586184308E-3</v>
      </c>
      <c r="FG50" s="6">
        <v>6.9825188939764485E-3</v>
      </c>
      <c r="FH50" s="6">
        <v>6.9976713788105953E-3</v>
      </c>
      <c r="FI50" s="6">
        <v>7.0645090126885872E-3</v>
      </c>
      <c r="FJ50" s="6">
        <v>6.4677342611205203E-3</v>
      </c>
      <c r="FK50" s="6">
        <v>6.1622594470118778E-3</v>
      </c>
      <c r="FL50" s="6">
        <v>5.7921749930442525E-3</v>
      </c>
      <c r="FM50" s="6">
        <v>6.7883092752394E-3</v>
      </c>
      <c r="FN50" s="6">
        <v>6.7546315989905018E-3</v>
      </c>
      <c r="FO50" s="6">
        <v>5.497461580484554E-3</v>
      </c>
      <c r="FP50" s="6">
        <v>5.330432730667886E-3</v>
      </c>
      <c r="FQ50" s="6">
        <v>1.4147789808627189E-2</v>
      </c>
      <c r="FR50" s="6">
        <v>6.590370125315069E-3</v>
      </c>
      <c r="FS50" s="6">
        <v>8.2757633608518625E-3</v>
      </c>
      <c r="FT50" s="6">
        <v>1.4157959732840768E-2</v>
      </c>
      <c r="FU50" s="6">
        <v>5.2191822454888841E-2</v>
      </c>
      <c r="FV50" s="6">
        <v>0.53763114683198165</v>
      </c>
      <c r="FW50" s="4">
        <v>47</v>
      </c>
      <c r="FX50" s="6">
        <f t="shared" si="1"/>
        <v>53.763114683198168</v>
      </c>
      <c r="FY50" s="7"/>
      <c r="FZ50" s="7"/>
      <c r="GA50" s="14">
        <f t="shared" si="2"/>
        <v>0.99907685504430233</v>
      </c>
    </row>
    <row r="51" spans="1:183" ht="23.25" x14ac:dyDescent="0.35">
      <c r="A51" s="1"/>
      <c r="B51" s="2">
        <v>55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0.16700000000000001</v>
      </c>
      <c r="AZ51" s="5">
        <v>0.16700000000000001</v>
      </c>
      <c r="BA51" s="5">
        <v>0.16700000000000001</v>
      </c>
      <c r="BB51" s="5">
        <v>0.16700000000000001</v>
      </c>
      <c r="BC51" s="5">
        <v>0.16700000000000001</v>
      </c>
      <c r="BD51" s="5">
        <v>0.16700000000000001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1"/>
      <c r="CM51" s="11" t="s">
        <v>50</v>
      </c>
      <c r="CN51" s="6">
        <f t="array" ref="CN51:FV51">MMULT(CN50:FV50,C4:CK90)</f>
        <v>0</v>
      </c>
      <c r="CO51" s="6">
        <v>0</v>
      </c>
      <c r="CP51" s="6">
        <v>0</v>
      </c>
      <c r="CQ51" s="6">
        <v>9.7999104617966057E-11</v>
      </c>
      <c r="CR51" s="6">
        <v>2.6156835419508184E-11</v>
      </c>
      <c r="CS51" s="6">
        <v>3.313832817753294E-11</v>
      </c>
      <c r="CT51" s="6">
        <v>4.1983243645223753E-11</v>
      </c>
      <c r="CU51" s="6">
        <v>5.3188945970163031E-11</v>
      </c>
      <c r="CV51" s="6">
        <v>6.7385550228633215E-11</v>
      </c>
      <c r="CW51" s="6">
        <v>5.9214519413459689E-11</v>
      </c>
      <c r="CX51" s="6">
        <v>6.8037910229016598E-11</v>
      </c>
      <c r="CY51" s="6">
        <v>7.7352920069933328E-11</v>
      </c>
      <c r="CZ51" s="6">
        <v>8.6793402293026797E-11</v>
      </c>
      <c r="DA51" s="6">
        <v>9.5762731520533871E-11</v>
      </c>
      <c r="DB51" s="6">
        <v>1.0333685440200319E-10</v>
      </c>
      <c r="DC51" s="6">
        <v>1.1511349929182999E-10</v>
      </c>
      <c r="DD51" s="6">
        <v>5.8502533312960008E-3</v>
      </c>
      <c r="DE51" s="6">
        <v>1.0062514746915832E-3</v>
      </c>
      <c r="DF51" s="6">
        <v>1.1793569081856826E-3</v>
      </c>
      <c r="DG51" s="6">
        <v>1.3822418562775395E-3</v>
      </c>
      <c r="DH51" s="6">
        <v>1.6200280927081802E-3</v>
      </c>
      <c r="DI51" s="6">
        <v>8.9163860314855539E-3</v>
      </c>
      <c r="DJ51" s="6">
        <v>2.4263195913633933E-3</v>
      </c>
      <c r="DK51" s="6">
        <v>2.6705650569208558E-3</v>
      </c>
      <c r="DL51" s="6">
        <v>3.1299090754759555E-3</v>
      </c>
      <c r="DM51" s="6">
        <v>3.4653608870953215E-3</v>
      </c>
      <c r="DN51" s="6">
        <v>3.8235869797189591E-3</v>
      </c>
      <c r="DO51" s="6">
        <v>4.2025008223057127E-3</v>
      </c>
      <c r="DP51" s="6">
        <v>9.8240119607744432E-3</v>
      </c>
      <c r="DQ51" s="6">
        <v>4.6635230599014138E-3</v>
      </c>
      <c r="DR51" s="6">
        <v>5.0061947943595992E-3</v>
      </c>
      <c r="DS51" s="6">
        <v>5.3288274589507086E-3</v>
      </c>
      <c r="DT51" s="6">
        <v>4.9916980959309031E-3</v>
      </c>
      <c r="DU51" s="6">
        <v>5.1274995338612874E-3</v>
      </c>
      <c r="DV51" s="6">
        <v>4.3199841685389534E-3</v>
      </c>
      <c r="DW51" s="6">
        <v>4.2610832594856584E-3</v>
      </c>
      <c r="DX51" s="6">
        <v>5.3124821559502348E-3</v>
      </c>
      <c r="DY51" s="6">
        <v>4.1305423742241058E-3</v>
      </c>
      <c r="DZ51" s="6">
        <v>3.9825691263255577E-3</v>
      </c>
      <c r="EA51" s="6">
        <v>3.7857269512886478E-3</v>
      </c>
      <c r="EB51" s="6">
        <v>3.6938401395855179E-3</v>
      </c>
      <c r="EC51" s="6">
        <v>3.5962158875773873E-3</v>
      </c>
      <c r="ED51" s="6">
        <v>2.5902859735774234E-3</v>
      </c>
      <c r="EE51" s="6">
        <v>3.0357692544940554E-3</v>
      </c>
      <c r="EF51" s="6">
        <v>2.8727427267135211E-3</v>
      </c>
      <c r="EG51" s="6">
        <v>6.0164112172179382E-3</v>
      </c>
      <c r="EH51" s="6">
        <v>3.114853640710076E-3</v>
      </c>
      <c r="EI51" s="6">
        <v>3.0319498847551506E-3</v>
      </c>
      <c r="EJ51" s="6">
        <v>3.5533603658825909E-3</v>
      </c>
      <c r="EK51" s="6">
        <v>3.7189754903540892E-3</v>
      </c>
      <c r="EL51" s="6">
        <v>3.8365000400098128E-3</v>
      </c>
      <c r="EM51" s="6">
        <v>4.0023349473937916E-3</v>
      </c>
      <c r="EN51" s="6">
        <v>3.6560632550806543E-3</v>
      </c>
      <c r="EO51" s="6">
        <v>3.7493363341400601E-3</v>
      </c>
      <c r="EP51" s="6">
        <v>3.8729290196174307E-3</v>
      </c>
      <c r="EQ51" s="6">
        <v>1.2053499413773152E-2</v>
      </c>
      <c r="ER51" s="6">
        <v>1.3461845983274934E-2</v>
      </c>
      <c r="ES51" s="6">
        <v>6.3292422502382959E-3</v>
      </c>
      <c r="ET51" s="6">
        <v>6.789104332877131E-3</v>
      </c>
      <c r="EU51" s="6">
        <v>7.3119509469806972E-3</v>
      </c>
      <c r="EV51" s="6">
        <v>1.4421348230184216E-2</v>
      </c>
      <c r="EW51" s="6">
        <v>8.3103672148869771E-3</v>
      </c>
      <c r="EX51" s="6">
        <v>7.4241098894670537E-3</v>
      </c>
      <c r="EY51" s="6">
        <v>7.6121456917270219E-3</v>
      </c>
      <c r="EZ51" s="6">
        <v>7.7534293677135446E-3</v>
      </c>
      <c r="FA51" s="6">
        <v>7.8291104885536873E-3</v>
      </c>
      <c r="FB51" s="6">
        <v>6.6951272208966772E-3</v>
      </c>
      <c r="FC51" s="6">
        <v>6.4172542562980989E-3</v>
      </c>
      <c r="FD51" s="6">
        <v>1.0226689018117418E-2</v>
      </c>
      <c r="FE51" s="6">
        <v>8.0031952858320172E-3</v>
      </c>
      <c r="FF51" s="6">
        <v>8.0706076948863451E-3</v>
      </c>
      <c r="FG51" s="6">
        <v>6.7789453060003828E-3</v>
      </c>
      <c r="FH51" s="6">
        <v>6.7935838864384354E-3</v>
      </c>
      <c r="FI51" s="6">
        <v>6.8585062398340982E-3</v>
      </c>
      <c r="FJ51" s="6">
        <v>6.2792038509129362E-3</v>
      </c>
      <c r="FK51" s="6">
        <v>5.9827696067708356E-3</v>
      </c>
      <c r="FL51" s="6">
        <v>5.6236737299325407E-3</v>
      </c>
      <c r="FM51" s="6">
        <v>6.5909669537709305E-3</v>
      </c>
      <c r="FN51" s="6">
        <v>6.5585339474418429E-3</v>
      </c>
      <c r="FO51" s="6">
        <v>5.3381732990928953E-3</v>
      </c>
      <c r="FP51" s="6">
        <v>5.1761377614266881E-3</v>
      </c>
      <c r="FQ51" s="6">
        <v>1.373815572063624E-2</v>
      </c>
      <c r="FR51" s="6">
        <v>6.3995545359622286E-3</v>
      </c>
      <c r="FS51" s="6">
        <v>8.0356360214553363E-3</v>
      </c>
      <c r="FT51" s="6">
        <v>1.37467213663463E-2</v>
      </c>
      <c r="FU51" s="6">
        <v>5.0789876215447213E-2</v>
      </c>
      <c r="FV51" s="6">
        <v>0.55119420474952241</v>
      </c>
      <c r="FW51" s="4">
        <v>48</v>
      </c>
      <c r="FX51" s="6">
        <f t="shared" si="1"/>
        <v>55.119420474952243</v>
      </c>
      <c r="FY51" s="7"/>
      <c r="FZ51" s="7"/>
      <c r="GA51" s="14">
        <f t="shared" si="2"/>
        <v>0.99934214262638821</v>
      </c>
    </row>
    <row r="52" spans="1:183" ht="23.25" x14ac:dyDescent="0.35">
      <c r="A52" s="1"/>
      <c r="B52" s="2">
        <v>56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0.16700000000000001</v>
      </c>
      <c r="BA52" s="5">
        <v>0.16700000000000001</v>
      </c>
      <c r="BB52" s="5">
        <v>0.16700000000000001</v>
      </c>
      <c r="BC52" s="5">
        <v>0.16700000000000001</v>
      </c>
      <c r="BD52" s="5">
        <v>0.16700000000000001</v>
      </c>
      <c r="BE52" s="5">
        <v>0.16700000000000001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1"/>
      <c r="CM52" s="11" t="s">
        <v>51</v>
      </c>
      <c r="CN52" s="6">
        <f t="array" ref="CN52:FV52">MMULT(CN51:FV51,C4:CK90)</f>
        <v>0</v>
      </c>
      <c r="CO52" s="6">
        <v>0</v>
      </c>
      <c r="CP52" s="6">
        <v>0</v>
      </c>
      <c r="CQ52" s="6">
        <v>6.1316235955923745E-11</v>
      </c>
      <c r="CR52" s="6">
        <v>1.6365850471200333E-11</v>
      </c>
      <c r="CS52" s="6">
        <v>2.07340419862582E-11</v>
      </c>
      <c r="CT52" s="6">
        <v>2.62681427919062E-11</v>
      </c>
      <c r="CU52" s="6">
        <v>3.3279344480658566E-11</v>
      </c>
      <c r="CV52" s="6">
        <v>4.2161898457675792E-11</v>
      </c>
      <c r="CW52" s="6">
        <v>3.7049434874657213E-11</v>
      </c>
      <c r="CX52" s="6">
        <v>4.2570068101647116E-11</v>
      </c>
      <c r="CY52" s="6">
        <v>4.8398298304244883E-11</v>
      </c>
      <c r="CZ52" s="6">
        <v>5.4305034267171383E-11</v>
      </c>
      <c r="DA52" s="6">
        <v>5.9916978473089626E-11</v>
      </c>
      <c r="DB52" s="6">
        <v>6.4655967748837036E-11</v>
      </c>
      <c r="DC52" s="6">
        <v>7.2024397691923812E-11</v>
      </c>
      <c r="DD52" s="6">
        <v>5.6807983639872257E-3</v>
      </c>
      <c r="DE52" s="6">
        <v>9.7699237329451562E-4</v>
      </c>
      <c r="DF52" s="6">
        <v>1.1450363550735117E-3</v>
      </c>
      <c r="DG52" s="6">
        <v>1.3419889427481446E-3</v>
      </c>
      <c r="DH52" s="6">
        <v>1.572823315489239E-3</v>
      </c>
      <c r="DI52" s="6">
        <v>8.6563014829453139E-3</v>
      </c>
      <c r="DJ52" s="6">
        <v>2.3554121486792064E-3</v>
      </c>
      <c r="DK52" s="6">
        <v>2.5925635241633984E-3</v>
      </c>
      <c r="DL52" s="6">
        <v>3.0385478886691816E-3</v>
      </c>
      <c r="DM52" s="6">
        <v>3.3642901006066574E-3</v>
      </c>
      <c r="DN52" s="6">
        <v>3.7121709787532263E-3</v>
      </c>
      <c r="DO52" s="6">
        <v>4.080165312884027E-3</v>
      </c>
      <c r="DP52" s="6">
        <v>9.5390750859065468E-3</v>
      </c>
      <c r="DQ52" s="6">
        <v>4.5283611349107812E-3</v>
      </c>
      <c r="DR52" s="6">
        <v>4.8611850951403917E-3</v>
      </c>
      <c r="DS52" s="6">
        <v>5.1745248101939603E-3</v>
      </c>
      <c r="DT52" s="6">
        <v>4.8471847020807434E-3</v>
      </c>
      <c r="DU52" s="6">
        <v>4.97898064677615E-3</v>
      </c>
      <c r="DV52" s="6">
        <v>4.1946630714816534E-3</v>
      </c>
      <c r="DW52" s="6">
        <v>4.1372920766241227E-3</v>
      </c>
      <c r="DX52" s="6">
        <v>5.1578948198681843E-3</v>
      </c>
      <c r="DY52" s="6">
        <v>4.0101287846990956E-3</v>
      </c>
      <c r="DZ52" s="6">
        <v>3.8663157791740599E-3</v>
      </c>
      <c r="EA52" s="6">
        <v>3.6751124011155933E-3</v>
      </c>
      <c r="EB52" s="6">
        <v>3.5858914458347926E-3</v>
      </c>
      <c r="EC52" s="6">
        <v>3.4911618448114686E-3</v>
      </c>
      <c r="ED52" s="6">
        <v>2.5147448014977776E-3</v>
      </c>
      <c r="EE52" s="6">
        <v>2.9473225590852074E-3</v>
      </c>
      <c r="EF52" s="6">
        <v>2.7892069804893466E-3</v>
      </c>
      <c r="EG52" s="6">
        <v>5.8412839929785033E-3</v>
      </c>
      <c r="EH52" s="6">
        <v>3.0246079849499145E-3</v>
      </c>
      <c r="EI52" s="6">
        <v>2.9442204897230737E-3</v>
      </c>
      <c r="EJ52" s="6">
        <v>3.4505561204771838E-3</v>
      </c>
      <c r="EK52" s="6">
        <v>3.611389543992146E-3</v>
      </c>
      <c r="EL52" s="6">
        <v>3.725484985380772E-3</v>
      </c>
      <c r="EM52" s="6">
        <v>3.8864324567012528E-3</v>
      </c>
      <c r="EN52" s="6">
        <v>3.5500817196406206E-3</v>
      </c>
      <c r="EO52" s="6">
        <v>3.6404637252405074E-3</v>
      </c>
      <c r="EP52" s="6">
        <v>3.7602672622877868E-3</v>
      </c>
      <c r="EQ52" s="6">
        <v>1.1703046549547074E-2</v>
      </c>
      <c r="ER52" s="6">
        <v>1.3070567025445566E-2</v>
      </c>
      <c r="ES52" s="6">
        <v>6.1445435589830011E-3</v>
      </c>
      <c r="ET52" s="6">
        <v>6.5909644511743266E-3</v>
      </c>
      <c r="EU52" s="6">
        <v>7.0986057069634175E-3</v>
      </c>
      <c r="EV52" s="6">
        <v>1.4001162641719836E-2</v>
      </c>
      <c r="EW52" s="6">
        <v>8.0683531211737311E-3</v>
      </c>
      <c r="EX52" s="6">
        <v>7.2080561668529421E-3</v>
      </c>
      <c r="EY52" s="6">
        <v>7.3908990626041461E-3</v>
      </c>
      <c r="EZ52" s="6">
        <v>7.5283469695320779E-3</v>
      </c>
      <c r="FA52" s="6">
        <v>7.6020738657944622E-3</v>
      </c>
      <c r="FB52" s="6">
        <v>6.5011701629421638E-3</v>
      </c>
      <c r="FC52" s="6">
        <v>6.2314250839457831E-3</v>
      </c>
      <c r="FD52" s="6">
        <v>9.9295959723806285E-3</v>
      </c>
      <c r="FE52" s="6">
        <v>7.7711372592321765E-3</v>
      </c>
      <c r="FF52" s="6">
        <v>7.8364425414477121E-3</v>
      </c>
      <c r="FG52" s="6">
        <v>6.5819498704971034E-3</v>
      </c>
      <c r="FH52" s="6">
        <v>6.5959474907094223E-3</v>
      </c>
      <c r="FI52" s="6">
        <v>6.6587945389428582E-3</v>
      </c>
      <c r="FJ52" s="6">
        <v>6.0963080149695438E-3</v>
      </c>
      <c r="FK52" s="6">
        <v>5.8084014453380576E-3</v>
      </c>
      <c r="FL52" s="6">
        <v>5.4597324846227674E-3</v>
      </c>
      <c r="FM52" s="6">
        <v>6.398885997521502E-3</v>
      </c>
      <c r="FN52" s="6">
        <v>6.3674936126991832E-3</v>
      </c>
      <c r="FO52" s="6">
        <v>5.1828697308344569E-3</v>
      </c>
      <c r="FP52" s="6">
        <v>5.0257176286805112E-3</v>
      </c>
      <c r="FQ52" s="6">
        <v>1.3338892628901977E-2</v>
      </c>
      <c r="FR52" s="6">
        <v>6.214162729181503E-3</v>
      </c>
      <c r="FS52" s="6">
        <v>7.8027899911247978E-3</v>
      </c>
      <c r="FT52" s="6">
        <v>1.3347946180081251E-2</v>
      </c>
      <c r="FU52" s="6">
        <v>4.9410197936513238E-2</v>
      </c>
      <c r="FV52" s="6">
        <v>0.56438249336877067</v>
      </c>
      <c r="FW52" s="4">
        <v>49</v>
      </c>
      <c r="FX52" s="6">
        <f t="shared" si="1"/>
        <v>56.438249336877064</v>
      </c>
      <c r="FY52" s="7"/>
      <c r="FZ52" s="7"/>
      <c r="GA52" s="14">
        <f t="shared" si="2"/>
        <v>0.99959989947652894</v>
      </c>
    </row>
    <row r="53" spans="1:183" ht="23.25" x14ac:dyDescent="0.35">
      <c r="A53" s="1"/>
      <c r="B53" s="2">
        <v>57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0.16700000000000001</v>
      </c>
      <c r="BB53" s="5">
        <v>0.16700000000000001</v>
      </c>
      <c r="BC53" s="5">
        <v>0.16700000000000001</v>
      </c>
      <c r="BD53" s="5">
        <v>0.16700000000000001</v>
      </c>
      <c r="BE53" s="5">
        <v>0.16700000000000001</v>
      </c>
      <c r="BF53" s="5">
        <v>0.16700000000000001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1"/>
      <c r="CM53" s="11" t="s">
        <v>52</v>
      </c>
      <c r="CN53" s="6">
        <f t="array" ref="CN53:FV53">MMULT(CN52:FV52,C4:CK90)</f>
        <v>0</v>
      </c>
      <c r="CO53" s="6">
        <v>0</v>
      </c>
      <c r="CP53" s="6">
        <v>0</v>
      </c>
      <c r="CQ53" s="6">
        <v>3.8364440230801894E-11</v>
      </c>
      <c r="CR53" s="6">
        <v>1.0239811404639266E-11</v>
      </c>
      <c r="CS53" s="6">
        <v>1.2972908433329721E-11</v>
      </c>
      <c r="CT53" s="6">
        <v>1.643549344503484E-11</v>
      </c>
      <c r="CU53" s="6">
        <v>2.0822273291283177E-11</v>
      </c>
      <c r="CV53" s="6">
        <v>2.6379923819553159E-11</v>
      </c>
      <c r="CW53" s="6">
        <v>2.3181149457345752E-11</v>
      </c>
      <c r="CX53" s="6">
        <v>2.6635308052723048E-11</v>
      </c>
      <c r="CY53" s="6">
        <v>3.0281924413992998E-11</v>
      </c>
      <c r="CZ53" s="6">
        <v>3.3977660384553554E-11</v>
      </c>
      <c r="DA53" s="6">
        <v>3.7488950578901201E-11</v>
      </c>
      <c r="DB53" s="6">
        <v>4.0454048941475309E-11</v>
      </c>
      <c r="DC53" s="6">
        <v>4.5064339931463338E-11</v>
      </c>
      <c r="DD53" s="6">
        <v>5.5160929055496606E-3</v>
      </c>
      <c r="DE53" s="6">
        <v>9.4869336868656383E-4</v>
      </c>
      <c r="DF53" s="6">
        <v>1.1118510859578074E-3</v>
      </c>
      <c r="DG53" s="6">
        <v>1.3030721472489484E-3</v>
      </c>
      <c r="DH53" s="6">
        <v>1.527184289890342E-3</v>
      </c>
      <c r="DI53" s="6">
        <v>8.4048591809390595E-3</v>
      </c>
      <c r="DJ53" s="6">
        <v>2.2867547924149711E-3</v>
      </c>
      <c r="DK53" s="6">
        <v>2.5169508949042141E-3</v>
      </c>
      <c r="DL53" s="6">
        <v>2.9499090034395018E-3</v>
      </c>
      <c r="DM53" s="6">
        <v>3.2661254295499789E-3</v>
      </c>
      <c r="DN53" s="6">
        <v>3.6038497229123503E-3</v>
      </c>
      <c r="DO53" s="6">
        <v>3.961120782677437E-3</v>
      </c>
      <c r="DP53" s="6">
        <v>9.2613205952496863E-3</v>
      </c>
      <c r="DQ53" s="6">
        <v>4.3965777692296605E-3</v>
      </c>
      <c r="DR53" s="6">
        <v>4.7198559537889803E-3</v>
      </c>
      <c r="DS53" s="6">
        <v>5.0242363672696726E-3</v>
      </c>
      <c r="DT53" s="6">
        <v>4.7066130103189637E-3</v>
      </c>
      <c r="DU53" s="6">
        <v>4.8347052483148148E-3</v>
      </c>
      <c r="DV53" s="6">
        <v>4.0731694769800385E-3</v>
      </c>
      <c r="DW53" s="6">
        <v>4.0174419003873741E-3</v>
      </c>
      <c r="DX53" s="6">
        <v>5.0084028613219048E-3</v>
      </c>
      <c r="DY53" s="6">
        <v>3.8937745579107532E-3</v>
      </c>
      <c r="DZ53" s="6">
        <v>3.7539862197080178E-3</v>
      </c>
      <c r="EA53" s="6">
        <v>3.5681711868184689E-3</v>
      </c>
      <c r="EB53" s="6">
        <v>3.4814062248673368E-3</v>
      </c>
      <c r="EC53" s="6">
        <v>3.3893223195255182E-3</v>
      </c>
      <c r="ED53" s="6">
        <v>2.4412864056462978E-3</v>
      </c>
      <c r="EE53" s="6">
        <v>2.8612487874964268E-3</v>
      </c>
      <c r="EF53" s="6">
        <v>2.7077769197415887E-3</v>
      </c>
      <c r="EG53" s="6">
        <v>5.6708086271880526E-3</v>
      </c>
      <c r="EH53" s="6">
        <v>2.9364812698700047E-3</v>
      </c>
      <c r="EI53" s="6">
        <v>2.8585667752731251E-3</v>
      </c>
      <c r="EJ53" s="6">
        <v>3.3502515970568782E-3</v>
      </c>
      <c r="EK53" s="6">
        <v>3.5065320873264396E-3</v>
      </c>
      <c r="EL53" s="6">
        <v>3.617431273805898E-3</v>
      </c>
      <c r="EM53" s="6">
        <v>3.7737897006227656E-3</v>
      </c>
      <c r="EN53" s="6">
        <v>3.447329494064465E-3</v>
      </c>
      <c r="EO53" s="6">
        <v>3.5350836077578129E-3</v>
      </c>
      <c r="EP53" s="6">
        <v>3.6513562280892247E-3</v>
      </c>
      <c r="EQ53" s="6">
        <v>1.1363676084690664E-2</v>
      </c>
      <c r="ER53" s="6">
        <v>1.2691212738080266E-2</v>
      </c>
      <c r="ES53" s="6">
        <v>5.9659791891209808E-3</v>
      </c>
      <c r="ET53" s="6">
        <v>6.3992543162911582E-3</v>
      </c>
      <c r="EU53" s="6">
        <v>6.8919879375221055E-3</v>
      </c>
      <c r="EV53" s="6">
        <v>1.359335634549662E-2</v>
      </c>
      <c r="EW53" s="6">
        <v>7.8332758451757876E-3</v>
      </c>
      <c r="EX53" s="6">
        <v>6.9979061231623908E-3</v>
      </c>
      <c r="EY53" s="6">
        <v>7.1755127286766713E-3</v>
      </c>
      <c r="EZ53" s="6">
        <v>7.3091018087854502E-3</v>
      </c>
      <c r="FA53" s="6">
        <v>7.3808685996344155E-3</v>
      </c>
      <c r="FB53" s="6">
        <v>6.3122207740548796E-3</v>
      </c>
      <c r="FC53" s="6">
        <v>6.0505012200302074E-3</v>
      </c>
      <c r="FD53" s="6">
        <v>9.6413900488927298E-3</v>
      </c>
      <c r="FE53" s="6">
        <v>7.5456463565722765E-3</v>
      </c>
      <c r="FF53" s="6">
        <v>7.6091461354091568E-3</v>
      </c>
      <c r="FG53" s="6">
        <v>6.3910517603313942E-3</v>
      </c>
      <c r="FH53" s="6">
        <v>6.4045419714930697E-3</v>
      </c>
      <c r="FI53" s="6">
        <v>6.4654172134225966E-3</v>
      </c>
      <c r="FJ53" s="6">
        <v>5.9191933740384891E-3</v>
      </c>
      <c r="FK53" s="6">
        <v>5.6394968902466289E-3</v>
      </c>
      <c r="FL53" s="6">
        <v>5.3008140271963164E-3</v>
      </c>
      <c r="FM53" s="6">
        <v>6.2125893521283188E-3</v>
      </c>
      <c r="FN53" s="6">
        <v>6.1820176853413936E-3</v>
      </c>
      <c r="FO53" s="6">
        <v>5.0318471997102257E-3</v>
      </c>
      <c r="FP53" s="6">
        <v>4.8793030062596662E-3</v>
      </c>
      <c r="FQ53" s="6">
        <v>1.2950246311904688E-2</v>
      </c>
      <c r="FR53" s="6">
        <v>6.033565767159705E-3</v>
      </c>
      <c r="FS53" s="6">
        <v>7.5763261908746247E-3</v>
      </c>
      <c r="FT53" s="6">
        <v>1.2960581298577491E-2</v>
      </c>
      <c r="FU53" s="6">
        <v>4.8055048462379901E-2</v>
      </c>
      <c r="FV53" s="6">
        <v>0.57720393454053309</v>
      </c>
      <c r="FW53" s="4">
        <v>50</v>
      </c>
      <c r="FX53" s="6">
        <f t="shared" si="1"/>
        <v>57.720393454053308</v>
      </c>
      <c r="FY53" s="7"/>
      <c r="FZ53" s="7"/>
      <c r="GA53" s="14">
        <f t="shared" si="2"/>
        <v>0.99985040173529249</v>
      </c>
    </row>
    <row r="54" spans="1:183" ht="23.25" x14ac:dyDescent="0.35">
      <c r="A54" s="1"/>
      <c r="B54" s="2">
        <v>58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0.16700000000000001</v>
      </c>
      <c r="BC54" s="5">
        <v>0.16700000000000001</v>
      </c>
      <c r="BD54" s="5">
        <v>0.16700000000000001</v>
      </c>
      <c r="BE54" s="5">
        <v>0.16700000000000001</v>
      </c>
      <c r="BF54" s="5">
        <v>0.16700000000000001</v>
      </c>
      <c r="BG54" s="5">
        <v>0.16700000000000001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1"/>
      <c r="CM54" s="11" t="s">
        <v>53</v>
      </c>
      <c r="CN54" s="6">
        <f t="array" ref="CN54:FV54">MMULT(CN53:FV53,C4:CK90)</f>
        <v>0</v>
      </c>
      <c r="CO54" s="6">
        <v>0</v>
      </c>
      <c r="CP54" s="6">
        <v>0</v>
      </c>
      <c r="CQ54" s="6">
        <v>2.4003924104148806E-11</v>
      </c>
      <c r="CR54" s="6">
        <v>6.4068615185439164E-12</v>
      </c>
      <c r="CS54" s="6">
        <v>8.1169100231186738E-12</v>
      </c>
      <c r="CT54" s="6">
        <v>1.0283385731484738E-11</v>
      </c>
      <c r="CU54" s="6">
        <v>1.3028113136805557E-11</v>
      </c>
      <c r="CV54" s="6">
        <v>1.6505432776449848E-11</v>
      </c>
      <c r="CW54" s="6">
        <v>1.4504018535771307E-11</v>
      </c>
      <c r="CX54" s="6">
        <v>1.6665221990573292E-11</v>
      </c>
      <c r="CY54" s="6">
        <v>1.8946842727011977E-11</v>
      </c>
      <c r="CZ54" s="6">
        <v>2.125919669882799E-11</v>
      </c>
      <c r="DA54" s="6">
        <v>2.3456146343404142E-11</v>
      </c>
      <c r="DB54" s="6">
        <v>2.5311353812215267E-11</v>
      </c>
      <c r="DC54" s="6">
        <v>2.8195928026064902E-11</v>
      </c>
      <c r="DD54" s="6">
        <v>5.3556440191888212E-3</v>
      </c>
      <c r="DE54" s="6">
        <v>9.2118754144328839E-4</v>
      </c>
      <c r="DF54" s="6">
        <v>1.0796193283396753E-3</v>
      </c>
      <c r="DG54" s="6">
        <v>1.2652984534339744E-3</v>
      </c>
      <c r="DH54" s="6">
        <v>1.4829114952687227E-3</v>
      </c>
      <c r="DI54" s="6">
        <v>8.1611800556566326E-3</v>
      </c>
      <c r="DJ54" s="6">
        <v>2.2203752321446947E-3</v>
      </c>
      <c r="DK54" s="6">
        <v>2.4438314899073383E-3</v>
      </c>
      <c r="DL54" s="6">
        <v>2.8641622893563422E-3</v>
      </c>
      <c r="DM54" s="6">
        <v>3.1711179615757858E-3</v>
      </c>
      <c r="DN54" s="6">
        <v>3.4989478597200578E-3</v>
      </c>
      <c r="DO54" s="6">
        <v>3.8457509870347328E-3</v>
      </c>
      <c r="DP54" s="6">
        <v>8.9913992682675373E-3</v>
      </c>
      <c r="DQ54" s="6">
        <v>4.2683991738818247E-3</v>
      </c>
      <c r="DR54" s="6">
        <v>4.5822968516107884E-3</v>
      </c>
      <c r="DS54" s="6">
        <v>4.8778779923191514E-3</v>
      </c>
      <c r="DT54" s="6">
        <v>4.5696396151919776E-3</v>
      </c>
      <c r="DU54" s="6">
        <v>4.6941368172081126E-3</v>
      </c>
      <c r="DV54" s="6">
        <v>3.9548920542699893E-3</v>
      </c>
      <c r="DW54" s="6">
        <v>3.9008828694643031E-3</v>
      </c>
      <c r="DX54" s="6">
        <v>4.8631990565601796E-3</v>
      </c>
      <c r="DY54" s="6">
        <v>3.7809355270529573E-3</v>
      </c>
      <c r="DZ54" s="6">
        <v>3.6451915055007861E-3</v>
      </c>
      <c r="EA54" s="6">
        <v>3.4647114277234509E-3</v>
      </c>
      <c r="EB54" s="6">
        <v>3.3803767132664689E-3</v>
      </c>
      <c r="EC54" s="6">
        <v>3.2908587554546223E-3</v>
      </c>
      <c r="ED54" s="6">
        <v>2.3702119538035302E-3</v>
      </c>
      <c r="EE54" s="6">
        <v>2.7779067835464618E-3</v>
      </c>
      <c r="EF54" s="6">
        <v>2.6288196323671262E-3</v>
      </c>
      <c r="EG54" s="6">
        <v>5.5056060947399135E-3</v>
      </c>
      <c r="EH54" s="6">
        <v>2.8507639909528468E-3</v>
      </c>
      <c r="EI54" s="6">
        <v>2.7751395356603761E-3</v>
      </c>
      <c r="EJ54" s="6">
        <v>3.2525201871309879E-3</v>
      </c>
      <c r="EK54" s="6">
        <v>3.4043173740965545E-3</v>
      </c>
      <c r="EL54" s="6">
        <v>3.512079685168167E-3</v>
      </c>
      <c r="EM54" s="6">
        <v>3.6639919622969068E-3</v>
      </c>
      <c r="EN54" s="6">
        <v>3.3471898015605041E-3</v>
      </c>
      <c r="EO54" s="6">
        <v>3.4325014550009789E-3</v>
      </c>
      <c r="EP54" s="6">
        <v>3.5454797660259213E-3</v>
      </c>
      <c r="EQ54" s="6">
        <v>1.1033906352885467E-2</v>
      </c>
      <c r="ER54" s="6">
        <v>1.2322711056955772E-2</v>
      </c>
      <c r="ES54" s="6">
        <v>5.7930059114979669E-3</v>
      </c>
      <c r="ET54" s="6">
        <v>6.2136204105724046E-3</v>
      </c>
      <c r="EU54" s="6">
        <v>6.6919369188974736E-3</v>
      </c>
      <c r="EV54" s="6">
        <v>1.3198283680949181E-2</v>
      </c>
      <c r="EW54" s="6">
        <v>7.6054790179273593E-3</v>
      </c>
      <c r="EX54" s="6">
        <v>6.7942035568123111E-3</v>
      </c>
      <c r="EY54" s="6">
        <v>6.9665353547972266E-3</v>
      </c>
      <c r="EZ54" s="6">
        <v>7.0961705096656072E-3</v>
      </c>
      <c r="FA54" s="6">
        <v>7.1658285261665851E-3</v>
      </c>
      <c r="FB54" s="6">
        <v>6.1283430726075984E-3</v>
      </c>
      <c r="FC54" s="6">
        <v>5.8743268757304058E-3</v>
      </c>
      <c r="FD54" s="6">
        <v>9.3613017624081182E-3</v>
      </c>
      <c r="FE54" s="6">
        <v>7.3262223950724178E-3</v>
      </c>
      <c r="FF54" s="6">
        <v>7.3880347109309824E-3</v>
      </c>
      <c r="FG54" s="6">
        <v>6.2055370573381946E-3</v>
      </c>
      <c r="FH54" s="6">
        <v>6.2187018320463729E-3</v>
      </c>
      <c r="FI54" s="6">
        <v>6.2778266375406707E-3</v>
      </c>
      <c r="FJ54" s="6">
        <v>5.7474391740171583E-3</v>
      </c>
      <c r="FK54" s="6">
        <v>5.4758215259340165E-3</v>
      </c>
      <c r="FL54" s="6">
        <v>5.1468901019918736E-3</v>
      </c>
      <c r="FM54" s="6">
        <v>6.0321260445336585E-3</v>
      </c>
      <c r="FN54" s="6">
        <v>6.0023228223637457E-3</v>
      </c>
      <c r="FO54" s="6">
        <v>4.8854365919348414E-3</v>
      </c>
      <c r="FP54" s="6">
        <v>4.7372497808220214E-3</v>
      </c>
      <c r="FQ54" s="6">
        <v>1.2573151281576629E-2</v>
      </c>
      <c r="FR54" s="6">
        <v>5.8578556550527381E-3</v>
      </c>
      <c r="FS54" s="6">
        <v>7.3559516493528505E-3</v>
      </c>
      <c r="FT54" s="6">
        <v>1.258395640606411E-2</v>
      </c>
      <c r="FU54" s="6">
        <v>4.6725925634029476E-2</v>
      </c>
      <c r="FV54" s="6">
        <v>0.58966639666760468</v>
      </c>
      <c r="FW54" s="4">
        <v>51</v>
      </c>
      <c r="FX54" s="6">
        <f t="shared" si="1"/>
        <v>58.966639666760464</v>
      </c>
      <c r="FY54" s="7"/>
      <c r="FZ54" s="7"/>
      <c r="GA54" s="14">
        <f t="shared" si="2"/>
        <v>1.0000938517659559</v>
      </c>
    </row>
    <row r="55" spans="1:183" ht="23.25" x14ac:dyDescent="0.35">
      <c r="A55" s="1"/>
      <c r="B55" s="2">
        <v>59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0.16700000000000001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0.16700000000000001</v>
      </c>
      <c r="BD55" s="5">
        <v>0.16700000000000001</v>
      </c>
      <c r="BE55" s="5">
        <v>0.16700000000000001</v>
      </c>
      <c r="BF55" s="5">
        <v>0.16700000000000001</v>
      </c>
      <c r="BG55" s="5">
        <v>0.16700000000000001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1"/>
      <c r="CM55" s="11" t="s">
        <v>54</v>
      </c>
      <c r="CN55" s="6">
        <f t="array" ref="CN55:FV55">MMULT(CN54:FV54,C4:CK90)</f>
        <v>0</v>
      </c>
      <c r="CO55" s="6">
        <v>0</v>
      </c>
      <c r="CP55" s="6">
        <v>0</v>
      </c>
      <c r="CQ55" s="6">
        <v>1.5018813487982155E-11</v>
      </c>
      <c r="CR55" s="6">
        <v>4.0086553253928511E-12</v>
      </c>
      <c r="CS55" s="6">
        <v>5.078601198989685E-12</v>
      </c>
      <c r="CT55" s="6">
        <v>6.4341251728505031E-12</v>
      </c>
      <c r="CU55" s="6">
        <v>8.1514505900084542E-12</v>
      </c>
      <c r="CV55" s="6">
        <v>1.0327145483854982E-11</v>
      </c>
      <c r="CW55" s="6">
        <v>9.0748974321292562E-12</v>
      </c>
      <c r="CX55" s="6">
        <v>1.0427122654006231E-11</v>
      </c>
      <c r="CY55" s="6">
        <v>1.1854690752571153E-11</v>
      </c>
      <c r="CZ55" s="6">
        <v>1.3301488070824202E-11</v>
      </c>
      <c r="DA55" s="6">
        <v>1.4676079025681948E-11</v>
      </c>
      <c r="DB55" s="6">
        <v>1.5836848191363314E-11</v>
      </c>
      <c r="DC55" s="6">
        <v>1.7641673182529454E-11</v>
      </c>
      <c r="DD55" s="6">
        <v>5.1996057889144055E-3</v>
      </c>
      <c r="DE55" s="6">
        <v>8.9439256760771163E-4</v>
      </c>
      <c r="DF55" s="6">
        <v>1.0482308834784549E-3</v>
      </c>
      <c r="DG55" s="6">
        <v>1.2285273073940042E-3</v>
      </c>
      <c r="DH55" s="6">
        <v>1.4398321448904818E-3</v>
      </c>
      <c r="DI55" s="6">
        <v>7.9242236858108051E-3</v>
      </c>
      <c r="DJ55" s="6">
        <v>2.156002877981763E-3</v>
      </c>
      <c r="DK55" s="6">
        <v>2.372967222328898E-3</v>
      </c>
      <c r="DL55" s="6">
        <v>2.7810870811434234E-3</v>
      </c>
      <c r="DM55" s="6">
        <v>3.0791057556332066E-3</v>
      </c>
      <c r="DN55" s="6">
        <v>3.3973776134928893E-3</v>
      </c>
      <c r="DO55" s="6">
        <v>3.7340556863562622E-3</v>
      </c>
      <c r="DP55" s="6">
        <v>8.7298368809419664E-3</v>
      </c>
      <c r="DQ55" s="6">
        <v>4.1441400523630455E-3</v>
      </c>
      <c r="DR55" s="6">
        <v>4.4488428491526594E-3</v>
      </c>
      <c r="DS55" s="6">
        <v>4.7357713210491523E-3</v>
      </c>
      <c r="DT55" s="6">
        <v>4.4364759536100438E-3</v>
      </c>
      <c r="DU55" s="6">
        <v>4.5573653545123039E-3</v>
      </c>
      <c r="DV55" s="6">
        <v>3.8397225251853798E-3</v>
      </c>
      <c r="DW55" s="6">
        <v>3.7873668362102034E-3</v>
      </c>
      <c r="DX55" s="6">
        <v>4.7218015882204822E-3</v>
      </c>
      <c r="DY55" s="6">
        <v>3.671119318919992E-3</v>
      </c>
      <c r="DZ55" s="6">
        <v>3.5394057362007755E-3</v>
      </c>
      <c r="EA55" s="6">
        <v>3.3642318691456518E-3</v>
      </c>
      <c r="EB55" s="6">
        <v>3.2823717045123804E-3</v>
      </c>
      <c r="EC55" s="6">
        <v>3.1954471764273416E-3</v>
      </c>
      <c r="ED55" s="6">
        <v>2.3014501131248697E-3</v>
      </c>
      <c r="EE55" s="6">
        <v>2.6972755094100591E-3</v>
      </c>
      <c r="EF55" s="6">
        <v>2.5524389608436874E-3</v>
      </c>
      <c r="EG55" s="6">
        <v>5.3457113771618941E-3</v>
      </c>
      <c r="EH55" s="6">
        <v>2.7677583377252466E-3</v>
      </c>
      <c r="EI55" s="6">
        <v>2.6942625120534502E-3</v>
      </c>
      <c r="EJ55" s="6">
        <v>3.1577108145087332E-3</v>
      </c>
      <c r="EK55" s="6">
        <v>3.3050562894744182E-3</v>
      </c>
      <c r="EL55" s="6">
        <v>3.4096668580962837E-3</v>
      </c>
      <c r="EM55" s="6">
        <v>3.5571712869140576E-3</v>
      </c>
      <c r="EN55" s="6">
        <v>3.2496217267960759E-3</v>
      </c>
      <c r="EO55" s="6">
        <v>3.3325248371675535E-3</v>
      </c>
      <c r="EP55" s="6">
        <v>3.4423042776974347E-3</v>
      </c>
      <c r="EQ55" s="6">
        <v>1.0712986103639879E-2</v>
      </c>
      <c r="ER55" s="6">
        <v>1.1964433403899652E-2</v>
      </c>
      <c r="ES55" s="6">
        <v>5.6248586682155835E-3</v>
      </c>
      <c r="ET55" s="6">
        <v>6.03330995857514E-3</v>
      </c>
      <c r="EU55" s="6">
        <v>6.4977568241555679E-3</v>
      </c>
      <c r="EV55" s="6">
        <v>1.2815180361850765E-2</v>
      </c>
      <c r="EW55" s="6">
        <v>7.384666182471758E-3</v>
      </c>
      <c r="EX55" s="6">
        <v>6.5968884319540129E-3</v>
      </c>
      <c r="EY55" s="6">
        <v>6.7640884387215085E-3</v>
      </c>
      <c r="EZ55" s="6">
        <v>6.8898252344070533E-3</v>
      </c>
      <c r="FA55" s="6">
        <v>6.9573322440653323E-3</v>
      </c>
      <c r="FB55" s="6">
        <v>5.9499122332166386E-3</v>
      </c>
      <c r="FC55" s="6">
        <v>5.7032305303482385E-3</v>
      </c>
      <c r="FD55" s="6">
        <v>9.0890168608083362E-3</v>
      </c>
      <c r="FE55" s="6">
        <v>7.1129485189297161E-3</v>
      </c>
      <c r="FF55" s="6">
        <v>7.1730162546556724E-3</v>
      </c>
      <c r="FG55" s="6">
        <v>6.0250642123971711E-3</v>
      </c>
      <c r="FH55" s="6">
        <v>6.0379556078471808E-3</v>
      </c>
      <c r="FI55" s="6">
        <v>6.0954662255519477E-3</v>
      </c>
      <c r="FJ55" s="6">
        <v>5.5805258796990838E-3</v>
      </c>
      <c r="FK55" s="6">
        <v>5.3168690817828549E-3</v>
      </c>
      <c r="FL55" s="6">
        <v>4.9975294798883614E-3</v>
      </c>
      <c r="FM55" s="6">
        <v>5.857060126921004E-3</v>
      </c>
      <c r="FN55" s="6">
        <v>5.828100487782646E-3</v>
      </c>
      <c r="FO55" s="6">
        <v>4.7435681446963557E-3</v>
      </c>
      <c r="FP55" s="6">
        <v>4.5996137134886091E-3</v>
      </c>
      <c r="FQ55" s="6">
        <v>1.2207792657996574E-2</v>
      </c>
      <c r="FR55" s="6">
        <v>5.6873546940022467E-3</v>
      </c>
      <c r="FS55" s="6">
        <v>7.1418546335513533E-3</v>
      </c>
      <c r="FT55" s="6">
        <v>1.2217972867547545E-2</v>
      </c>
      <c r="FU55" s="6">
        <v>4.5424090708086354E-2</v>
      </c>
      <c r="FV55" s="6">
        <v>0.601777852788136</v>
      </c>
      <c r="FW55" s="4">
        <v>52</v>
      </c>
      <c r="FX55" s="6">
        <f t="shared" si="1"/>
        <v>60.177785278813602</v>
      </c>
      <c r="FY55" s="7"/>
      <c r="FZ55" s="7"/>
      <c r="GA55" s="14">
        <f t="shared" si="2"/>
        <v>1.0003303823835792</v>
      </c>
    </row>
    <row r="56" spans="1:183" ht="23.25" x14ac:dyDescent="0.35">
      <c r="A56" s="1"/>
      <c r="B56" s="2">
        <v>60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0.16700000000000001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0.16700000000000001</v>
      </c>
      <c r="BE56" s="5">
        <v>0.16700000000000001</v>
      </c>
      <c r="BF56" s="5">
        <v>0.16700000000000001</v>
      </c>
      <c r="BG56" s="5">
        <v>0.16700000000000001</v>
      </c>
      <c r="BH56" s="5">
        <v>0.16700000000000001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1"/>
      <c r="CM56" s="11" t="s">
        <v>55</v>
      </c>
      <c r="CN56" s="6">
        <f t="array" ref="CN56:FV56">MMULT(CN55:FV55,C4:CK90)</f>
        <v>0</v>
      </c>
      <c r="CO56" s="6">
        <v>0</v>
      </c>
      <c r="CP56" s="6">
        <v>0</v>
      </c>
      <c r="CQ56" s="6">
        <v>9.3969951582652372E-12</v>
      </c>
      <c r="CR56" s="6">
        <v>2.5081418524930199E-12</v>
      </c>
      <c r="CS56" s="6">
        <v>3.1775872918336259E-12</v>
      </c>
      <c r="CT56" s="6">
        <v>4.0257136920649036E-12</v>
      </c>
      <c r="CU56" s="6">
        <v>5.1002125959309374E-12</v>
      </c>
      <c r="CV56" s="6">
        <v>6.4615048444623496E-12</v>
      </c>
      <c r="CW56" s="6">
        <v>5.6779962877731123E-12</v>
      </c>
      <c r="CX56" s="6">
        <v>6.5240587195980922E-12</v>
      </c>
      <c r="CY56" s="6">
        <v>7.4172618025858551E-12</v>
      </c>
      <c r="CZ56" s="6">
        <v>8.3224962543992034E-12</v>
      </c>
      <c r="DA56" s="6">
        <v>9.1825525136954332E-12</v>
      </c>
      <c r="DB56" s="6">
        <v>9.9088244151805376E-12</v>
      </c>
      <c r="DC56" s="6">
        <v>1.1038070191972625E-11</v>
      </c>
      <c r="DD56" s="6">
        <v>5.0482635104029134E-3</v>
      </c>
      <c r="DE56" s="6">
        <v>8.6833417701187251E-4</v>
      </c>
      <c r="DF56" s="6">
        <v>1.017697733581012E-3</v>
      </c>
      <c r="DG56" s="6">
        <v>1.1927522886710086E-3</v>
      </c>
      <c r="DH56" s="6">
        <v>1.3979163463610535E-3</v>
      </c>
      <c r="DI56" s="6">
        <v>7.6936282648427511E-3</v>
      </c>
      <c r="DJ56" s="6">
        <v>2.0933795003933034E-3</v>
      </c>
      <c r="DK56" s="6">
        <v>2.3040684222257702E-3</v>
      </c>
      <c r="DL56" s="6">
        <v>2.7003539483546964E-3</v>
      </c>
      <c r="DM56" s="6">
        <v>2.9897409333647456E-3</v>
      </c>
      <c r="DN56" s="6">
        <v>3.2987875342206925E-3</v>
      </c>
      <c r="DO56" s="6">
        <v>3.6256976274772947E-3</v>
      </c>
      <c r="DP56" s="6">
        <v>8.4763741384262133E-3</v>
      </c>
      <c r="DQ56" s="6">
        <v>4.0237698540884536E-3</v>
      </c>
      <c r="DR56" s="6">
        <v>4.3195557126784424E-3</v>
      </c>
      <c r="DS56" s="6">
        <v>4.5980709259359851E-3</v>
      </c>
      <c r="DT56" s="6">
        <v>4.3073720139071361E-3</v>
      </c>
      <c r="DU56" s="6">
        <v>4.4246761985385179E-3</v>
      </c>
      <c r="DV56" s="6">
        <v>3.7278734536247637E-3</v>
      </c>
      <c r="DW56" s="6">
        <v>3.6770357265860933E-3</v>
      </c>
      <c r="DX56" s="6">
        <v>4.5842669682270645E-3</v>
      </c>
      <c r="DY56" s="6">
        <v>3.5642362870423154E-3</v>
      </c>
      <c r="DZ56" s="6">
        <v>3.4364217290490766E-3</v>
      </c>
      <c r="EA56" s="6">
        <v>3.2664224727910513E-3</v>
      </c>
      <c r="EB56" s="6">
        <v>3.1870155332324166E-3</v>
      </c>
      <c r="EC56" s="6">
        <v>3.1026813462388799E-3</v>
      </c>
      <c r="ED56" s="6">
        <v>2.2347032332097868E-3</v>
      </c>
      <c r="EE56" s="6">
        <v>2.6190454021016401E-3</v>
      </c>
      <c r="EF56" s="6">
        <v>2.4784096542275909E-3</v>
      </c>
      <c r="EG56" s="6">
        <v>5.190620398010588E-3</v>
      </c>
      <c r="EH56" s="6">
        <v>2.6874179638736312E-3</v>
      </c>
      <c r="EI56" s="6">
        <v>2.6159939278103815E-3</v>
      </c>
      <c r="EJ56" s="6">
        <v>3.0659357673233079E-3</v>
      </c>
      <c r="EK56" s="6">
        <v>3.208931304454413E-3</v>
      </c>
      <c r="EL56" s="6">
        <v>3.3104306947251607E-3</v>
      </c>
      <c r="EM56" s="6">
        <v>3.453587753566344E-3</v>
      </c>
      <c r="EN56" s="6">
        <v>3.1549015584949563E-3</v>
      </c>
      <c r="EO56" s="6">
        <v>3.2353727444697847E-3</v>
      </c>
      <c r="EP56" s="6">
        <v>3.3419625527638399E-3</v>
      </c>
      <c r="EQ56" s="6">
        <v>1.0401060920334351E-2</v>
      </c>
      <c r="ER56" s="6">
        <v>1.1616330230701901E-2</v>
      </c>
      <c r="ES56" s="6">
        <v>5.4612123483164998E-3</v>
      </c>
      <c r="ET56" s="6">
        <v>5.8578769175335575E-3</v>
      </c>
      <c r="EU56" s="6">
        <v>6.3089080328086241E-3</v>
      </c>
      <c r="EV56" s="6">
        <v>1.2442985672098658E-2</v>
      </c>
      <c r="EW56" s="6">
        <v>7.1702350491883501E-3</v>
      </c>
      <c r="EX56" s="6">
        <v>6.4054139232098918E-3</v>
      </c>
      <c r="EY56" s="6">
        <v>6.5677428937542092E-3</v>
      </c>
      <c r="EZ56" s="6">
        <v>6.689782899938654E-3</v>
      </c>
      <c r="FA56" s="6">
        <v>6.7552583244506513E-3</v>
      </c>
      <c r="FB56" s="6">
        <v>5.7769976887804848E-3</v>
      </c>
      <c r="FC56" s="6">
        <v>5.5373937792548801E-3</v>
      </c>
      <c r="FD56" s="6">
        <v>8.8245746387357916E-3</v>
      </c>
      <c r="FE56" s="6">
        <v>6.9060187254417075E-3</v>
      </c>
      <c r="FF56" s="6">
        <v>6.9642783588364779E-3</v>
      </c>
      <c r="FG56" s="6">
        <v>5.8496967744590869E-3</v>
      </c>
      <c r="FH56" s="6">
        <v>5.8622471549822355E-3</v>
      </c>
      <c r="FI56" s="6">
        <v>5.9181462429245589E-3</v>
      </c>
      <c r="FJ56" s="6">
        <v>5.4182232868367416E-3</v>
      </c>
      <c r="FK56" s="6">
        <v>5.1623087060852259E-3</v>
      </c>
      <c r="FL56" s="6">
        <v>4.8523321282154652E-3</v>
      </c>
      <c r="FM56" s="6">
        <v>5.6869195513568217E-3</v>
      </c>
      <c r="FN56" s="6">
        <v>5.6588628690823024E-3</v>
      </c>
      <c r="FO56" s="6">
        <v>4.6058742043643503E-3</v>
      </c>
      <c r="FP56" s="6">
        <v>4.4661022626188941E-3</v>
      </c>
      <c r="FQ56" s="6">
        <v>1.1853414907459966E-2</v>
      </c>
      <c r="FR56" s="6">
        <v>5.5220937595603951E-3</v>
      </c>
      <c r="FS56" s="6">
        <v>6.9341804257068446E-3</v>
      </c>
      <c r="FT56" s="6">
        <v>1.1862695108545089E-2</v>
      </c>
      <c r="FU56" s="6">
        <v>4.4150696541719422E-2</v>
      </c>
      <c r="FV56" s="6">
        <v>0.61354655536296832</v>
      </c>
      <c r="FW56" s="4">
        <v>53</v>
      </c>
      <c r="FX56" s="6">
        <f t="shared" si="1"/>
        <v>61.354655536296832</v>
      </c>
      <c r="FY56" s="7"/>
      <c r="FZ56" s="7"/>
      <c r="GA56" s="14">
        <f t="shared" si="2"/>
        <v>1.0005601253813168</v>
      </c>
    </row>
    <row r="57" spans="1:183" ht="23.25" x14ac:dyDescent="0.35">
      <c r="A57" s="1"/>
      <c r="B57" s="2">
        <v>61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0.16700000000000001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0.16700000000000001</v>
      </c>
      <c r="BF57" s="5">
        <v>0.16700000000000001</v>
      </c>
      <c r="BG57" s="5">
        <v>0.16700000000000001</v>
      </c>
      <c r="BH57" s="5">
        <v>0.16700000000000001</v>
      </c>
      <c r="BI57" s="5">
        <v>0.16700000000000001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1"/>
      <c r="CM57" s="11" t="s">
        <v>56</v>
      </c>
      <c r="CN57" s="6">
        <f t="array" ref="CN57:FV57">MMULT(CN56:FV56,C4:CK90)</f>
        <v>0</v>
      </c>
      <c r="CO57" s="6">
        <v>0</v>
      </c>
      <c r="CP57" s="6">
        <v>0</v>
      </c>
      <c r="CQ57" s="6">
        <v>5.879526906383347E-12</v>
      </c>
      <c r="CR57" s="6">
        <v>1.5692981914302947E-12</v>
      </c>
      <c r="CS57" s="6">
        <v>1.9881578807966292E-12</v>
      </c>
      <c r="CT57" s="6">
        <v>2.5188149585328445E-12</v>
      </c>
      <c r="CU57" s="6">
        <v>3.1911091451076835E-12</v>
      </c>
      <c r="CV57" s="6">
        <v>4.0428446486281505E-12</v>
      </c>
      <c r="CW57" s="6">
        <v>3.5526177662230682E-12</v>
      </c>
      <c r="CX57" s="6">
        <v>4.0819834569148429E-12</v>
      </c>
      <c r="CY57" s="6">
        <v>4.6408441853515093E-12</v>
      </c>
      <c r="CZ57" s="6">
        <v>5.207232719808508E-12</v>
      </c>
      <c r="DA57" s="6">
        <v>5.7453540907727077E-12</v>
      </c>
      <c r="DB57" s="6">
        <v>6.1997690515346327E-12</v>
      </c>
      <c r="DC57" s="6">
        <v>6.906317348811674E-12</v>
      </c>
      <c r="DD57" s="6">
        <v>4.9015903331699161E-3</v>
      </c>
      <c r="DE57" s="6">
        <v>8.4306001265876116E-4</v>
      </c>
      <c r="DF57" s="6">
        <v>9.8807181882988701E-4</v>
      </c>
      <c r="DG57" s="6">
        <v>1.1580273388044299E-3</v>
      </c>
      <c r="DH57" s="6">
        <v>1.3572169693577146E-3</v>
      </c>
      <c r="DI57" s="6">
        <v>7.4696060293319606E-3</v>
      </c>
      <c r="DJ57" s="6">
        <v>2.0324449113481059E-3</v>
      </c>
      <c r="DK57" s="6">
        <v>2.2370274803528048E-3</v>
      </c>
      <c r="DL57" s="6">
        <v>2.6218069068645084E-3</v>
      </c>
      <c r="DM57" s="6">
        <v>2.902810494731714E-3</v>
      </c>
      <c r="DN57" s="6">
        <v>3.202907598395568E-3</v>
      </c>
      <c r="DO57" s="6">
        <v>3.5203530867681269E-3</v>
      </c>
      <c r="DP57" s="6">
        <v>8.2302946940734454E-3</v>
      </c>
      <c r="DQ57" s="6">
        <v>3.9069687773984063E-3</v>
      </c>
      <c r="DR57" s="6">
        <v>4.1941589140006598E-3</v>
      </c>
      <c r="DS57" s="6">
        <v>4.4645656086427258E-3</v>
      </c>
      <c r="DT57" s="6">
        <v>4.1822591991872672E-3</v>
      </c>
      <c r="DU57" s="6">
        <v>4.2960988217210505E-3</v>
      </c>
      <c r="DV57" s="6">
        <v>3.6194652657598053E-3</v>
      </c>
      <c r="DW57" s="6">
        <v>3.5700505668823691E-3</v>
      </c>
      <c r="DX57" s="6">
        <v>4.4508215494246904E-3</v>
      </c>
      <c r="DY57" s="6">
        <v>3.4604444682675576E-3</v>
      </c>
      <c r="DZ57" s="6">
        <v>3.3363408018811319E-3</v>
      </c>
      <c r="EA57" s="6">
        <v>3.1713023054763955E-3</v>
      </c>
      <c r="EB57" s="6">
        <v>3.0942399916771661E-3</v>
      </c>
      <c r="EC57" s="6">
        <v>3.012406619387102E-3</v>
      </c>
      <c r="ED57" s="6">
        <v>2.1697543605790079E-3</v>
      </c>
      <c r="EE57" s="6">
        <v>2.5429498005250422E-3</v>
      </c>
      <c r="EF57" s="6">
        <v>2.4064479539248201E-3</v>
      </c>
      <c r="EG57" s="6">
        <v>5.0398316337397974E-3</v>
      </c>
      <c r="EH57" s="6">
        <v>2.6094518256426771E-3</v>
      </c>
      <c r="EI57" s="6">
        <v>2.5401028407876806E-3</v>
      </c>
      <c r="EJ57" s="6">
        <v>2.9769738267320144E-3</v>
      </c>
      <c r="EK57" s="6">
        <v>3.1157896599289725E-3</v>
      </c>
      <c r="EL57" s="6">
        <v>3.2143006056218858E-3</v>
      </c>
      <c r="EM57" s="6">
        <v>3.3532481193849798E-3</v>
      </c>
      <c r="EN57" s="6">
        <v>3.0631636677627911E-3</v>
      </c>
      <c r="EO57" s="6">
        <v>3.1412334280645523E-3</v>
      </c>
      <c r="EP57" s="6">
        <v>3.2446696904466724E-3</v>
      </c>
      <c r="EQ57" s="6">
        <v>1.0098441256703741E-2</v>
      </c>
      <c r="ER57" s="6">
        <v>1.1278479048937019E-2</v>
      </c>
      <c r="ES57" s="6">
        <v>5.3021878771297272E-3</v>
      </c>
      <c r="ET57" s="6">
        <v>5.687341779029925E-3</v>
      </c>
      <c r="EU57" s="6">
        <v>6.125299975931575E-3</v>
      </c>
      <c r="EV57" s="6">
        <v>1.2081144266110743E-2</v>
      </c>
      <c r="EW57" s="6">
        <v>6.9617813046436942E-3</v>
      </c>
      <c r="EX57" s="6">
        <v>6.2192834093309311E-3</v>
      </c>
      <c r="EY57" s="6">
        <v>6.3769650723381277E-3</v>
      </c>
      <c r="EZ57" s="6">
        <v>6.4955126903669756E-3</v>
      </c>
      <c r="FA57" s="6">
        <v>6.5591187931776911E-3</v>
      </c>
      <c r="FB57" s="6">
        <v>5.6092683261204741E-3</v>
      </c>
      <c r="FC57" s="6">
        <v>5.3765976869323603E-3</v>
      </c>
      <c r="FD57" s="6">
        <v>8.5679791247730043E-3</v>
      </c>
      <c r="FE57" s="6">
        <v>6.7053422875607508E-3</v>
      </c>
      <c r="FF57" s="6">
        <v>6.7618343514525628E-3</v>
      </c>
      <c r="FG57" s="6">
        <v>5.6795469529052397E-3</v>
      </c>
      <c r="FH57" s="6">
        <v>5.6916877002135676E-3</v>
      </c>
      <c r="FI57" s="6">
        <v>5.7459382139600354E-3</v>
      </c>
      <c r="FJ57" s="6">
        <v>5.2605646718595599E-3</v>
      </c>
      <c r="FK57" s="6">
        <v>5.0121028336125297E-3</v>
      </c>
      <c r="FL57" s="6">
        <v>4.7111739016030708E-3</v>
      </c>
      <c r="FM57" s="6">
        <v>5.5215133670150534E-3</v>
      </c>
      <c r="FN57" s="6">
        <v>5.4943295707569756E-3</v>
      </c>
      <c r="FO57" s="6">
        <v>4.472033972443285E-3</v>
      </c>
      <c r="FP57" s="6">
        <v>4.3363716756703958E-3</v>
      </c>
      <c r="FQ57" s="6">
        <v>1.1509092734118504E-2</v>
      </c>
      <c r="FR57" s="6">
        <v>5.361760116515347E-3</v>
      </c>
      <c r="FS57" s="6">
        <v>6.7327462795646886E-3</v>
      </c>
      <c r="FT57" s="6">
        <v>1.1517948397852735E-2</v>
      </c>
      <c r="FU57" s="6">
        <v>4.290661977394819E-2</v>
      </c>
      <c r="FV57" s="6">
        <v>0.62498098955750214</v>
      </c>
      <c r="FW57" s="4">
        <v>54</v>
      </c>
      <c r="FX57" s="6">
        <f t="shared" si="1"/>
        <v>62.498098955750216</v>
      </c>
      <c r="FY57" s="7"/>
      <c r="FZ57" s="7"/>
      <c r="GA57" s="14">
        <f t="shared" si="2"/>
        <v>1.0007832550031388</v>
      </c>
    </row>
    <row r="58" spans="1:183" ht="23.25" x14ac:dyDescent="0.35">
      <c r="A58" s="1"/>
      <c r="B58" s="2">
        <v>62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0.16700000000000001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0.16700000000000001</v>
      </c>
      <c r="BG58" s="5">
        <v>0.16700000000000001</v>
      </c>
      <c r="BH58" s="5">
        <v>0.16700000000000001</v>
      </c>
      <c r="BI58" s="5">
        <v>0.16700000000000001</v>
      </c>
      <c r="BJ58" s="5">
        <v>0.16700000000000001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1"/>
      <c r="CM58" s="11" t="s">
        <v>57</v>
      </c>
      <c r="CN58" s="6">
        <f t="array" ref="CN58:FV58">MMULT(CN57:FV57,C4:CK90)</f>
        <v>0</v>
      </c>
      <c r="CO58" s="6">
        <v>0</v>
      </c>
      <c r="CP58" s="6">
        <v>0</v>
      </c>
      <c r="CQ58" s="6">
        <v>3.6787117648466027E-12</v>
      </c>
      <c r="CR58" s="6">
        <v>9.8188099336601898E-13</v>
      </c>
      <c r="CS58" s="6">
        <v>1.2439537913348783E-12</v>
      </c>
      <c r="CT58" s="6">
        <v>1.5759761574279154E-12</v>
      </c>
      <c r="CU58" s="6">
        <v>1.9966182555029004E-12</v>
      </c>
      <c r="CV58" s="6">
        <v>2.5295334827358836E-12</v>
      </c>
      <c r="CW58" s="6">
        <v>2.2228075456907655E-12</v>
      </c>
      <c r="CX58" s="6">
        <v>2.5540219146811589E-12</v>
      </c>
      <c r="CY58" s="6">
        <v>2.9036907858929005E-12</v>
      </c>
      <c r="CZ58" s="6">
        <v>3.2580696667716179E-12</v>
      </c>
      <c r="DA58" s="6">
        <v>3.5947623037466557E-12</v>
      </c>
      <c r="DB58" s="6">
        <v>3.8790813805847964E-12</v>
      </c>
      <c r="DC58" s="6">
        <v>4.3211556452318281E-12</v>
      </c>
      <c r="DD58" s="6">
        <v>4.7592662515646145E-3</v>
      </c>
      <c r="DE58" s="6">
        <v>8.1856558965717448E-4</v>
      </c>
      <c r="DF58" s="6">
        <v>9.5935661090157972E-4</v>
      </c>
      <c r="DG58" s="6">
        <v>1.1243646036866966E-3</v>
      </c>
      <c r="DH58" s="6">
        <v>1.317755168231675E-3</v>
      </c>
      <c r="DI58" s="6">
        <v>7.252342681248118E-3</v>
      </c>
      <c r="DJ58" s="6">
        <v>1.97326902222012E-3</v>
      </c>
      <c r="DK58" s="6">
        <v>2.1718963003012405E-3</v>
      </c>
      <c r="DL58" s="6">
        <v>2.5454798895201587E-3</v>
      </c>
      <c r="DM58" s="6">
        <v>2.8183136492219403E-3</v>
      </c>
      <c r="DN58" s="6">
        <v>3.1096924362617974E-3</v>
      </c>
      <c r="DO58" s="6">
        <v>3.417922771311119E-3</v>
      </c>
      <c r="DP58" s="6">
        <v>7.9910655303436617E-3</v>
      </c>
      <c r="DQ58" s="6">
        <v>3.7934384451940666E-3</v>
      </c>
      <c r="DR58" s="6">
        <v>4.0723186402247058E-3</v>
      </c>
      <c r="DS58" s="6">
        <v>4.3349014254164429E-3</v>
      </c>
      <c r="DT58" s="6">
        <v>4.0608289605075223E-3</v>
      </c>
      <c r="DU58" s="6">
        <v>4.1713672812815185E-3</v>
      </c>
      <c r="DV58" s="6">
        <v>3.5143565705986683E-3</v>
      </c>
      <c r="DW58" s="6">
        <v>3.4663434841550218E-3</v>
      </c>
      <c r="DX58" s="6">
        <v>4.3214740019574555E-3</v>
      </c>
      <c r="DY58" s="6">
        <v>3.3598221322968555E-3</v>
      </c>
      <c r="DZ58" s="6">
        <v>3.2392790722332644E-3</v>
      </c>
      <c r="EA58" s="6">
        <v>3.0789994829199976E-3</v>
      </c>
      <c r="EB58" s="6">
        <v>3.0041562685526684E-3</v>
      </c>
      <c r="EC58" s="6">
        <v>2.9246959024933996E-3</v>
      </c>
      <c r="ED58" s="6">
        <v>2.1065863829764402E-3</v>
      </c>
      <c r="EE58" s="6">
        <v>2.4689353611931347E-3</v>
      </c>
      <c r="EF58" s="6">
        <v>2.3364390639666675E-3</v>
      </c>
      <c r="EG58" s="6">
        <v>4.8931889964346767E-3</v>
      </c>
      <c r="EH58" s="6">
        <v>2.5336221914820135E-3</v>
      </c>
      <c r="EI58" s="6">
        <v>2.4663287409266948E-3</v>
      </c>
      <c r="EJ58" s="6">
        <v>2.8905259153382376E-3</v>
      </c>
      <c r="EK58" s="6">
        <v>3.0253315661857897E-3</v>
      </c>
      <c r="EL58" s="6">
        <v>3.1209958227062457E-3</v>
      </c>
      <c r="EM58" s="6">
        <v>3.2559072155396557E-3</v>
      </c>
      <c r="EN58" s="6">
        <v>2.9742477686424012E-3</v>
      </c>
      <c r="EO58" s="6">
        <v>3.0500176462764602E-3</v>
      </c>
      <c r="EP58" s="6">
        <v>3.1504064543516975E-3</v>
      </c>
      <c r="EQ58" s="6">
        <v>9.804995138784859E-3</v>
      </c>
      <c r="ER58" s="6">
        <v>1.095068698727495E-2</v>
      </c>
      <c r="ES58" s="6">
        <v>5.1479398443497679E-3</v>
      </c>
      <c r="ET58" s="6">
        <v>5.5218568873140455E-3</v>
      </c>
      <c r="EU58" s="6">
        <v>5.9470569819252634E-3</v>
      </c>
      <c r="EV58" s="6">
        <v>1.172964120692205E-2</v>
      </c>
      <c r="EW58" s="6">
        <v>6.7592336421722111E-3</v>
      </c>
      <c r="EX58" s="6">
        <v>6.0383451188752262E-3</v>
      </c>
      <c r="EY58" s="6">
        <v>6.1915000727528272E-3</v>
      </c>
      <c r="EZ58" s="6">
        <v>6.3066671627352968E-3</v>
      </c>
      <c r="FA58" s="6">
        <v>6.3684926860460081E-3</v>
      </c>
      <c r="FB58" s="6">
        <v>5.4463144320661891E-3</v>
      </c>
      <c r="FC58" s="6">
        <v>5.220444764652811E-3</v>
      </c>
      <c r="FD58" s="6">
        <v>8.3189953212455137E-3</v>
      </c>
      <c r="FE58" s="6">
        <v>6.5105687628493414E-3</v>
      </c>
      <c r="FF58" s="6">
        <v>6.5654077577915193E-3</v>
      </c>
      <c r="FG58" s="6">
        <v>5.5145106367321386E-3</v>
      </c>
      <c r="FH58" s="6">
        <v>5.5262471674051945E-3</v>
      </c>
      <c r="FI58" s="6">
        <v>5.5788671996231561E-3</v>
      </c>
      <c r="FJ58" s="6">
        <v>5.1075863675173905E-3</v>
      </c>
      <c r="FK58" s="6">
        <v>4.8663085056952909E-3</v>
      </c>
      <c r="FL58" s="6">
        <v>4.5741033422160068E-3</v>
      </c>
      <c r="FM58" s="6">
        <v>5.36086938378372E-3</v>
      </c>
      <c r="FN58" s="6">
        <v>5.3344777749400581E-3</v>
      </c>
      <c r="FO58" s="6">
        <v>4.3419472855894814E-3</v>
      </c>
      <c r="FP58" s="6">
        <v>4.2102626587869627E-3</v>
      </c>
      <c r="FQ58" s="6">
        <v>1.1174381003644119E-2</v>
      </c>
      <c r="FR58" s="6">
        <v>5.2059892076072528E-3</v>
      </c>
      <c r="FS58" s="6">
        <v>6.5371734266654446E-3</v>
      </c>
      <c r="FT58" s="6">
        <v>1.1183296945302361E-2</v>
      </c>
      <c r="FU58" s="6">
        <v>4.1692325948431301E-2</v>
      </c>
      <c r="FV58" s="6">
        <v>0.63608967501033831</v>
      </c>
      <c r="FW58" s="4">
        <v>55</v>
      </c>
      <c r="FX58" s="6">
        <f t="shared" si="1"/>
        <v>63.608967501033831</v>
      </c>
      <c r="FY58" s="7"/>
      <c r="FZ58" s="7"/>
      <c r="GA58" s="14">
        <f t="shared" si="2"/>
        <v>1.0009999739650979</v>
      </c>
    </row>
    <row r="59" spans="1:183" ht="23.25" x14ac:dyDescent="0.35">
      <c r="A59" s="1"/>
      <c r="B59" s="2">
        <v>63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0.16700000000000001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0.16700000000000001</v>
      </c>
      <c r="BH59" s="5">
        <v>0.16700000000000001</v>
      </c>
      <c r="BI59" s="5">
        <v>0.16700000000000001</v>
      </c>
      <c r="BJ59" s="5">
        <v>0.16700000000000001</v>
      </c>
      <c r="BK59" s="5">
        <v>0.16700000000000001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1"/>
      <c r="CM59" s="11" t="s">
        <v>58</v>
      </c>
      <c r="CN59" s="6">
        <f t="array" ref="CN59:FV59">MMULT(CN58:FV58,C4:CK90)</f>
        <v>0</v>
      </c>
      <c r="CO59" s="6">
        <v>0</v>
      </c>
      <c r="CP59" s="6">
        <v>0</v>
      </c>
      <c r="CQ59" s="6">
        <v>2.3017022397025645E-12</v>
      </c>
      <c r="CR59" s="6">
        <v>6.1434486472938268E-13</v>
      </c>
      <c r="CS59" s="6">
        <v>7.7831899062150789E-13</v>
      </c>
      <c r="CT59" s="6">
        <v>9.8605927377443249E-13</v>
      </c>
      <c r="CU59" s="6">
        <v>1.2492472920648944E-12</v>
      </c>
      <c r="CV59" s="6">
        <v>1.5826825407338787E-12</v>
      </c>
      <c r="CW59" s="6">
        <v>1.3907697676213886E-12</v>
      </c>
      <c r="CX59" s="6">
        <v>1.5980045018596216E-12</v>
      </c>
      <c r="CY59" s="6">
        <v>1.8167858784584502E-12</v>
      </c>
      <c r="CZ59" s="6">
        <v>2.0385142214121029E-12</v>
      </c>
      <c r="DA59" s="6">
        <v>2.2491766070939785E-12</v>
      </c>
      <c r="DB59" s="6">
        <v>2.4270698202027777E-12</v>
      </c>
      <c r="DC59" s="6">
        <v>2.7036675506300807E-12</v>
      </c>
      <c r="DD59" s="6">
        <v>4.6209694570893637E-3</v>
      </c>
      <c r="DE59" s="6">
        <v>7.9479746652515312E-4</v>
      </c>
      <c r="DF59" s="6">
        <v>9.3149791945380356E-4</v>
      </c>
      <c r="DG59" s="6">
        <v>1.0917104728740423E-3</v>
      </c>
      <c r="DH59" s="6">
        <v>1.2794793610419141E-3</v>
      </c>
      <c r="DI59" s="6">
        <v>7.041650095630265E-3</v>
      </c>
      <c r="DJ59" s="6">
        <v>1.9158882371721159E-3</v>
      </c>
      <c r="DK59" s="6">
        <v>2.1087237104101277E-3</v>
      </c>
      <c r="DL59" s="6">
        <v>2.4714303925604348E-3</v>
      </c>
      <c r="DM59" s="6">
        <v>2.7363129800897375E-3</v>
      </c>
      <c r="DN59" s="6">
        <v>3.0192024706941229E-3</v>
      </c>
      <c r="DO59" s="6">
        <v>3.3184559944551533E-3</v>
      </c>
      <c r="DP59" s="6">
        <v>7.75857153332198E-3</v>
      </c>
      <c r="DQ59" s="6">
        <v>3.6830798873383657E-3</v>
      </c>
      <c r="DR59" s="6">
        <v>3.9538774245494075E-3</v>
      </c>
      <c r="DS59" s="6">
        <v>4.2088594959170684E-3</v>
      </c>
      <c r="DT59" s="6">
        <v>3.9428110176858294E-3</v>
      </c>
      <c r="DU59" s="6">
        <v>4.0501763512816287E-3</v>
      </c>
      <c r="DV59" s="6">
        <v>3.4122867436882512E-3</v>
      </c>
      <c r="DW59" s="6">
        <v>3.3656800706308196E-3</v>
      </c>
      <c r="DX59" s="6">
        <v>4.1959801395650836E-3</v>
      </c>
      <c r="DY59" s="6">
        <v>3.2622398398495312E-3</v>
      </c>
      <c r="DZ59" s="6">
        <v>3.14517169953835E-3</v>
      </c>
      <c r="EA59" s="6">
        <v>2.9895129686272914E-3</v>
      </c>
      <c r="EB59" s="6">
        <v>2.9168083349849537E-3</v>
      </c>
      <c r="EC59" s="6">
        <v>2.8396230699793603E-3</v>
      </c>
      <c r="ED59" s="6">
        <v>2.0452708312752883E-3</v>
      </c>
      <c r="EE59" s="6">
        <v>2.3970707572323539E-3</v>
      </c>
      <c r="EF59" s="6">
        <v>2.2684233574886523E-3</v>
      </c>
      <c r="EG59" s="6">
        <v>4.7507768948923087E-3</v>
      </c>
      <c r="EH59" s="6">
        <v>2.4598842330797416E-3</v>
      </c>
      <c r="EI59" s="6">
        <v>2.39457492334084E-3</v>
      </c>
      <c r="EJ59" s="6">
        <v>2.8064518230755979E-3</v>
      </c>
      <c r="EK59" s="6">
        <v>2.9373697249800179E-3</v>
      </c>
      <c r="EL59" s="6">
        <v>3.0302878912137911E-3</v>
      </c>
      <c r="EM59" s="6">
        <v>3.1613088699233008E-3</v>
      </c>
      <c r="EN59" s="6">
        <v>2.8878828125138327E-3</v>
      </c>
      <c r="EO59" s="6">
        <v>2.9614672838996171E-3</v>
      </c>
      <c r="EP59" s="6">
        <v>3.0589433310930282E-3</v>
      </c>
      <c r="EQ59" s="6">
        <v>9.5201907431250576E-3</v>
      </c>
      <c r="ER59" s="6">
        <v>1.0632501439147344E-2</v>
      </c>
      <c r="ES59" s="6">
        <v>4.9983691172201718E-3</v>
      </c>
      <c r="ET59" s="6">
        <v>5.3613756938633017E-3</v>
      </c>
      <c r="EU59" s="6">
        <v>5.7741728471165784E-3</v>
      </c>
      <c r="EV59" s="6">
        <v>1.1388522985041895E-2</v>
      </c>
      <c r="EW59" s="6">
        <v>6.5626293786002748E-3</v>
      </c>
      <c r="EX59" s="6">
        <v>5.8626566699681183E-3</v>
      </c>
      <c r="EY59" s="6">
        <v>6.0113543508138684E-3</v>
      </c>
      <c r="EZ59" s="6">
        <v>6.1231847627821459E-3</v>
      </c>
      <c r="FA59" s="6">
        <v>6.1832396629774205E-3</v>
      </c>
      <c r="FB59" s="6">
        <v>5.2879278599911221E-3</v>
      </c>
      <c r="FC59" s="6">
        <v>5.0686703519034161E-3</v>
      </c>
      <c r="FD59" s="6">
        <v>8.0772526922866222E-3</v>
      </c>
      <c r="FE59" s="6">
        <v>6.3213532113962738E-3</v>
      </c>
      <c r="FF59" s="6">
        <v>6.374637682642393E-3</v>
      </c>
      <c r="FG59" s="6">
        <v>5.354309083447098E-3</v>
      </c>
      <c r="FH59" s="6">
        <v>5.3656978496263111E-3</v>
      </c>
      <c r="FI59" s="6">
        <v>5.4167668508859597E-3</v>
      </c>
      <c r="FJ59" s="6">
        <v>4.9591654545750258E-3</v>
      </c>
      <c r="FK59" s="6">
        <v>4.7248673945545902E-3</v>
      </c>
      <c r="FL59" s="6">
        <v>4.4411178194545195E-3</v>
      </c>
      <c r="FM59" s="6">
        <v>5.2049930776045927E-3</v>
      </c>
      <c r="FN59" s="6">
        <v>5.179334988362207E-3</v>
      </c>
      <c r="FO59" s="6">
        <v>4.2156386774834624E-3</v>
      </c>
      <c r="FP59" s="6">
        <v>4.0877769508015013E-3</v>
      </c>
      <c r="FQ59" s="6">
        <v>1.0849277599188092E-2</v>
      </c>
      <c r="FR59" s="6">
        <v>5.0545986744048354E-3</v>
      </c>
      <c r="FS59" s="6">
        <v>6.3471568104961039E-3</v>
      </c>
      <c r="FT59" s="6">
        <v>1.0858280617839458E-2</v>
      </c>
      <c r="FU59" s="6">
        <v>4.0507932544337738E-2</v>
      </c>
      <c r="FV59" s="6">
        <v>0.64688101219351535</v>
      </c>
      <c r="FW59" s="4">
        <v>56</v>
      </c>
      <c r="FX59" s="6">
        <f t="shared" si="1"/>
        <v>64.688101219351537</v>
      </c>
      <c r="FY59" s="7"/>
      <c r="FZ59" s="7"/>
      <c r="GA59" s="14">
        <f t="shared" si="2"/>
        <v>1.0012104759261518</v>
      </c>
    </row>
    <row r="60" spans="1:183" ht="23.25" x14ac:dyDescent="0.35">
      <c r="A60" s="1"/>
      <c r="B60" s="2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0.16700000000000001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0.16700000000000001</v>
      </c>
      <c r="BI60" s="5">
        <v>0.16700000000000001</v>
      </c>
      <c r="BJ60" s="5">
        <v>0.16700000000000001</v>
      </c>
      <c r="BK60" s="5">
        <v>0.16700000000000001</v>
      </c>
      <c r="BL60" s="5">
        <v>0.16700000000000001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1"/>
      <c r="CM60" s="11" t="s">
        <v>59</v>
      </c>
      <c r="CN60" s="6">
        <f t="array" ref="CN60:FV60">MMULT(CN59:FV59,C4:CK90)</f>
        <v>0</v>
      </c>
      <c r="CO60" s="6">
        <v>0</v>
      </c>
      <c r="CP60" s="6">
        <v>0</v>
      </c>
      <c r="CQ60" s="6">
        <v>1.4401327255036151E-12</v>
      </c>
      <c r="CR60" s="6">
        <v>3.8438427403032831E-13</v>
      </c>
      <c r="CS60" s="6">
        <v>4.8697986644013523E-13</v>
      </c>
      <c r="CT60" s="6">
        <v>6.1695913787392707E-13</v>
      </c>
      <c r="CU60" s="6">
        <v>7.8163103659425729E-13</v>
      </c>
      <c r="CV60" s="6">
        <v>9.9025533436909472E-13</v>
      </c>
      <c r="CW60" s="6">
        <v>8.7017904464132405E-13</v>
      </c>
      <c r="CX60" s="6">
        <v>9.9984200342428909E-13</v>
      </c>
      <c r="CY60" s="6">
        <v>1.1367294838010539E-12</v>
      </c>
      <c r="CZ60" s="6">
        <v>1.275460826783285E-12</v>
      </c>
      <c r="DA60" s="6">
        <v>1.4072684039842689E-12</v>
      </c>
      <c r="DB60" s="6">
        <v>1.5185729130664056E-12</v>
      </c>
      <c r="DC60" s="6">
        <v>1.6916350218474976E-12</v>
      </c>
      <c r="DD60" s="6">
        <v>4.4865644458720044E-3</v>
      </c>
      <c r="DE60" s="6">
        <v>7.7170190090680127E-4</v>
      </c>
      <c r="DF60" s="6">
        <v>9.0443307747607011E-4</v>
      </c>
      <c r="DG60" s="6">
        <v>1.0599932296492427E-3</v>
      </c>
      <c r="DH60" s="6">
        <v>1.2423088782138872E-3</v>
      </c>
      <c r="DI60" s="6">
        <v>6.837105109166638E-3</v>
      </c>
      <c r="DJ60" s="6">
        <v>1.8602355976927048E-3</v>
      </c>
      <c r="DK60" s="6">
        <v>2.0474577563907477E-3</v>
      </c>
      <c r="DL60" s="6">
        <v>2.3996146160292389E-3</v>
      </c>
      <c r="DM60" s="6">
        <v>2.6567833390380466E-3</v>
      </c>
      <c r="DN60" s="6">
        <v>2.9314319577430675E-3</v>
      </c>
      <c r="DO60" s="6">
        <v>3.2219657170549864E-3</v>
      </c>
      <c r="DP60" s="6">
        <v>7.5328748581631987E-3</v>
      </c>
      <c r="DQ60" s="6">
        <v>3.5759204132327291E-3</v>
      </c>
      <c r="DR60" s="6">
        <v>3.8388378941627858E-3</v>
      </c>
      <c r="DS60" s="6">
        <v>4.0864065485049436E-3</v>
      </c>
      <c r="DT60" s="6">
        <v>3.8281150040421902E-3</v>
      </c>
      <c r="DU60" s="6">
        <v>3.9323822929217128E-3</v>
      </c>
      <c r="DV60" s="6">
        <v>3.3130802975209744E-3</v>
      </c>
      <c r="DW60" s="6">
        <v>3.2678578425314052E-3</v>
      </c>
      <c r="DX60" s="6">
        <v>4.0740619622435022E-3</v>
      </c>
      <c r="DY60" s="6">
        <v>3.1674780319162193E-3</v>
      </c>
      <c r="DZ60" s="6">
        <v>3.0538226452175576E-3</v>
      </c>
      <c r="EA60" s="6">
        <v>2.90268686837643E-3</v>
      </c>
      <c r="EB60" s="6">
        <v>2.8320836479412497E-3</v>
      </c>
      <c r="EC60" s="6">
        <v>2.7571220680883898E-3</v>
      </c>
      <c r="ED60" s="6">
        <v>1.9858163842127025E-3</v>
      </c>
      <c r="EE60" s="6">
        <v>2.3273766130356755E-3</v>
      </c>
      <c r="EF60" s="6">
        <v>2.2024437556705748E-3</v>
      </c>
      <c r="EG60" s="6">
        <v>4.6126322280779959E-3</v>
      </c>
      <c r="EH60" s="6">
        <v>2.3882945401149502E-3</v>
      </c>
      <c r="EI60" s="6">
        <v>2.3248781543527136E-3</v>
      </c>
      <c r="EJ60" s="6">
        <v>2.7247721665506338E-3</v>
      </c>
      <c r="EK60" s="6">
        <v>2.8518893921812855E-3</v>
      </c>
      <c r="EL60" s="6">
        <v>2.9421193197951452E-3</v>
      </c>
      <c r="EM60" s="6">
        <v>3.0693506969272435E-3</v>
      </c>
      <c r="EN60" s="6">
        <v>2.8039095367574196E-3</v>
      </c>
      <c r="EO60" s="6">
        <v>2.8753852995229128E-3</v>
      </c>
      <c r="EP60" s="6">
        <v>2.9700563237362288E-3</v>
      </c>
      <c r="EQ60" s="6">
        <v>9.2435070095950797E-3</v>
      </c>
      <c r="ER60" s="6">
        <v>1.0323467654611271E-2</v>
      </c>
      <c r="ES60" s="6">
        <v>4.8531845968330734E-3</v>
      </c>
      <c r="ET60" s="6">
        <v>5.2056358097190324E-3</v>
      </c>
      <c r="EU60" s="6">
        <v>5.606420514182967E-3</v>
      </c>
      <c r="EV60" s="6">
        <v>1.1057546856126862E-2</v>
      </c>
      <c r="EW60" s="6">
        <v>6.3718753277590117E-3</v>
      </c>
      <c r="EX60" s="6">
        <v>5.6922066936476515E-3</v>
      </c>
      <c r="EY60" s="6">
        <v>5.8365427149565594E-3</v>
      </c>
      <c r="EZ60" s="6">
        <v>5.945089150667303E-3</v>
      </c>
      <c r="FA60" s="6">
        <v>6.0033741405834534E-3</v>
      </c>
      <c r="FB60" s="6">
        <v>5.134091825798685E-3</v>
      </c>
      <c r="FC60" s="6">
        <v>4.9212166721909574E-3</v>
      </c>
      <c r="FD60" s="6">
        <v>7.8424436022917089E-3</v>
      </c>
      <c r="FE60" s="6">
        <v>6.1375221566860177E-3</v>
      </c>
      <c r="FF60" s="6">
        <v>6.1892919664032799E-3</v>
      </c>
      <c r="FG60" s="6">
        <v>5.1986835803027112E-3</v>
      </c>
      <c r="FH60" s="6">
        <v>5.2097692446198595E-3</v>
      </c>
      <c r="FI60" s="6">
        <v>5.259372836739583E-3</v>
      </c>
      <c r="FJ60" s="6">
        <v>4.8150717012256719E-3</v>
      </c>
      <c r="FK60" s="6">
        <v>4.5875863458365237E-3</v>
      </c>
      <c r="FL60" s="6">
        <v>4.3120747077258605E-3</v>
      </c>
      <c r="FM60" s="6">
        <v>5.0537413835747653E-3</v>
      </c>
      <c r="FN60" s="6">
        <v>5.0288056105990669E-3</v>
      </c>
      <c r="FO60" s="6">
        <v>4.0930829486700059E-3</v>
      </c>
      <c r="FP60" s="6">
        <v>3.9689139768957155E-3</v>
      </c>
      <c r="FQ60" s="6">
        <v>1.0533790230321277E-2</v>
      </c>
      <c r="FR60" s="6">
        <v>4.9075666906700961E-3</v>
      </c>
      <c r="FS60" s="6">
        <v>6.1625681223193077E-3</v>
      </c>
      <c r="FT60" s="6">
        <v>1.0542591524504027E-2</v>
      </c>
      <c r="FU60" s="6">
        <v>3.9353379062744068E-2</v>
      </c>
      <c r="FV60" s="6">
        <v>0.65736326295757741</v>
      </c>
      <c r="FW60" s="4">
        <v>57</v>
      </c>
      <c r="FX60" s="6">
        <f t="shared" si="1"/>
        <v>65.736326295757735</v>
      </c>
      <c r="FY60" s="7"/>
      <c r="FZ60" s="7"/>
      <c r="GA60" s="14">
        <f t="shared" si="2"/>
        <v>1.0014149280410112</v>
      </c>
    </row>
    <row r="61" spans="1:183" ht="23.25" x14ac:dyDescent="0.35">
      <c r="A61" s="1"/>
      <c r="B61" s="2">
        <v>66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0.16700000000000001</v>
      </c>
      <c r="BJ61" s="5">
        <v>0.16700000000000001</v>
      </c>
      <c r="BK61" s="5">
        <v>0.16700000000000001</v>
      </c>
      <c r="BL61" s="5">
        <v>0.16700000000000001</v>
      </c>
      <c r="BM61" s="5">
        <v>0.16700000000000001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0.16700000000000001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1"/>
      <c r="CM61" s="11" t="s">
        <v>60</v>
      </c>
      <c r="CN61" s="6">
        <f t="array" ref="CN61:FV61">MMULT(CN60:FV60,C4:CK90)</f>
        <v>0</v>
      </c>
      <c r="CO61" s="6">
        <v>0</v>
      </c>
      <c r="CP61" s="6">
        <v>0</v>
      </c>
      <c r="CQ61" s="6">
        <v>9.010645387975591E-13</v>
      </c>
      <c r="CR61" s="6">
        <v>2.4050216515910372E-13</v>
      </c>
      <c r="CS61" s="6">
        <v>3.0469433892216855E-13</v>
      </c>
      <c r="CT61" s="6">
        <v>3.8601997661767113E-13</v>
      </c>
      <c r="CU61" s="6">
        <v>4.8905215264261694E-13</v>
      </c>
      <c r="CV61" s="6">
        <v>6.1958453575385794E-13</v>
      </c>
      <c r="CW61" s="6">
        <v>5.4445501143439309E-13</v>
      </c>
      <c r="CX61" s="6">
        <v>6.2558273812642938E-13</v>
      </c>
      <c r="CY61" s="6">
        <v>7.1123071500278307E-13</v>
      </c>
      <c r="CZ61" s="6">
        <v>7.980323627726132E-13</v>
      </c>
      <c r="DA61" s="6">
        <v>8.8050193773418091E-13</v>
      </c>
      <c r="DB61" s="6">
        <v>9.5014312035991502E-13</v>
      </c>
      <c r="DC61" s="6">
        <v>1.0584248963869036E-12</v>
      </c>
      <c r="DD61" s="6">
        <v>4.3560481138458142E-3</v>
      </c>
      <c r="DE61" s="6">
        <v>7.492562634447453E-4</v>
      </c>
      <c r="DF61" s="6">
        <v>8.781304806831791E-4</v>
      </c>
      <c r="DG61" s="6">
        <v>1.0291708043866691E-3</v>
      </c>
      <c r="DH61" s="6">
        <v>1.2061896734844909E-3</v>
      </c>
      <c r="DI61" s="6">
        <v>6.6383632348957838E-3</v>
      </c>
      <c r="DJ61" s="6">
        <v>1.8061955466339109E-3</v>
      </c>
      <c r="DK61" s="6">
        <v>1.9879806739971566E-3</v>
      </c>
      <c r="DL61" s="6">
        <v>2.3299061193144113E-3</v>
      </c>
      <c r="DM61" s="6">
        <v>2.5796014362527908E-3</v>
      </c>
      <c r="DN61" s="6">
        <v>2.846265384520721E-3</v>
      </c>
      <c r="DO61" s="6">
        <v>3.1283489388020942E-3</v>
      </c>
      <c r="DP61" s="6">
        <v>7.3139024633796079E-3</v>
      </c>
      <c r="DQ61" s="6">
        <v>3.4719514172040413E-3</v>
      </c>
      <c r="DR61" s="6">
        <v>3.7272046805106318E-3</v>
      </c>
      <c r="DS61" s="6">
        <v>3.9675549679589342E-3</v>
      </c>
      <c r="DT61" s="6">
        <v>3.7167529069968138E-3</v>
      </c>
      <c r="DU61" s="6">
        <v>3.817979837923677E-3</v>
      </c>
      <c r="DV61" s="6">
        <v>3.2166975795283482E-3</v>
      </c>
      <c r="DW61" s="6">
        <v>3.1728032802044851E-3</v>
      </c>
      <c r="DX61" s="6">
        <v>3.9555800924782267E-3</v>
      </c>
      <c r="DY61" s="6">
        <v>3.0753880656763841E-3</v>
      </c>
      <c r="DZ61" s="6">
        <v>2.9650616913313469E-3</v>
      </c>
      <c r="EA61" s="6">
        <v>2.8183422301647533E-3</v>
      </c>
      <c r="EB61" s="6">
        <v>2.7498065274976142E-3</v>
      </c>
      <c r="EC61" s="6">
        <v>2.6770322370010583E-3</v>
      </c>
      <c r="ED61" s="6">
        <v>1.9281344433471459E-3</v>
      </c>
      <c r="EE61" s="6">
        <v>2.2597657795106673E-3</v>
      </c>
      <c r="EF61" s="6">
        <v>2.1384492921362928E-3</v>
      </c>
      <c r="EG61" s="6">
        <v>4.4786119669915697E-3</v>
      </c>
      <c r="EH61" s="6">
        <v>2.3188603051972514E-3</v>
      </c>
      <c r="EI61" s="6">
        <v>2.2572661080256873E-3</v>
      </c>
      <c r="EJ61" s="6">
        <v>2.6455207598025904E-3</v>
      </c>
      <c r="EK61" s="6">
        <v>2.7689263754530251E-3</v>
      </c>
      <c r="EL61" s="6">
        <v>2.8565200095703423E-3</v>
      </c>
      <c r="EM61" s="6">
        <v>2.9800458287791453E-3</v>
      </c>
      <c r="EN61" s="6">
        <v>2.7223178130769696E-3</v>
      </c>
      <c r="EO61" s="6">
        <v>2.7917255175162617E-3</v>
      </c>
      <c r="EP61" s="6">
        <v>2.8836602107596846E-3</v>
      </c>
      <c r="EQ61" s="6">
        <v>8.9746887057900147E-3</v>
      </c>
      <c r="ER61" s="6">
        <v>1.0023299708084426E-2</v>
      </c>
      <c r="ES61" s="6">
        <v>4.7121264126452267E-3</v>
      </c>
      <c r="ET61" s="6">
        <v>5.0543553476778613E-3</v>
      </c>
      <c r="EU61" s="6">
        <v>5.4435071828806128E-3</v>
      </c>
      <c r="EV61" s="6">
        <v>1.0736240984497365E-2</v>
      </c>
      <c r="EW61" s="6">
        <v>6.1867246570560261E-3</v>
      </c>
      <c r="EX61" s="6">
        <v>5.5268087384716981E-3</v>
      </c>
      <c r="EY61" s="6">
        <v>5.6669254286397328E-3</v>
      </c>
      <c r="EZ61" s="6">
        <v>5.7722868818143999E-3</v>
      </c>
      <c r="FA61" s="6">
        <v>5.8288445441072841E-3</v>
      </c>
      <c r="FB61" s="6">
        <v>4.9847977006115341E-3</v>
      </c>
      <c r="FC61" s="6">
        <v>4.77808785578416E-3</v>
      </c>
      <c r="FD61" s="6">
        <v>7.6143942135322397E-3</v>
      </c>
      <c r="FE61" s="6">
        <v>5.9590206037836079E-3</v>
      </c>
      <c r="FF61" s="6">
        <v>6.0092841705524274E-3</v>
      </c>
      <c r="FG61" s="6">
        <v>5.0475025593028989E-3</v>
      </c>
      <c r="FH61" s="6">
        <v>5.0582893823050718E-3</v>
      </c>
      <c r="FI61" s="6">
        <v>5.1064776619006973E-3</v>
      </c>
      <c r="FJ61" s="6">
        <v>4.6751048440534923E-3</v>
      </c>
      <c r="FK61" s="6">
        <v>4.4542556179916152E-3</v>
      </c>
      <c r="FL61" s="6">
        <v>4.1867707793569664E-3</v>
      </c>
      <c r="FM61" s="6">
        <v>4.9068872555471854E-3</v>
      </c>
      <c r="FN61" s="6">
        <v>4.8826819086936184E-3</v>
      </c>
      <c r="FO61" s="6">
        <v>3.9741457180766356E-3</v>
      </c>
      <c r="FP61" s="6">
        <v>3.8535735963998391E-3</v>
      </c>
      <c r="FQ61" s="6">
        <v>1.0227662567097581E-2</v>
      </c>
      <c r="FR61" s="6">
        <v>4.7648706293450796E-3</v>
      </c>
      <c r="FS61" s="6">
        <v>5.9833578452296839E-3</v>
      </c>
      <c r="FT61" s="6">
        <v>1.0236047322578878E-2</v>
      </c>
      <c r="FU61" s="6">
        <v>3.822853978421635E-2</v>
      </c>
      <c r="FV61" s="6">
        <v>0.66754460255941706</v>
      </c>
      <c r="FW61" s="4">
        <v>58</v>
      </c>
      <c r="FX61" s="6">
        <f t="shared" si="1"/>
        <v>66.754460255941709</v>
      </c>
      <c r="FY61" s="7"/>
      <c r="FZ61" s="7"/>
      <c r="GA61" s="14">
        <f t="shared" si="2"/>
        <v>1.0016134822342349</v>
      </c>
    </row>
    <row r="62" spans="1:183" ht="23.25" x14ac:dyDescent="0.35">
      <c r="A62" s="1"/>
      <c r="B62" s="2">
        <v>67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0.16700000000000001</v>
      </c>
      <c r="BK62" s="5">
        <v>0.16700000000000001</v>
      </c>
      <c r="BL62" s="5">
        <v>0.16700000000000001</v>
      </c>
      <c r="BM62" s="5">
        <v>0.16700000000000001</v>
      </c>
      <c r="BN62" s="5">
        <v>0.16700000000000001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0.16700000000000001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1"/>
      <c r="CM62" s="11" t="s">
        <v>61</v>
      </c>
      <c r="CN62" s="6">
        <f t="array" ref="CN62:FV62">MMULT(CN61:FV61,C4:CK90)</f>
        <v>0</v>
      </c>
      <c r="CO62" s="6">
        <v>0</v>
      </c>
      <c r="CP62" s="6">
        <v>0</v>
      </c>
      <c r="CQ62" s="6">
        <v>5.6377949663948451E-13</v>
      </c>
      <c r="CR62" s="6">
        <v>1.5047777797919239E-13</v>
      </c>
      <c r="CS62" s="6">
        <v>1.9064163956076272E-13</v>
      </c>
      <c r="CT62" s="6">
        <v>2.4152559416076486E-13</v>
      </c>
      <c r="CU62" s="6">
        <v>3.0599093025591593E-13</v>
      </c>
      <c r="CV62" s="6">
        <v>3.8766263974723298E-13</v>
      </c>
      <c r="CW62" s="6">
        <v>3.4065547923893491E-13</v>
      </c>
      <c r="CX62" s="6">
        <v>3.9141560456690823E-13</v>
      </c>
      <c r="CY62" s="6">
        <v>4.4500396723401976E-13</v>
      </c>
      <c r="CZ62" s="6">
        <v>4.9931416054433349E-13</v>
      </c>
      <c r="DA62" s="6">
        <v>5.5091385563604279E-13</v>
      </c>
      <c r="DB62" s="6">
        <v>5.9448706176675674E-13</v>
      </c>
      <c r="DC62" s="6">
        <v>6.6223697595731887E-13</v>
      </c>
      <c r="DD62" s="6">
        <v>4.2293944683348267E-3</v>
      </c>
      <c r="DE62" s="6">
        <v>7.2746003562799706E-4</v>
      </c>
      <c r="DF62" s="6">
        <v>8.5258583148999805E-4</v>
      </c>
      <c r="DG62" s="6">
        <v>9.9923362161704536E-4</v>
      </c>
      <c r="DH62" s="6">
        <v>1.171105145790945E-3</v>
      </c>
      <c r="DI62" s="6">
        <v>6.4452870310151835E-3</v>
      </c>
      <c r="DJ62" s="6">
        <v>1.7536854463014431E-3</v>
      </c>
      <c r="DK62" s="6">
        <v>1.9301943065940337E-3</v>
      </c>
      <c r="DL62" s="6">
        <v>2.2621870791515587E-3</v>
      </c>
      <c r="DM62" s="6">
        <v>2.5046336108029746E-3</v>
      </c>
      <c r="DN62" s="6">
        <v>2.7635555263246167E-3</v>
      </c>
      <c r="DO62" s="6">
        <v>3.0374481700676673E-3</v>
      </c>
      <c r="DP62" s="6">
        <v>7.1013826072711022E-3</v>
      </c>
      <c r="DQ62" s="6">
        <v>3.3710628379580781E-3</v>
      </c>
      <c r="DR62" s="6">
        <v>3.6188859518321028E-3</v>
      </c>
      <c r="DS62" s="6">
        <v>3.8522348115518717E-3</v>
      </c>
      <c r="DT62" s="6">
        <v>3.6086967321318367E-3</v>
      </c>
      <c r="DU62" s="6">
        <v>3.7069601948203556E-3</v>
      </c>
      <c r="DV62" s="6">
        <v>3.1231411163692145E-3</v>
      </c>
      <c r="DW62" s="6">
        <v>3.0805137254773739E-3</v>
      </c>
      <c r="DX62" s="6">
        <v>3.8405145232495168E-3</v>
      </c>
      <c r="DY62" s="6">
        <v>2.9859288874209693E-3</v>
      </c>
      <c r="DZ62" s="6">
        <v>2.8788209589204576E-3</v>
      </c>
      <c r="EA62" s="6">
        <v>2.736383628439538E-3</v>
      </c>
      <c r="EB62" s="6">
        <v>2.6698582850958183E-3</v>
      </c>
      <c r="EC62" s="6">
        <v>2.5992178273937703E-3</v>
      </c>
      <c r="ED62" s="6">
        <v>1.8721105285611271E-3</v>
      </c>
      <c r="EE62" s="6">
        <v>2.1941089806001004E-3</v>
      </c>
      <c r="EF62" s="6">
        <v>2.0763245633260469E-3</v>
      </c>
      <c r="EG62" s="6">
        <v>4.3484827782043775E-3</v>
      </c>
      <c r="EH62" s="6">
        <v>2.2514929510707845E-3</v>
      </c>
      <c r="EI62" s="6">
        <v>2.1916782384595488E-3</v>
      </c>
      <c r="EJ62" s="6">
        <v>2.5686416784998388E-3</v>
      </c>
      <c r="EK62" s="6">
        <v>2.6884451933478978E-3</v>
      </c>
      <c r="EL62" s="6">
        <v>2.7734750128702718E-3</v>
      </c>
      <c r="EM62" s="6">
        <v>2.8933928226817581E-3</v>
      </c>
      <c r="EN62" s="6">
        <v>2.6431322776002829E-3</v>
      </c>
      <c r="EO62" s="6">
        <v>2.7105096814161963E-3</v>
      </c>
      <c r="EP62" s="6">
        <v>2.799764402801122E-3</v>
      </c>
      <c r="EQ62" s="6">
        <v>8.7136633488689563E-3</v>
      </c>
      <c r="ER62" s="6">
        <v>9.7318364977059622E-3</v>
      </c>
      <c r="ES62" s="6">
        <v>4.5750805565229688E-3</v>
      </c>
      <c r="ET62" s="6">
        <v>4.9073785926508672E-3</v>
      </c>
      <c r="EU62" s="6">
        <v>5.2852377742878551E-3</v>
      </c>
      <c r="EV62" s="6">
        <v>1.0424165955911828E-2</v>
      </c>
      <c r="EW62" s="6">
        <v>6.0069114491761774E-3</v>
      </c>
      <c r="EX62" s="6">
        <v>5.3662034156544344E-3</v>
      </c>
      <c r="EY62" s="6">
        <v>5.5022553640674552E-3</v>
      </c>
      <c r="EZ62" s="6">
        <v>5.6045545675880871E-3</v>
      </c>
      <c r="FA62" s="6">
        <v>5.6594607773100304E-3</v>
      </c>
      <c r="FB62" s="6">
        <v>4.8399255717648873E-3</v>
      </c>
      <c r="FC62" s="6">
        <v>4.6392037700386567E-3</v>
      </c>
      <c r="FD62" s="6">
        <v>7.3929883415502955E-3</v>
      </c>
      <c r="FE62" s="6">
        <v>5.7857712162897217E-3</v>
      </c>
      <c r="FF62" s="6">
        <v>5.8345511105387495E-3</v>
      </c>
      <c r="FG62" s="6">
        <v>4.9007126188920832E-3</v>
      </c>
      <c r="FH62" s="6">
        <v>4.9111843302935406E-3</v>
      </c>
      <c r="FI62" s="6">
        <v>4.9579779852225326E-3</v>
      </c>
      <c r="FJ62" s="6">
        <v>4.5391559211000665E-3</v>
      </c>
      <c r="FK62" s="6">
        <v>4.3247419892251367E-3</v>
      </c>
      <c r="FL62" s="6">
        <v>4.0650522209474812E-3</v>
      </c>
      <c r="FM62" s="6">
        <v>4.7642429411000947E-3</v>
      </c>
      <c r="FN62" s="6">
        <v>4.7407601853728899E-3</v>
      </c>
      <c r="FO62" s="6">
        <v>3.8586519677423605E-3</v>
      </c>
      <c r="FP62" s="6">
        <v>3.7415917937042254E-3</v>
      </c>
      <c r="FQ62" s="6">
        <v>9.9304583710776058E-3</v>
      </c>
      <c r="FR62" s="6">
        <v>4.6263900480753304E-3</v>
      </c>
      <c r="FS62" s="6">
        <v>5.8094236896302099E-3</v>
      </c>
      <c r="FT62" s="6">
        <v>9.938462638088872E-3</v>
      </c>
      <c r="FU62" s="6">
        <v>3.7133224426650603E-2</v>
      </c>
      <c r="FV62" s="6">
        <v>0.67743314276150579</v>
      </c>
      <c r="FW62" s="4">
        <v>59</v>
      </c>
      <c r="FX62" s="6">
        <f t="shared" si="1"/>
        <v>67.743314276150585</v>
      </c>
      <c r="FY62" s="7"/>
      <c r="FZ62" s="7"/>
      <c r="GA62" s="14">
        <f t="shared" si="2"/>
        <v>1.0018062936743695</v>
      </c>
    </row>
    <row r="63" spans="1:183" ht="23.25" x14ac:dyDescent="0.35">
      <c r="A63" s="1"/>
      <c r="B63" s="2">
        <v>68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0.16700000000000001</v>
      </c>
      <c r="BL63" s="5">
        <v>0.16700000000000001</v>
      </c>
      <c r="BM63" s="5">
        <v>0.16700000000000001</v>
      </c>
      <c r="BN63" s="5">
        <v>0.16700000000000001</v>
      </c>
      <c r="BO63" s="5">
        <v>0.16700000000000001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0.16700000000000001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1"/>
      <c r="CM63" s="11" t="s">
        <v>62</v>
      </c>
      <c r="CN63" s="6">
        <f t="array" ref="CN63:FV63">MMULT(CN62:FV62,C4:CK90)</f>
        <v>0</v>
      </c>
      <c r="CO63" s="6">
        <v>0</v>
      </c>
      <c r="CP63" s="6">
        <v>0</v>
      </c>
      <c r="CQ63" s="6">
        <v>3.527464539390307E-13</v>
      </c>
      <c r="CR63" s="6">
        <v>9.4151175938793921E-14</v>
      </c>
      <c r="CS63" s="6">
        <v>1.1928096486131905E-13</v>
      </c>
      <c r="CT63" s="6">
        <v>1.5111811866796643E-13</v>
      </c>
      <c r="CU63" s="6">
        <v>1.9145289289281416E-13</v>
      </c>
      <c r="CV63" s="6">
        <v>2.4255337824555213E-13</v>
      </c>
      <c r="CW63" s="6">
        <v>2.1314186314454611E-13</v>
      </c>
      <c r="CX63" s="6">
        <v>2.4490153925492312E-13</v>
      </c>
      <c r="CY63" s="6">
        <v>2.7843079141094942E-13</v>
      </c>
      <c r="CZ63" s="6">
        <v>3.1241167971418303E-13</v>
      </c>
      <c r="DA63" s="6">
        <v>3.446966591723487E-13</v>
      </c>
      <c r="DB63" s="6">
        <v>3.7195961222577997E-13</v>
      </c>
      <c r="DC63" s="6">
        <v>4.1434948650792626E-13</v>
      </c>
      <c r="DD63" s="6">
        <v>4.1064817559652907E-3</v>
      </c>
      <c r="DE63" s="6">
        <v>7.0630887659717701E-4</v>
      </c>
      <c r="DF63" s="6">
        <v>8.2779470246366707E-4</v>
      </c>
      <c r="DG63" s="6">
        <v>9.7017653623049415E-4</v>
      </c>
      <c r="DH63" s="6">
        <v>1.1370485509412615E-3</v>
      </c>
      <c r="DI63" s="6">
        <v>6.2578370483671606E-3</v>
      </c>
      <c r="DJ63" s="6">
        <v>1.7026771681453753E-3</v>
      </c>
      <c r="DK63" s="6">
        <v>1.8740568117278408E-3</v>
      </c>
      <c r="DL63" s="6">
        <v>2.1963992609290444E-3</v>
      </c>
      <c r="DM63" s="6">
        <v>2.431802669288525E-3</v>
      </c>
      <c r="DN63" s="6">
        <v>2.683204467482575E-3</v>
      </c>
      <c r="DO63" s="6">
        <v>2.9491436810316985E-3</v>
      </c>
      <c r="DP63" s="6">
        <v>6.8949973695059917E-3</v>
      </c>
      <c r="DQ63" s="6">
        <v>3.2731000172865144E-3</v>
      </c>
      <c r="DR63" s="6">
        <v>3.513725061873192E-3</v>
      </c>
      <c r="DS63" s="6">
        <v>3.7402937736108429E-3</v>
      </c>
      <c r="DT63" s="6">
        <v>3.5038294012396977E-3</v>
      </c>
      <c r="DU63" s="6">
        <v>3.5992279111044137E-3</v>
      </c>
      <c r="DV63" s="6">
        <v>3.0323593682251393E-3</v>
      </c>
      <c r="DW63" s="6">
        <v>2.9909564407197987E-3</v>
      </c>
      <c r="DX63" s="6">
        <v>3.7288429814656115E-3</v>
      </c>
      <c r="DY63" s="6">
        <v>2.899090990772066E-3</v>
      </c>
      <c r="DZ63" s="6">
        <v>2.7950887607053505E-3</v>
      </c>
      <c r="EA63" s="6">
        <v>2.6567895083100682E-3</v>
      </c>
      <c r="EB63" s="6">
        <v>2.5922010078258122E-3</v>
      </c>
      <c r="EC63" s="6">
        <v>2.5236215492820922E-3</v>
      </c>
      <c r="ED63" s="6">
        <v>1.8176748768748809E-3</v>
      </c>
      <c r="EE63" s="6">
        <v>2.1303173351445892E-3</v>
      </c>
      <c r="EF63" s="6">
        <v>2.0159704347650891E-3</v>
      </c>
      <c r="EG63" s="6">
        <v>4.2220655719653185E-3</v>
      </c>
      <c r="EH63" s="6">
        <v>2.1860708612402658E-3</v>
      </c>
      <c r="EI63" s="6">
        <v>2.1280008068943271E-3</v>
      </c>
      <c r="EJ63" s="6">
        <v>2.4940110727170719E-3</v>
      </c>
      <c r="EK63" s="6">
        <v>2.6103317747568368E-3</v>
      </c>
      <c r="EL63" s="6">
        <v>2.6928859222857186E-3</v>
      </c>
      <c r="EM63" s="6">
        <v>2.8093100473596043E-3</v>
      </c>
      <c r="EN63" s="6">
        <v>2.5663100247873267E-3</v>
      </c>
      <c r="EO63" s="6">
        <v>2.631713792317753E-3</v>
      </c>
      <c r="EP63" s="6">
        <v>2.7183586432915131E-3</v>
      </c>
      <c r="EQ63" s="6">
        <v>8.4603235697610479E-3</v>
      </c>
      <c r="ER63" s="6">
        <v>9.448904102498077E-3</v>
      </c>
      <c r="ES63" s="6">
        <v>4.4420173368015514E-3</v>
      </c>
      <c r="ET63" s="6">
        <v>4.7646526993816397E-3</v>
      </c>
      <c r="EU63" s="6">
        <v>5.1315298075578298E-3</v>
      </c>
      <c r="EV63" s="6">
        <v>1.0121056378171804E-2</v>
      </c>
      <c r="EW63" s="6">
        <v>5.8322577959722737E-3</v>
      </c>
      <c r="EX63" s="6">
        <v>5.2101953128677993E-3</v>
      </c>
      <c r="EY63" s="6">
        <v>5.3423128303427547E-3</v>
      </c>
      <c r="EZ63" s="6">
        <v>5.441657251169324E-3</v>
      </c>
      <c r="FA63" s="6">
        <v>5.4949831556504632E-3</v>
      </c>
      <c r="FB63" s="6">
        <v>4.6992773908239634E-3</v>
      </c>
      <c r="FC63" s="6">
        <v>4.5043907492962774E-3</v>
      </c>
      <c r="FD63" s="6">
        <v>7.1780705691837938E-3</v>
      </c>
      <c r="FE63" s="6">
        <v>5.6176108615173422E-3</v>
      </c>
      <c r="FF63" s="6">
        <v>5.6649580088384607E-3</v>
      </c>
      <c r="FG63" s="6">
        <v>4.7582374817004463E-3</v>
      </c>
      <c r="FH63" s="6">
        <v>4.7683889185706875E-3</v>
      </c>
      <c r="FI63" s="6">
        <v>4.8138096721332532E-3</v>
      </c>
      <c r="FJ63" s="6">
        <v>4.4071629426265177E-3</v>
      </c>
      <c r="FK63" s="6">
        <v>4.1989781883298447E-3</v>
      </c>
      <c r="FL63" s="6">
        <v>3.9468400650704717E-3</v>
      </c>
      <c r="FM63" s="6">
        <v>4.6257037859687008E-3</v>
      </c>
      <c r="FN63" s="6">
        <v>4.6029133497774381E-3</v>
      </c>
      <c r="FO63" s="6">
        <v>3.7464701940435269E-3</v>
      </c>
      <c r="FP63" s="6">
        <v>3.6328260338327903E-3</v>
      </c>
      <c r="FQ63" s="6">
        <v>9.6417912344628869E-3</v>
      </c>
      <c r="FR63" s="6">
        <v>4.4919413451173932E-3</v>
      </c>
      <c r="FS63" s="6">
        <v>5.6405819064966108E-3</v>
      </c>
      <c r="FT63" s="6">
        <v>9.6495779320108898E-3</v>
      </c>
      <c r="FU63" s="6">
        <v>3.606713309898088E-2</v>
      </c>
      <c r="FV63" s="6">
        <v>0.68703689539551416</v>
      </c>
      <c r="FW63" s="4">
        <v>60</v>
      </c>
      <c r="FX63" s="6">
        <f t="shared" si="1"/>
        <v>68.703689539551419</v>
      </c>
      <c r="FY63" s="7"/>
      <c r="FZ63" s="7"/>
      <c r="GA63" s="14">
        <f t="shared" si="2"/>
        <v>1.0019935262032991</v>
      </c>
    </row>
    <row r="64" spans="1:183" ht="23.25" x14ac:dyDescent="0.35">
      <c r="A64" s="1"/>
      <c r="B64" s="2">
        <v>69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0.16700000000000001</v>
      </c>
      <c r="BM64" s="5">
        <v>0.16700000000000001</v>
      </c>
      <c r="BN64" s="5">
        <v>0.16700000000000001</v>
      </c>
      <c r="BO64" s="5">
        <v>0.16700000000000001</v>
      </c>
      <c r="BP64" s="5">
        <v>0.16700000000000001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0.16700000000000001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1"/>
      <c r="CM64" s="11" t="s">
        <v>63</v>
      </c>
      <c r="CN64" s="6">
        <f t="array" ref="CN64:FV64">MMULT(CN63:FV63,C4:CK90)</f>
        <v>0</v>
      </c>
      <c r="CO64" s="6">
        <v>0</v>
      </c>
      <c r="CP64" s="6">
        <v>0</v>
      </c>
      <c r="CQ64" s="6">
        <v>2.2070696346399751E-13</v>
      </c>
      <c r="CR64" s="6">
        <v>5.8908657807818136E-14</v>
      </c>
      <c r="CS64" s="6">
        <v>7.4631904189596715E-14</v>
      </c>
      <c r="CT64" s="6">
        <v>9.4551825321436993E-14</v>
      </c>
      <c r="CU64" s="6">
        <v>1.197885511389874E-13</v>
      </c>
      <c r="CV64" s="6">
        <v>1.5176118425208737E-13</v>
      </c>
      <c r="CW64" s="6">
        <v>1.3335894061127644E-13</v>
      </c>
      <c r="CX64" s="6">
        <v>1.5323038537463706E-13</v>
      </c>
      <c r="CY64" s="6">
        <v>1.7420902129836894E-13</v>
      </c>
      <c r="CZ64" s="6">
        <v>1.954702376464471E-13</v>
      </c>
      <c r="DA64" s="6">
        <v>2.156703550456157E-13</v>
      </c>
      <c r="DB64" s="6">
        <v>2.3272828296039072E-13</v>
      </c>
      <c r="DC64" s="6">
        <v>2.5925084705695678E-13</v>
      </c>
      <c r="DD64" s="6">
        <v>3.9871399141470547E-3</v>
      </c>
      <c r="DE64" s="6">
        <v>6.8578245348725427E-4</v>
      </c>
      <c r="DF64" s="6">
        <v>8.0373603582681015E-4</v>
      </c>
      <c r="DG64" s="6">
        <v>9.419777510806781E-4</v>
      </c>
      <c r="DH64" s="6">
        <v>1.1039972325690534E-3</v>
      </c>
      <c r="DI64" s="6">
        <v>6.0759160105696066E-3</v>
      </c>
      <c r="DJ64" s="6">
        <v>1.6531606743381601E-3</v>
      </c>
      <c r="DK64" s="6">
        <v>1.819554179026709E-3</v>
      </c>
      <c r="DL64" s="6">
        <v>2.1325216665852584E-3</v>
      </c>
      <c r="DM64" s="6">
        <v>2.3610786278489763E-3</v>
      </c>
      <c r="DN64" s="6">
        <v>2.6051701920696674E-3</v>
      </c>
      <c r="DO64" s="6">
        <v>2.8633782301320668E-3</v>
      </c>
      <c r="DP64" s="6">
        <v>6.6945271056672974E-3</v>
      </c>
      <c r="DQ64" s="6">
        <v>3.1779439115088197E-3</v>
      </c>
      <c r="DR64" s="6">
        <v>3.4115841267425666E-3</v>
      </c>
      <c r="DS64" s="6">
        <v>3.6315775355002392E-3</v>
      </c>
      <c r="DT64" s="6">
        <v>3.4020004038524763E-3</v>
      </c>
      <c r="DU64" s="6">
        <v>3.4946329191272128E-3</v>
      </c>
      <c r="DV64" s="6">
        <v>2.9442394195741484E-3</v>
      </c>
      <c r="DW64" s="6">
        <v>2.9040357311808989E-3</v>
      </c>
      <c r="DX64" s="6">
        <v>3.6204694073272651E-3</v>
      </c>
      <c r="DY64" s="6">
        <v>2.8148210891600287E-3</v>
      </c>
      <c r="DZ64" s="6">
        <v>2.7138297746119337E-3</v>
      </c>
      <c r="EA64" s="6">
        <v>2.579538536495291E-3</v>
      </c>
      <c r="EB64" s="6">
        <v>2.5168183698894737E-3</v>
      </c>
      <c r="EC64" s="6">
        <v>2.4502262125961774E-3</v>
      </c>
      <c r="ED64" s="6">
        <v>1.7648060379625951E-3</v>
      </c>
      <c r="EE64" s="6">
        <v>2.0683577424007002E-3</v>
      </c>
      <c r="EF64" s="6">
        <v>1.9573409143320529E-3</v>
      </c>
      <c r="EG64" s="6">
        <v>4.0992783624715715E-3</v>
      </c>
      <c r="EH64" s="6">
        <v>2.1225115112613389E-3</v>
      </c>
      <c r="EI64" s="6">
        <v>2.0661405463583541E-3</v>
      </c>
      <c r="EJ64" s="6">
        <v>2.4215166811097067E-3</v>
      </c>
      <c r="EK64" s="6">
        <v>2.5344648258153529E-3</v>
      </c>
      <c r="EL64" s="6">
        <v>2.6146272372305976E-3</v>
      </c>
      <c r="EM64" s="6">
        <v>2.7276721236465431E-3</v>
      </c>
      <c r="EN64" s="6">
        <v>2.4917419510373886E-3</v>
      </c>
      <c r="EO64" s="6">
        <v>2.5552418913497481E-3</v>
      </c>
      <c r="EP64" s="6">
        <v>2.6393619599154603E-3</v>
      </c>
      <c r="EQ64" s="6">
        <v>8.2144295569982137E-3</v>
      </c>
      <c r="ER64" s="6">
        <v>9.1742486154378303E-3</v>
      </c>
      <c r="ES64" s="6">
        <v>4.3128768921535049E-3</v>
      </c>
      <c r="ET64" s="6">
        <v>4.6261200132598802E-3</v>
      </c>
      <c r="EU64" s="6">
        <v>4.9823208107395494E-3</v>
      </c>
      <c r="EV64" s="6">
        <v>9.8267535318243629E-3</v>
      </c>
      <c r="EW64" s="6">
        <v>5.662662774176621E-3</v>
      </c>
      <c r="EX64" s="6">
        <v>5.0586828409868115E-3</v>
      </c>
      <c r="EY64" s="6">
        <v>5.1869685629898745E-3</v>
      </c>
      <c r="EZ64" s="6">
        <v>5.2834378048603817E-3</v>
      </c>
      <c r="FA64" s="6">
        <v>5.3352290879435018E-3</v>
      </c>
      <c r="FB64" s="6">
        <v>4.5626748597824372E-3</v>
      </c>
      <c r="FC64" s="6">
        <v>4.3734671321226694E-3</v>
      </c>
      <c r="FD64" s="6">
        <v>6.969427544618159E-3</v>
      </c>
      <c r="FE64" s="6">
        <v>5.4543355550599176E-3</v>
      </c>
      <c r="FF64" s="6">
        <v>5.5003103262660754E-3</v>
      </c>
      <c r="FG64" s="6">
        <v>4.6199393658031933E-3</v>
      </c>
      <c r="FH64" s="6">
        <v>4.629785700979566E-3</v>
      </c>
      <c r="FI64" s="6">
        <v>4.6738733952483924E-3</v>
      </c>
      <c r="FJ64" s="6">
        <v>4.2790418254409516E-3</v>
      </c>
      <c r="FK64" s="6">
        <v>4.0768970229861836E-3</v>
      </c>
      <c r="FL64" s="6">
        <v>3.8320783929612456E-3</v>
      </c>
      <c r="FM64" s="6">
        <v>4.4912006838280141E-3</v>
      </c>
      <c r="FN64" s="6">
        <v>4.4690675566408135E-3</v>
      </c>
      <c r="FO64" s="6">
        <v>3.6375269214060867E-3</v>
      </c>
      <c r="FP64" s="6">
        <v>3.5271912323927273E-3</v>
      </c>
      <c r="FQ64" s="6">
        <v>9.3614292808274525E-3</v>
      </c>
      <c r="FR64" s="6">
        <v>4.3613623402580844E-3</v>
      </c>
      <c r="FS64" s="6">
        <v>5.4766301676151203E-3</v>
      </c>
      <c r="FT64" s="6">
        <v>9.3690915331676415E-3</v>
      </c>
      <c r="FU64" s="6">
        <v>3.5029846171469689E-2</v>
      </c>
      <c r="FV64" s="6">
        <v>0.69636371752070936</v>
      </c>
      <c r="FW64" s="4">
        <v>61</v>
      </c>
      <c r="FX64" s="6">
        <f t="shared" si="1"/>
        <v>69.636371752070943</v>
      </c>
      <c r="FY64" s="7"/>
      <c r="FZ64" s="7"/>
      <c r="GA64" s="14">
        <f t="shared" si="2"/>
        <v>1.002175344318845</v>
      </c>
    </row>
    <row r="65" spans="1:183" ht="23.25" x14ac:dyDescent="0.35">
      <c r="A65" s="1"/>
      <c r="B65" s="2">
        <v>70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0.16700000000000001</v>
      </c>
      <c r="BN65" s="5">
        <v>0.16700000000000001</v>
      </c>
      <c r="BO65" s="5">
        <v>0.16700000000000001</v>
      </c>
      <c r="BP65" s="5">
        <v>0.16700000000000001</v>
      </c>
      <c r="BQ65" s="5">
        <v>0.16700000000000001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0.16700000000000001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1"/>
      <c r="CM65" s="11" t="s">
        <v>64</v>
      </c>
      <c r="CN65" s="6">
        <f t="array" ref="CN65:FV65">MMULT(CN64:FV64,C4:CK90)</f>
        <v>0</v>
      </c>
      <c r="CO65" s="6">
        <v>0</v>
      </c>
      <c r="CP65" s="6">
        <v>0</v>
      </c>
      <c r="CQ65" s="6">
        <v>1.3809228463546463E-13</v>
      </c>
      <c r="CR65" s="6">
        <v>3.6858062898487588E-14</v>
      </c>
      <c r="CS65" s="6">
        <v>4.6695808752393219E-14</v>
      </c>
      <c r="CT65" s="6">
        <v>5.9159336752055877E-14</v>
      </c>
      <c r="CU65" s="6">
        <v>7.4949491580735854E-14</v>
      </c>
      <c r="CV65" s="6">
        <v>9.495417962094675E-14</v>
      </c>
      <c r="CW65" s="6">
        <v>8.3440234492557748E-14</v>
      </c>
      <c r="CX65" s="6">
        <v>9.5873431720735275E-14</v>
      </c>
      <c r="CY65" s="6">
        <v>1.0899937807863703E-13</v>
      </c>
      <c r="CZ65" s="6">
        <v>1.2230212980678467E-13</v>
      </c>
      <c r="DA65" s="6">
        <v>1.3494097145353043E-13</v>
      </c>
      <c r="DB65" s="6">
        <v>1.4561380297604968E-13</v>
      </c>
      <c r="DC65" s="6">
        <v>1.6220848314835177E-13</v>
      </c>
      <c r="DD65" s="6">
        <v>3.8712288895182932E-3</v>
      </c>
      <c r="DE65" s="6">
        <v>6.6585236581337913E-4</v>
      </c>
      <c r="DF65" s="6">
        <v>7.8037803551310708E-4</v>
      </c>
      <c r="DG65" s="6">
        <v>9.1460195346016739E-4</v>
      </c>
      <c r="DH65" s="6">
        <v>1.0719122378517751E-3</v>
      </c>
      <c r="DI65" s="6">
        <v>5.8993300240778382E-3</v>
      </c>
      <c r="DJ65" s="6">
        <v>1.6051053837500785E-3</v>
      </c>
      <c r="DK65" s="6">
        <v>1.7666575466321797E-3</v>
      </c>
      <c r="DL65" s="6">
        <v>2.0705230945296401E-3</v>
      </c>
      <c r="DM65" s="6">
        <v>2.2924302948663009E-3</v>
      </c>
      <c r="DN65" s="6">
        <v>2.5294201412866071E-3</v>
      </c>
      <c r="DO65" s="6">
        <v>2.7801160255232094E-3</v>
      </c>
      <c r="DP65" s="6">
        <v>6.4998536339310204E-3</v>
      </c>
      <c r="DQ65" s="6">
        <v>3.0855304102812659E-3</v>
      </c>
      <c r="DR65" s="6">
        <v>3.3123814955466186E-3</v>
      </c>
      <c r="DS65" s="6">
        <v>3.5259849263928893E-3</v>
      </c>
      <c r="DT65" s="6">
        <v>3.3030948218950159E-3</v>
      </c>
      <c r="DU65" s="6">
        <v>3.3930447249063242E-3</v>
      </c>
      <c r="DV65" s="6">
        <v>2.8586623957541296E-3</v>
      </c>
      <c r="DW65" s="6">
        <v>2.8196337456010395E-3</v>
      </c>
      <c r="DX65" s="6">
        <v>3.5152511990879914E-3</v>
      </c>
      <c r="DY65" s="6">
        <v>2.7330181061373544E-3</v>
      </c>
      <c r="DZ65" s="6">
        <v>2.6349591605837157E-3</v>
      </c>
      <c r="EA65" s="6">
        <v>2.5045650354496639E-3</v>
      </c>
      <c r="EB65" s="6">
        <v>2.4436599879754948E-3</v>
      </c>
      <c r="EC65" s="6">
        <v>2.3789946886398263E-3</v>
      </c>
      <c r="ED65" s="6">
        <v>1.7134889532300103E-3</v>
      </c>
      <c r="EE65" s="6">
        <v>2.0082115615697635E-3</v>
      </c>
      <c r="EF65" s="6">
        <v>1.9004177321904879E-3</v>
      </c>
      <c r="EG65" s="6">
        <v>3.9800748044089623E-3</v>
      </c>
      <c r="EH65" s="6">
        <v>2.0607815480504377E-3</v>
      </c>
      <c r="EI65" s="6">
        <v>2.0060531929275193E-3</v>
      </c>
      <c r="EJ65" s="6">
        <v>2.3510986641693643E-3</v>
      </c>
      <c r="EK65" s="6">
        <v>2.4607693415749318E-3</v>
      </c>
      <c r="EL65" s="6">
        <v>2.5386092245051795E-3</v>
      </c>
      <c r="EM65" s="6">
        <v>2.6483760404292359E-3</v>
      </c>
      <c r="EN65" s="6">
        <v>2.4193177985454561E-3</v>
      </c>
      <c r="EO65" s="6">
        <v>2.4809792819880569E-3</v>
      </c>
      <c r="EP65" s="6">
        <v>2.5626592066016196E-3</v>
      </c>
      <c r="EQ65" s="6">
        <v>7.9756786006295703E-3</v>
      </c>
      <c r="ER65" s="6">
        <v>8.9075761388313097E-3</v>
      </c>
      <c r="ES65" s="6">
        <v>4.1875290037813534E-3</v>
      </c>
      <c r="ET65" s="6">
        <v>4.4916585389477449E-3</v>
      </c>
      <c r="EU65" s="6">
        <v>4.8374951853067359E-3</v>
      </c>
      <c r="EV65" s="6">
        <v>9.5410698458709975E-3</v>
      </c>
      <c r="EW65" s="6">
        <v>5.4980274171903265E-3</v>
      </c>
      <c r="EX65" s="6">
        <v>4.9115925816997042E-3</v>
      </c>
      <c r="EY65" s="6">
        <v>5.0361421751548667E-3</v>
      </c>
      <c r="EZ65" s="6">
        <v>5.1298038829597761E-3</v>
      </c>
      <c r="FA65" s="6">
        <v>5.1800904209779548E-3</v>
      </c>
      <c r="FB65" s="6">
        <v>4.4300058388498506E-3</v>
      </c>
      <c r="FC65" s="6">
        <v>4.2463078571460221E-3</v>
      </c>
      <c r="FD65" s="6">
        <v>6.7668359943494263E-3</v>
      </c>
      <c r="FE65" s="6">
        <v>5.2957712337169428E-3</v>
      </c>
      <c r="FF65" s="6">
        <v>5.3404215213926406E-3</v>
      </c>
      <c r="FG65" s="6">
        <v>4.4856559747808262E-3</v>
      </c>
      <c r="FH65" s="6">
        <v>4.4952191472862925E-3</v>
      </c>
      <c r="FI65" s="6">
        <v>4.5380243482853943E-3</v>
      </c>
      <c r="FJ65" s="6">
        <v>4.1546668053406436E-3</v>
      </c>
      <c r="FK65" s="6">
        <v>3.9583927524942759E-3</v>
      </c>
      <c r="FL65" s="6">
        <v>3.7206827308465342E-3</v>
      </c>
      <c r="FM65" s="6">
        <v>4.3606398224710621E-3</v>
      </c>
      <c r="FN65" s="6">
        <v>4.3391404625812077E-3</v>
      </c>
      <c r="FO65" s="6">
        <v>3.531763675470154E-3</v>
      </c>
      <c r="FP65" s="6">
        <v>3.4246306864963317E-3</v>
      </c>
      <c r="FQ65" s="6">
        <v>9.0892224356117247E-3</v>
      </c>
      <c r="FR65" s="6">
        <v>4.2345484143647026E-3</v>
      </c>
      <c r="FS65" s="6">
        <v>5.3174086083891368E-3</v>
      </c>
      <c r="FT65" s="6">
        <v>9.0967262285144013E-3</v>
      </c>
      <c r="FU65" s="6">
        <v>3.4020863277929199E-2</v>
      </c>
      <c r="FV65" s="6">
        <v>0.70542128486619859</v>
      </c>
      <c r="FW65" s="4">
        <v>62</v>
      </c>
      <c r="FX65" s="6">
        <f t="shared" si="1"/>
        <v>70.542128486619859</v>
      </c>
      <c r="FY65" s="7"/>
      <c r="FZ65" s="7"/>
      <c r="GA65" s="14">
        <f t="shared" si="2"/>
        <v>1.0023519041503657</v>
      </c>
    </row>
    <row r="66" spans="1:183" ht="23.25" x14ac:dyDescent="0.35">
      <c r="A66" s="1"/>
      <c r="B66" s="2">
        <v>71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0.16700000000000001</v>
      </c>
      <c r="BO66" s="5">
        <v>0.16700000000000001</v>
      </c>
      <c r="BP66" s="5">
        <v>0.16700000000000001</v>
      </c>
      <c r="BQ66" s="5">
        <v>0.16700000000000001</v>
      </c>
      <c r="BR66" s="5">
        <v>0.16700000000000001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0.16700000000000001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1"/>
      <c r="CM66" s="11" t="s">
        <v>65</v>
      </c>
      <c r="CN66" s="6">
        <f t="array" ref="CN66:FV66">MMULT(CN65:FV65,C4:CK90)</f>
        <v>0</v>
      </c>
      <c r="CO66" s="6">
        <v>0</v>
      </c>
      <c r="CP66" s="6">
        <v>0</v>
      </c>
      <c r="CQ66" s="6">
        <v>8.6401800725026654E-14</v>
      </c>
      <c r="CR66" s="6">
        <v>2.3061411534122595E-14</v>
      </c>
      <c r="CS66" s="6">
        <v>2.9216708038170026E-14</v>
      </c>
      <c r="CT66" s="6">
        <v>3.7014908099819693E-14</v>
      </c>
      <c r="CU66" s="6">
        <v>4.6894517337413029E-14</v>
      </c>
      <c r="CV66" s="6">
        <v>5.9411082431395923E-14</v>
      </c>
      <c r="CW66" s="6">
        <v>5.2207018893971427E-14</v>
      </c>
      <c r="CX66" s="6">
        <v>5.9986241550181137E-14</v>
      </c>
      <c r="CY66" s="6">
        <v>6.8198904585894262E-14</v>
      </c>
      <c r="CZ66" s="6">
        <v>7.6522191487433318E-14</v>
      </c>
      <c r="DA66" s="6">
        <v>8.4430082071183474E-14</v>
      </c>
      <c r="DB66" s="6">
        <v>9.1107876307224953E-14</v>
      </c>
      <c r="DC66" s="6">
        <v>1.014908622439681E-13</v>
      </c>
      <c r="DD66" s="6">
        <v>3.7586625394787623E-3</v>
      </c>
      <c r="DE66" s="6">
        <v>6.4649522464392095E-4</v>
      </c>
      <c r="DF66" s="6">
        <v>7.5769256971433086E-4</v>
      </c>
      <c r="DG66" s="6">
        <v>8.8801570162248464E-4</v>
      </c>
      <c r="DH66" s="6">
        <v>1.0407542278260151E-3</v>
      </c>
      <c r="DI66" s="6">
        <v>5.7278596117133892E-3</v>
      </c>
      <c r="DJ66" s="6">
        <v>1.5584564609916166E-3</v>
      </c>
      <c r="DK66" s="6">
        <v>1.7153117149870454E-3</v>
      </c>
      <c r="DL66" s="6">
        <v>2.0103435252746193E-3</v>
      </c>
      <c r="DM66" s="6">
        <v>2.2257977501303804E-3</v>
      </c>
      <c r="DN66" s="6">
        <v>2.4558950831452052E-3</v>
      </c>
      <c r="DO66" s="6">
        <v>2.6992989030188218E-3</v>
      </c>
      <c r="DP66" s="6">
        <v>6.3108714780594887E-3</v>
      </c>
      <c r="DQ66" s="6">
        <v>2.995813123077431E-3</v>
      </c>
      <c r="DR66" s="6">
        <v>3.2160648912698134E-3</v>
      </c>
      <c r="DS66" s="6">
        <v>3.4234552442396491E-3</v>
      </c>
      <c r="DT66" s="6">
        <v>3.2070457041097258E-3</v>
      </c>
      <c r="DU66" s="6">
        <v>3.2943831631038175E-3</v>
      </c>
      <c r="DV66" s="6">
        <v>2.7755460752966936E-3</v>
      </c>
      <c r="DW66" s="6">
        <v>2.7376591168706615E-3</v>
      </c>
      <c r="DX66" s="6">
        <v>3.4130628123645052E-3</v>
      </c>
      <c r="DY66" s="6">
        <v>2.6535777101698321E-3</v>
      </c>
      <c r="DZ66" s="6">
        <v>2.5583748986383022E-3</v>
      </c>
      <c r="EA66" s="6">
        <v>2.4317746093964268E-3</v>
      </c>
      <c r="EB66" s="6">
        <v>2.3726403502255808E-3</v>
      </c>
      <c r="EC66" s="6">
        <v>2.309852732702115E-3</v>
      </c>
      <c r="ED66" s="6">
        <v>1.6636838717323332E-3</v>
      </c>
      <c r="EE66" s="6">
        <v>1.9498365269217449E-3</v>
      </c>
      <c r="EF66" s="6">
        <v>1.8451696778864148E-3</v>
      </c>
      <c r="EG66" s="6">
        <v>3.8643749736994039E-3</v>
      </c>
      <c r="EH66" s="6">
        <v>2.0008583525865215E-3</v>
      </c>
      <c r="EI66" s="6">
        <v>1.9477167581080938E-3</v>
      </c>
      <c r="EJ66" s="6">
        <v>2.2827276413269898E-3</v>
      </c>
      <c r="EK66" s="6">
        <v>2.3892084630538616E-3</v>
      </c>
      <c r="EL66" s="6">
        <v>2.4647856123147247E-3</v>
      </c>
      <c r="EM66" s="6">
        <v>2.5713635915312781E-3</v>
      </c>
      <c r="EN66" s="6">
        <v>2.3489698979466639E-3</v>
      </c>
      <c r="EO66" s="6">
        <v>2.408845451779332E-3</v>
      </c>
      <c r="EP66" s="6">
        <v>2.4881581086524415E-3</v>
      </c>
      <c r="EQ66" s="6">
        <v>7.7438140079329129E-3</v>
      </c>
      <c r="ER66" s="6">
        <v>8.6486221398545948E-3</v>
      </c>
      <c r="ES66" s="6">
        <v>4.0658172414415345E-3</v>
      </c>
      <c r="ET66" s="6">
        <v>4.3611085127159294E-3</v>
      </c>
      <c r="EU66" s="6">
        <v>4.6968919486281967E-3</v>
      </c>
      <c r="EV66" s="6">
        <v>9.2637378930491461E-3</v>
      </c>
      <c r="EW66" s="6">
        <v>5.3382098950272702E-3</v>
      </c>
      <c r="EX66" s="6">
        <v>4.7688152585132256E-3</v>
      </c>
      <c r="EY66" s="6">
        <v>4.8897338760255909E-3</v>
      </c>
      <c r="EZ66" s="6">
        <v>4.9806626432721806E-3</v>
      </c>
      <c r="FA66" s="6">
        <v>5.0294781957802371E-3</v>
      </c>
      <c r="FB66" s="6">
        <v>4.3011946318230994E-3</v>
      </c>
      <c r="FC66" s="6">
        <v>4.12283502824024E-3</v>
      </c>
      <c r="FD66" s="6">
        <v>6.5701073778780773E-3</v>
      </c>
      <c r="FE66" s="6">
        <v>5.1417940902961298E-3</v>
      </c>
      <c r="FF66" s="6">
        <v>5.1851521430759957E-3</v>
      </c>
      <c r="FG66" s="6">
        <v>4.3552501883909658E-3</v>
      </c>
      <c r="FH66" s="6">
        <v>4.3645437610914384E-3</v>
      </c>
      <c r="FI66" s="6">
        <v>4.4061119465448641E-3</v>
      </c>
      <c r="FJ66" s="6">
        <v>4.0339004016521698E-3</v>
      </c>
      <c r="FK66" s="6">
        <v>3.8433359621133285E-3</v>
      </c>
      <c r="FL66" s="6">
        <v>3.6125371577073015E-3</v>
      </c>
      <c r="FM66" s="6">
        <v>4.2338911737586724E-3</v>
      </c>
      <c r="FN66" s="6">
        <v>4.2130134763229427E-3</v>
      </c>
      <c r="FO66" s="6">
        <v>3.429098269813532E-3</v>
      </c>
      <c r="FP66" s="6">
        <v>3.3250734471251607E-3</v>
      </c>
      <c r="FQ66" s="6">
        <v>8.8249864017605796E-3</v>
      </c>
      <c r="FR66" s="6">
        <v>4.111424047645528E-3</v>
      </c>
      <c r="FS66" s="6">
        <v>5.1628020655964382E-3</v>
      </c>
      <c r="FT66" s="6">
        <v>8.8322546684811674E-3</v>
      </c>
      <c r="FU66" s="6">
        <v>3.3039651086779837E-2</v>
      </c>
      <c r="FV66" s="6">
        <v>0.71421709913657461</v>
      </c>
      <c r="FW66" s="4">
        <v>63</v>
      </c>
      <c r="FX66" s="6">
        <f t="shared" si="1"/>
        <v>71.421709913657466</v>
      </c>
      <c r="FY66" s="7"/>
      <c r="FZ66" s="7"/>
      <c r="GA66" s="14">
        <f t="shared" si="2"/>
        <v>1.0025233522253392</v>
      </c>
    </row>
    <row r="67" spans="1:183" ht="23.25" x14ac:dyDescent="0.35">
      <c r="A67" s="1"/>
      <c r="B67" s="2">
        <v>73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0.16700000000000001</v>
      </c>
      <c r="BP67" s="5">
        <v>0.16700000000000001</v>
      </c>
      <c r="BQ67" s="5">
        <v>0.16700000000000001</v>
      </c>
      <c r="BR67" s="5">
        <v>0.16700000000000001</v>
      </c>
      <c r="BS67" s="5">
        <v>0.16700000000000001</v>
      </c>
      <c r="BT67" s="5">
        <v>0.16700000000000001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1"/>
      <c r="CM67" s="11" t="s">
        <v>66</v>
      </c>
      <c r="CN67" s="6">
        <f t="array" ref="CN67:FV67">MMULT(CN66:FV66,C4:CK90)</f>
        <v>0</v>
      </c>
      <c r="CO67" s="6">
        <v>0</v>
      </c>
      <c r="CP67" s="6">
        <v>0</v>
      </c>
      <c r="CQ67" s="6">
        <v>5.4060016374078809E-14</v>
      </c>
      <c r="CR67" s="6">
        <v>1.4429100721079451E-14</v>
      </c>
      <c r="CS67" s="6">
        <v>1.8280356447277924E-14</v>
      </c>
      <c r="CT67" s="6">
        <v>2.3159546689652318E-14</v>
      </c>
      <c r="CU67" s="6">
        <v>2.9341036342322208E-14</v>
      </c>
      <c r="CV67" s="6">
        <v>3.7172420737670182E-14</v>
      </c>
      <c r="CW67" s="6">
        <v>3.266497078263385E-14</v>
      </c>
      <c r="CX67" s="6">
        <v>3.7532287211728611E-14</v>
      </c>
      <c r="CY67" s="6">
        <v>4.2670799308234465E-14</v>
      </c>
      <c r="CZ67" s="6">
        <v>4.7878526721408919E-14</v>
      </c>
      <c r="DA67" s="6">
        <v>5.2826348304462307E-14</v>
      </c>
      <c r="DB67" s="6">
        <v>5.7004521244306824E-14</v>
      </c>
      <c r="DC67" s="6">
        <v>6.3500964432320172E-14</v>
      </c>
      <c r="DD67" s="6">
        <v>3.6493757404808453E-3</v>
      </c>
      <c r="DE67" s="6">
        <v>6.2769664415199635E-4</v>
      </c>
      <c r="DF67" s="6">
        <v>7.3566134665475186E-4</v>
      </c>
      <c r="DG67" s="6">
        <v>8.6219600578294527E-4</v>
      </c>
      <c r="DH67" s="6">
        <v>1.0104946279386852E-3</v>
      </c>
      <c r="DI67" s="6">
        <v>5.5613327079841179E-3</v>
      </c>
      <c r="DJ67" s="6">
        <v>1.5131564950318635E-3</v>
      </c>
      <c r="DK67" s="6">
        <v>1.6654540215019289E-3</v>
      </c>
      <c r="DL67" s="6">
        <v>1.9519110779047655E-3</v>
      </c>
      <c r="DM67" s="6">
        <v>2.1611037874833339E-3</v>
      </c>
      <c r="DN67" s="6">
        <v>2.3845133895841523E-3</v>
      </c>
      <c r="DO67" s="6">
        <v>2.6208419124224567E-3</v>
      </c>
      <c r="DP67" s="6">
        <v>6.1274247564568722E-3</v>
      </c>
      <c r="DQ67" s="6">
        <v>2.9087255819439583E-3</v>
      </c>
      <c r="DR67" s="6">
        <v>3.122569317071893E-3</v>
      </c>
      <c r="DS67" s="6">
        <v>3.3239247851930909E-3</v>
      </c>
      <c r="DT67" s="6">
        <v>3.1137991078240895E-3</v>
      </c>
      <c r="DU67" s="6">
        <v>3.1985928236062705E-3</v>
      </c>
      <c r="DV67" s="6">
        <v>2.694839275008673E-3</v>
      </c>
      <c r="DW67" s="6">
        <v>2.6580546780292898E-3</v>
      </c>
      <c r="DX67" s="6">
        <v>3.3138222603721623E-3</v>
      </c>
      <c r="DY67" s="6">
        <v>2.5764253775814828E-3</v>
      </c>
      <c r="DZ67" s="6">
        <v>2.4839962225935205E-3</v>
      </c>
      <c r="EA67" s="6">
        <v>2.361082842427779E-3</v>
      </c>
      <c r="EB67" s="6">
        <v>2.3036730076224348E-3</v>
      </c>
      <c r="EC67" s="6">
        <v>2.2427148735927062E-3</v>
      </c>
      <c r="ED67" s="6">
        <v>1.6153313126907251E-3</v>
      </c>
      <c r="EE67" s="6">
        <v>1.8931665192700247E-3</v>
      </c>
      <c r="EF67" s="6">
        <v>1.7915406111933597E-3</v>
      </c>
      <c r="EG67" s="6">
        <v>3.7520563779202751E-3</v>
      </c>
      <c r="EH67" s="6">
        <v>1.9426972697513161E-3</v>
      </c>
      <c r="EI67" s="6">
        <v>1.8910952082720122E-3</v>
      </c>
      <c r="EJ67" s="6">
        <v>2.2163639068760641E-3</v>
      </c>
      <c r="EK67" s="6">
        <v>2.3197442163983713E-3</v>
      </c>
      <c r="EL67" s="6">
        <v>2.3931193297324349E-3</v>
      </c>
      <c r="EM67" s="6">
        <v>2.4965951907819626E-3</v>
      </c>
      <c r="EN67" s="6">
        <v>2.2806622899598852E-3</v>
      </c>
      <c r="EO67" s="6">
        <v>2.3387969180350297E-3</v>
      </c>
      <c r="EP67" s="6">
        <v>2.4158054098781263E-3</v>
      </c>
      <c r="EQ67" s="6">
        <v>7.5186560629261386E-3</v>
      </c>
      <c r="ER67" s="6">
        <v>8.3971737092279619E-3</v>
      </c>
      <c r="ES67" s="6">
        <v>3.9476144042297125E-3</v>
      </c>
      <c r="ET67" s="6">
        <v>4.2343279105933563E-3</v>
      </c>
      <c r="EU67" s="6">
        <v>4.5603558417697679E-3</v>
      </c>
      <c r="EV67" s="6">
        <v>8.9944603427682991E-3</v>
      </c>
      <c r="EW67" s="6">
        <v>5.1830416818601302E-3</v>
      </c>
      <c r="EX67" s="6">
        <v>4.6302028369739675E-3</v>
      </c>
      <c r="EY67" s="6">
        <v>4.7476035058249388E-3</v>
      </c>
      <c r="EZ67" s="6">
        <v>4.8358839414976533E-3</v>
      </c>
      <c r="FA67" s="6">
        <v>4.8832736475031982E-3</v>
      </c>
      <c r="FB67" s="6">
        <v>4.1761522780592907E-3</v>
      </c>
      <c r="FC67" s="6">
        <v>4.0029707291041943E-3</v>
      </c>
      <c r="FD67" s="6">
        <v>6.3790882532421258E-3</v>
      </c>
      <c r="FE67" s="6">
        <v>4.9922999627542448E-3</v>
      </c>
      <c r="FF67" s="6">
        <v>5.0343940185374244E-3</v>
      </c>
      <c r="FG67" s="6">
        <v>4.2286209063093615E-3</v>
      </c>
      <c r="FH67" s="6">
        <v>4.2376481842561955E-3</v>
      </c>
      <c r="FI67" s="6">
        <v>4.2780135426423458E-3</v>
      </c>
      <c r="FJ67" s="6">
        <v>3.9166263056096984E-3</v>
      </c>
      <c r="FK67" s="6">
        <v>3.7316080596061572E-3</v>
      </c>
      <c r="FL67" s="6">
        <v>3.507524757385392E-3</v>
      </c>
      <c r="FM67" s="6">
        <v>4.1108184627225118E-3</v>
      </c>
      <c r="FN67" s="6">
        <v>4.090551507278919E-3</v>
      </c>
      <c r="FO67" s="6">
        <v>3.3294252546495879E-3</v>
      </c>
      <c r="FP67" s="6">
        <v>3.2284232986325347E-3</v>
      </c>
      <c r="FQ67" s="6">
        <v>8.5684684437751877E-3</v>
      </c>
      <c r="FR67" s="6">
        <v>3.9919004723255134E-3</v>
      </c>
      <c r="FS67" s="6">
        <v>5.0127031116887922E-3</v>
      </c>
      <c r="FT67" s="6">
        <v>8.5754747556432524E-3</v>
      </c>
      <c r="FU67" s="6">
        <v>3.2085663677102944E-2</v>
      </c>
      <c r="FV67" s="6">
        <v>0.72275850315861456</v>
      </c>
      <c r="FW67" s="4">
        <v>64</v>
      </c>
      <c r="FX67" s="6">
        <f t="shared" si="1"/>
        <v>72.275850315861462</v>
      </c>
      <c r="FY67" s="7"/>
      <c r="FZ67" s="7"/>
      <c r="GA67" s="14">
        <f t="shared" si="2"/>
        <v>1.0026898302526315</v>
      </c>
    </row>
    <row r="68" spans="1:183" ht="23.25" x14ac:dyDescent="0.35">
      <c r="A68" s="1"/>
      <c r="B68" s="2">
        <v>74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0.16700000000000001</v>
      </c>
      <c r="BQ68" s="5">
        <v>0.16700000000000001</v>
      </c>
      <c r="BR68" s="5">
        <v>0.16700000000000001</v>
      </c>
      <c r="BS68" s="5">
        <v>0.16700000000000001</v>
      </c>
      <c r="BT68" s="5">
        <v>0.16700000000000001</v>
      </c>
      <c r="BU68" s="5">
        <v>0.16700000000000001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1"/>
      <c r="CM68" s="11" t="s">
        <v>67</v>
      </c>
      <c r="CN68" s="6">
        <f t="array" ref="CN68:FV68">MMULT(CN67:FV67,C4:CK90)</f>
        <v>0</v>
      </c>
      <c r="CO68" s="6">
        <v>0</v>
      </c>
      <c r="CP68" s="6">
        <v>0</v>
      </c>
      <c r="CQ68" s="6">
        <v>3.3824357199064354E-14</v>
      </c>
      <c r="CR68" s="6">
        <v>9.0280227344711609E-15</v>
      </c>
      <c r="CS68" s="6">
        <v>1.1437682554891429E-14</v>
      </c>
      <c r="CT68" s="6">
        <v>1.4490502081586842E-14</v>
      </c>
      <c r="CU68" s="6">
        <v>1.835814637875878E-14</v>
      </c>
      <c r="CV68" s="6">
        <v>2.3258099447926589E-14</v>
      </c>
      <c r="CW68" s="6">
        <v>2.0437870976646351E-14</v>
      </c>
      <c r="CX68" s="6">
        <v>2.3483261276925936E-14</v>
      </c>
      <c r="CY68" s="6">
        <v>2.6698333714589196E-14</v>
      </c>
      <c r="CZ68" s="6">
        <v>2.9956712901892422E-14</v>
      </c>
      <c r="DA68" s="6">
        <v>3.3052473795199899E-14</v>
      </c>
      <c r="DB68" s="6">
        <v>3.5666679698854185E-14</v>
      </c>
      <c r="DC68" s="6">
        <v>3.9731384625953569E-14</v>
      </c>
      <c r="DD68" s="6">
        <v>3.5432866720164326E-3</v>
      </c>
      <c r="DE68" s="6">
        <v>6.0944574869724333E-4</v>
      </c>
      <c r="DF68" s="6">
        <v>7.1427108826263108E-4</v>
      </c>
      <c r="DG68" s="6">
        <v>8.3712653314515259E-4</v>
      </c>
      <c r="DH68" s="6">
        <v>9.8111326610138467E-4</v>
      </c>
      <c r="DI68" s="6">
        <v>5.3996300289516613E-3</v>
      </c>
      <c r="DJ68" s="6">
        <v>1.4691626825295871E-3</v>
      </c>
      <c r="DK68" s="6">
        <v>1.6170344776265248E-3</v>
      </c>
      <c r="DL68" s="6">
        <v>1.895165299217347E-3</v>
      </c>
      <c r="DM68" s="6">
        <v>2.0982790043360994E-3</v>
      </c>
      <c r="DN68" s="6">
        <v>2.3151966038800643E-3</v>
      </c>
      <c r="DO68" s="6">
        <v>2.5446577370748574E-3</v>
      </c>
      <c r="DP68" s="6">
        <v>5.9493194977148691E-3</v>
      </c>
      <c r="DQ68" s="6">
        <v>2.8241785738885266E-3</v>
      </c>
      <c r="DR68" s="6">
        <v>3.0318049244678551E-3</v>
      </c>
      <c r="DS68" s="6">
        <v>3.227304850408765E-3</v>
      </c>
      <c r="DT68" s="6">
        <v>3.0232822209657409E-3</v>
      </c>
      <c r="DU68" s="6">
        <v>3.1056060725978135E-3</v>
      </c>
      <c r="DV68" s="6">
        <v>2.6164911398117636E-3</v>
      </c>
      <c r="DW68" s="6">
        <v>2.5807721265535708E-3</v>
      </c>
      <c r="DX68" s="6">
        <v>3.2174692701040829E-3</v>
      </c>
      <c r="DY68" s="6">
        <v>2.5015110601883613E-3</v>
      </c>
      <c r="DZ68" s="6">
        <v>2.4117696472378456E-3</v>
      </c>
      <c r="EA68" s="6">
        <v>2.2924320148687166E-3</v>
      </c>
      <c r="EB68" s="6">
        <v>2.2366946906277074E-3</v>
      </c>
      <c r="EC68" s="6">
        <v>2.1775129516697625E-3</v>
      </c>
      <c r="ED68" s="6">
        <v>1.5683749800214856E-3</v>
      </c>
      <c r="EE68" s="6">
        <v>1.8381353092408368E-3</v>
      </c>
      <c r="EF68" s="6">
        <v>1.7394667487858131E-3</v>
      </c>
      <c r="EG68" s="6">
        <v>3.6429912142472579E-3</v>
      </c>
      <c r="EH68" s="6">
        <v>1.8862332190094043E-3</v>
      </c>
      <c r="EI68" s="6">
        <v>1.836130279167892E-3</v>
      </c>
      <c r="EJ68" s="6">
        <v>2.1519431789493179E-3</v>
      </c>
      <c r="EK68" s="6">
        <v>2.2523156221782698E-3</v>
      </c>
      <c r="EL68" s="6">
        <v>2.3235540975987037E-3</v>
      </c>
      <c r="EM68" s="6">
        <v>2.4240177435947293E-3</v>
      </c>
      <c r="EN68" s="6">
        <v>2.2143557253426313E-3</v>
      </c>
      <c r="EO68" s="6">
        <v>2.270795883717462E-3</v>
      </c>
      <c r="EP68" s="6">
        <v>2.3455620692478859E-3</v>
      </c>
      <c r="EQ68" s="6">
        <v>7.300054674745711E-3</v>
      </c>
      <c r="ER68" s="6">
        <v>8.1530410823242687E-3</v>
      </c>
      <c r="ES68" s="6">
        <v>3.8328327631345326E-3</v>
      </c>
      <c r="ET68" s="6">
        <v>4.1112137662175936E-3</v>
      </c>
      <c r="EU68" s="6">
        <v>4.4277674419748343E-3</v>
      </c>
      <c r="EV68" s="6">
        <v>8.7329761841866589E-3</v>
      </c>
      <c r="EW68" s="6">
        <v>5.0323666788343793E-3</v>
      </c>
      <c r="EX68" s="6">
        <v>4.4956066302639514E-3</v>
      </c>
      <c r="EY68" s="6">
        <v>4.609598898532242E-3</v>
      </c>
      <c r="EZ68" s="6">
        <v>4.6953159229359163E-3</v>
      </c>
      <c r="FA68" s="6">
        <v>4.7413291155904728E-3</v>
      </c>
      <c r="FB68" s="6">
        <v>4.0547609374812013E-3</v>
      </c>
      <c r="FC68" s="6">
        <v>3.8866104070464612E-3</v>
      </c>
      <c r="FD68" s="6">
        <v>6.1936322922700555E-3</v>
      </c>
      <c r="FE68" s="6">
        <v>4.847170383323645E-3</v>
      </c>
      <c r="FF68" s="6">
        <v>4.8880346916308388E-3</v>
      </c>
      <c r="FG68" s="6">
        <v>4.1056791753634461E-3</v>
      </c>
      <c r="FH68" s="6">
        <v>4.1144414362812073E-3</v>
      </c>
      <c r="FI68" s="6">
        <v>4.1536325712915921E-3</v>
      </c>
      <c r="FJ68" s="6">
        <v>3.8027530946214286E-3</v>
      </c>
      <c r="FK68" s="6">
        <v>3.6231155938782895E-3</v>
      </c>
      <c r="FL68" s="6">
        <v>3.4055503387367676E-3</v>
      </c>
      <c r="FM68" s="6">
        <v>3.9913069732201278E-3</v>
      </c>
      <c r="FN68" s="6">
        <v>3.9716339651411246E-3</v>
      </c>
      <c r="FO68" s="6">
        <v>3.2326405584646475E-3</v>
      </c>
      <c r="FP68" s="6">
        <v>3.134577982954309E-3</v>
      </c>
      <c r="FQ68" s="6">
        <v>8.3193966319103172E-3</v>
      </c>
      <c r="FR68" s="6">
        <v>3.8758644191025111E-3</v>
      </c>
      <c r="FS68" s="6">
        <v>4.8669851566909882E-3</v>
      </c>
      <c r="FT68" s="6">
        <v>8.3261765896162285E-3</v>
      </c>
      <c r="FU68" s="6">
        <v>3.1158336483214227E-2</v>
      </c>
      <c r="FV68" s="6">
        <v>0.73105268207541352</v>
      </c>
      <c r="FW68" s="4">
        <v>65</v>
      </c>
      <c r="FX68" s="6">
        <f t="shared" si="1"/>
        <v>73.105268207541357</v>
      </c>
      <c r="FY68" s="7"/>
      <c r="FZ68" s="7"/>
      <c r="GA68" s="14">
        <f t="shared" ref="GA68:GA131" si="3">SUM(CN68:FV68)</f>
        <v>1.002851479170759</v>
      </c>
    </row>
    <row r="69" spans="1:183" ht="23.25" x14ac:dyDescent="0.35">
      <c r="A69" s="1"/>
      <c r="B69" s="2">
        <v>75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0.16700000000000001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0.16700000000000001</v>
      </c>
      <c r="BR69" s="5">
        <v>0.16700000000000001</v>
      </c>
      <c r="BS69" s="5">
        <v>0.16700000000000001</v>
      </c>
      <c r="BT69" s="5">
        <v>0.16700000000000001</v>
      </c>
      <c r="BU69" s="5">
        <v>0.16700000000000001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1"/>
      <c r="CM69" s="11" t="s">
        <v>68</v>
      </c>
      <c r="CN69" s="6">
        <f t="array" ref="CN69:FV69">MMULT(CN68:FV68,C4:CK90)</f>
        <v>0</v>
      </c>
      <c r="CO69" s="6">
        <v>0</v>
      </c>
      <c r="CP69" s="6">
        <v>0</v>
      </c>
      <c r="CQ69" s="6">
        <v>2.116327771736443E-14</v>
      </c>
      <c r="CR69" s="6">
        <v>5.6486676522437476E-15</v>
      </c>
      <c r="CS69" s="6">
        <v>7.1563474489004313E-15</v>
      </c>
      <c r="CT69" s="6">
        <v>9.0664404355673004E-15</v>
      </c>
      <c r="CU69" s="6">
        <v>1.1486354283192303E-14</v>
      </c>
      <c r="CV69" s="6">
        <v>1.4552164728445018E-14</v>
      </c>
      <c r="CW69" s="6">
        <v>1.2787599684005014E-14</v>
      </c>
      <c r="CX69" s="6">
        <v>1.4693044340448271E-14</v>
      </c>
      <c r="CY69" s="6">
        <v>1.6704655987028033E-14</v>
      </c>
      <c r="CZ69" s="6">
        <v>1.8743363869739426E-14</v>
      </c>
      <c r="DA69" s="6">
        <v>2.0680324479102745E-14</v>
      </c>
      <c r="DB69" s="6">
        <v>2.2315984995097387E-14</v>
      </c>
      <c r="DC69" s="6">
        <v>2.4859196051706097E-14</v>
      </c>
      <c r="DD69" s="6">
        <v>3.4402914833825153E-3</v>
      </c>
      <c r="DE69" s="6">
        <v>5.9172887424985829E-4</v>
      </c>
      <c r="DF69" s="6">
        <v>6.9350631427729525E-4</v>
      </c>
      <c r="DG69" s="6">
        <v>8.127895860116349E-4</v>
      </c>
      <c r="DH69" s="6">
        <v>9.5258971704091904E-4</v>
      </c>
      <c r="DI69" s="6">
        <v>5.2426427713616539E-3</v>
      </c>
      <c r="DJ69" s="6">
        <v>1.4264449730813982E-3</v>
      </c>
      <c r="DK69" s="6">
        <v>1.5700177010313995E-3</v>
      </c>
      <c r="DL69" s="6">
        <v>1.8400624587950293E-3</v>
      </c>
      <c r="DM69" s="6">
        <v>2.0372717920244671E-3</v>
      </c>
      <c r="DN69" s="6">
        <v>2.2478842547133553E-3</v>
      </c>
      <c r="DO69" s="6">
        <v>2.4706761721223947E-3</v>
      </c>
      <c r="DP69" s="6">
        <v>5.7763716700312863E-3</v>
      </c>
      <c r="DQ69" s="6">
        <v>2.742081987523977E-3</v>
      </c>
      <c r="DR69" s="6">
        <v>2.9436750515906647E-3</v>
      </c>
      <c r="DS69" s="6">
        <v>3.1334938690074994E-3</v>
      </c>
      <c r="DT69" s="6">
        <v>2.935403352453664E-3</v>
      </c>
      <c r="DU69" s="6">
        <v>3.0153336412634415E-3</v>
      </c>
      <c r="DV69" s="6">
        <v>2.5404334992688931E-3</v>
      </c>
      <c r="DW69" s="6">
        <v>2.5057496977780739E-3</v>
      </c>
      <c r="DX69" s="6">
        <v>3.1239335348086862E-3</v>
      </c>
      <c r="DY69" s="6">
        <v>2.4287846786155065E-3</v>
      </c>
      <c r="DZ69" s="6">
        <v>2.3416488947656843E-3</v>
      </c>
      <c r="EA69" s="6">
        <v>2.2257782117305691E-3</v>
      </c>
      <c r="EB69" s="6">
        <v>2.1716603378650807E-3</v>
      </c>
      <c r="EC69" s="6">
        <v>2.1141994060654614E-3</v>
      </c>
      <c r="ED69" s="6">
        <v>1.5227743538354733E-3</v>
      </c>
      <c r="EE69" s="6">
        <v>1.7846929754990614E-3</v>
      </c>
      <c r="EF69" s="6">
        <v>1.688896041053561E-3</v>
      </c>
      <c r="EG69" s="6">
        <v>3.5370775425046458E-3</v>
      </c>
      <c r="EH69" s="6">
        <v>1.8314023610621812E-3</v>
      </c>
      <c r="EI69" s="6">
        <v>1.7827586457079014E-3</v>
      </c>
      <c r="EJ69" s="6">
        <v>2.0893924023289395E-3</v>
      </c>
      <c r="EK69" s="6">
        <v>2.1868482915498874E-3</v>
      </c>
      <c r="EL69" s="6">
        <v>2.2560164038104382E-3</v>
      </c>
      <c r="EM69" s="6">
        <v>2.353558991062191E-3</v>
      </c>
      <c r="EN69" s="6">
        <v>2.149990421463219E-3</v>
      </c>
      <c r="EO69" s="6">
        <v>2.2047868800208681E-3</v>
      </c>
      <c r="EP69" s="6">
        <v>2.2773760359806462E-3</v>
      </c>
      <c r="EQ69" s="6">
        <v>7.0878372078267337E-3</v>
      </c>
      <c r="ER69" s="6">
        <v>7.9160239427450863E-3</v>
      </c>
      <c r="ES69" s="6">
        <v>3.7213961757081191E-3</v>
      </c>
      <c r="ET69" s="6">
        <v>3.9916818410193665E-3</v>
      </c>
      <c r="EU69" s="6">
        <v>4.2990316273968888E-3</v>
      </c>
      <c r="EV69" s="6">
        <v>8.4790746783028094E-3</v>
      </c>
      <c r="EW69" s="6">
        <v>4.8860578167189269E-3</v>
      </c>
      <c r="EX69" s="6">
        <v>4.3649051913361159E-3</v>
      </c>
      <c r="EY69" s="6">
        <v>4.4755884271467285E-3</v>
      </c>
      <c r="EZ69" s="6">
        <v>4.5588187442432747E-3</v>
      </c>
      <c r="FA69" s="6">
        <v>4.6034993405637756E-3</v>
      </c>
      <c r="FB69" s="6">
        <v>3.9368942801082125E-3</v>
      </c>
      <c r="FC69" s="6">
        <v>3.7736341213022323E-3</v>
      </c>
      <c r="FD69" s="6">
        <v>6.0135806467905952E-3</v>
      </c>
      <c r="FE69" s="6">
        <v>4.7062683448340099E-3</v>
      </c>
      <c r="FF69" s="6">
        <v>4.7459427827941745E-3</v>
      </c>
      <c r="FG69" s="6">
        <v>3.9863248548626176E-3</v>
      </c>
      <c r="FH69" s="6">
        <v>3.9948282005889532E-3</v>
      </c>
      <c r="FI69" s="6">
        <v>4.0328759824711556E-3</v>
      </c>
      <c r="FJ69" s="6">
        <v>3.6921960290677521E-3</v>
      </c>
      <c r="FK69" s="6">
        <v>3.5177783418544818E-3</v>
      </c>
      <c r="FL69" s="6">
        <v>3.306536852529806E-3</v>
      </c>
      <c r="FM69" s="6">
        <v>3.8752637590988462E-3</v>
      </c>
      <c r="FN69" s="6">
        <v>3.8561636013409121E-3</v>
      </c>
      <c r="FO69" s="6">
        <v>3.1386581142548225E-3</v>
      </c>
      <c r="FP69" s="6">
        <v>3.04344932071664E-3</v>
      </c>
      <c r="FQ69" s="6">
        <v>8.0775350382825302E-3</v>
      </c>
      <c r="FR69" s="6">
        <v>3.7631969641146765E-3</v>
      </c>
      <c r="FS69" s="6">
        <v>4.7255071342708985E-3</v>
      </c>
      <c r="FT69" s="6">
        <v>8.0841350845012351E-3</v>
      </c>
      <c r="FU69" s="6">
        <v>3.0257077570636327E-2</v>
      </c>
      <c r="FV69" s="6">
        <v>0.7391066516377337</v>
      </c>
      <c r="FW69" s="4">
        <v>66</v>
      </c>
      <c r="FX69" s="6">
        <f t="shared" ref="FX69:FX132" si="4">FV69*100</f>
        <v>73.910665163773373</v>
      </c>
      <c r="FY69" s="7"/>
      <c r="FZ69" s="7"/>
      <c r="GA69" s="14">
        <f t="shared" si="3"/>
        <v>1.0030084389321017</v>
      </c>
    </row>
    <row r="70" spans="1:183" ht="23.25" x14ac:dyDescent="0.35">
      <c r="A70" s="1"/>
      <c r="B70" s="2">
        <v>76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0.16700000000000001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0.16700000000000001</v>
      </c>
      <c r="BS70" s="5">
        <v>0.16700000000000001</v>
      </c>
      <c r="BT70" s="5">
        <v>0.16700000000000001</v>
      </c>
      <c r="BU70" s="5">
        <v>0.16700000000000001</v>
      </c>
      <c r="BV70" s="5">
        <v>0.16700000000000001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1"/>
      <c r="CM70" s="11" t="s">
        <v>69</v>
      </c>
      <c r="CN70" s="6">
        <f t="array" ref="CN70:FV70">MMULT(CN69:FV69,C4:CK90)</f>
        <v>0</v>
      </c>
      <c r="CO70" s="6">
        <v>0</v>
      </c>
      <c r="CP70" s="6">
        <v>0</v>
      </c>
      <c r="CQ70" s="6">
        <v>1.3241473329600553E-14</v>
      </c>
      <c r="CR70" s="6">
        <v>3.53426737879986E-15</v>
      </c>
      <c r="CS70" s="6">
        <v>4.4775948767245661E-15</v>
      </c>
      <c r="CT70" s="6">
        <v>5.672704900690938E-15</v>
      </c>
      <c r="CU70" s="6">
        <v>7.1868004534306778E-15</v>
      </c>
      <c r="CV70" s="6">
        <v>9.1050216187237922E-15</v>
      </c>
      <c r="CW70" s="6">
        <v>8.0009657495742505E-15</v>
      </c>
      <c r="CX70" s="6">
        <v>9.1931673988783809E-15</v>
      </c>
      <c r="CY70" s="6">
        <v>1.0451795779766872E-14</v>
      </c>
      <c r="CZ70" s="6">
        <v>1.1727377776860813E-14</v>
      </c>
      <c r="DA70" s="6">
        <v>1.2939298377814185E-14</v>
      </c>
      <c r="DB70" s="6">
        <v>1.3962701056174022E-14</v>
      </c>
      <c r="DC70" s="6">
        <v>1.5553941403126449E-14</v>
      </c>
      <c r="DD70" s="6">
        <v>3.340284251173076E-3</v>
      </c>
      <c r="DE70" s="6">
        <v>5.7452867773934212E-4</v>
      </c>
      <c r="DF70" s="6">
        <v>6.7334739973593828E-4</v>
      </c>
      <c r="DG70" s="6">
        <v>7.8916295421679297E-4</v>
      </c>
      <c r="DH70" s="6">
        <v>9.2489881507700931E-4</v>
      </c>
      <c r="DI70" s="6">
        <v>5.0902400688281821E-3</v>
      </c>
      <c r="DJ70" s="6">
        <v>1.3849739629112074E-3</v>
      </c>
      <c r="DK70" s="6">
        <v>1.5243715514160745E-3</v>
      </c>
      <c r="DL70" s="6">
        <v>1.7865645074883183E-3</v>
      </c>
      <c r="DM70" s="6">
        <v>1.9780393836227798E-3</v>
      </c>
      <c r="DN70" s="6">
        <v>2.1825279120269228E-3</v>
      </c>
      <c r="DO70" s="6">
        <v>2.3988420998182197E-3</v>
      </c>
      <c r="DP70" s="6">
        <v>5.6084323399721208E-3</v>
      </c>
      <c r="DQ70" s="6">
        <v>2.6623614361415675E-3</v>
      </c>
      <c r="DR70" s="6">
        <v>2.858096171980155E-3</v>
      </c>
      <c r="DS70" s="6">
        <v>3.0423994749770263E-3</v>
      </c>
      <c r="DT70" s="6">
        <v>2.8500718912960622E-3</v>
      </c>
      <c r="DU70" s="6">
        <v>2.9276813304113846E-3</v>
      </c>
      <c r="DV70" s="6">
        <v>2.4665879796071542E-3</v>
      </c>
      <c r="DW70" s="6">
        <v>2.4329126820685555E-3</v>
      </c>
      <c r="DX70" s="6">
        <v>3.0331265477209213E-3</v>
      </c>
      <c r="DY70" s="6">
        <v>2.358182572170651E-3</v>
      </c>
      <c r="DZ70" s="6">
        <v>2.2735772536396784E-3</v>
      </c>
      <c r="EA70" s="6">
        <v>2.1610719009745533E-3</v>
      </c>
      <c r="EB70" s="6">
        <v>2.108524467955653E-3</v>
      </c>
      <c r="EC70" s="6">
        <v>2.0527315448501831E-3</v>
      </c>
      <c r="ED70" s="6">
        <v>1.4784989040212749E-3</v>
      </c>
      <c r="EE70" s="6">
        <v>1.7328022211117989E-3</v>
      </c>
      <c r="EF70" s="6">
        <v>1.6397905825942729E-3</v>
      </c>
      <c r="EG70" s="6">
        <v>3.434237205441277E-3</v>
      </c>
      <c r="EH70" s="6">
        <v>1.77815593326602E-3</v>
      </c>
      <c r="EI70" s="6">
        <v>1.730928826750472E-3</v>
      </c>
      <c r="EJ70" s="6">
        <v>2.0286495205836916E-3</v>
      </c>
      <c r="EK70" s="6">
        <v>2.1232747346821004E-3</v>
      </c>
      <c r="EL70" s="6">
        <v>2.1904346724625889E-3</v>
      </c>
      <c r="EM70" s="6">
        <v>2.2851437730429872E-3</v>
      </c>
      <c r="EN70" s="6">
        <v>2.0874961749520974E-3</v>
      </c>
      <c r="EO70" s="6">
        <v>2.1407003810390707E-3</v>
      </c>
      <c r="EP70" s="6">
        <v>2.2111790961693361E-3</v>
      </c>
      <c r="EQ70" s="6">
        <v>6.8818022222268032E-3</v>
      </c>
      <c r="ER70" s="6">
        <v>7.6859060435023625E-3</v>
      </c>
      <c r="ES70" s="6">
        <v>3.6132144195021045E-3</v>
      </c>
      <c r="ET70" s="6">
        <v>3.8756391804610031E-3</v>
      </c>
      <c r="EU70" s="6">
        <v>4.1740506389477527E-3</v>
      </c>
      <c r="EV70" s="6">
        <v>8.2325631552968778E-3</v>
      </c>
      <c r="EW70" s="6">
        <v>4.74400378028377E-3</v>
      </c>
      <c r="EX70" s="6">
        <v>4.2379994372374009E-3</v>
      </c>
      <c r="EY70" s="6">
        <v>4.345465442847276E-3</v>
      </c>
      <c r="EZ70" s="6">
        <v>4.4262778427305461E-3</v>
      </c>
      <c r="FA70" s="6">
        <v>4.4696622912438928E-3</v>
      </c>
      <c r="FB70" s="6">
        <v>3.8224412098414734E-3</v>
      </c>
      <c r="FC70" s="6">
        <v>3.6639308992274843E-3</v>
      </c>
      <c r="FD70" s="6">
        <v>5.8387658841715043E-3</v>
      </c>
      <c r="FE70" s="6">
        <v>4.5694565985458548E-3</v>
      </c>
      <c r="FF70" s="6">
        <v>4.6079801447996309E-3</v>
      </c>
      <c r="FG70" s="6">
        <v>3.8704454693634809E-3</v>
      </c>
      <c r="FH70" s="6">
        <v>3.8787003753474663E-3</v>
      </c>
      <c r="FI70" s="6">
        <v>3.9156397865883485E-3</v>
      </c>
      <c r="FJ70" s="6">
        <v>3.5848621076470027E-3</v>
      </c>
      <c r="FK70" s="6">
        <v>3.4155120309140373E-3</v>
      </c>
      <c r="FL70" s="6">
        <v>3.2104085692771086E-3</v>
      </c>
      <c r="FM70" s="6">
        <v>3.7626002236495863E-3</v>
      </c>
      <c r="FN70" s="6">
        <v>3.7440530206570366E-3</v>
      </c>
      <c r="FO70" s="6">
        <v>3.0474057435099307E-3</v>
      </c>
      <c r="FP70" s="6">
        <v>2.9549649117361714E-3</v>
      </c>
      <c r="FQ70" s="6">
        <v>7.8426905693966837E-3</v>
      </c>
      <c r="FR70" s="6">
        <v>3.6537935074644999E-3</v>
      </c>
      <c r="FS70" s="6">
        <v>4.588133568887048E-3</v>
      </c>
      <c r="FT70" s="6">
        <v>7.8491255547989275E-3</v>
      </c>
      <c r="FU70" s="6">
        <v>2.9381272266416611E-2</v>
      </c>
      <c r="FV70" s="6">
        <v>0.74692724773557206</v>
      </c>
      <c r="FW70" s="4">
        <v>67</v>
      </c>
      <c r="FX70" s="6">
        <f t="shared" si="4"/>
        <v>74.692724773557202</v>
      </c>
      <c r="FY70" s="7"/>
      <c r="FZ70" s="7"/>
      <c r="GA70" s="14">
        <f t="shared" si="3"/>
        <v>1.0031608458361534</v>
      </c>
    </row>
    <row r="71" spans="1:183" ht="23.25" x14ac:dyDescent="0.35">
      <c r="A71" s="1"/>
      <c r="B71" s="2">
        <v>77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0.16700000000000001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0.16700000000000001</v>
      </c>
      <c r="BT71" s="5">
        <v>0.16700000000000001</v>
      </c>
      <c r="BU71" s="5">
        <v>0.16700000000000001</v>
      </c>
      <c r="BV71" s="5">
        <v>0.16700000000000001</v>
      </c>
      <c r="BW71" s="5">
        <v>0.16700000000000001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1"/>
      <c r="CM71" s="11" t="s">
        <v>70</v>
      </c>
      <c r="CN71" s="6">
        <f t="array" ref="CN71:FV71">MMULT(CN70:FV70,C4:CK90)</f>
        <v>0</v>
      </c>
      <c r="CO71" s="6">
        <v>0</v>
      </c>
      <c r="CP71" s="6">
        <v>0</v>
      </c>
      <c r="CQ71" s="6">
        <v>8.2849461354778404E-15</v>
      </c>
      <c r="CR71" s="6">
        <v>2.2113260460432925E-15</v>
      </c>
      <c r="CS71" s="6">
        <v>2.8015486983028693E-15</v>
      </c>
      <c r="CT71" s="6">
        <v>3.549307042715872E-15</v>
      </c>
      <c r="CU71" s="6">
        <v>4.4966487611312585E-15</v>
      </c>
      <c r="CV71" s="6">
        <v>5.6968444368541817E-15</v>
      </c>
      <c r="CW71" s="6">
        <v>5.0060570011377627E-15</v>
      </c>
      <c r="CX71" s="6">
        <v>5.751995629057086E-15</v>
      </c>
      <c r="CY71" s="6">
        <v>6.5394962402567732E-15</v>
      </c>
      <c r="CZ71" s="6">
        <v>7.3376044170624547E-15</v>
      </c>
      <c r="DA71" s="6">
        <v>8.0958808300752857E-15</v>
      </c>
      <c r="DB71" s="6">
        <v>8.7362050488433825E-15</v>
      </c>
      <c r="DC71" s="6">
        <v>9.7318148450455447E-15</v>
      </c>
      <c r="DD71" s="6">
        <v>3.2431739701797146E-3</v>
      </c>
      <c r="DE71" s="6">
        <v>5.5782746995495234E-4</v>
      </c>
      <c r="DF71" s="6">
        <v>6.5377375913546398E-4</v>
      </c>
      <c r="DG71" s="6">
        <v>7.6622277488920488E-4</v>
      </c>
      <c r="DH71" s="6">
        <v>8.9801298824107752E-4</v>
      </c>
      <c r="DI71" s="6">
        <v>4.9422731147420948E-3</v>
      </c>
      <c r="DJ71" s="6">
        <v>1.3447137119047435E-3</v>
      </c>
      <c r="DK71" s="6">
        <v>1.4800580745284449E-3</v>
      </c>
      <c r="DL71" s="6">
        <v>1.7346281236149293E-3</v>
      </c>
      <c r="DM71" s="6">
        <v>1.9205353806095767E-3</v>
      </c>
      <c r="DN71" s="6">
        <v>2.1190777443203766E-3</v>
      </c>
      <c r="DO71" s="6">
        <v>2.3291018035110122E-3</v>
      </c>
      <c r="DP71" s="6">
        <v>5.4453746590009001E-3</v>
      </c>
      <c r="DQ71" s="6">
        <v>2.5849558916590703E-3</v>
      </c>
      <c r="DR71" s="6">
        <v>2.7750002024046786E-3</v>
      </c>
      <c r="DS71" s="6">
        <v>2.9539459903748155E-3</v>
      </c>
      <c r="DT71" s="6">
        <v>2.7672119643224781E-3</v>
      </c>
      <c r="DU71" s="6">
        <v>2.8425673394992775E-3</v>
      </c>
      <c r="DV71" s="6">
        <v>2.3948819209026351E-3</v>
      </c>
      <c r="DW71" s="6">
        <v>2.362187753661388E-3</v>
      </c>
      <c r="DX71" s="6">
        <v>2.9449558699835734E-3</v>
      </c>
      <c r="DY71" s="6">
        <v>2.289633531994381E-3</v>
      </c>
      <c r="DZ71" s="6">
        <v>2.2074880157004375E-3</v>
      </c>
      <c r="EA71" s="6">
        <v>2.0982526348795627E-3</v>
      </c>
      <c r="EB71" s="6">
        <v>2.0472314497479182E-3</v>
      </c>
      <c r="EC71" s="6">
        <v>1.9930586179910635E-3</v>
      </c>
      <c r="ED71" s="6">
        <v>1.4355161629591516E-3</v>
      </c>
      <c r="EE71" s="6">
        <v>1.6824254799307045E-3</v>
      </c>
      <c r="EF71" s="6">
        <v>1.5921160494985487E-3</v>
      </c>
      <c r="EG71" s="6">
        <v>3.3343947218406919E-3</v>
      </c>
      <c r="EH71" s="6">
        <v>1.7264560964891408E-3</v>
      </c>
      <c r="EI71" s="6">
        <v>1.6806019693545856E-3</v>
      </c>
      <c r="EJ71" s="6">
        <v>1.9696670834219144E-3</v>
      </c>
      <c r="EK71" s="6">
        <v>2.0615422363878381E-3</v>
      </c>
      <c r="EL71" s="6">
        <v>2.1267511461540785E-3</v>
      </c>
      <c r="EM71" s="6">
        <v>2.2187087091620869E-3</v>
      </c>
      <c r="EN71" s="6">
        <v>2.0268101059515726E-3</v>
      </c>
      <c r="EO71" s="6">
        <v>2.078469926313148E-3</v>
      </c>
      <c r="EP71" s="6">
        <v>2.1469017758793435E-3</v>
      </c>
      <c r="EQ71" s="6">
        <v>6.6817477986497297E-3</v>
      </c>
      <c r="ER71" s="6">
        <v>7.462472560173428E-3</v>
      </c>
      <c r="ES71" s="6">
        <v>3.5081830142875748E-3</v>
      </c>
      <c r="ET71" s="6">
        <v>3.7629779611274262E-3</v>
      </c>
      <c r="EU71" s="6">
        <v>4.0527127406308891E-3</v>
      </c>
      <c r="EV71" s="6">
        <v>7.9932359366433146E-3</v>
      </c>
      <c r="EW71" s="6">
        <v>4.606089364097587E-3</v>
      </c>
      <c r="EX71" s="6">
        <v>4.1147916861400818E-3</v>
      </c>
      <c r="EY71" s="6">
        <v>4.2191307841018769E-3</v>
      </c>
      <c r="EZ71" s="6">
        <v>4.2975917699203843E-3</v>
      </c>
      <c r="FA71" s="6">
        <v>4.3397137129521108E-3</v>
      </c>
      <c r="FB71" s="6">
        <v>3.7113092686552624E-3</v>
      </c>
      <c r="FC71" s="6">
        <v>3.5574083193913985E-3</v>
      </c>
      <c r="FD71" s="6">
        <v>5.6690268892441798E-3</v>
      </c>
      <c r="FE71" s="6">
        <v>4.4366127762003838E-3</v>
      </c>
      <c r="FF71" s="6">
        <v>4.474019299202046E-3</v>
      </c>
      <c r="FG71" s="6">
        <v>3.7579299810098533E-3</v>
      </c>
      <c r="FH71" s="6">
        <v>3.7659466923500289E-3</v>
      </c>
      <c r="FI71" s="6">
        <v>3.801813194862066E-3</v>
      </c>
      <c r="FJ71" s="6">
        <v>3.4806511365656784E-3</v>
      </c>
      <c r="FK71" s="6">
        <v>3.3162238565855704E-3</v>
      </c>
      <c r="FL71" s="6">
        <v>3.1170816815666762E-3</v>
      </c>
      <c r="FM71" s="6">
        <v>3.6532199126359534E-3</v>
      </c>
      <c r="FN71" s="6">
        <v>3.635209756601733E-3</v>
      </c>
      <c r="FO71" s="6">
        <v>2.9588118040081773E-3</v>
      </c>
      <c r="FP71" s="6">
        <v>2.8690565911972856E-3</v>
      </c>
      <c r="FQ71" s="6">
        <v>7.6146828144533097E-3</v>
      </c>
      <c r="FR71" s="6">
        <v>3.5475655947116418E-3</v>
      </c>
      <c r="FS71" s="6">
        <v>4.4547453522701917E-3</v>
      </c>
      <c r="FT71" s="6">
        <v>7.6209389492203168E-3</v>
      </c>
      <c r="FU71" s="6">
        <v>2.8530297456949245E-2</v>
      </c>
      <c r="FV71" s="6">
        <v>0.75452112599346577</v>
      </c>
      <c r="FW71" s="4">
        <v>68</v>
      </c>
      <c r="FX71" s="6">
        <f t="shared" si="4"/>
        <v>75.452112599346577</v>
      </c>
      <c r="FY71" s="7"/>
      <c r="FZ71" s="7"/>
      <c r="GA71" s="14">
        <f t="shared" si="3"/>
        <v>1.0033088308710461</v>
      </c>
    </row>
    <row r="72" spans="1:183" ht="23.25" x14ac:dyDescent="0.35">
      <c r="A72" s="1"/>
      <c r="B72" s="2">
        <v>78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0.16700000000000001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0.16700000000000001</v>
      </c>
      <c r="BU72" s="5">
        <v>0.16700000000000001</v>
      </c>
      <c r="BV72" s="5">
        <v>0.16700000000000001</v>
      </c>
      <c r="BW72" s="5">
        <v>0.16700000000000001</v>
      </c>
      <c r="BX72" s="5">
        <v>0.16700000000000001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1"/>
      <c r="CM72" s="11" t="s">
        <v>71</v>
      </c>
      <c r="CN72" s="6">
        <f t="array" ref="CN72:FV72">MMULT(CN71:FV71,C4:CK90)</f>
        <v>0</v>
      </c>
      <c r="CO72" s="6">
        <v>0</v>
      </c>
      <c r="CP72" s="6">
        <v>0</v>
      </c>
      <c r="CQ72" s="6">
        <v>5.1837383015625406E-15</v>
      </c>
      <c r="CR72" s="6">
        <v>1.3835860046247994E-15</v>
      </c>
      <c r="CS72" s="6">
        <v>1.7528774543140293E-15</v>
      </c>
      <c r="CT72" s="6">
        <v>2.2207360869306083E-15</v>
      </c>
      <c r="CU72" s="6">
        <v>2.8134703630641589E-15</v>
      </c>
      <c r="CV72" s="6">
        <v>3.5644107061730793E-15</v>
      </c>
      <c r="CW72" s="6">
        <v>3.1321977225029282E-15</v>
      </c>
      <c r="CX72" s="6">
        <v>3.5989177920037052E-15</v>
      </c>
      <c r="CY72" s="6">
        <v>4.0916424294396594E-15</v>
      </c>
      <c r="CZ72" s="6">
        <v>4.5910040254289896E-15</v>
      </c>
      <c r="DA72" s="6">
        <v>5.0654436199694994E-15</v>
      </c>
      <c r="DB72" s="6">
        <v>5.4660826976374241E-15</v>
      </c>
      <c r="DC72" s="6">
        <v>6.0890174216042624E-15</v>
      </c>
      <c r="DD72" s="6">
        <v>3.148883615389337E-3</v>
      </c>
      <c r="DE72" s="6">
        <v>5.4161005302567401E-4</v>
      </c>
      <c r="DF72" s="6">
        <v>6.3476724050692563E-4</v>
      </c>
      <c r="DG72" s="6">
        <v>7.439474582811961E-4</v>
      </c>
      <c r="DH72" s="6">
        <v>8.7190666168623443E-4</v>
      </c>
      <c r="DI72" s="6">
        <v>4.7985983470344631E-3</v>
      </c>
      <c r="DJ72" s="6">
        <v>1.3056243878627866E-3</v>
      </c>
      <c r="DK72" s="6">
        <v>1.4370343902684018E-3</v>
      </c>
      <c r="DL72" s="6">
        <v>1.6842040887146521E-3</v>
      </c>
      <c r="DM72" s="6">
        <v>1.8647067675827227E-3</v>
      </c>
      <c r="DN72" s="6">
        <v>2.057476972738025E-3</v>
      </c>
      <c r="DO72" s="6">
        <v>2.2613947870032676E-3</v>
      </c>
      <c r="DP72" s="6">
        <v>5.2870689848033853E-3</v>
      </c>
      <c r="DQ72" s="6">
        <v>2.5098055561949559E-3</v>
      </c>
      <c r="DR72" s="6">
        <v>2.6943234916535497E-3</v>
      </c>
      <c r="DS72" s="6">
        <v>2.8680656288114378E-3</v>
      </c>
      <c r="DT72" s="6">
        <v>2.68675921734073E-3</v>
      </c>
      <c r="DU72" s="6">
        <v>2.7599236141962447E-3</v>
      </c>
      <c r="DV72" s="6">
        <v>2.3252547918394739E-3</v>
      </c>
      <c r="DW72" s="6">
        <v>2.2935124387231487E-3</v>
      </c>
      <c r="DX72" s="6">
        <v>2.8593400002911704E-3</v>
      </c>
      <c r="DY72" s="6">
        <v>2.223071409677682E-3</v>
      </c>
      <c r="DZ72" s="6">
        <v>2.1433158114788895E-3</v>
      </c>
      <c r="EA72" s="6">
        <v>2.0372575644044834E-3</v>
      </c>
      <c r="EB72" s="6">
        <v>1.9877204736386302E-3</v>
      </c>
      <c r="EC72" s="6">
        <v>1.9351227708850807E-3</v>
      </c>
      <c r="ED72" s="6">
        <v>1.39378712995927E-3</v>
      </c>
      <c r="EE72" s="6">
        <v>1.6335183291734483E-3</v>
      </c>
      <c r="EF72" s="6">
        <v>1.545832885699903E-3</v>
      </c>
      <c r="EG72" s="6">
        <v>3.237464005743605E-3</v>
      </c>
      <c r="EH72" s="6">
        <v>1.6762643423807668E-3</v>
      </c>
      <c r="EI72" s="6">
        <v>1.6317417212899459E-3</v>
      </c>
      <c r="EJ72" s="6">
        <v>1.9124022501721617E-3</v>
      </c>
      <c r="EK72" s="6">
        <v>2.001605453889443E-3</v>
      </c>
      <c r="EL72" s="6">
        <v>2.0649179522177841E-3</v>
      </c>
      <c r="EM72" s="6">
        <v>2.1542020133592582E-3</v>
      </c>
      <c r="EN72" s="6">
        <v>1.9678824492419308E-3</v>
      </c>
      <c r="EO72" s="6">
        <v>2.0180415688221568E-3</v>
      </c>
      <c r="EP72" s="6">
        <v>2.0844855176342363E-3</v>
      </c>
      <c r="EQ72" s="6">
        <v>6.4874947856374057E-3</v>
      </c>
      <c r="ER72" s="6">
        <v>7.245525253581772E-3</v>
      </c>
      <c r="ES72" s="6">
        <v>3.4061991618835265E-3</v>
      </c>
      <c r="ET72" s="6">
        <v>3.6535884375756386E-3</v>
      </c>
      <c r="EU72" s="6">
        <v>3.9349012793896236E-3</v>
      </c>
      <c r="EV72" s="6">
        <v>7.7608730334856827E-3</v>
      </c>
      <c r="EW72" s="6">
        <v>4.4721902295480594E-3</v>
      </c>
      <c r="EX72" s="6">
        <v>3.9951742358033948E-3</v>
      </c>
      <c r="EY72" s="6">
        <v>4.0964778840027628E-3</v>
      </c>
      <c r="EZ72" s="6">
        <v>4.1726554054394962E-3</v>
      </c>
      <c r="FA72" s="6">
        <v>4.2135502033308425E-3</v>
      </c>
      <c r="FB72" s="6">
        <v>3.6034119919744105E-3</v>
      </c>
      <c r="FC72" s="6">
        <v>3.4539837160355428E-3</v>
      </c>
      <c r="FD72" s="6">
        <v>5.5042165052674027E-3</v>
      </c>
      <c r="FE72" s="6">
        <v>4.3076281842922906E-3</v>
      </c>
      <c r="FF72" s="6">
        <v>4.3439476769727408E-3</v>
      </c>
      <c r="FG72" s="6">
        <v>3.6486788842997765E-3</v>
      </c>
      <c r="FH72" s="6">
        <v>3.6564645432629926E-3</v>
      </c>
      <c r="FI72" s="6">
        <v>3.6912904515470843E-3</v>
      </c>
      <c r="FJ72" s="6">
        <v>3.3794657645852709E-3</v>
      </c>
      <c r="FK72" s="6">
        <v>3.2198201707662757E-3</v>
      </c>
      <c r="FL72" s="6">
        <v>3.0264683318493241E-3</v>
      </c>
      <c r="FM72" s="6">
        <v>3.5470209726709591E-3</v>
      </c>
      <c r="FN72" s="6">
        <v>3.5295343912525178E-3</v>
      </c>
      <c r="FO72" s="6">
        <v>2.8727985194405875E-3</v>
      </c>
      <c r="FP72" s="6">
        <v>2.7856513509034848E-3</v>
      </c>
      <c r="FQ72" s="6">
        <v>7.3933188649724299E-3</v>
      </c>
      <c r="FR72" s="6">
        <v>3.4444295356823489E-3</v>
      </c>
      <c r="FS72" s="6">
        <v>4.325234453988103E-3</v>
      </c>
      <c r="FT72" s="6">
        <v>7.3993823937183595E-3</v>
      </c>
      <c r="FU72" s="6">
        <v>2.770353313923208E-2</v>
      </c>
      <c r="FV72" s="6">
        <v>0.7618947684014421</v>
      </c>
      <c r="FW72" s="4">
        <v>69</v>
      </c>
      <c r="FX72" s="6">
        <f t="shared" si="4"/>
        <v>76.189476840144209</v>
      </c>
      <c r="FY72" s="7"/>
      <c r="FZ72" s="7"/>
      <c r="GA72" s="14">
        <f t="shared" si="3"/>
        <v>1.0034525202974998</v>
      </c>
    </row>
    <row r="73" spans="1:183" ht="23.25" x14ac:dyDescent="0.35">
      <c r="A73" s="1"/>
      <c r="B73" s="2">
        <v>79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0.16700000000000001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0.16700000000000001</v>
      </c>
      <c r="BV73" s="5">
        <v>0.16700000000000001</v>
      </c>
      <c r="BW73" s="5">
        <v>0.16700000000000001</v>
      </c>
      <c r="BX73" s="5">
        <v>0.16700000000000001</v>
      </c>
      <c r="BY73" s="5">
        <v>0.16700000000000001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1"/>
      <c r="CM73" s="11" t="s">
        <v>72</v>
      </c>
      <c r="CN73" s="6">
        <f t="array" ref="CN73:FV73">MMULT(CN72:FV72,C4:CK90)</f>
        <v>0</v>
      </c>
      <c r="CO73" s="6">
        <v>0</v>
      </c>
      <c r="CP73" s="6">
        <v>0</v>
      </c>
      <c r="CQ73" s="6">
        <v>3.2433696417190614E-15</v>
      </c>
      <c r="CR73" s="6">
        <v>8.6568429636094433E-16</v>
      </c>
      <c r="CS73" s="6">
        <v>1.0967431591332858E-15</v>
      </c>
      <c r="CT73" s="6">
        <v>1.3894736940037286E-15</v>
      </c>
      <c r="CU73" s="6">
        <v>1.7603366205211402E-15</v>
      </c>
      <c r="CV73" s="6">
        <v>2.2301861711528547E-15</v>
      </c>
      <c r="CW73" s="6">
        <v>1.9597584627228149E-15</v>
      </c>
      <c r="CX73" s="6">
        <v>2.2517766196084622E-15</v>
      </c>
      <c r="CY73" s="6">
        <v>2.5600653560026381E-15</v>
      </c>
      <c r="CZ73" s="6">
        <v>2.8725067152016498E-15</v>
      </c>
      <c r="DA73" s="6">
        <v>3.1693548368165763E-15</v>
      </c>
      <c r="DB73" s="6">
        <v>3.4200273334205784E-15</v>
      </c>
      <c r="DC73" s="6">
        <v>3.8097861242680395E-15</v>
      </c>
      <c r="DD73" s="6">
        <v>3.057338750194049E-3</v>
      </c>
      <c r="DE73" s="6">
        <v>5.2586356377356158E-4</v>
      </c>
      <c r="DF73" s="6">
        <v>6.1631244262808256E-4</v>
      </c>
      <c r="DG73" s="6">
        <v>7.2231857179189303E-4</v>
      </c>
      <c r="DH73" s="6">
        <v>8.4655779732394011E-4</v>
      </c>
      <c r="DI73" s="6">
        <v>4.6590906850667441E-3</v>
      </c>
      <c r="DJ73" s="6">
        <v>1.2676685700092603E-3</v>
      </c>
      <c r="DK73" s="6">
        <v>1.3952589639270581E-3</v>
      </c>
      <c r="DL73" s="6">
        <v>1.6352437071018812E-3</v>
      </c>
      <c r="DM73" s="6">
        <v>1.8104996607525717E-3</v>
      </c>
      <c r="DN73" s="6">
        <v>1.9976664654059264E-3</v>
      </c>
      <c r="DO73" s="6">
        <v>2.1956567073515756E-3</v>
      </c>
      <c r="DP73" s="6">
        <v>5.1333738373994433E-3</v>
      </c>
      <c r="DQ73" s="6">
        <v>2.4368449605168354E-3</v>
      </c>
      <c r="DR73" s="6">
        <v>2.6159977452251807E-3</v>
      </c>
      <c r="DS73" s="6">
        <v>2.7846876855159765E-3</v>
      </c>
      <c r="DT73" s="6">
        <v>2.6086499608939219E-3</v>
      </c>
      <c r="DU73" s="6">
        <v>2.6796858207602781E-3</v>
      </c>
      <c r="DV73" s="6">
        <v>2.2576525438688854E-3</v>
      </c>
      <c r="DW73" s="6">
        <v>2.22683256622152E-3</v>
      </c>
      <c r="DX73" s="6">
        <v>2.776209563010992E-3</v>
      </c>
      <c r="DY73" s="6">
        <v>2.1584399404192584E-3</v>
      </c>
      <c r="DZ73" s="6">
        <v>2.0810040765395295E-3</v>
      </c>
      <c r="EA73" s="6">
        <v>1.9780305734857311E-3</v>
      </c>
      <c r="EB73" s="6">
        <v>1.9299350365040878E-3</v>
      </c>
      <c r="EC73" s="6">
        <v>1.8788677783349731E-3</v>
      </c>
      <c r="ED73" s="6">
        <v>1.3532705756079831E-3</v>
      </c>
      <c r="EE73" s="6">
        <v>1.5860330263111812E-3</v>
      </c>
      <c r="EF73" s="6">
        <v>1.5008968467661724E-3</v>
      </c>
      <c r="EG73" s="6">
        <v>3.1433524264466634E-3</v>
      </c>
      <c r="EH73" s="6">
        <v>1.6275360952840386E-3</v>
      </c>
      <c r="EI73" s="6">
        <v>1.584306737723818E-3</v>
      </c>
      <c r="EJ73" s="6">
        <v>1.856807605179239E-3</v>
      </c>
      <c r="EK73" s="6">
        <v>1.9434163302547919E-3</v>
      </c>
      <c r="EL73" s="6">
        <v>2.0048868800823629E-3</v>
      </c>
      <c r="EM73" s="6">
        <v>2.0915740861908493E-3</v>
      </c>
      <c r="EN73" s="6">
        <v>1.9106693334626631E-3</v>
      </c>
      <c r="EO73" s="6">
        <v>1.9593695573084774E-3</v>
      </c>
      <c r="EP73" s="6">
        <v>2.0238816318463569E-3</v>
      </c>
      <c r="EQ73" s="6">
        <v>6.298884829917353E-3</v>
      </c>
      <c r="ER73" s="6">
        <v>7.034881827991642E-3</v>
      </c>
      <c r="ES73" s="6">
        <v>3.307172739011223E-3</v>
      </c>
      <c r="ET73" s="6">
        <v>3.5473716300223699E-3</v>
      </c>
      <c r="EU73" s="6">
        <v>3.8205079571042013E-3</v>
      </c>
      <c r="EV73" s="6">
        <v>7.5352586031234795E-3</v>
      </c>
      <c r="EW73" s="6">
        <v>4.3421815567080127E-3</v>
      </c>
      <c r="EX73" s="6">
        <v>3.8790346076943831E-3</v>
      </c>
      <c r="EY73" s="6">
        <v>3.9773934450390005E-3</v>
      </c>
      <c r="EZ73" s="6">
        <v>4.0513559825923308E-3</v>
      </c>
      <c r="FA73" s="6">
        <v>4.0910609216426594E-3</v>
      </c>
      <c r="FB73" s="6">
        <v>3.4986580090068014E-3</v>
      </c>
      <c r="FC73" s="6">
        <v>3.3535720433320016E-3</v>
      </c>
      <c r="FD73" s="6">
        <v>5.3441973030702991E-3</v>
      </c>
      <c r="FE73" s="6">
        <v>4.1823973829104273E-3</v>
      </c>
      <c r="FF73" s="6">
        <v>4.2176594830587773E-3</v>
      </c>
      <c r="FG73" s="6">
        <v>3.5426024084485785E-3</v>
      </c>
      <c r="FH73" s="6">
        <v>3.5501619794669152E-3</v>
      </c>
      <c r="FI73" s="6">
        <v>3.5839762776138985E-3</v>
      </c>
      <c r="FJ73" s="6">
        <v>3.2812176266426062E-3</v>
      </c>
      <c r="FK73" s="6">
        <v>3.1262145025515334E-3</v>
      </c>
      <c r="FL73" s="6">
        <v>2.9384852090150538E-3</v>
      </c>
      <c r="FM73" s="6">
        <v>3.443905420433891E-3</v>
      </c>
      <c r="FN73" s="6">
        <v>3.4269285491918787E-3</v>
      </c>
      <c r="FO73" s="6">
        <v>2.7892857083977661E-3</v>
      </c>
      <c r="FP73" s="6">
        <v>2.7046722784586038E-3</v>
      </c>
      <c r="FQ73" s="6">
        <v>7.1783947906150685E-3</v>
      </c>
      <c r="FR73" s="6">
        <v>3.3442973545959789E-3</v>
      </c>
      <c r="FS73" s="6">
        <v>4.1994934188888345E-3</v>
      </c>
      <c r="FT73" s="6">
        <v>7.1842698443257188E-3</v>
      </c>
      <c r="FU73" s="6">
        <v>2.6900365167735113E-2</v>
      </c>
      <c r="FV73" s="6">
        <v>0.76905448918171981</v>
      </c>
      <c r="FW73" s="4">
        <v>70</v>
      </c>
      <c r="FX73" s="6">
        <f t="shared" si="4"/>
        <v>76.905448918171984</v>
      </c>
      <c r="FY73" s="7"/>
      <c r="FZ73" s="7"/>
      <c r="GA73" s="14">
        <f t="shared" si="3"/>
        <v>1.0035920371468445</v>
      </c>
    </row>
    <row r="74" spans="1:183" ht="23.25" x14ac:dyDescent="0.35">
      <c r="A74" s="1"/>
      <c r="B74" s="2">
        <v>80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0.16700000000000001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0.16700000000000001</v>
      </c>
      <c r="BW74" s="5">
        <v>0.16700000000000001</v>
      </c>
      <c r="BX74" s="5">
        <v>0.16700000000000001</v>
      </c>
      <c r="BY74" s="5">
        <v>0.16700000000000001</v>
      </c>
      <c r="BZ74" s="5">
        <v>0.16700000000000001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1"/>
      <c r="CM74" s="11" t="s">
        <v>73</v>
      </c>
      <c r="CN74" s="6">
        <f t="array" ref="CN74:FV74">MMULT(CN73:FV73,C4:CK90)</f>
        <v>0</v>
      </c>
      <c r="CO74" s="6">
        <v>0</v>
      </c>
      <c r="CP74" s="6">
        <v>0</v>
      </c>
      <c r="CQ74" s="6">
        <v>2.0293166863099436E-15</v>
      </c>
      <c r="CR74" s="6">
        <v>5.4164273016708327E-16</v>
      </c>
      <c r="CS74" s="6">
        <v>6.8621200765936094E-16</v>
      </c>
      <c r="CT74" s="6">
        <v>8.6936811523461967E-16</v>
      </c>
      <c r="CU74" s="6">
        <v>1.1014102221332422E-15</v>
      </c>
      <c r="CV74" s="6">
        <v>1.3953864377602727E-15</v>
      </c>
      <c r="CW74" s="6">
        <v>1.2261847981757162E-15</v>
      </c>
      <c r="CX74" s="6">
        <v>1.4088951839581486E-15</v>
      </c>
      <c r="CY74" s="6">
        <v>1.6017857718575031E-15</v>
      </c>
      <c r="CZ74" s="6">
        <v>1.7972745794113209E-15</v>
      </c>
      <c r="DA74" s="6">
        <v>1.983006985222966E-15</v>
      </c>
      <c r="DB74" s="6">
        <v>2.1398481523888079E-15</v>
      </c>
      <c r="DC74" s="6">
        <v>2.3837130537953345E-15</v>
      </c>
      <c r="DD74" s="6">
        <v>2.9684602197854338E-3</v>
      </c>
      <c r="DE74" s="6">
        <v>5.1057557128462256E-4</v>
      </c>
      <c r="DF74" s="6">
        <v>5.9839478643432774E-4</v>
      </c>
      <c r="DG74" s="6">
        <v>7.0131896435268824E-4</v>
      </c>
      <c r="DH74" s="6">
        <v>8.2194616584136326E-4</v>
      </c>
      <c r="DI74" s="6">
        <v>4.5236379495356216E-3</v>
      </c>
      <c r="DJ74" s="6">
        <v>1.230813891117565E-3</v>
      </c>
      <c r="DK74" s="6">
        <v>1.3546953271589266E-3</v>
      </c>
      <c r="DL74" s="6">
        <v>1.5877035741347454E-3</v>
      </c>
      <c r="DM74" s="6">
        <v>1.7578650953018696E-3</v>
      </c>
      <c r="DN74" s="6">
        <v>1.9395913371583031E-3</v>
      </c>
      <c r="DO74" s="6">
        <v>2.131826484727995E-3</v>
      </c>
      <c r="DP74" s="6">
        <v>4.9841451972147954E-3</v>
      </c>
      <c r="DQ74" s="6">
        <v>2.3660057901045916E-3</v>
      </c>
      <c r="DR74" s="6">
        <v>2.5399506515342151E-3</v>
      </c>
      <c r="DS74" s="6">
        <v>2.7037365759008062E-3</v>
      </c>
      <c r="DT74" s="6">
        <v>2.5328156763135051E-3</v>
      </c>
      <c r="DU74" s="6">
        <v>2.6017855496550772E-3</v>
      </c>
      <c r="DV74" s="6">
        <v>2.1920196508763362E-3</v>
      </c>
      <c r="DW74" s="6">
        <v>2.1620945172961285E-3</v>
      </c>
      <c r="DX74" s="6">
        <v>2.6954987188373245E-3</v>
      </c>
      <c r="DY74" s="6">
        <v>2.095688085944185E-3</v>
      </c>
      <c r="DZ74" s="6">
        <v>2.0205030125249163E-3</v>
      </c>
      <c r="EA74" s="6">
        <v>1.920523161240051E-3</v>
      </c>
      <c r="EB74" s="6">
        <v>1.8738262921860643E-3</v>
      </c>
      <c r="EC74" s="6">
        <v>1.8242444047232532E-3</v>
      </c>
      <c r="ED74" s="6">
        <v>1.3139288566323419E-3</v>
      </c>
      <c r="EE74" s="6">
        <v>1.5399250427588751E-3</v>
      </c>
      <c r="EF74" s="6">
        <v>1.4572648773707409E-3</v>
      </c>
      <c r="EG74" s="6">
        <v>3.0519718716909327E-3</v>
      </c>
      <c r="EH74" s="6">
        <v>1.5802242491289847E-3</v>
      </c>
      <c r="EI74" s="6">
        <v>1.5382518580594785E-3</v>
      </c>
      <c r="EJ74" s="6">
        <v>1.8028310832593562E-3</v>
      </c>
      <c r="EK74" s="6">
        <v>1.886921767197756E-3</v>
      </c>
      <c r="EL74" s="6">
        <v>1.9466047789563389E-3</v>
      </c>
      <c r="EM74" s="6">
        <v>2.0307711145201427E-3</v>
      </c>
      <c r="EN74" s="6">
        <v>1.8551241316974217E-3</v>
      </c>
      <c r="EO74" s="6">
        <v>1.9024073824732521E-3</v>
      </c>
      <c r="EP74" s="6">
        <v>1.9650428733438904E-3</v>
      </c>
      <c r="EQ74" s="6">
        <v>6.1157642746818008E-3</v>
      </c>
      <c r="ER74" s="6">
        <v>6.8303657989506085E-3</v>
      </c>
      <c r="ES74" s="6">
        <v>3.2110237591479246E-3</v>
      </c>
      <c r="ET74" s="6">
        <v>3.4442398278745341E-3</v>
      </c>
      <c r="EU74" s="6">
        <v>3.7094361740177542E-3</v>
      </c>
      <c r="EV74" s="6">
        <v>7.316194277105773E-3</v>
      </c>
      <c r="EW74" s="6">
        <v>4.2159471904612365E-3</v>
      </c>
      <c r="EX74" s="6">
        <v>3.7662662451568713E-3</v>
      </c>
      <c r="EY74" s="6">
        <v>3.8617671772269587E-3</v>
      </c>
      <c r="EZ74" s="6">
        <v>3.9335808203347367E-3</v>
      </c>
      <c r="FA74" s="6">
        <v>3.9721324405912533E-3</v>
      </c>
      <c r="FB74" s="6">
        <v>3.3969514277839567E-3</v>
      </c>
      <c r="FC74" s="6">
        <v>3.2560829953178542E-3</v>
      </c>
      <c r="FD74" s="6">
        <v>5.1888337595942524E-3</v>
      </c>
      <c r="FE74" s="6">
        <v>4.0608116966820767E-3</v>
      </c>
      <c r="FF74" s="6">
        <v>4.0950473543066041E-3</v>
      </c>
      <c r="FG74" s="6">
        <v>3.4396128649701778E-3</v>
      </c>
      <c r="FH74" s="6">
        <v>3.4469515796769538E-3</v>
      </c>
      <c r="FI74" s="6">
        <v>3.4797820990114846E-3</v>
      </c>
      <c r="FJ74" s="6">
        <v>3.1858251877602659E-3</v>
      </c>
      <c r="FK74" s="6">
        <v>3.0353281684635395E-3</v>
      </c>
      <c r="FL74" s="6">
        <v>2.8530568567188301E-3</v>
      </c>
      <c r="FM74" s="6">
        <v>3.3437838866243442E-3</v>
      </c>
      <c r="FN74" s="6">
        <v>3.327301489625891E-3</v>
      </c>
      <c r="FO74" s="6">
        <v>2.7081974684084391E-3</v>
      </c>
      <c r="FP74" s="6">
        <v>2.6260448380615508E-3</v>
      </c>
      <c r="FQ74" s="6">
        <v>6.969712311279865E-3</v>
      </c>
      <c r="FR74" s="6">
        <v>3.2470776397703024E-3</v>
      </c>
      <c r="FS74" s="6">
        <v>4.0774113739641292E-3</v>
      </c>
      <c r="FT74" s="6">
        <v>6.9754151650168791E-3</v>
      </c>
      <c r="FU74" s="6">
        <v>2.6120182968265893E-2</v>
      </c>
      <c r="FV74" s="6">
        <v>0.77600643628790589</v>
      </c>
      <c r="FW74" s="4">
        <v>71</v>
      </c>
      <c r="FX74" s="6">
        <f t="shared" si="4"/>
        <v>77.600643628790593</v>
      </c>
      <c r="FY74" s="7"/>
      <c r="FZ74" s="7"/>
      <c r="GA74" s="14">
        <f t="shared" si="3"/>
        <v>1.003727501943052</v>
      </c>
    </row>
    <row r="75" spans="1:183" ht="23.25" x14ac:dyDescent="0.35">
      <c r="A75" s="1"/>
      <c r="B75" s="2">
        <v>82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0.16700000000000001</v>
      </c>
      <c r="BX75" s="5">
        <v>0.16700000000000001</v>
      </c>
      <c r="BY75" s="5">
        <v>0.16700000000000001</v>
      </c>
      <c r="BZ75" s="5">
        <v>0.16700000000000001</v>
      </c>
      <c r="CA75" s="5">
        <v>0.16700000000000001</v>
      </c>
      <c r="CB75" s="5">
        <v>0.16700000000000001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1"/>
      <c r="CM75" s="11" t="s">
        <v>74</v>
      </c>
      <c r="CN75" s="6">
        <f t="array" ref="CN75:FV75">MMULT(CN74:FV74,C4:CK90)</f>
        <v>0</v>
      </c>
      <c r="CO75" s="6">
        <v>0</v>
      </c>
      <c r="CP75" s="6">
        <v>0</v>
      </c>
      <c r="CQ75" s="6">
        <v>1.269706098362957E-15</v>
      </c>
      <c r="CR75" s="6">
        <v>3.3889588661376062E-16</v>
      </c>
      <c r="CS75" s="6">
        <v>4.2935022255166351E-16</v>
      </c>
      <c r="CT75" s="6">
        <v>5.439476278307768E-16</v>
      </c>
      <c r="CU75" s="6">
        <v>6.8913210307495835E-16</v>
      </c>
      <c r="CV75" s="6">
        <v>8.7306761017120978E-16</v>
      </c>
      <c r="CW75" s="6">
        <v>7.6720125866341472E-16</v>
      </c>
      <c r="CX75" s="6">
        <v>8.8151978402085639E-16</v>
      </c>
      <c r="CY75" s="6">
        <v>1.0022078744627539E-15</v>
      </c>
      <c r="CZ75" s="6">
        <v>1.1245216231187755E-15</v>
      </c>
      <c r="DA75" s="6">
        <v>1.2407309707842147E-15</v>
      </c>
      <c r="DB75" s="6">
        <v>1.3388636022104845E-15</v>
      </c>
      <c r="DC75" s="6">
        <v>1.4914453823640706E-15</v>
      </c>
      <c r="DD75" s="6">
        <v>2.8821662227595714E-3</v>
      </c>
      <c r="DE75" s="6">
        <v>4.9573285670555418E-4</v>
      </c>
      <c r="DF75" s="6">
        <v>5.8099897710978609E-4</v>
      </c>
      <c r="DG75" s="6">
        <v>6.8093090644398774E-4</v>
      </c>
      <c r="DH75" s="6">
        <v>7.9805117349052938E-4</v>
      </c>
      <c r="DI75" s="6">
        <v>4.3921286043220476E-3</v>
      </c>
      <c r="DJ75" s="6">
        <v>1.1950308640539201E-3</v>
      </c>
      <c r="DK75" s="6">
        <v>1.3153106634660216E-3</v>
      </c>
      <c r="DL75" s="6">
        <v>1.5415447831015623E-3</v>
      </c>
      <c r="DM75" s="6">
        <v>1.706759350647532E-3</v>
      </c>
      <c r="DN75" s="6">
        <v>1.8832025545160453E-3</v>
      </c>
      <c r="DO75" s="6">
        <v>2.0698492981259743E-3</v>
      </c>
      <c r="DP75" s="6">
        <v>4.8392484625011164E-3</v>
      </c>
      <c r="DQ75" s="6">
        <v>2.297223111621882E-3</v>
      </c>
      <c r="DR75" s="6">
        <v>2.466111958933264E-3</v>
      </c>
      <c r="DS75" s="6">
        <v>2.6251372208589757E-3</v>
      </c>
      <c r="DT75" s="6">
        <v>2.4591860048135618E-3</v>
      </c>
      <c r="DU75" s="6">
        <v>2.5261511998083417E-3</v>
      </c>
      <c r="DV75" s="6">
        <v>2.1282971386658686E-3</v>
      </c>
      <c r="DW75" s="6">
        <v>2.0992414534147501E-3</v>
      </c>
      <c r="DX75" s="6">
        <v>2.6171384561070759E-3</v>
      </c>
      <c r="DY75" s="6">
        <v>2.0347637568673884E-3</v>
      </c>
      <c r="DZ75" s="6">
        <v>1.9617634492757117E-3</v>
      </c>
      <c r="EA75" s="6">
        <v>1.8646892655749749E-3</v>
      </c>
      <c r="EB75" s="6">
        <v>1.8193493518057153E-3</v>
      </c>
      <c r="EC75" s="6">
        <v>1.7712085582123345E-3</v>
      </c>
      <c r="ED75" s="6">
        <v>1.2757291774026058E-3</v>
      </c>
      <c r="EE75" s="6">
        <v>1.4951552964602068E-3</v>
      </c>
      <c r="EF75" s="6">
        <v>1.4148987755092778E-3</v>
      </c>
      <c r="EG75" s="6">
        <v>2.9632437298583881E-3</v>
      </c>
      <c r="EH75" s="6">
        <v>1.534284953880416E-3</v>
      </c>
      <c r="EI75" s="6">
        <v>1.4935335878961732E-3</v>
      </c>
      <c r="EJ75" s="6">
        <v>1.7504216481921062E-3</v>
      </c>
      <c r="EK75" s="6">
        <v>1.8320683200388176E-3</v>
      </c>
      <c r="EL75" s="6">
        <v>1.8900167730201106E-3</v>
      </c>
      <c r="EM75" s="6">
        <v>1.9717365365849058E-3</v>
      </c>
      <c r="EN75" s="6">
        <v>1.8011960101373837E-3</v>
      </c>
      <c r="EO75" s="6">
        <v>1.8471042905263127E-3</v>
      </c>
      <c r="EP75" s="6">
        <v>1.9079182631034127E-3</v>
      </c>
      <c r="EQ75" s="6">
        <v>5.9379741976516211E-3</v>
      </c>
      <c r="ER75" s="6">
        <v>6.6317997725888513E-3</v>
      </c>
      <c r="ES75" s="6">
        <v>3.1176736450115451E-3</v>
      </c>
      <c r="ET75" s="6">
        <v>3.3441088827957789E-3</v>
      </c>
      <c r="EU75" s="6">
        <v>3.6015949011777926E-3</v>
      </c>
      <c r="EV75" s="6">
        <v>7.1034965563204558E-3</v>
      </c>
      <c r="EW75" s="6">
        <v>4.0933803927951313E-3</v>
      </c>
      <c r="EX75" s="6">
        <v>3.6567724851774065E-3</v>
      </c>
      <c r="EY75" s="6">
        <v>3.7494979803409001E-3</v>
      </c>
      <c r="EZ75" s="6">
        <v>3.8192250476827552E-3</v>
      </c>
      <c r="FA75" s="6">
        <v>3.8566572036176916E-3</v>
      </c>
      <c r="FB75" s="6">
        <v>3.2981988769197669E-3</v>
      </c>
      <c r="FC75" s="6">
        <v>3.1614265845526608E-3</v>
      </c>
      <c r="FD75" s="6">
        <v>5.0379894311052562E-3</v>
      </c>
      <c r="FE75" s="6">
        <v>3.9427612196817853E-3</v>
      </c>
      <c r="FF75" s="6">
        <v>3.9760016544307898E-3</v>
      </c>
      <c r="FG75" s="6">
        <v>3.3396204480253522E-3</v>
      </c>
      <c r="FH75" s="6">
        <v>3.3467449080354515E-3</v>
      </c>
      <c r="FI75" s="6">
        <v>3.3786199616234209E-3</v>
      </c>
      <c r="FJ75" s="6">
        <v>3.0932083343060985E-3</v>
      </c>
      <c r="FK75" s="6">
        <v>2.9470855873161561E-3</v>
      </c>
      <c r="FL75" s="6">
        <v>2.7701124832803649E-3</v>
      </c>
      <c r="FM75" s="6">
        <v>3.2465729783524096E-3</v>
      </c>
      <c r="FN75" s="6">
        <v>3.2305695389686548E-3</v>
      </c>
      <c r="FO75" s="6">
        <v>2.6294643633952095E-3</v>
      </c>
      <c r="FP75" s="6">
        <v>2.5497005342634549E-3</v>
      </c>
      <c r="FQ75" s="6">
        <v>6.767089166204927E-3</v>
      </c>
      <c r="FR75" s="6">
        <v>3.1526817357733902E-3</v>
      </c>
      <c r="FS75" s="6">
        <v>3.9588777859098853E-3</v>
      </c>
      <c r="FT75" s="6">
        <v>6.7726330841313322E-3</v>
      </c>
      <c r="FU75" s="6">
        <v>2.5362378732337227E-2</v>
      </c>
      <c r="FV75" s="6">
        <v>0.78275659084145777</v>
      </c>
      <c r="FW75" s="4">
        <v>72</v>
      </c>
      <c r="FX75" s="6">
        <f t="shared" si="4"/>
        <v>78.275659084145772</v>
      </c>
      <c r="FY75" s="7"/>
      <c r="FZ75" s="7"/>
      <c r="GA75" s="14">
        <f t="shared" si="3"/>
        <v>1.0038590323210568</v>
      </c>
    </row>
    <row r="76" spans="1:183" ht="23.25" x14ac:dyDescent="0.35">
      <c r="A76" s="1"/>
      <c r="B76" s="2">
        <v>83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0.16700000000000001</v>
      </c>
      <c r="BY76" s="5">
        <v>0.16700000000000001</v>
      </c>
      <c r="BZ76" s="5">
        <v>0.16700000000000001</v>
      </c>
      <c r="CA76" s="5">
        <v>0.16700000000000001</v>
      </c>
      <c r="CB76" s="5">
        <v>0.16700000000000001</v>
      </c>
      <c r="CC76" s="5">
        <v>0.16700000000000001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1"/>
      <c r="CM76" s="11" t="s">
        <v>75</v>
      </c>
      <c r="CN76" s="6">
        <f t="array" ref="CN76:FV76">MMULT(CN75:FV75,C4:CK90)</f>
        <v>0</v>
      </c>
      <c r="CO76" s="6">
        <v>0</v>
      </c>
      <c r="CP76" s="6">
        <v>0</v>
      </c>
      <c r="CQ76" s="6">
        <v>7.9443173512340314E-16</v>
      </c>
      <c r="CR76" s="6">
        <v>2.1204091842661384E-16</v>
      </c>
      <c r="CS76" s="6">
        <v>2.6863653149111188E-16</v>
      </c>
      <c r="CT76" s="6">
        <v>3.4033801865723971E-16</v>
      </c>
      <c r="CU76" s="6">
        <v>4.3117727250497942E-16</v>
      </c>
      <c r="CV76" s="6">
        <v>5.4626233371849753E-16</v>
      </c>
      <c r="CW76" s="6">
        <v>4.8002370619047569E-16</v>
      </c>
      <c r="CX76" s="6">
        <v>5.5155070332276795E-16</v>
      </c>
      <c r="CY76" s="6">
        <v>6.2706302008812318E-16</v>
      </c>
      <c r="CZ76" s="6">
        <v>7.0359248127566343E-16</v>
      </c>
      <c r="DA76" s="6">
        <v>7.7630253112298082E-16</v>
      </c>
      <c r="DB76" s="6">
        <v>8.3770231234535266E-16</v>
      </c>
      <c r="DC76" s="6">
        <v>9.3316992371771325E-16</v>
      </c>
      <c r="DD76" s="6">
        <v>2.7983782614957823E-3</v>
      </c>
      <c r="DE76" s="6">
        <v>4.8132175920171608E-4</v>
      </c>
      <c r="DF76" s="6">
        <v>5.6410914627135584E-4</v>
      </c>
      <c r="DG76" s="6">
        <v>6.6113597544848292E-4</v>
      </c>
      <c r="DH76" s="6">
        <v>7.7485143682440533E-4</v>
      </c>
      <c r="DI76" s="6">
        <v>4.2644467375860208E-3</v>
      </c>
      <c r="DJ76" s="6">
        <v>1.1602897005180083E-3</v>
      </c>
      <c r="DK76" s="6">
        <v>1.2770724677451854E-3</v>
      </c>
      <c r="DL76" s="6">
        <v>1.496729348544011E-3</v>
      </c>
      <c r="DM76" s="6">
        <v>1.6571404981446374E-3</v>
      </c>
      <c r="DN76" s="6">
        <v>1.8284538483266297E-3</v>
      </c>
      <c r="DO76" s="6">
        <v>2.0096741289578907E-3</v>
      </c>
      <c r="DP76" s="6">
        <v>4.6985607138809839E-3</v>
      </c>
      <c r="DQ76" s="6">
        <v>2.2304378237641689E-3</v>
      </c>
      <c r="DR76" s="6">
        <v>2.3944172026058568E-3</v>
      </c>
      <c r="DS76" s="6">
        <v>2.5488199209697513E-3</v>
      </c>
      <c r="DT76" s="6">
        <v>2.3876941986908829E-3</v>
      </c>
      <c r="DU76" s="6">
        <v>2.4527134287077096E-3</v>
      </c>
      <c r="DV76" s="6">
        <v>2.0664261858380165E-3</v>
      </c>
      <c r="DW76" s="6">
        <v>2.0382155483543623E-3</v>
      </c>
      <c r="DX76" s="6">
        <v>2.5410573202043138E-3</v>
      </c>
      <c r="DY76" s="6">
        <v>1.9756123802192032E-3</v>
      </c>
      <c r="DZ76" s="6">
        <v>1.9047338648121919E-3</v>
      </c>
      <c r="EA76" s="6">
        <v>1.8104811104732428E-3</v>
      </c>
      <c r="EB76" s="6">
        <v>1.7664585956670637E-3</v>
      </c>
      <c r="EC76" s="6">
        <v>1.7197166146983548E-3</v>
      </c>
      <c r="ED76" s="6">
        <v>1.2386407743530791E-3</v>
      </c>
      <c r="EE76" s="6">
        <v>1.4516875469793144E-3</v>
      </c>
      <c r="EF76" s="6">
        <v>1.3737639854591247E-3</v>
      </c>
      <c r="EG76" s="6">
        <v>2.8770952953680868E-3</v>
      </c>
      <c r="EH76" s="6">
        <v>1.48967933475295E-3</v>
      </c>
      <c r="EI76" s="6">
        <v>1.4501130928295197E-3</v>
      </c>
      <c r="EJ76" s="6">
        <v>1.6995332020081806E-3</v>
      </c>
      <c r="EK76" s="6">
        <v>1.7788068446300271E-3</v>
      </c>
      <c r="EL76" s="6">
        <v>1.8350713195676549E-3</v>
      </c>
      <c r="EM76" s="6">
        <v>1.914416025151964E-3</v>
      </c>
      <c r="EN76" s="6">
        <v>1.7488343238752926E-3</v>
      </c>
      <c r="EO76" s="6">
        <v>1.793408470270206E-3</v>
      </c>
      <c r="EP76" s="6">
        <v>1.8524547776094394E-3</v>
      </c>
      <c r="EQ76" s="6">
        <v>5.7653535523410548E-3</v>
      </c>
      <c r="ER76" s="6">
        <v>6.4390070390102257E-3</v>
      </c>
      <c r="ES76" s="6">
        <v>3.0270407531792663E-3</v>
      </c>
      <c r="ET76" s="6">
        <v>3.2468925182032511E-3</v>
      </c>
      <c r="EU76" s="6">
        <v>3.4968922851122521E-3</v>
      </c>
      <c r="EV76" s="6">
        <v>6.896986487273141E-3</v>
      </c>
      <c r="EW76" s="6">
        <v>3.974378517568369E-3</v>
      </c>
      <c r="EX76" s="6">
        <v>3.5504624811428178E-3</v>
      </c>
      <c r="EY76" s="6">
        <v>3.6404919874505168E-3</v>
      </c>
      <c r="EZ76" s="6">
        <v>3.7081919667405518E-3</v>
      </c>
      <c r="FA76" s="6">
        <v>3.7445362012068807E-3</v>
      </c>
      <c r="FB76" s="6">
        <v>3.2023140293055193E-3</v>
      </c>
      <c r="FC76" s="6">
        <v>3.0695187161543331E-3</v>
      </c>
      <c r="FD76" s="6">
        <v>4.8915298155621928E-3</v>
      </c>
      <c r="FE76" s="6">
        <v>3.8281401857445784E-3</v>
      </c>
      <c r="FF76" s="6">
        <v>3.8604151467145054E-3</v>
      </c>
      <c r="FG76" s="6">
        <v>3.2425350870372732E-3</v>
      </c>
      <c r="FH76" s="6">
        <v>3.2494524894119063E-3</v>
      </c>
      <c r="FI76" s="6">
        <v>3.2804006494335323E-3</v>
      </c>
      <c r="FJ76" s="6">
        <v>3.0032859480300655E-3</v>
      </c>
      <c r="FK76" s="6">
        <v>2.8614106161723258E-3</v>
      </c>
      <c r="FL76" s="6">
        <v>2.6895816329641819E-3</v>
      </c>
      <c r="FM76" s="6">
        <v>3.1521904176720029E-3</v>
      </c>
      <c r="FN76" s="6">
        <v>3.136651490236622E-3</v>
      </c>
      <c r="FO76" s="6">
        <v>2.5530206700113559E-3</v>
      </c>
      <c r="FP76" s="6">
        <v>2.4755754268692368E-3</v>
      </c>
      <c r="FQ76" s="6">
        <v>6.5703556091768808E-3</v>
      </c>
      <c r="FR76" s="6">
        <v>3.0610273915471411E-3</v>
      </c>
      <c r="FS76" s="6">
        <v>3.843787459033278E-3</v>
      </c>
      <c r="FT76" s="6">
        <v>6.5757440439361244E-3</v>
      </c>
      <c r="FU76" s="6">
        <v>2.4626350297428847E-2</v>
      </c>
      <c r="FV76" s="6">
        <v>0.78931076825492907</v>
      </c>
      <c r="FW76" s="4">
        <v>73</v>
      </c>
      <c r="FX76" s="6">
        <f t="shared" si="4"/>
        <v>78.931076825492909</v>
      </c>
      <c r="FY76" s="7"/>
      <c r="FZ76" s="7"/>
      <c r="GA76" s="14">
        <f t="shared" si="3"/>
        <v>1.0039867423774118</v>
      </c>
    </row>
    <row r="77" spans="1:183" ht="23.25" x14ac:dyDescent="0.35">
      <c r="A77" s="1"/>
      <c r="B77" s="2">
        <v>84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0.16700000000000001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0.16700000000000001</v>
      </c>
      <c r="BZ77" s="5">
        <v>0.16700000000000001</v>
      </c>
      <c r="CA77" s="5">
        <v>0.16700000000000001</v>
      </c>
      <c r="CB77" s="5">
        <v>0.16700000000000001</v>
      </c>
      <c r="CC77" s="5">
        <v>0.16700000000000001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1"/>
      <c r="CM77" s="11" t="s">
        <v>76</v>
      </c>
      <c r="CN77" s="6">
        <f t="array" ref="CN77:FV77">MMULT(CN76:FV76,C4:CK90)</f>
        <v>0</v>
      </c>
      <c r="CO77" s="6">
        <v>0</v>
      </c>
      <c r="CP77" s="6">
        <v>0</v>
      </c>
      <c r="CQ77" s="6">
        <v>4.970613140985079E-16</v>
      </c>
      <c r="CR77" s="6">
        <v>1.3267009976560832E-16</v>
      </c>
      <c r="CS77" s="6">
        <v>1.6808093314285285E-16</v>
      </c>
      <c r="CT77" s="6">
        <v>2.1294323390186854E-16</v>
      </c>
      <c r="CU77" s="6">
        <v>2.6977968301762758E-16</v>
      </c>
      <c r="CV77" s="6">
        <v>3.4178628752595915E-16</v>
      </c>
      <c r="CW77" s="6">
        <v>3.0034199749133989E-16</v>
      </c>
      <c r="CX77" s="6">
        <v>3.4509512304790484E-16</v>
      </c>
      <c r="CY77" s="6">
        <v>3.9234178974379134E-16</v>
      </c>
      <c r="CZ77" s="6">
        <v>4.4022486498274889E-16</v>
      </c>
      <c r="DA77" s="6">
        <v>4.857182048474531E-16</v>
      </c>
      <c r="DB77" s="6">
        <v>5.2413491781400184E-16</v>
      </c>
      <c r="DC77" s="6">
        <v>5.8386724504186629E-16</v>
      </c>
      <c r="DD77" s="6">
        <v>2.7170238661418599E-3</v>
      </c>
      <c r="DE77" s="6">
        <v>4.6732916967033854E-4</v>
      </c>
      <c r="DF77" s="6">
        <v>5.4770990345690766E-4</v>
      </c>
      <c r="DG77" s="6">
        <v>6.4191613088409444E-4</v>
      </c>
      <c r="DH77" s="6">
        <v>7.5232583878385127E-4</v>
      </c>
      <c r="DI77" s="6">
        <v>4.1404762181724876E-3</v>
      </c>
      <c r="DJ77" s="6">
        <v>1.1265594642404409E-3</v>
      </c>
      <c r="DK77" s="6">
        <v>1.2399471104402619E-3</v>
      </c>
      <c r="DL77" s="6">
        <v>1.453218212553708E-3</v>
      </c>
      <c r="DM77" s="6">
        <v>1.6089657863332413E-3</v>
      </c>
      <c r="DN77" s="6">
        <v>1.7752985416234989E-3</v>
      </c>
      <c r="DO77" s="6">
        <v>1.9512501443443703E-3</v>
      </c>
      <c r="DP77" s="6">
        <v>4.5619646522358113E-3</v>
      </c>
      <c r="DQ77" s="6">
        <v>2.1655943779353027E-3</v>
      </c>
      <c r="DR77" s="6">
        <v>2.3248063923902596E-3</v>
      </c>
      <c r="DS77" s="6">
        <v>2.4747202640185879E-3</v>
      </c>
      <c r="DT77" s="6">
        <v>2.3182789349598348E-3</v>
      </c>
      <c r="DU77" s="6">
        <v>2.381408286605245E-3</v>
      </c>
      <c r="DV77" s="6">
        <v>2.0063517899813078E-3</v>
      </c>
      <c r="DW77" s="6">
        <v>1.9789618464476403E-3</v>
      </c>
      <c r="DX77" s="6">
        <v>2.4671860736446656E-3</v>
      </c>
      <c r="DY77" s="6">
        <v>1.9181798158598128E-3</v>
      </c>
      <c r="DZ77" s="6">
        <v>1.8493621521750423E-3</v>
      </c>
      <c r="EA77" s="6">
        <v>1.7578495650044908E-3</v>
      </c>
      <c r="EB77" s="6">
        <v>1.7151067374185733E-3</v>
      </c>
      <c r="EC77" s="6">
        <v>1.6697233263197949E-3</v>
      </c>
      <c r="ED77" s="6">
        <v>1.2026321610036925E-3</v>
      </c>
      <c r="EE77" s="6">
        <v>1.4094851703206567E-3</v>
      </c>
      <c r="EF77" s="6">
        <v>1.3338264352425664E-3</v>
      </c>
      <c r="EG77" s="6">
        <v>2.7934541038655077E-3</v>
      </c>
      <c r="EH77" s="6">
        <v>1.4463710042152793E-3</v>
      </c>
      <c r="EI77" s="6">
        <v>1.4079547784643966E-3</v>
      </c>
      <c r="EJ77" s="6">
        <v>1.6501236649669264E-3</v>
      </c>
      <c r="EK77" s="6">
        <v>1.7270927003853285E-3</v>
      </c>
      <c r="EL77" s="6">
        <v>1.7817216230929976E-3</v>
      </c>
      <c r="EM77" s="6">
        <v>1.8587599478891222E-3</v>
      </c>
      <c r="EN77" s="6">
        <v>1.6979925097630295E-3</v>
      </c>
      <c r="EO77" s="6">
        <v>1.7412713929464609E-3</v>
      </c>
      <c r="EP77" s="6">
        <v>1.7986017209790555E-3</v>
      </c>
      <c r="EQ77" s="6">
        <v>5.597747457917363E-3</v>
      </c>
      <c r="ER77" s="6">
        <v>6.2518167426961714E-3</v>
      </c>
      <c r="ES77" s="6">
        <v>2.9390427132387387E-3</v>
      </c>
      <c r="ET77" s="6">
        <v>3.1525031869325021E-3</v>
      </c>
      <c r="EU77" s="6">
        <v>3.3952350229373208E-3</v>
      </c>
      <c r="EV77" s="6">
        <v>6.6964840526932481E-3</v>
      </c>
      <c r="EW77" s="6">
        <v>3.8588387868239487E-3</v>
      </c>
      <c r="EX77" s="6">
        <v>3.4472458237431586E-3</v>
      </c>
      <c r="EY77" s="6">
        <v>3.5346572523130716E-3</v>
      </c>
      <c r="EZ77" s="6">
        <v>3.6003883636773651E-3</v>
      </c>
      <c r="FA77" s="6">
        <v>3.6356754105092912E-3</v>
      </c>
      <c r="FB77" s="6">
        <v>3.1092162127362259E-3</v>
      </c>
      <c r="FC77" s="6">
        <v>2.9802814431963299E-3</v>
      </c>
      <c r="FD77" s="6">
        <v>4.7493259866182953E-3</v>
      </c>
      <c r="FE77" s="6">
        <v>3.7168493136421395E-3</v>
      </c>
      <c r="FF77" s="6">
        <v>3.7481865627572476E-3</v>
      </c>
      <c r="FG77" s="6">
        <v>3.1482702882113488E-3</v>
      </c>
      <c r="FH77" s="6">
        <v>3.1549872048525517E-3</v>
      </c>
      <c r="FI77" s="6">
        <v>3.1850361449865662E-3</v>
      </c>
      <c r="FJ77" s="6">
        <v>2.9159775742430799E-3</v>
      </c>
      <c r="FK77" s="6">
        <v>2.7782269165447563E-3</v>
      </c>
      <c r="FL77" s="6">
        <v>2.6113931599442124E-3</v>
      </c>
      <c r="FM77" s="6">
        <v>3.0605532926492309E-3</v>
      </c>
      <c r="FN77" s="6">
        <v>3.045465732865231E-3</v>
      </c>
      <c r="FO77" s="6">
        <v>2.4788010575475584E-3</v>
      </c>
      <c r="FP77" s="6">
        <v>2.4036067561184339E-3</v>
      </c>
      <c r="FQ77" s="6">
        <v>6.3793453375988272E-3</v>
      </c>
      <c r="FR77" s="6">
        <v>2.9720373081694872E-3</v>
      </c>
      <c r="FS77" s="6">
        <v>3.7320415206170856E-3</v>
      </c>
      <c r="FT77" s="6">
        <v>6.3845767809705264E-3</v>
      </c>
      <c r="FU77" s="6">
        <v>2.3911505220469885E-2</v>
      </c>
      <c r="FV77" s="6">
        <v>0.79567462208998396</v>
      </c>
      <c r="FW77" s="4">
        <v>74</v>
      </c>
      <c r="FX77" s="6">
        <f t="shared" si="4"/>
        <v>79.567462208998393</v>
      </c>
      <c r="FY77" s="7"/>
      <c r="FZ77" s="7"/>
      <c r="GA77" s="14">
        <f t="shared" si="3"/>
        <v>1.0041107425329863</v>
      </c>
    </row>
    <row r="78" spans="1:183" ht="23.25" x14ac:dyDescent="0.35">
      <c r="A78" s="1"/>
      <c r="B78" s="2">
        <v>85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0.16700000000000001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0.16700000000000001</v>
      </c>
      <c r="CA78" s="5">
        <v>0.16700000000000001</v>
      </c>
      <c r="CB78" s="5">
        <v>0.16700000000000001</v>
      </c>
      <c r="CC78" s="5">
        <v>0.16700000000000001</v>
      </c>
      <c r="CD78" s="5">
        <v>0.16700000000000001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1"/>
      <c r="CM78" s="11" t="s">
        <v>77</v>
      </c>
      <c r="CN78" s="6">
        <f t="array" ref="CN78:FV78">MMULT(CN77:FV77,C4:CK90)</f>
        <v>0</v>
      </c>
      <c r="CO78" s="6">
        <v>0</v>
      </c>
      <c r="CP78" s="6">
        <v>0</v>
      </c>
      <c r="CQ78" s="6">
        <v>3.1100211515965809E-16</v>
      </c>
      <c r="CR78" s="6">
        <v>8.3009239454450822E-17</v>
      </c>
      <c r="CS78" s="6">
        <v>1.0516514611530741E-16</v>
      </c>
      <c r="CT78" s="6">
        <v>1.3323466195016385E-16</v>
      </c>
      <c r="CU78" s="6">
        <v>1.6879618201177591E-16</v>
      </c>
      <c r="CV78" s="6">
        <v>2.1384938907571971E-16</v>
      </c>
      <c r="CW78" s="6">
        <v>1.8791845963810403E-16</v>
      </c>
      <c r="CX78" s="6">
        <v>2.1591966655830124E-16</v>
      </c>
      <c r="CY78" s="6">
        <v>2.4548103627244492E-16</v>
      </c>
      <c r="CZ78" s="6">
        <v>2.7544059509804603E-16</v>
      </c>
      <c r="DA78" s="6">
        <v>3.0390494048622129E-16</v>
      </c>
      <c r="DB78" s="6">
        <v>3.2794157067891078E-16</v>
      </c>
      <c r="DC78" s="6">
        <v>3.6531498837279531E-16</v>
      </c>
      <c r="DD78" s="6">
        <v>2.638034665903061E-3</v>
      </c>
      <c r="DE78" s="6">
        <v>4.5374298564603032E-4</v>
      </c>
      <c r="DF78" s="6">
        <v>5.317869569809034E-4</v>
      </c>
      <c r="DG78" s="6">
        <v>6.2325451085812572E-4</v>
      </c>
      <c r="DH78" s="6">
        <v>7.3045450471568207E-4</v>
      </c>
      <c r="DI78" s="6">
        <v>4.0201066117484183E-3</v>
      </c>
      <c r="DJ78" s="6">
        <v>1.0938094625816026E-3</v>
      </c>
      <c r="DK78" s="6">
        <v>1.2039009217748094E-3</v>
      </c>
      <c r="DL78" s="6">
        <v>1.4109720892183332E-3</v>
      </c>
      <c r="DM78" s="6">
        <v>1.562191976837499E-3</v>
      </c>
      <c r="DN78" s="6">
        <v>1.7236892692975064E-3</v>
      </c>
      <c r="DO78" s="6">
        <v>1.8945257106717276E-3</v>
      </c>
      <c r="DP78" s="6">
        <v>4.4293429098645719E-3</v>
      </c>
      <c r="DQ78" s="6">
        <v>2.1026376227377924E-3</v>
      </c>
      <c r="DR78" s="6">
        <v>2.2572207164093311E-3</v>
      </c>
      <c r="DS78" s="6">
        <v>2.4027759424420352E-3</v>
      </c>
      <c r="DT78" s="6">
        <v>2.2508820837643636E-3</v>
      </c>
      <c r="DU78" s="6">
        <v>2.3121758917971462E-3</v>
      </c>
      <c r="DV78" s="6">
        <v>1.9480229787368413E-3</v>
      </c>
      <c r="DW78" s="6">
        <v>1.9214294665485243E-3</v>
      </c>
      <c r="DX78" s="6">
        <v>2.3954603843570838E-3</v>
      </c>
      <c r="DY78" s="6">
        <v>1.8624152175836619E-3</v>
      </c>
      <c r="DZ78" s="6">
        <v>1.7955986646939581E-3</v>
      </c>
      <c r="EA78" s="6">
        <v>1.7067469602441143E-3</v>
      </c>
      <c r="EB78" s="6">
        <v>1.665247088672986E-3</v>
      </c>
      <c r="EC78" s="6">
        <v>1.6211832854651318E-3</v>
      </c>
      <c r="ED78" s="6">
        <v>1.1676709774132896E-3</v>
      </c>
      <c r="EE78" s="6">
        <v>1.3685105483009063E-3</v>
      </c>
      <c r="EF78" s="6">
        <v>1.2950510923312238E-3</v>
      </c>
      <c r="EG78" s="6">
        <v>2.7122462363228603E-3</v>
      </c>
      <c r="EH78" s="6">
        <v>1.4043232398576206E-3</v>
      </c>
      <c r="EI78" s="6">
        <v>1.3670234020661664E-3</v>
      </c>
      <c r="EJ78" s="6">
        <v>1.6021518500697206E-3</v>
      </c>
      <c r="EK78" s="6">
        <v>1.6768829312315808E-3</v>
      </c>
      <c r="EL78" s="6">
        <v>1.7299233887523809E-3</v>
      </c>
      <c r="EM78" s="6">
        <v>1.8047218851234028E-3</v>
      </c>
      <c r="EN78" s="6">
        <v>1.6486279610753466E-3</v>
      </c>
      <c r="EO78" s="6">
        <v>1.6906487525018207E-3</v>
      </c>
      <c r="EP78" s="6">
        <v>1.7463126271203256E-3</v>
      </c>
      <c r="EQ78" s="6">
        <v>5.4350107956940927E-3</v>
      </c>
      <c r="ER78" s="6">
        <v>6.0700662934624191E-3</v>
      </c>
      <c r="ES78" s="6">
        <v>2.8536007806584476E-3</v>
      </c>
      <c r="ET78" s="6">
        <v>3.0608561646388913E-3</v>
      </c>
      <c r="EU78" s="6">
        <v>3.2965318742345603E-3</v>
      </c>
      <c r="EV78" s="6">
        <v>6.5018106568075149E-3</v>
      </c>
      <c r="EW78" s="6">
        <v>3.7466586469891636E-3</v>
      </c>
      <c r="EX78" s="6">
        <v>3.3470313283585017E-3</v>
      </c>
      <c r="EY78" s="6">
        <v>3.4319012478127397E-3</v>
      </c>
      <c r="EZ78" s="6">
        <v>3.4957209767312951E-3</v>
      </c>
      <c r="FA78" s="6">
        <v>3.5299815846348824E-3</v>
      </c>
      <c r="FB78" s="6">
        <v>3.0188265413901615E-3</v>
      </c>
      <c r="FC78" s="6">
        <v>2.8936395715175121E-3</v>
      </c>
      <c r="FD78" s="6">
        <v>4.6112551846601499E-3</v>
      </c>
      <c r="FE78" s="6">
        <v>3.608793959731447E-3</v>
      </c>
      <c r="FF78" s="6">
        <v>3.6392200339734012E-3</v>
      </c>
      <c r="FG78" s="6">
        <v>3.0567445396646898E-3</v>
      </c>
      <c r="FH78" s="6">
        <v>3.0632665702690354E-3</v>
      </c>
      <c r="FI78" s="6">
        <v>3.0924424324656244E-3</v>
      </c>
      <c r="FJ78" s="6">
        <v>2.831206028913126E-3</v>
      </c>
      <c r="FK78" s="6">
        <v>2.6974604484334831E-3</v>
      </c>
      <c r="FL78" s="6">
        <v>2.5354771875159966E-3</v>
      </c>
      <c r="FM78" s="6">
        <v>2.9715798452266801E-3</v>
      </c>
      <c r="FN78" s="6">
        <v>2.9569311069678065E-3</v>
      </c>
      <c r="FO78" s="6">
        <v>2.4067399849331673E-3</v>
      </c>
      <c r="FP78" s="6">
        <v>2.3337315066450154E-3</v>
      </c>
      <c r="FQ78" s="6">
        <v>6.193891320777428E-3</v>
      </c>
      <c r="FR78" s="6">
        <v>2.885635784114023E-3</v>
      </c>
      <c r="FS78" s="6">
        <v>3.623544874611636E-3</v>
      </c>
      <c r="FT78" s="6">
        <v>6.1989669079348161E-3</v>
      </c>
      <c r="FU78" s="6">
        <v>2.3217263017300795E-2</v>
      </c>
      <c r="FV78" s="6">
        <v>0.80185364894863187</v>
      </c>
      <c r="FW78" s="4">
        <v>75</v>
      </c>
      <c r="FX78" s="6">
        <f t="shared" si="4"/>
        <v>80.185364894863184</v>
      </c>
      <c r="FY78" s="7"/>
      <c r="FZ78" s="7"/>
      <c r="GA78" s="14">
        <f t="shared" si="3"/>
        <v>1.0042311399174211</v>
      </c>
    </row>
    <row r="79" spans="1:183" ht="23.25" x14ac:dyDescent="0.35">
      <c r="A79" s="1"/>
      <c r="B79" s="2">
        <v>86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0.16700000000000001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0.16700000000000001</v>
      </c>
      <c r="CB79" s="5">
        <v>0.16700000000000001</v>
      </c>
      <c r="CC79" s="5">
        <v>0.16700000000000001</v>
      </c>
      <c r="CD79" s="5">
        <v>0.16700000000000001</v>
      </c>
      <c r="CE79" s="5">
        <v>0.16700000000000001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1"/>
      <c r="CM79" s="11" t="s">
        <v>78</v>
      </c>
      <c r="CN79" s="6">
        <f t="array" ref="CN79:FV79">MMULT(CN78:FV78,C4:CK90)</f>
        <v>0</v>
      </c>
      <c r="CO79" s="6">
        <v>0</v>
      </c>
      <c r="CP79" s="6">
        <v>0</v>
      </c>
      <c r="CQ79" s="6">
        <v>1.9458829904958712E-16</v>
      </c>
      <c r="CR79" s="6">
        <v>5.1937353231662901E-17</v>
      </c>
      <c r="CS79" s="6">
        <v>6.5799896220556184E-17</v>
      </c>
      <c r="CT79" s="6">
        <v>8.3362475621812519E-17</v>
      </c>
      <c r="CU79" s="6">
        <v>1.0561266416748989E-16</v>
      </c>
      <c r="CV79" s="6">
        <v>1.3380162656345647E-16</v>
      </c>
      <c r="CW79" s="6">
        <v>1.1757712130743874E-16</v>
      </c>
      <c r="CX79" s="6">
        <v>1.3509696107810886E-16</v>
      </c>
      <c r="CY79" s="6">
        <v>1.5359296599208881E-16</v>
      </c>
      <c r="CZ79" s="6">
        <v>1.7233811050390975E-16</v>
      </c>
      <c r="DA79" s="6">
        <v>1.9014772748931688E-16</v>
      </c>
      <c r="DB79" s="6">
        <v>2.0518700457487064E-16</v>
      </c>
      <c r="DC79" s="6">
        <v>2.2857086411868536E-16</v>
      </c>
      <c r="DD79" s="6">
        <v>2.5613432926438534E-3</v>
      </c>
      <c r="DE79" s="6">
        <v>4.4055178920602374E-4</v>
      </c>
      <c r="DF79" s="6">
        <v>5.1632686780886481E-4</v>
      </c>
      <c r="DG79" s="6">
        <v>6.0513528962462498E-4</v>
      </c>
      <c r="DH79" s="6">
        <v>7.0921879293787721E-4</v>
      </c>
      <c r="DI79" s="6">
        <v>3.9032345438265621E-3</v>
      </c>
      <c r="DJ79" s="6">
        <v>1.0620107101815097E-3</v>
      </c>
      <c r="DK79" s="6">
        <v>1.1689018118297501E-3</v>
      </c>
      <c r="DL79" s="6">
        <v>1.3699532657661432E-3</v>
      </c>
      <c r="DM79" s="6">
        <v>1.5167771828497941E-3</v>
      </c>
      <c r="DN79" s="6">
        <v>1.6735797396683497E-3</v>
      </c>
      <c r="DO79" s="6">
        <v>1.8394499453535146E-3</v>
      </c>
      <c r="DP79" s="6">
        <v>4.3005778535535732E-3</v>
      </c>
      <c r="DQ79" s="6">
        <v>2.0415120205700462E-3</v>
      </c>
      <c r="DR79" s="6">
        <v>2.1916010496307809E-3</v>
      </c>
      <c r="DS79" s="6">
        <v>2.3329245703716779E-3</v>
      </c>
      <c r="DT79" s="6">
        <v>2.1854459846549516E-3</v>
      </c>
      <c r="DU79" s="6">
        <v>2.2449574989614213E-3</v>
      </c>
      <c r="DV79" s="6">
        <v>1.8913906069441618E-3</v>
      </c>
      <c r="DW79" s="6">
        <v>1.865569961396003E-3</v>
      </c>
      <c r="DX79" s="6">
        <v>2.3258196904781593E-3</v>
      </c>
      <c r="DY79" s="6">
        <v>1.8082711244690615E-3</v>
      </c>
      <c r="DZ79" s="6">
        <v>1.7433971578168842E-3</v>
      </c>
      <c r="EA79" s="6">
        <v>1.6571287608906516E-3</v>
      </c>
      <c r="EB79" s="6">
        <v>1.6168356658023662E-3</v>
      </c>
      <c r="EC79" s="6">
        <v>1.5740532086971513E-3</v>
      </c>
      <c r="ED79" s="6">
        <v>1.1337255918457238E-3</v>
      </c>
      <c r="EE79" s="6">
        <v>1.3287266450737432E-3</v>
      </c>
      <c r="EF79" s="6">
        <v>1.2574029296361037E-3</v>
      </c>
      <c r="EG79" s="6">
        <v>2.6333986528768462E-3</v>
      </c>
      <c r="EH79" s="6">
        <v>1.3634985773521798E-3</v>
      </c>
      <c r="EI79" s="6">
        <v>1.3272829497357256E-3</v>
      </c>
      <c r="EJ79" s="6">
        <v>1.5555758578807753E-3</v>
      </c>
      <c r="EK79" s="6">
        <v>1.6281341636143992E-3</v>
      </c>
      <c r="EL79" s="6">
        <v>1.6796323515638218E-3</v>
      </c>
      <c r="EM79" s="6">
        <v>1.7522560250661549E-3</v>
      </c>
      <c r="EN79" s="6">
        <v>1.6006994584158456E-3</v>
      </c>
      <c r="EO79" s="6">
        <v>1.641498346859206E-3</v>
      </c>
      <c r="EP79" s="6">
        <v>1.6955437803819603E-3</v>
      </c>
      <c r="EQ79" s="6">
        <v>5.2770053484259734E-3</v>
      </c>
      <c r="ER79" s="6">
        <v>5.8935996393264982E-3</v>
      </c>
      <c r="ES79" s="6">
        <v>2.770641293785619E-3</v>
      </c>
      <c r="ET79" s="6">
        <v>2.971871754655997E-3</v>
      </c>
      <c r="EU79" s="6">
        <v>3.200696392482888E-3</v>
      </c>
      <c r="EV79" s="6">
        <v>6.3127942140212582E-3</v>
      </c>
      <c r="EW79" s="6">
        <v>3.6377385835569065E-3</v>
      </c>
      <c r="EX79" s="6">
        <v>3.2497295065958727E-3</v>
      </c>
      <c r="EY79" s="6">
        <v>3.3321324080617816E-3</v>
      </c>
      <c r="EZ79" s="6">
        <v>3.3940969369518144E-3</v>
      </c>
      <c r="FA79" s="6">
        <v>3.4273615170687692E-3</v>
      </c>
      <c r="FB79" s="6">
        <v>2.9310660620159397E-3</v>
      </c>
      <c r="FC79" s="6">
        <v>2.8095181003809063E-3</v>
      </c>
      <c r="FD79" s="6">
        <v>4.4771988348053446E-3</v>
      </c>
      <c r="FE79" s="6">
        <v>3.5038812928267059E-3</v>
      </c>
      <c r="FF79" s="6">
        <v>3.5334223757171306E-3</v>
      </c>
      <c r="FG79" s="6">
        <v>2.9678797936425363E-3</v>
      </c>
      <c r="FH79" s="6">
        <v>2.9742120993543827E-3</v>
      </c>
      <c r="FI79" s="6">
        <v>3.0025398081458868E-3</v>
      </c>
      <c r="FJ79" s="6">
        <v>2.7488980785294014E-3</v>
      </c>
      <c r="FK79" s="6">
        <v>2.6190408940827414E-3</v>
      </c>
      <c r="FL79" s="6">
        <v>2.4617670432975753E-3</v>
      </c>
      <c r="FM79" s="6">
        <v>2.8851917336127466E-3</v>
      </c>
      <c r="FN79" s="6">
        <v>2.8709692296415988E-3</v>
      </c>
      <c r="FO79" s="6">
        <v>2.3367733210485344E-3</v>
      </c>
      <c r="FP79" s="6">
        <v>2.2658874917038815E-3</v>
      </c>
      <c r="FQ79" s="6">
        <v>6.0138284968569494E-3</v>
      </c>
      <c r="FR79" s="6">
        <v>2.8017472604740527E-3</v>
      </c>
      <c r="FS79" s="6">
        <v>3.5182037537307151E-3</v>
      </c>
      <c r="FT79" s="6">
        <v>6.0187541805459153E-3</v>
      </c>
      <c r="FU79" s="6">
        <v>2.2543055113648292E-2</v>
      </c>
      <c r="FV79" s="6">
        <v>0.8078531925161534</v>
      </c>
      <c r="FW79" s="4">
        <v>76</v>
      </c>
      <c r="FX79" s="6">
        <f t="shared" si="4"/>
        <v>80.785319251615334</v>
      </c>
      <c r="FY79" s="7"/>
      <c r="FZ79" s="7"/>
      <c r="GA79" s="14">
        <f t="shared" si="3"/>
        <v>1.0043480387913861</v>
      </c>
    </row>
    <row r="80" spans="1:183" ht="23.25" x14ac:dyDescent="0.35">
      <c r="A80" s="1"/>
      <c r="B80" s="2">
        <v>87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0.16700000000000001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0.16700000000000001</v>
      </c>
      <c r="CC80" s="5">
        <v>0.16700000000000001</v>
      </c>
      <c r="CD80" s="5">
        <v>0.16700000000000001</v>
      </c>
      <c r="CE80" s="5">
        <v>0.16700000000000001</v>
      </c>
      <c r="CF80" s="5">
        <v>0.16700000000000001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1"/>
      <c r="CM80" s="11" t="s">
        <v>79</v>
      </c>
      <c r="CN80" s="6">
        <f t="array" ref="CN80:FV80">MMULT(CN79:FV79,C4:CK90)</f>
        <v>0</v>
      </c>
      <c r="CO80" s="6">
        <v>0</v>
      </c>
      <c r="CP80" s="6">
        <v>0</v>
      </c>
      <c r="CQ80" s="6">
        <v>1.2175031705997602E-16</v>
      </c>
      <c r="CR80" s="6">
        <v>3.249624594128105E-17</v>
      </c>
      <c r="CS80" s="6">
        <v>4.1169783930968754E-17</v>
      </c>
      <c r="CT80" s="6">
        <v>5.2158366599801637E-17</v>
      </c>
      <c r="CU80" s="6">
        <v>6.6079900028644328E-17</v>
      </c>
      <c r="CV80" s="6">
        <v>8.3717214944615139E-17</v>
      </c>
      <c r="CW80" s="6">
        <v>7.3565840639431325E-17</v>
      </c>
      <c r="CX80" s="6">
        <v>8.4527681908085899E-17</v>
      </c>
      <c r="CY80" s="6">
        <v>9.6100291739297184E-17</v>
      </c>
      <c r="CZ80" s="6">
        <v>1.0782878363113332E-16</v>
      </c>
      <c r="DA80" s="6">
        <v>1.1897193316931546E-16</v>
      </c>
      <c r="DB80" s="6">
        <v>1.2838173202393414E-16</v>
      </c>
      <c r="DC80" s="6">
        <v>1.4301258252959526E-16</v>
      </c>
      <c r="DD80" s="6">
        <v>2.4868824078306279E-3</v>
      </c>
      <c r="DE80" s="6">
        <v>4.277443298716565E-4</v>
      </c>
      <c r="DF80" s="6">
        <v>5.0131647866903369E-4</v>
      </c>
      <c r="DG80" s="6">
        <v>5.8754306559308234E-4</v>
      </c>
      <c r="DH80" s="6">
        <v>6.8860065896036049E-4</v>
      </c>
      <c r="DI80" s="6">
        <v>3.7897608313263798E-3</v>
      </c>
      <c r="DJ80" s="6">
        <v>1.0311360363284602E-3</v>
      </c>
      <c r="DK80" s="6">
        <v>1.1349196761313665E-3</v>
      </c>
      <c r="DL80" s="6">
        <v>1.3301262787069348E-3</v>
      </c>
      <c r="DM80" s="6">
        <v>1.4726818871658002E-3</v>
      </c>
      <c r="DN80" s="6">
        <v>1.6249260833344035E-3</v>
      </c>
      <c r="DO80" s="6">
        <v>1.7859743614383923E-3</v>
      </c>
      <c r="DP80" s="6">
        <v>4.1755549290616329E-3</v>
      </c>
      <c r="DQ80" s="6">
        <v>1.9821630464365802E-3</v>
      </c>
      <c r="DR80" s="6">
        <v>2.1278889512961574E-3</v>
      </c>
      <c r="DS80" s="6">
        <v>2.2651041312015518E-3</v>
      </c>
      <c r="DT80" s="6">
        <v>2.1219129283930921E-3</v>
      </c>
      <c r="DU80" s="6">
        <v>2.179694266956432E-3</v>
      </c>
      <c r="DV80" s="6">
        <v>1.8364056677395426E-3</v>
      </c>
      <c r="DW80" s="6">
        <v>1.8113353916640201E-3</v>
      </c>
      <c r="DX80" s="6">
        <v>2.2582046785978747E-3</v>
      </c>
      <c r="DY80" s="6">
        <v>1.7557016849865945E-3</v>
      </c>
      <c r="DZ80" s="6">
        <v>1.692713483335551E-3</v>
      </c>
      <c r="EA80" s="6">
        <v>1.6089529063644133E-3</v>
      </c>
      <c r="EB80" s="6">
        <v>1.5698311780734772E-3</v>
      </c>
      <c r="EC80" s="6">
        <v>1.5282925507093398E-3</v>
      </c>
      <c r="ED80" s="6">
        <v>1.1007662704655779E-3</v>
      </c>
      <c r="EE80" s="6">
        <v>1.2900984443038137E-3</v>
      </c>
      <c r="EF80" s="6">
        <v>1.2208484686757094E-3</v>
      </c>
      <c r="EG80" s="6">
        <v>2.5568418031081111E-3</v>
      </c>
      <c r="EH80" s="6">
        <v>1.323860273697638E-3</v>
      </c>
      <c r="EI80" s="6">
        <v>1.2886976502630278E-3</v>
      </c>
      <c r="EJ80" s="6">
        <v>1.5103539028688939E-3</v>
      </c>
      <c r="EK80" s="6">
        <v>1.5808028972967474E-3</v>
      </c>
      <c r="EL80" s="6">
        <v>1.6308039528930367E-3</v>
      </c>
      <c r="EM80" s="6">
        <v>1.7013162663549661E-3</v>
      </c>
      <c r="EN80" s="6">
        <v>1.5541654475105804E-3</v>
      </c>
      <c r="EO80" s="6">
        <v>1.5937779946482127E-3</v>
      </c>
      <c r="EP80" s="6">
        <v>1.6462519659678338E-3</v>
      </c>
      <c r="EQ80" s="6">
        <v>5.1235954555556035E-3</v>
      </c>
      <c r="ER80" s="6">
        <v>5.7222644345020883E-3</v>
      </c>
      <c r="ES80" s="6">
        <v>2.6900938777593836E-3</v>
      </c>
      <c r="ET80" s="6">
        <v>2.8854741642661357E-3</v>
      </c>
      <c r="EU80" s="6">
        <v>3.1076465233681998E-3</v>
      </c>
      <c r="EV80" s="6">
        <v>6.1292709430698176E-3</v>
      </c>
      <c r="EW80" s="6">
        <v>3.5319837501434676E-3</v>
      </c>
      <c r="EX80" s="6">
        <v>3.1552549538299457E-3</v>
      </c>
      <c r="EY80" s="6">
        <v>3.2352626853692579E-3</v>
      </c>
      <c r="EZ80" s="6">
        <v>3.2954262144880243E-3</v>
      </c>
      <c r="FA80" s="6">
        <v>3.327724105414335E-3</v>
      </c>
      <c r="FB80" s="6">
        <v>2.8458568450232691E-3</v>
      </c>
      <c r="FC80" s="6">
        <v>2.7278425339259281E-3</v>
      </c>
      <c r="FD80" s="6">
        <v>4.3470407124235793E-3</v>
      </c>
      <c r="FE80" s="6">
        <v>3.4020194345005211E-3</v>
      </c>
      <c r="FF80" s="6">
        <v>3.4307014982562635E-3</v>
      </c>
      <c r="FG80" s="6">
        <v>2.8815994731795865E-3</v>
      </c>
      <c r="FH80" s="6">
        <v>2.8877473663612282E-3</v>
      </c>
      <c r="FI80" s="6">
        <v>2.9152512641897987E-3</v>
      </c>
      <c r="FJ80" s="6">
        <v>2.6689832067376693E-3</v>
      </c>
      <c r="FK80" s="6">
        <v>2.5429010099500193E-3</v>
      </c>
      <c r="FL80" s="6">
        <v>2.3901993025170765E-3</v>
      </c>
      <c r="FM80" s="6">
        <v>2.8013143987477714E-3</v>
      </c>
      <c r="FN80" s="6">
        <v>2.7875054927227966E-3</v>
      </c>
      <c r="FO80" s="6">
        <v>2.2688397855203987E-3</v>
      </c>
      <c r="FP80" s="6">
        <v>2.200014951021094E-3</v>
      </c>
      <c r="FQ80" s="6">
        <v>5.8389981142552812E-3</v>
      </c>
      <c r="FR80" s="6">
        <v>2.7202973685540779E-3</v>
      </c>
      <c r="FS80" s="6">
        <v>3.4159255609499898E-3</v>
      </c>
      <c r="FT80" s="6">
        <v>5.8437813785304641E-3</v>
      </c>
      <c r="FU80" s="6">
        <v>2.1888324146394796E-2</v>
      </c>
      <c r="FV80" s="6">
        <v>0.81367844648765597</v>
      </c>
      <c r="FW80" s="4">
        <v>77</v>
      </c>
      <c r="FX80" s="6">
        <f t="shared" si="4"/>
        <v>81.367844648765598</v>
      </c>
      <c r="FY80" s="7"/>
      <c r="FZ80" s="7"/>
      <c r="GA80" s="14">
        <f t="shared" si="3"/>
        <v>1.004461540667412</v>
      </c>
    </row>
    <row r="81" spans="1:183" ht="23.25" x14ac:dyDescent="0.35">
      <c r="A81" s="1"/>
      <c r="B81" s="2">
        <v>88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0.16700000000000001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0.16700000000000001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0.16700000000000001</v>
      </c>
      <c r="CD81" s="5">
        <v>0.16700000000000001</v>
      </c>
      <c r="CE81" s="5">
        <v>0.16700000000000001</v>
      </c>
      <c r="CF81" s="5">
        <v>0.16700000000000001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1"/>
      <c r="CM81" s="11" t="s">
        <v>80</v>
      </c>
      <c r="CN81" s="6">
        <f t="array" ref="CN81:FV81">MMULT(CN80:FV80,C4:CK90)</f>
        <v>0</v>
      </c>
      <c r="CO81" s="6">
        <v>0</v>
      </c>
      <c r="CP81" s="6">
        <v>0</v>
      </c>
      <c r="CQ81" s="6">
        <v>7.6176932408599208E-17</v>
      </c>
      <c r="CR81" s="6">
        <v>2.0332302949015998E-17</v>
      </c>
      <c r="CS81" s="6">
        <v>2.5759176021209934E-17</v>
      </c>
      <c r="CT81" s="6">
        <v>3.2634529937681718E-17</v>
      </c>
      <c r="CU81" s="6">
        <v>4.134497715984859E-17</v>
      </c>
      <c r="CV81" s="6">
        <v>5.2380320464632193E-17</v>
      </c>
      <c r="CW81" s="6">
        <v>4.6028792411366924E-17</v>
      </c>
      <c r="CX81" s="6">
        <v>5.2887414725958021E-17</v>
      </c>
      <c r="CY81" s="6">
        <v>6.0128183688136576E-17</v>
      </c>
      <c r="CZ81" s="6">
        <v>6.7466485186432342E-17</v>
      </c>
      <c r="DA81" s="6">
        <v>7.4438548748047998E-17</v>
      </c>
      <c r="DB81" s="6">
        <v>8.0326086691572958E-17</v>
      </c>
      <c r="DC81" s="6">
        <v>8.9480340552784926E-17</v>
      </c>
      <c r="DD81" s="6">
        <v>2.4145859240872767E-3</v>
      </c>
      <c r="DE81" s="6">
        <v>4.1530936210779811E-4</v>
      </c>
      <c r="DF81" s="6">
        <v>4.8674266519634676E-4</v>
      </c>
      <c r="DG81" s="6">
        <v>5.7046251713405551E-4</v>
      </c>
      <c r="DH81" s="6">
        <v>6.685822090880788E-4</v>
      </c>
      <c r="DI81" s="6">
        <v>3.6795875704124957E-3</v>
      </c>
      <c r="DJ81" s="6">
        <v>1.0011592158582256E-3</v>
      </c>
      <c r="DK81" s="6">
        <v>1.1019256308365118E-3</v>
      </c>
      <c r="DL81" s="6">
        <v>1.29145721675045E-3</v>
      </c>
      <c r="DM81" s="6">
        <v>1.4298684533567796E-3</v>
      </c>
      <c r="DN81" s="6">
        <v>1.5776866365594237E-3</v>
      </c>
      <c r="DO81" s="6">
        <v>1.7340529824298886E-3</v>
      </c>
      <c r="DP81" s="6">
        <v>4.0541649899172409E-3</v>
      </c>
      <c r="DQ81" s="6">
        <v>1.9245385970450672E-3</v>
      </c>
      <c r="DR81" s="6">
        <v>2.0660282398860053E-3</v>
      </c>
      <c r="DS81" s="6">
        <v>2.1992546062084058E-3</v>
      </c>
      <c r="DT81" s="6">
        <v>2.0602264650455308E-3</v>
      </c>
      <c r="DU81" s="6">
        <v>2.1163282057269652E-3</v>
      </c>
      <c r="DV81" s="6">
        <v>1.7830194751553969E-3</v>
      </c>
      <c r="DW81" s="6">
        <v>1.7586779929129916E-3</v>
      </c>
      <c r="DX81" s="6">
        <v>2.1925562136507898E-3</v>
      </c>
      <c r="DY81" s="6">
        <v>1.7046613398696106E-3</v>
      </c>
      <c r="DZ81" s="6">
        <v>1.6435040622207256E-3</v>
      </c>
      <c r="EA81" s="6">
        <v>1.5621782713560386E-3</v>
      </c>
      <c r="EB81" s="6">
        <v>1.5241936602063918E-3</v>
      </c>
      <c r="EC81" s="6">
        <v>1.4838624565367711E-3</v>
      </c>
      <c r="ED81" s="6">
        <v>1.0687649497866246E-3</v>
      </c>
      <c r="EE81" s="6">
        <v>1.2525929169543762E-3</v>
      </c>
      <c r="EF81" s="6">
        <v>1.185356205436076E-3</v>
      </c>
      <c r="EG81" s="6">
        <v>2.4825098955214482E-3</v>
      </c>
      <c r="EH81" s="6">
        <v>1.2853735387228463E-3</v>
      </c>
      <c r="EI81" s="6">
        <v>1.251233348461892E-3</v>
      </c>
      <c r="EJ81" s="6">
        <v>1.4664458560558176E-3</v>
      </c>
      <c r="EK81" s="6">
        <v>1.5348469906671714E-3</v>
      </c>
      <c r="EL81" s="6">
        <v>1.5833946343169912E-3</v>
      </c>
      <c r="EM81" s="6">
        <v>1.651857200181285E-3</v>
      </c>
      <c r="EN81" s="6">
        <v>1.5089844355435098E-3</v>
      </c>
      <c r="EO81" s="6">
        <v>1.5474453995702711E-3</v>
      </c>
      <c r="EP81" s="6">
        <v>1.5983938170825971E-3</v>
      </c>
      <c r="EQ81" s="6">
        <v>4.9746467102539504E-3</v>
      </c>
      <c r="ER81" s="6">
        <v>5.5559110521922698E-3</v>
      </c>
      <c r="ES81" s="6">
        <v>2.6118892347967815E-3</v>
      </c>
      <c r="ET81" s="6">
        <v>2.8015892826483316E-3</v>
      </c>
      <c r="EU81" s="6">
        <v>3.0173025429745246E-3</v>
      </c>
      <c r="EV81" s="6">
        <v>5.9510832647628638E-3</v>
      </c>
      <c r="EW81" s="6">
        <v>3.4293032404752594E-3</v>
      </c>
      <c r="EX81" s="6">
        <v>3.0635263661873699E-3</v>
      </c>
      <c r="EY81" s="6">
        <v>3.1412082658911536E-3</v>
      </c>
      <c r="EZ81" s="6">
        <v>3.1996229489153752E-3</v>
      </c>
      <c r="FA81" s="6">
        <v>3.2309821573323857E-3</v>
      </c>
      <c r="FB81" s="6">
        <v>2.7631238354439203E-3</v>
      </c>
      <c r="FC81" s="6">
        <v>2.6485406422888471E-3</v>
      </c>
      <c r="FD81" s="6">
        <v>4.2206668303856019E-3</v>
      </c>
      <c r="FE81" s="6">
        <v>3.3031185671396138E-3</v>
      </c>
      <c r="FF81" s="6">
        <v>3.3309669442445349E-3</v>
      </c>
      <c r="FG81" s="6">
        <v>2.7978279910296365E-3</v>
      </c>
      <c r="FH81" s="6">
        <v>2.8037970099317414E-3</v>
      </c>
      <c r="FI81" s="6">
        <v>2.8305011169484366E-3</v>
      </c>
      <c r="FJ81" s="6">
        <v>2.5913922790933956E-3</v>
      </c>
      <c r="FK81" s="6">
        <v>2.4689752290569991E-3</v>
      </c>
      <c r="FL81" s="6">
        <v>2.3207125475098568E-3</v>
      </c>
      <c r="FM81" s="6">
        <v>2.7198758310302087E-3</v>
      </c>
      <c r="FN81" s="6">
        <v>2.7064682236000951E-3</v>
      </c>
      <c r="FO81" s="6">
        <v>2.2028808695827807E-3</v>
      </c>
      <c r="FP81" s="6">
        <v>2.1360569182394965E-3</v>
      </c>
      <c r="FQ81" s="6">
        <v>5.6692488898753366E-3</v>
      </c>
      <c r="FR81" s="6">
        <v>2.6412145039162995E-3</v>
      </c>
      <c r="FS81" s="6">
        <v>3.3166202239888892E-3</v>
      </c>
      <c r="FT81" s="6">
        <v>5.6738951259540042E-3</v>
      </c>
      <c r="FU81" s="6">
        <v>2.1252524066762053E-2</v>
      </c>
      <c r="FV81" s="6">
        <v>0.81933445733954569</v>
      </c>
      <c r="FW81" s="4">
        <v>78</v>
      </c>
      <c r="FX81" s="6">
        <f t="shared" si="4"/>
        <v>81.933445733954571</v>
      </c>
      <c r="FY81" s="7"/>
      <c r="FZ81" s="7"/>
      <c r="GA81" s="14">
        <f t="shared" si="3"/>
        <v>1.0045717441998545</v>
      </c>
    </row>
    <row r="82" spans="1:183" ht="23.25" x14ac:dyDescent="0.35">
      <c r="A82" s="1"/>
      <c r="B82" s="2">
        <v>89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0.16700000000000001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0.16700000000000001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0.16700000000000001</v>
      </c>
      <c r="CE82" s="5">
        <v>0.16700000000000001</v>
      </c>
      <c r="CF82" s="5">
        <v>0.16700000000000001</v>
      </c>
      <c r="CG82" s="5">
        <v>0.16700000000000001</v>
      </c>
      <c r="CH82" s="5">
        <v>0</v>
      </c>
      <c r="CI82" s="5">
        <v>0</v>
      </c>
      <c r="CJ82" s="5">
        <v>0</v>
      </c>
      <c r="CK82" s="5">
        <v>0</v>
      </c>
      <c r="CL82" s="1"/>
      <c r="CM82" s="11" t="s">
        <v>81</v>
      </c>
      <c r="CN82" s="6">
        <f t="array" ref="CN82:FV82">MMULT(CN81:FV81,C4:CK90)</f>
        <v>0</v>
      </c>
      <c r="CO82" s="6">
        <v>0</v>
      </c>
      <c r="CP82" s="6">
        <v>0</v>
      </c>
      <c r="CQ82" s="6">
        <v>4.7662504470733219E-17</v>
      </c>
      <c r="CR82" s="6">
        <v>1.2721547712236069E-17</v>
      </c>
      <c r="CS82" s="6">
        <v>1.6117042304721741E-17</v>
      </c>
      <c r="CT82" s="6">
        <v>2.04188247002638E-17</v>
      </c>
      <c r="CU82" s="6">
        <v>2.5868791199856646E-17</v>
      </c>
      <c r="CV82" s="6">
        <v>3.2773402385551362E-17</v>
      </c>
      <c r="CW82" s="6">
        <v>2.879936819090887E-17</v>
      </c>
      <c r="CX82" s="6">
        <v>3.3090681931121481E-17</v>
      </c>
      <c r="CY82" s="6">
        <v>3.7621097794814411E-17</v>
      </c>
      <c r="CZ82" s="6">
        <v>4.221253797114037E-17</v>
      </c>
      <c r="DA82" s="6">
        <v>4.6574829811579855E-17</v>
      </c>
      <c r="DB82" s="6">
        <v>5.0258553934910294E-17</v>
      </c>
      <c r="DC82" s="6">
        <v>5.5986202079704701E-17</v>
      </c>
      <c r="DD82" s="6">
        <v>2.3443904020489298E-3</v>
      </c>
      <c r="DE82" s="6">
        <v>4.0323584932262725E-4</v>
      </c>
      <c r="DF82" s="6">
        <v>4.7259251279461827E-4</v>
      </c>
      <c r="DG82" s="6">
        <v>5.5387853788239579E-4</v>
      </c>
      <c r="DH82" s="6">
        <v>6.4914577824376962E-4</v>
      </c>
      <c r="DI82" s="6">
        <v>3.5726178558370524E-3</v>
      </c>
      <c r="DJ82" s="6">
        <v>9.7205428209777545E-4</v>
      </c>
      <c r="DK82" s="6">
        <v>1.0698912076740968E-3</v>
      </c>
      <c r="DL82" s="6">
        <v>1.2539127880237943E-3</v>
      </c>
      <c r="DM82" s="6">
        <v>1.3883001181333296E-3</v>
      </c>
      <c r="DN82" s="6">
        <v>1.5318209094825246E-3</v>
      </c>
      <c r="DO82" s="6">
        <v>1.6836413488702392E-3</v>
      </c>
      <c r="DP82" s="6">
        <v>3.9363037049759061E-3</v>
      </c>
      <c r="DQ82" s="6">
        <v>1.8685890369450195E-3</v>
      </c>
      <c r="DR82" s="6">
        <v>2.0059654023018279E-3</v>
      </c>
      <c r="DS82" s="6">
        <v>2.1353187631654655E-3</v>
      </c>
      <c r="DT82" s="6">
        <v>2.0003325823862638E-3</v>
      </c>
      <c r="DU82" s="6">
        <v>2.0548035539830756E-3</v>
      </c>
      <c r="DV82" s="6">
        <v>1.7311848110232999E-3</v>
      </c>
      <c r="DW82" s="6">
        <v>1.7075511176677248E-3</v>
      </c>
      <c r="DX82" s="6">
        <v>2.1288161392178607E-3</v>
      </c>
      <c r="DY82" s="6">
        <v>1.6551049948661098E-3</v>
      </c>
      <c r="DZ82" s="6">
        <v>1.5957256189617309E-3</v>
      </c>
      <c r="EA82" s="6">
        <v>1.5167639869961892E-3</v>
      </c>
      <c r="EB82" s="6">
        <v>1.4798835059616961E-3</v>
      </c>
      <c r="EC82" s="6">
        <v>1.4407246223996938E-3</v>
      </c>
      <c r="ED82" s="6">
        <v>1.037694321203428E-3</v>
      </c>
      <c r="EE82" s="6">
        <v>1.2161780678177944E-3</v>
      </c>
      <c r="EF82" s="6">
        <v>1.150895906558314E-3</v>
      </c>
      <c r="EG82" s="6">
        <v>2.4103393865113334E-3</v>
      </c>
      <c r="EH82" s="6">
        <v>1.2480054328472944E-3</v>
      </c>
      <c r="EI82" s="6">
        <v>1.2148577835723691E-3</v>
      </c>
      <c r="EJ82" s="6">
        <v>1.423813752765505E-3</v>
      </c>
      <c r="EK82" s="6">
        <v>1.4902264641124601E-3</v>
      </c>
      <c r="EL82" s="6">
        <v>1.537362894422497E-3</v>
      </c>
      <c r="EM82" s="6">
        <v>1.6038353120456101E-3</v>
      </c>
      <c r="EN82" s="6">
        <v>1.4651163119238026E-3</v>
      </c>
      <c r="EO82" s="6">
        <v>1.5024593316928536E-3</v>
      </c>
      <c r="EP82" s="6">
        <v>1.551926744227953E-3</v>
      </c>
      <c r="EQ82" s="6">
        <v>4.8300276828508546E-3</v>
      </c>
      <c r="ER82" s="6">
        <v>5.3943935624400797E-3</v>
      </c>
      <c r="ES82" s="6">
        <v>2.5359586962453141E-3</v>
      </c>
      <c r="ET82" s="6">
        <v>2.7201437977206104E-3</v>
      </c>
      <c r="EU82" s="6">
        <v>2.9295858261946467E-3</v>
      </c>
      <c r="EV82" s="6">
        <v>5.7780770963675107E-3</v>
      </c>
      <c r="EW82" s="6">
        <v>3.3296084880215871E-3</v>
      </c>
      <c r="EX82" s="6">
        <v>2.974464983464846E-3</v>
      </c>
      <c r="EY82" s="6">
        <v>3.0498883844070745E-3</v>
      </c>
      <c r="EZ82" s="6">
        <v>3.1066047546086262E-3</v>
      </c>
      <c r="FA82" s="6">
        <v>3.1370522624007478E-3</v>
      </c>
      <c r="FB82" s="6">
        <v>2.682795377459858E-3</v>
      </c>
      <c r="FC82" s="6">
        <v>2.5715434168196243E-3</v>
      </c>
      <c r="FD82" s="6">
        <v>4.097966419890302E-3</v>
      </c>
      <c r="FE82" s="6">
        <v>3.2070921616029666E-3</v>
      </c>
      <c r="FF82" s="6">
        <v>3.2341311819114593E-3</v>
      </c>
      <c r="FG82" s="6">
        <v>2.7164916088569207E-3</v>
      </c>
      <c r="FH82" s="6">
        <v>2.7222872028397353E-3</v>
      </c>
      <c r="FI82" s="6">
        <v>2.7482150162360989E-3</v>
      </c>
      <c r="FJ82" s="6">
        <v>2.516057342092092E-3</v>
      </c>
      <c r="FK82" s="6">
        <v>2.3971990519883737E-3</v>
      </c>
      <c r="FL82" s="6">
        <v>2.2532464355520549E-3</v>
      </c>
      <c r="FM82" s="6">
        <v>2.6408054309862011E-3</v>
      </c>
      <c r="FN82" s="6">
        <v>2.6277874202662965E-3</v>
      </c>
      <c r="FO82" s="6">
        <v>2.138839826418523E-3</v>
      </c>
      <c r="FP82" s="6">
        <v>2.07395842103025E-3</v>
      </c>
      <c r="FQ82" s="6">
        <v>5.5044349497418632E-3</v>
      </c>
      <c r="FR82" s="6">
        <v>2.5644301906707395E-3</v>
      </c>
      <c r="FS82" s="6">
        <v>3.2202011521418128E-3</v>
      </c>
      <c r="FT82" s="6">
        <v>5.5089470328386243E-3</v>
      </c>
      <c r="FU82" s="6">
        <v>2.0635121045949979E-2</v>
      </c>
      <c r="FV82" s="6">
        <v>0.82482612774428943</v>
      </c>
      <c r="FW82" s="4">
        <v>79</v>
      </c>
      <c r="FX82" s="6">
        <f t="shared" si="4"/>
        <v>82.482612774428944</v>
      </c>
      <c r="FY82" s="7"/>
      <c r="FZ82" s="7"/>
      <c r="GA82" s="14">
        <f t="shared" si="3"/>
        <v>1.0046787451052697</v>
      </c>
    </row>
    <row r="83" spans="1:183" ht="23.25" x14ac:dyDescent="0.35">
      <c r="A83" s="1"/>
      <c r="B83" s="2">
        <v>91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0.16700000000000001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0.16700000000000001</v>
      </c>
      <c r="CF83" s="5">
        <v>0.16700000000000001</v>
      </c>
      <c r="CG83" s="5">
        <v>0.16700000000000001</v>
      </c>
      <c r="CH83" s="5">
        <v>0.16700000000000001</v>
      </c>
      <c r="CI83" s="5">
        <v>0.16700000000000001</v>
      </c>
      <c r="CJ83" s="5">
        <v>0</v>
      </c>
      <c r="CK83" s="5">
        <v>0</v>
      </c>
      <c r="CL83" s="1"/>
      <c r="CM83" s="11" t="s">
        <v>82</v>
      </c>
      <c r="CN83" s="6">
        <f t="array" ref="CN83:FV83">MMULT(CN82:FV82,C4:CK90)</f>
        <v>0</v>
      </c>
      <c r="CO83" s="6">
        <v>0</v>
      </c>
      <c r="CP83" s="6">
        <v>0</v>
      </c>
      <c r="CQ83" s="6">
        <v>2.982155175582027E-17</v>
      </c>
      <c r="CR83" s="6">
        <v>7.9596382466124485E-18</v>
      </c>
      <c r="CS83" s="6">
        <v>1.0084136714555873E-17</v>
      </c>
      <c r="CT83" s="6">
        <v>1.2775682779444404E-17</v>
      </c>
      <c r="CU83" s="6">
        <v>1.6185626504388459E-17</v>
      </c>
      <c r="CV83" s="6">
        <v>2.050571463476452E-17</v>
      </c>
      <c r="CW83" s="6">
        <v>1.8019234586539147E-17</v>
      </c>
      <c r="CX83" s="6">
        <v>2.0704230606477508E-17</v>
      </c>
      <c r="CY83" s="6">
        <v>2.3538828424086262E-17</v>
      </c>
      <c r="CZ83" s="6">
        <v>2.6411608030876214E-17</v>
      </c>
      <c r="DA83" s="6">
        <v>2.9141013741680593E-17</v>
      </c>
      <c r="DB83" s="6">
        <v>3.1445852121827354E-17</v>
      </c>
      <c r="DC83" s="6">
        <v>3.5029536141075593E-17</v>
      </c>
      <c r="DD83" s="6">
        <v>2.2762351900537077E-3</v>
      </c>
      <c r="DE83" s="6">
        <v>3.9151319714220389E-4</v>
      </c>
      <c r="DF83" s="6">
        <v>4.5885358397907561E-4</v>
      </c>
      <c r="DG83" s="6">
        <v>5.3777653361576909E-4</v>
      </c>
      <c r="DH83" s="6">
        <v>6.3027424944212072E-4</v>
      </c>
      <c r="DI83" s="6">
        <v>3.4687573382540739E-3</v>
      </c>
      <c r="DJ83" s="6">
        <v>9.4379557919143742E-4</v>
      </c>
      <c r="DK83" s="6">
        <v>1.0387882574648872E-3</v>
      </c>
      <c r="DL83" s="6">
        <v>1.2174600891464613E-3</v>
      </c>
      <c r="DM83" s="6">
        <v>1.3479405751097337E-3</v>
      </c>
      <c r="DN83" s="6">
        <v>1.4872889790116396E-3</v>
      </c>
      <c r="DO83" s="6">
        <v>1.6346957259285116E-3</v>
      </c>
      <c r="DP83" s="6">
        <v>3.8218695993550576E-3</v>
      </c>
      <c r="DQ83" s="6">
        <v>1.8142663028857145E-3</v>
      </c>
      <c r="DR83" s="6">
        <v>1.947648840373946E-3</v>
      </c>
      <c r="DS83" s="6">
        <v>2.0732416269583775E-3</v>
      </c>
      <c r="DT83" s="6">
        <v>1.9421796487951624E-3</v>
      </c>
      <c r="DU83" s="6">
        <v>1.9950670847923386E-3</v>
      </c>
      <c r="DV83" s="6">
        <v>1.680856559576536E-3</v>
      </c>
      <c r="DW83" s="6">
        <v>1.6579100538476089E-3</v>
      </c>
      <c r="DX83" s="6">
        <v>2.0669284522927965E-3</v>
      </c>
      <c r="DY83" s="6">
        <v>1.6069889301144637E-3</v>
      </c>
      <c r="DZ83" s="6">
        <v>1.5493359229985979E-3</v>
      </c>
      <c r="EA83" s="6">
        <v>1.4726699078500332E-3</v>
      </c>
      <c r="EB83" s="6">
        <v>1.4368616302375056E-3</v>
      </c>
      <c r="EC83" s="6">
        <v>1.398841139082599E-3</v>
      </c>
      <c r="ED83" s="6">
        <v>1.0075273216313249E-3</v>
      </c>
      <c r="EE83" s="6">
        <v>1.1808222732722974E-3</v>
      </c>
      <c r="EF83" s="6">
        <v>1.1174378322312598E-3</v>
      </c>
      <c r="EG83" s="6">
        <v>2.3402677185720994E-3</v>
      </c>
      <c r="EH83" s="6">
        <v>1.2117239948499243E-3</v>
      </c>
      <c r="EI83" s="6">
        <v>1.1795398901946735E-3</v>
      </c>
      <c r="EJ83" s="6">
        <v>1.3824211400512592E-3</v>
      </c>
      <c r="EK83" s="6">
        <v>1.446903085122126E-3</v>
      </c>
      <c r="EL83" s="6">
        <v>1.4926691673033353E-3</v>
      </c>
      <c r="EM83" s="6">
        <v>1.5572091542766539E-3</v>
      </c>
      <c r="EN83" s="6">
        <v>1.4225229738408778E-3</v>
      </c>
      <c r="EO83" s="6">
        <v>1.4587804906466546E-3</v>
      </c>
      <c r="EP83" s="6">
        <v>1.5068099491827756E-3</v>
      </c>
      <c r="EQ83" s="6">
        <v>4.6896118157111928E-3</v>
      </c>
      <c r="ER83" s="6">
        <v>5.2375709039390057E-3</v>
      </c>
      <c r="ES83" s="6">
        <v>2.4622352467336358E-3</v>
      </c>
      <c r="ET83" s="6">
        <v>2.6410659249153281E-3</v>
      </c>
      <c r="EU83" s="6">
        <v>2.8444192307419637E-3</v>
      </c>
      <c r="EV83" s="6">
        <v>5.6101011838496284E-3</v>
      </c>
      <c r="EW83" s="6">
        <v>3.2328125494876831E-3</v>
      </c>
      <c r="EX83" s="6">
        <v>2.8879934420597947E-3</v>
      </c>
      <c r="EY83" s="6">
        <v>2.9612239920254568E-3</v>
      </c>
      <c r="EZ83" s="6">
        <v>3.0162913380020963E-3</v>
      </c>
      <c r="FA83" s="6">
        <v>3.0458534990472309E-3</v>
      </c>
      <c r="FB83" s="6">
        <v>2.6048023517747814E-3</v>
      </c>
      <c r="FC83" s="6">
        <v>2.4967845623109727E-3</v>
      </c>
      <c r="FD83" s="6">
        <v>3.9788325836798187E-3</v>
      </c>
      <c r="FE83" s="6">
        <v>3.1138570528029012E-3</v>
      </c>
      <c r="FF83" s="6">
        <v>3.1401100835946149E-3</v>
      </c>
      <c r="FG83" s="6">
        <v>2.637519269133263E-3</v>
      </c>
      <c r="FH83" s="6">
        <v>2.6431465397765727E-3</v>
      </c>
      <c r="FI83" s="6">
        <v>2.668320752041931E-3</v>
      </c>
      <c r="FJ83" s="6">
        <v>2.4429122676316796E-3</v>
      </c>
      <c r="FK83" s="6">
        <v>2.3275094527733632E-3</v>
      </c>
      <c r="FL83" s="6">
        <v>2.187741787076208E-3</v>
      </c>
      <c r="FM83" s="6">
        <v>2.564033941813401E-3</v>
      </c>
      <c r="FN83" s="6">
        <v>2.5513943501089911E-3</v>
      </c>
      <c r="FO83" s="6">
        <v>2.0766609787077981E-3</v>
      </c>
      <c r="FP83" s="6">
        <v>2.0136656535903125E-3</v>
      </c>
      <c r="FQ83" s="6">
        <v>5.3444135625187305E-3</v>
      </c>
      <c r="FR83" s="6">
        <v>2.4898782849573213E-3</v>
      </c>
      <c r="FS83" s="6">
        <v>3.1265849705882157E-3</v>
      </c>
      <c r="FT83" s="6">
        <v>5.3487938416326829E-3</v>
      </c>
      <c r="FU83" s="6">
        <v>2.003559429870887E-2</v>
      </c>
      <c r="FV83" s="6">
        <v>0.83015822054769683</v>
      </c>
      <c r="FW83" s="4">
        <v>80</v>
      </c>
      <c r="FX83" s="6">
        <f t="shared" si="4"/>
        <v>83.015822054769686</v>
      </c>
      <c r="FY83" s="7"/>
      <c r="FZ83" s="7"/>
      <c r="GA83" s="14">
        <f t="shared" si="3"/>
        <v>1.004782636248108</v>
      </c>
    </row>
    <row r="84" spans="1:183" ht="23.25" x14ac:dyDescent="0.35">
      <c r="A84" s="1"/>
      <c r="B84" s="2">
        <v>92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0.16700000000000001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0.16700000000000001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0.16700000000000001</v>
      </c>
      <c r="CG84" s="5">
        <v>0.16700000000000001</v>
      </c>
      <c r="CH84" s="5">
        <v>0.16700000000000001</v>
      </c>
      <c r="CI84" s="5">
        <v>0.16700000000000001</v>
      </c>
      <c r="CJ84" s="5">
        <v>0</v>
      </c>
      <c r="CK84" s="5">
        <v>0</v>
      </c>
      <c r="CL84" s="1"/>
      <c r="CM84" s="11" t="s">
        <v>83</v>
      </c>
      <c r="CN84" s="6">
        <f t="array" ref="CN84:FV84">MMULT(CN83:FV83,C4:CK90)</f>
        <v>0</v>
      </c>
      <c r="CO84" s="6">
        <v>0</v>
      </c>
      <c r="CP84" s="6">
        <v>0</v>
      </c>
      <c r="CQ84" s="6">
        <v>1.8658796028461954E-17</v>
      </c>
      <c r="CR84" s="6">
        <v>4.9801991432219856E-18</v>
      </c>
      <c r="CS84" s="6">
        <v>6.3094587304062651E-18</v>
      </c>
      <c r="CT84" s="6">
        <v>7.9935095617370963E-18</v>
      </c>
      <c r="CU84" s="6">
        <v>1.0127048585904312E-17</v>
      </c>
      <c r="CV84" s="6">
        <v>1.2830048212137185E-17</v>
      </c>
      <c r="CW84" s="6">
        <v>1.1274303412920873E-17</v>
      </c>
      <c r="CX84" s="6">
        <v>1.2954256001688631E-17</v>
      </c>
      <c r="CY84" s="6">
        <v>1.4727811681639546E-17</v>
      </c>
      <c r="CZ84" s="6">
        <v>1.6525257004294738E-17</v>
      </c>
      <c r="DA84" s="6">
        <v>1.8232995919218191E-17</v>
      </c>
      <c r="DB84" s="6">
        <v>1.9675090870073177E-17</v>
      </c>
      <c r="DC84" s="6">
        <v>2.1917335998466307E-17</v>
      </c>
      <c r="DD84" s="6">
        <v>2.2100615912975848E-3</v>
      </c>
      <c r="DE84" s="6">
        <v>3.801312767389896E-4</v>
      </c>
      <c r="DF84" s="6">
        <v>4.4551398066173327E-4</v>
      </c>
      <c r="DG84" s="6">
        <v>5.2214252918623407E-4</v>
      </c>
      <c r="DH84" s="6">
        <v>6.119512103000622E-4</v>
      </c>
      <c r="DI84" s="6">
        <v>3.3679153929856162E-3</v>
      </c>
      <c r="DJ84" s="6">
        <v>9.1635820870635172E-4</v>
      </c>
      <c r="DK84" s="6">
        <v>1.0085893665085738E-3</v>
      </c>
      <c r="DL84" s="6">
        <v>1.18206700550521E-3</v>
      </c>
      <c r="DM84" s="6">
        <v>1.3087542918681632E-3</v>
      </c>
      <c r="DN84" s="6">
        <v>1.4440516867976554E-3</v>
      </c>
      <c r="DO84" s="6">
        <v>1.587173146635765E-3</v>
      </c>
      <c r="DP84" s="6">
        <v>3.7107629946628484E-3</v>
      </c>
      <c r="DQ84" s="6">
        <v>1.761523218744729E-3</v>
      </c>
      <c r="DR84" s="6">
        <v>1.891028052329999E-3</v>
      </c>
      <c r="DS84" s="6">
        <v>2.0129695737849886E-3</v>
      </c>
      <c r="DT84" s="6">
        <v>1.8857175899487685E-3</v>
      </c>
      <c r="DU84" s="6">
        <v>1.9370674050674993E-3</v>
      </c>
      <c r="DV84" s="6">
        <v>1.631991385135525E-3</v>
      </c>
      <c r="DW84" s="6">
        <v>1.6097119580028921E-3</v>
      </c>
      <c r="DX84" s="6">
        <v>2.0068395613147315E-3</v>
      </c>
      <c r="DY84" s="6">
        <v>1.5602712804838419E-3</v>
      </c>
      <c r="DZ84" s="6">
        <v>1.5042944304641654E-3</v>
      </c>
      <c r="EA84" s="6">
        <v>1.4298573264446108E-3</v>
      </c>
      <c r="EB84" s="6">
        <v>1.3950901556062847E-3</v>
      </c>
      <c r="EC84" s="6">
        <v>1.3581750688633975E-3</v>
      </c>
      <c r="ED84" s="6">
        <v>9.7823733622817905E-4</v>
      </c>
      <c r="EE84" s="6">
        <v>1.1464943989406102E-3</v>
      </c>
      <c r="EF84" s="6">
        <v>1.0849526194363181E-3</v>
      </c>
      <c r="EG84" s="6">
        <v>2.272233350365277E-3</v>
      </c>
      <c r="EH84" s="6">
        <v>1.1764976795598601E-3</v>
      </c>
      <c r="EI84" s="6">
        <v>1.1452491164730034E-3</v>
      </c>
      <c r="EJ84" s="6">
        <v>1.3422322781355138E-3</v>
      </c>
      <c r="EK84" s="6">
        <v>1.4048395458116428E-3</v>
      </c>
      <c r="EL84" s="6">
        <v>1.4492750413905642E-3</v>
      </c>
      <c r="EM84" s="6">
        <v>1.511938674347601E-3</v>
      </c>
      <c r="EN84" s="6">
        <v>1.3811678941102615E-3</v>
      </c>
      <c r="EO84" s="6">
        <v>1.4163713236017507E-3</v>
      </c>
      <c r="EP84" s="6">
        <v>1.4630045038772313E-3</v>
      </c>
      <c r="EQ84" s="6">
        <v>4.5532775372483184E-3</v>
      </c>
      <c r="ER84" s="6">
        <v>5.0853069573295415E-3</v>
      </c>
      <c r="ES84" s="6">
        <v>2.3906544542645247E-3</v>
      </c>
      <c r="ET84" s="6">
        <v>2.5642864038376155E-3</v>
      </c>
      <c r="EU84" s="6">
        <v>2.7617280713604841E-3</v>
      </c>
      <c r="EV84" s="6">
        <v>5.4470082174722786E-3</v>
      </c>
      <c r="EW84" s="6">
        <v>3.138830545859987E-3</v>
      </c>
      <c r="EX84" s="6">
        <v>2.8040359006666162E-3</v>
      </c>
      <c r="EY84" s="6">
        <v>2.8751375192860845E-3</v>
      </c>
      <c r="EZ84" s="6">
        <v>2.9286039164934758E-3</v>
      </c>
      <c r="FA84" s="6">
        <v>2.9573065584059181E-3</v>
      </c>
      <c r="FB84" s="6">
        <v>2.5290771950439179E-3</v>
      </c>
      <c r="FC84" s="6">
        <v>2.4241994920258633E-3</v>
      </c>
      <c r="FD84" s="6">
        <v>3.8631620395719753E-3</v>
      </c>
      <c r="FE84" s="6">
        <v>3.0233326505823398E-3</v>
      </c>
      <c r="FF84" s="6">
        <v>3.0488223717321733E-3</v>
      </c>
      <c r="FG84" s="6">
        <v>2.5608425679052361E-3</v>
      </c>
      <c r="FH84" s="6">
        <v>2.5663062931041026E-3</v>
      </c>
      <c r="FI84" s="6">
        <v>2.5907487433408575E-3</v>
      </c>
      <c r="FJ84" s="6">
        <v>2.3718932674573305E-3</v>
      </c>
      <c r="FK84" s="6">
        <v>2.2598454883337362E-3</v>
      </c>
      <c r="FL84" s="6">
        <v>2.1241411829865872E-3</v>
      </c>
      <c r="FM84" s="6">
        <v>2.4894940614283139E-3</v>
      </c>
      <c r="FN84" s="6">
        <v>2.4772220117658967E-3</v>
      </c>
      <c r="FO84" s="6">
        <v>2.0162898305004086E-3</v>
      </c>
      <c r="FP84" s="6">
        <v>1.9551258652501205E-3</v>
      </c>
      <c r="FQ84" s="6">
        <v>5.1890447562771523E-3</v>
      </c>
      <c r="FR84" s="6">
        <v>2.4174941425904868E-3</v>
      </c>
      <c r="FS84" s="6">
        <v>3.0356906662987494E-3</v>
      </c>
      <c r="FT84" s="6">
        <v>5.1932966908684918E-3</v>
      </c>
      <c r="FU84" s="6">
        <v>1.9453436239591296E-2</v>
      </c>
      <c r="FV84" s="6">
        <v>0.83533536273080999</v>
      </c>
      <c r="FW84" s="4">
        <v>81</v>
      </c>
      <c r="FX84" s="6">
        <f t="shared" si="4"/>
        <v>83.533536273080998</v>
      </c>
      <c r="FY84" s="7"/>
      <c r="FZ84" s="7"/>
      <c r="GA84" s="14">
        <f t="shared" si="3"/>
        <v>1.004883507820014</v>
      </c>
    </row>
    <row r="85" spans="1:183" ht="23.25" x14ac:dyDescent="0.35">
      <c r="A85" s="1"/>
      <c r="B85" s="2">
        <v>93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0.16700000000000001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0.16700000000000001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0.16700000000000001</v>
      </c>
      <c r="CH85" s="5">
        <v>0.16700000000000001</v>
      </c>
      <c r="CI85" s="5">
        <v>0.16700000000000001</v>
      </c>
      <c r="CJ85" s="5">
        <v>0.16700000000000001</v>
      </c>
      <c r="CK85" s="5">
        <v>0</v>
      </c>
      <c r="CL85" s="1"/>
      <c r="CM85" s="11" t="s">
        <v>84</v>
      </c>
      <c r="CN85" s="6">
        <f t="array" ref="CN85:FV85">MMULT(CN84:FV84,C4:CK90)</f>
        <v>0</v>
      </c>
      <c r="CO85" s="6">
        <v>0</v>
      </c>
      <c r="CP85" s="6">
        <v>0</v>
      </c>
      <c r="CQ85" s="6">
        <v>1.1674465235156617E-17</v>
      </c>
      <c r="CR85" s="6">
        <v>3.1160189367531464E-18</v>
      </c>
      <c r="CS85" s="6">
        <v>3.9477121936712183E-18</v>
      </c>
      <c r="CT85" s="6">
        <v>5.0013918016490646E-18</v>
      </c>
      <c r="CU85" s="6">
        <v>6.33630789845916E-18</v>
      </c>
      <c r="CV85" s="6">
        <v>8.0275250123051808E-18</v>
      </c>
      <c r="CW85" s="6">
        <v>7.0541241269789424E-18</v>
      </c>
      <c r="CX85" s="6">
        <v>8.1052395400186585E-18</v>
      </c>
      <c r="CY85" s="6">
        <v>9.2149206843228126E-18</v>
      </c>
      <c r="CZ85" s="6">
        <v>1.0339549138346522E-17</v>
      </c>
      <c r="DA85" s="6">
        <v>1.1408049944217724E-17</v>
      </c>
      <c r="DB85" s="6">
        <v>1.2310342211300251E-17</v>
      </c>
      <c r="DC85" s="6">
        <v>1.3713273716644685E-17</v>
      </c>
      <c r="DD85" s="6">
        <v>2.1458121542099009E-3</v>
      </c>
      <c r="DE85" s="6">
        <v>3.6908028574670943E-4</v>
      </c>
      <c r="DF85" s="6">
        <v>4.3256220896211795E-4</v>
      </c>
      <c r="DG85" s="6">
        <v>5.0696304373262432E-4</v>
      </c>
      <c r="DH85" s="6">
        <v>5.9416084610672216E-4</v>
      </c>
      <c r="DI85" s="6">
        <v>3.2700048689427844E-3</v>
      </c>
      <c r="DJ85" s="6">
        <v>8.8971828310873021E-4</v>
      </c>
      <c r="DK85" s="6">
        <v>9.7926818074727971E-4</v>
      </c>
      <c r="DL85" s="6">
        <v>1.1477026049542115E-3</v>
      </c>
      <c r="DM85" s="6">
        <v>1.2707069601030721E-3</v>
      </c>
      <c r="DN85" s="6">
        <v>1.4020711244709543E-3</v>
      </c>
      <c r="DO85" s="6">
        <v>1.5410319040460524E-3</v>
      </c>
      <c r="DP85" s="6">
        <v>3.6028864286176826E-3</v>
      </c>
      <c r="DQ85" s="6">
        <v>1.7103135481603671E-3</v>
      </c>
      <c r="DR85" s="6">
        <v>1.8360535014838E-3</v>
      </c>
      <c r="DS85" s="6">
        <v>1.9544499963035397E-3</v>
      </c>
      <c r="DT85" s="6">
        <v>1.8308973166884413E-3</v>
      </c>
      <c r="DU85" s="6">
        <v>1.8807542387217131E-3</v>
      </c>
      <c r="DV85" s="6">
        <v>1.5845470752592896E-3</v>
      </c>
      <c r="DW85" s="6">
        <v>1.5629152590465524E-3</v>
      </c>
      <c r="DX85" s="6">
        <v>1.9484976802560461E-3</v>
      </c>
      <c r="DY85" s="6">
        <v>1.5149117592113926E-3</v>
      </c>
      <c r="DZ85" s="6">
        <v>1.46056222553075E-3</v>
      </c>
      <c r="EA85" s="6">
        <v>1.3882891387719933E-3</v>
      </c>
      <c r="EB85" s="6">
        <v>1.3545327509706104E-3</v>
      </c>
      <c r="EC85" s="6">
        <v>1.318690909970377E-3</v>
      </c>
      <c r="ED85" s="6">
        <v>9.4979863589020254E-4</v>
      </c>
      <c r="EE85" s="6">
        <v>1.1131642710403085E-3</v>
      </c>
      <c r="EF85" s="6">
        <v>1.0534116657758747E-3</v>
      </c>
      <c r="EG85" s="6">
        <v>2.206176519436494E-3</v>
      </c>
      <c r="EH85" s="6">
        <v>1.1422954932302418E-3</v>
      </c>
      <c r="EI85" s="6">
        <v>1.111955369216551E-3</v>
      </c>
      <c r="EJ85" s="6">
        <v>1.3032119716675425E-3</v>
      </c>
      <c r="EK85" s="6">
        <v>1.3639991269660675E-3</v>
      </c>
      <c r="EL85" s="6">
        <v>1.4071427664935298E-3</v>
      </c>
      <c r="EM85" s="6">
        <v>1.4679846109598889E-3</v>
      </c>
      <c r="EN85" s="6">
        <v>1.3410154000649372E-3</v>
      </c>
      <c r="EO85" s="6">
        <v>1.3751953258948541E-3</v>
      </c>
      <c r="EP85" s="6">
        <v>1.4204727344853548E-3</v>
      </c>
      <c r="EQ85" s="6">
        <v>4.4209070475137073E-3</v>
      </c>
      <c r="ER85" s="6">
        <v>4.9374697450087412E-3</v>
      </c>
      <c r="ES85" s="6">
        <v>2.3211544120999065E-3</v>
      </c>
      <c r="ET85" s="6">
        <v>2.4897386676456684E-3</v>
      </c>
      <c r="EU85" s="6">
        <v>2.6814404860450577E-3</v>
      </c>
      <c r="EV85" s="6">
        <v>5.288655895951986E-3</v>
      </c>
      <c r="EW85" s="6">
        <v>3.0475803454121627E-3</v>
      </c>
      <c r="EX85" s="6">
        <v>2.7225187846967465E-3</v>
      </c>
      <c r="EY85" s="6">
        <v>2.791553486245896E-3</v>
      </c>
      <c r="EZ85" s="6">
        <v>2.8434656225257903E-3</v>
      </c>
      <c r="FA85" s="6">
        <v>2.8713338886630002E-3</v>
      </c>
      <c r="FB85" s="6">
        <v>2.4555537115989179E-3</v>
      </c>
      <c r="FC85" s="6">
        <v>2.3537249020126345E-3</v>
      </c>
      <c r="FD85" s="6">
        <v>3.7508544473003787E-3</v>
      </c>
      <c r="FE85" s="6">
        <v>2.9354402823781483E-3</v>
      </c>
      <c r="FF85" s="6">
        <v>2.960188869304623E-3</v>
      </c>
      <c r="FG85" s="6">
        <v>2.4863951560756973E-3</v>
      </c>
      <c r="FH85" s="6">
        <v>2.4916999733435373E-3</v>
      </c>
      <c r="FI85" s="6">
        <v>2.515431809123603E-3</v>
      </c>
      <c r="FJ85" s="6">
        <v>2.3029387886530066E-3</v>
      </c>
      <c r="FK85" s="6">
        <v>2.1941484116711303E-3</v>
      </c>
      <c r="FL85" s="6">
        <v>2.0623892721435911E-3</v>
      </c>
      <c r="FM85" s="6">
        <v>2.417120849702351E-3</v>
      </c>
      <c r="FN85" s="6">
        <v>2.4052056491207052E-3</v>
      </c>
      <c r="FO85" s="6">
        <v>1.9576735339993014E-3</v>
      </c>
      <c r="FP85" s="6">
        <v>1.8982877600274956E-3</v>
      </c>
      <c r="FQ85" s="6">
        <v>5.0381923630806041E-3</v>
      </c>
      <c r="FR85" s="6">
        <v>2.3472144932661391E-3</v>
      </c>
      <c r="FS85" s="6">
        <v>2.9474390998450164E-3</v>
      </c>
      <c r="FT85" s="6">
        <v>5.0423204006982397E-3</v>
      </c>
      <c r="FU85" s="6">
        <v>1.8888152144816556E-2</v>
      </c>
      <c r="FV85" s="6">
        <v>0.84036204899328126</v>
      </c>
      <c r="FW85" s="4">
        <v>82</v>
      </c>
      <c r="FX85" s="6">
        <f t="shared" si="4"/>
        <v>84.036204899328126</v>
      </c>
      <c r="FY85" s="7"/>
      <c r="FZ85" s="7"/>
      <c r="GA85" s="14">
        <f t="shared" si="3"/>
        <v>1.0049814474784973</v>
      </c>
    </row>
    <row r="86" spans="1:183" ht="23.25" x14ac:dyDescent="0.35">
      <c r="A86" s="1"/>
      <c r="B86" s="2">
        <v>95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0.16700000000000001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0.16700000000000001</v>
      </c>
      <c r="CH86" s="5">
        <v>0.16700000000000001</v>
      </c>
      <c r="CI86" s="5">
        <v>0.16700000000000001</v>
      </c>
      <c r="CJ86" s="5">
        <v>0.16700000000000001</v>
      </c>
      <c r="CK86" s="5">
        <v>0.16700000000000001</v>
      </c>
      <c r="CL86" s="1"/>
      <c r="CM86" s="11" t="s">
        <v>85</v>
      </c>
      <c r="CN86" s="6">
        <f t="array" ref="CN86:FV86">MMULT(CN85:FV85,C4:CK90)</f>
        <v>0</v>
      </c>
      <c r="CO86" s="6">
        <v>0</v>
      </c>
      <c r="CP86" s="6">
        <v>0</v>
      </c>
      <c r="CQ86" s="6">
        <v>7.304498013643549E-18</v>
      </c>
      <c r="CR86" s="6">
        <v>1.949635694271155E-18</v>
      </c>
      <c r="CS86" s="6">
        <v>2.4700108567089305E-18</v>
      </c>
      <c r="CT86" s="6">
        <v>3.1292787930520238E-18</v>
      </c>
      <c r="CU86" s="6">
        <v>3.9645112239274178E-18</v>
      </c>
      <c r="CV86" s="6">
        <v>5.0226746429700978E-18</v>
      </c>
      <c r="CW86" s="6">
        <v>4.4136356257539083E-18</v>
      </c>
      <c r="CX86" s="6">
        <v>5.0712991925216155E-18</v>
      </c>
      <c r="CY86" s="6">
        <v>5.7656062593616388E-18</v>
      </c>
      <c r="CZ86" s="6">
        <v>6.4692655827681542E-18</v>
      </c>
      <c r="DA86" s="6">
        <v>7.1378068698293444E-18</v>
      </c>
      <c r="DB86" s="6">
        <v>7.7023545334587385E-18</v>
      </c>
      <c r="DC86" s="6">
        <v>8.5801429535403976E-18</v>
      </c>
      <c r="DD86" s="6">
        <v>2.0834306601150905E-3</v>
      </c>
      <c r="DE86" s="6">
        <v>3.5835062975306145E-4</v>
      </c>
      <c r="DF86" s="6">
        <v>4.1998703747276017E-4</v>
      </c>
      <c r="DG86" s="6">
        <v>4.9222492636943199E-4</v>
      </c>
      <c r="DH86" s="6">
        <v>5.7688775467277815E-4</v>
      </c>
      <c r="DI86" s="6">
        <v>3.1749411082484884E-3</v>
      </c>
      <c r="DJ86" s="6">
        <v>8.6385279933299001E-4</v>
      </c>
      <c r="DK86" s="6">
        <v>9.5079934489244761E-4</v>
      </c>
      <c r="DL86" s="6">
        <v>1.1143371310772432E-3</v>
      </c>
      <c r="DM86" s="6">
        <v>1.2337655772079229E-3</v>
      </c>
      <c r="DN86" s="6">
        <v>1.3613108112417876E-3</v>
      </c>
      <c r="DO86" s="6">
        <v>1.4962318277286144E-3</v>
      </c>
      <c r="DP86" s="6">
        <v>3.4981455286312471E-3</v>
      </c>
      <c r="DQ86" s="6">
        <v>1.6605924228908584E-3</v>
      </c>
      <c r="DR86" s="6">
        <v>1.782676999248841E-3</v>
      </c>
      <c r="DS86" s="6">
        <v>1.8976315989692823E-3</v>
      </c>
      <c r="DT86" s="6">
        <v>1.777670808228111E-3</v>
      </c>
      <c r="DU86" s="6">
        <v>1.8260783321393896E-3</v>
      </c>
      <c r="DV86" s="6">
        <v>1.5384822564267629E-3</v>
      </c>
      <c r="DW86" s="6">
        <v>1.517479255452283E-3</v>
      </c>
      <c r="DX86" s="6">
        <v>1.8918522064380245E-3</v>
      </c>
      <c r="DY86" s="6">
        <v>1.4708711321853312E-3</v>
      </c>
      <c r="DZ86" s="6">
        <v>1.4181015440866641E-3</v>
      </c>
      <c r="EA86" s="6">
        <v>1.3479294778837732E-3</v>
      </c>
      <c r="EB86" s="6">
        <v>1.3151544024903948E-3</v>
      </c>
      <c r="EC86" s="6">
        <v>1.2803545236417125E-3</v>
      </c>
      <c r="ED86" s="6">
        <v>9.2218652921570313E-4</v>
      </c>
      <c r="EE86" s="6">
        <v>1.0808029014093669E-3</v>
      </c>
      <c r="EF86" s="6">
        <v>1.0227874430094631E-3</v>
      </c>
      <c r="EG86" s="6">
        <v>2.1420396980231173E-3</v>
      </c>
      <c r="EH86" s="6">
        <v>1.1090874143529139E-3</v>
      </c>
      <c r="EI86" s="6">
        <v>1.0796293797573112E-3</v>
      </c>
      <c r="EJ86" s="6">
        <v>1.2653259264164753E-3</v>
      </c>
      <c r="EK86" s="6">
        <v>1.3243459534912911E-3</v>
      </c>
      <c r="EL86" s="6">
        <v>1.3662353744308929E-3</v>
      </c>
      <c r="EM86" s="6">
        <v>1.4253084682507413E-3</v>
      </c>
      <c r="EN86" s="6">
        <v>1.3020304195351482E-3</v>
      </c>
      <c r="EO86" s="6">
        <v>1.3352166439765424E-3</v>
      </c>
      <c r="EP86" s="6">
        <v>1.379177716741819E-3</v>
      </c>
      <c r="EQ86" s="6">
        <v>4.2923853130424298E-3</v>
      </c>
      <c r="ER86" s="6">
        <v>4.7939307243890714E-3</v>
      </c>
      <c r="ES86" s="6">
        <v>2.2536750622455886E-3</v>
      </c>
      <c r="ET86" s="6">
        <v>2.4173582772554283E-3</v>
      </c>
      <c r="EU86" s="6">
        <v>2.6034870153278144E-3</v>
      </c>
      <c r="EV86" s="6">
        <v>5.1349068381674875E-3</v>
      </c>
      <c r="EW86" s="6">
        <v>2.958982687527477E-3</v>
      </c>
      <c r="EX86" s="6">
        <v>2.6433711577948486E-3</v>
      </c>
      <c r="EY86" s="6">
        <v>2.7103990080185204E-3</v>
      </c>
      <c r="EZ86" s="6">
        <v>2.760802082724759E-3</v>
      </c>
      <c r="FA86" s="6">
        <v>2.7878602805170411E-3</v>
      </c>
      <c r="FB86" s="6">
        <v>2.3841675052997807E-3</v>
      </c>
      <c r="FC86" s="6">
        <v>2.2852990574529688E-3</v>
      </c>
      <c r="FD86" s="6">
        <v>3.641812023131386E-3</v>
      </c>
      <c r="FE86" s="6">
        <v>2.8501031717438853E-3</v>
      </c>
      <c r="FF86" s="6">
        <v>2.8741322666979716E-3</v>
      </c>
      <c r="FG86" s="6">
        <v>2.4141122895033154E-3</v>
      </c>
      <c r="FH86" s="6">
        <v>2.4192628107309374E-3</v>
      </c>
      <c r="FI86" s="6">
        <v>2.4423046476431984E-3</v>
      </c>
      <c r="FJ86" s="6">
        <v>2.2359890670676768E-3</v>
      </c>
      <c r="FK86" s="6">
        <v>2.1303613176155783E-3</v>
      </c>
      <c r="FL86" s="6">
        <v>2.002432561190785E-3</v>
      </c>
      <c r="FM86" s="6">
        <v>2.3468515696387646E-3</v>
      </c>
      <c r="FN86" s="6">
        <v>2.3352827604744158E-3</v>
      </c>
      <c r="FO86" s="6">
        <v>1.900761096205561E-3</v>
      </c>
      <c r="FP86" s="6">
        <v>1.8431017986783923E-3</v>
      </c>
      <c r="FQ86" s="6">
        <v>4.8917248646931106E-3</v>
      </c>
      <c r="FR86" s="6">
        <v>2.2789778245155394E-3</v>
      </c>
      <c r="FS86" s="6">
        <v>2.861753140460617E-3</v>
      </c>
      <c r="FT86" s="6">
        <v>4.8957333315363168E-3</v>
      </c>
      <c r="FU86" s="6">
        <v>1.8339259822522457E-2</v>
      </c>
      <c r="FV86" s="6">
        <v>0.84524264505843183</v>
      </c>
      <c r="FW86" s="4">
        <v>83</v>
      </c>
      <c r="FX86" s="6">
        <f t="shared" si="4"/>
        <v>84.524264505843178</v>
      </c>
      <c r="FY86" s="7"/>
      <c r="FZ86" s="7"/>
      <c r="GA86" s="14">
        <f t="shared" si="3"/>
        <v>1.0050765403976811</v>
      </c>
    </row>
    <row r="87" spans="1:183" ht="23.25" x14ac:dyDescent="0.35">
      <c r="A87" s="1"/>
      <c r="B87" s="2">
        <v>96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0.16700000000000001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0.33400000000000002</v>
      </c>
      <c r="CI87" s="5">
        <v>0.16700000000000001</v>
      </c>
      <c r="CJ87" s="5">
        <v>0.16700000000000001</v>
      </c>
      <c r="CK87" s="5">
        <v>0.16700000000000001</v>
      </c>
      <c r="CL87" s="1"/>
      <c r="CM87" s="11" t="s">
        <v>86</v>
      </c>
      <c r="CN87" s="6">
        <f t="array" ref="CN87:FV87">MMULT(CN86:FV86,C4:CK90)</f>
        <v>0</v>
      </c>
      <c r="CO87" s="6">
        <v>0</v>
      </c>
      <c r="CP87" s="6">
        <v>0</v>
      </c>
      <c r="CQ87" s="6">
        <v>4.5702899581769796E-18</v>
      </c>
      <c r="CR87" s="6">
        <v>1.2198511682784727E-18</v>
      </c>
      <c r="CS87" s="6">
        <v>1.5454403292217555E-18</v>
      </c>
      <c r="CT87" s="6">
        <v>1.957932142292147E-18</v>
      </c>
      <c r="CU87" s="6">
        <v>2.4805217007318349E-18</v>
      </c>
      <c r="CV87" s="6">
        <v>3.1425950751277136E-18</v>
      </c>
      <c r="CW87" s="6">
        <v>2.7615305722252476E-18</v>
      </c>
      <c r="CX87" s="6">
        <v>3.1730185607828673E-18</v>
      </c>
      <c r="CY87" s="6">
        <v>3.6074337128635854E-18</v>
      </c>
      <c r="CZ87" s="6">
        <v>4.0477003997372914E-18</v>
      </c>
      <c r="DA87" s="6">
        <v>4.4659943776636946E-18</v>
      </c>
      <c r="DB87" s="6">
        <v>4.8192214595491881E-18</v>
      </c>
      <c r="DC87" s="6">
        <v>5.3684375171358955E-18</v>
      </c>
      <c r="DD87" s="6">
        <v>2.0228625140113971E-3</v>
      </c>
      <c r="DE87" s="6">
        <v>3.4793292023922512E-4</v>
      </c>
      <c r="DF87" s="6">
        <v>4.0777747540798529E-4</v>
      </c>
      <c r="DG87" s="6">
        <v>4.7791531066593501E-4</v>
      </c>
      <c r="DH87" s="6">
        <v>5.6011687336962883E-4</v>
      </c>
      <c r="DI87" s="6">
        <v>3.0826413591512523E-3</v>
      </c>
      <c r="DJ87" s="6">
        <v>8.387393732382589E-4</v>
      </c>
      <c r="DK87" s="6">
        <v>9.2315823555810697E-4</v>
      </c>
      <c r="DL87" s="6">
        <v>1.0819417261551457E-3</v>
      </c>
      <c r="DM87" s="6">
        <v>1.1978981917870942E-3</v>
      </c>
      <c r="DN87" s="6">
        <v>1.3217354804771224E-3</v>
      </c>
      <c r="DO87" s="6">
        <v>1.452734130924147E-3</v>
      </c>
      <c r="DP87" s="6">
        <v>3.3964492700555991E-3</v>
      </c>
      <c r="DQ87" s="6">
        <v>1.6123165668701389E-3</v>
      </c>
      <c r="DR87" s="6">
        <v>1.7308520108958716E-3</v>
      </c>
      <c r="DS87" s="6">
        <v>1.8424647688805285E-3</v>
      </c>
      <c r="DT87" s="6">
        <v>1.7259914890372968E-3</v>
      </c>
      <c r="DU87" s="6">
        <v>1.7729917987807128E-3</v>
      </c>
      <c r="DV87" s="6">
        <v>1.4937565769665728E-3</v>
      </c>
      <c r="DW87" s="6">
        <v>1.4733641791670686E-3</v>
      </c>
      <c r="DX87" s="6">
        <v>1.8368536313610299E-3</v>
      </c>
      <c r="DY87" s="6">
        <v>1.4281109974003236E-3</v>
      </c>
      <c r="DZ87" s="6">
        <v>1.3768754515011794E-3</v>
      </c>
      <c r="EA87" s="6">
        <v>1.3087433278963741E-3</v>
      </c>
      <c r="EB87" s="6">
        <v>1.2769210138796946E-3</v>
      </c>
      <c r="EC87" s="6">
        <v>1.2431327634350594E-3</v>
      </c>
      <c r="ED87" s="6">
        <v>8.9537717133312492E-4</v>
      </c>
      <c r="EE87" s="6">
        <v>1.0493823217121473E-3</v>
      </c>
      <c r="EF87" s="6">
        <v>9.9305344838503877E-4</v>
      </c>
      <c r="EG87" s="6">
        <v>2.0797673789691045E-3</v>
      </c>
      <c r="EH87" s="6">
        <v>1.0768445729149936E-3</v>
      </c>
      <c r="EI87" s="6">
        <v>1.0482429656637642E-3</v>
      </c>
      <c r="EJ87" s="6">
        <v>1.2285410720832353E-3</v>
      </c>
      <c r="EK87" s="6">
        <v>1.2858453514157642E-3</v>
      </c>
      <c r="EL87" s="6">
        <v>1.3265170411134457E-3</v>
      </c>
      <c r="EM87" s="6">
        <v>1.3838728456608243E-3</v>
      </c>
      <c r="EN87" s="6">
        <v>1.2641787302888376E-3</v>
      </c>
      <c r="EO87" s="6">
        <v>1.2964002121542708E-3</v>
      </c>
      <c r="EP87" s="6">
        <v>1.3390832852788824E-3</v>
      </c>
      <c r="EQ87" s="6">
        <v>4.1676000431720012E-3</v>
      </c>
      <c r="ER87" s="6">
        <v>4.6545646976088794E-3</v>
      </c>
      <c r="ES87" s="6">
        <v>2.1881577165533969E-3</v>
      </c>
      <c r="ET87" s="6">
        <v>2.3470823718860405E-3</v>
      </c>
      <c r="EU87" s="6">
        <v>2.5278000246436146E-3</v>
      </c>
      <c r="EV87" s="6">
        <v>4.9856277387537546E-3</v>
      </c>
      <c r="EW87" s="6">
        <v>2.8729607722033602E-3</v>
      </c>
      <c r="EX87" s="6">
        <v>2.5665244500474738E-3</v>
      </c>
      <c r="EY87" s="6">
        <v>2.6316036980042002E-3</v>
      </c>
      <c r="EZ87" s="6">
        <v>2.6805415000416364E-3</v>
      </c>
      <c r="FA87" s="6">
        <v>2.7068131162969263E-3</v>
      </c>
      <c r="FB87" s="6">
        <v>2.3148563411693021E-3</v>
      </c>
      <c r="FC87" s="6">
        <v>2.2188622057372769E-3</v>
      </c>
      <c r="FD87" s="6">
        <v>3.5359396164813626E-3</v>
      </c>
      <c r="FE87" s="6">
        <v>2.7672467728431242E-3</v>
      </c>
      <c r="FF87" s="6">
        <v>2.7905773681852599E-3</v>
      </c>
      <c r="FG87" s="6">
        <v>2.3439308420624408E-3</v>
      </c>
      <c r="FH87" s="6">
        <v>2.3489316210244314E-3</v>
      </c>
      <c r="FI87" s="6">
        <v>2.371303567821852E-3</v>
      </c>
      <c r="FJ87" s="6">
        <v>2.1709858361153248E-3</v>
      </c>
      <c r="FK87" s="6">
        <v>2.0684287806343976E-3</v>
      </c>
      <c r="FL87" s="6">
        <v>1.9442190321376379E-3</v>
      </c>
      <c r="FM87" s="6">
        <v>2.278625269856499E-3</v>
      </c>
      <c r="FN87" s="6">
        <v>2.2673927296391191E-3</v>
      </c>
      <c r="FO87" s="6">
        <v>1.8455031850898658E-3</v>
      </c>
      <c r="FP87" s="6">
        <v>1.7895201139558926E-3</v>
      </c>
      <c r="FQ87" s="6">
        <v>4.7495152076925959E-3</v>
      </c>
      <c r="FR87" s="6">
        <v>2.2127246735426927E-3</v>
      </c>
      <c r="FS87" s="6">
        <v>2.7785580014573108E-3</v>
      </c>
      <c r="FT87" s="6">
        <v>4.7534076261000827E-3</v>
      </c>
      <c r="FU87" s="6">
        <v>1.7806289541727582E-2</v>
      </c>
      <c r="FV87" s="6">
        <v>0.84998139098631065</v>
      </c>
      <c r="FW87" s="4">
        <v>84</v>
      </c>
      <c r="FX87" s="6">
        <f t="shared" si="4"/>
        <v>84.998139098631071</v>
      </c>
      <c r="FY87" s="7"/>
      <c r="FZ87" s="7"/>
      <c r="GA87" s="14">
        <f t="shared" si="3"/>
        <v>1.0051688692828822</v>
      </c>
    </row>
    <row r="88" spans="1:183" ht="23.25" x14ac:dyDescent="0.35">
      <c r="A88" s="1"/>
      <c r="B88" s="2">
        <v>97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0.16700000000000001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0.501</v>
      </c>
      <c r="CJ88" s="5">
        <v>0.16700000000000001</v>
      </c>
      <c r="CK88" s="5">
        <v>0.16700000000000001</v>
      </c>
      <c r="CL88" s="1"/>
      <c r="CM88" s="11" t="s">
        <v>87</v>
      </c>
      <c r="CN88" s="6">
        <f t="array" ref="CN88:FV88">MMULT(CN87:FV87,C4:CK90)</f>
        <v>0</v>
      </c>
      <c r="CO88" s="6">
        <v>0</v>
      </c>
      <c r="CP88" s="6">
        <v>0</v>
      </c>
      <c r="CQ88" s="6">
        <v>2.8595463045919074E-18</v>
      </c>
      <c r="CR88" s="6">
        <v>7.6323842301555565E-19</v>
      </c>
      <c r="CS88" s="6">
        <v>9.669535681180605E-19</v>
      </c>
      <c r="CT88" s="6">
        <v>1.2250421030980936E-18</v>
      </c>
      <c r="CU88" s="6">
        <v>1.5520167708608822E-18</v>
      </c>
      <c r="CV88" s="6">
        <v>1.9662638948830987E-18</v>
      </c>
      <c r="CW88" s="6">
        <v>1.7278388494138711E-18</v>
      </c>
      <c r="CX88" s="6">
        <v>1.9852993098729828E-18</v>
      </c>
      <c r="CY88" s="6">
        <v>2.2571048745436885E-18</v>
      </c>
      <c r="CZ88" s="6">
        <v>2.5325716368291188E-18</v>
      </c>
      <c r="DA88" s="6">
        <v>2.7942904795630301E-18</v>
      </c>
      <c r="DB88" s="6">
        <v>3.0152981630865388E-18</v>
      </c>
      <c r="DC88" s="6">
        <v>3.3589325412696367E-18</v>
      </c>
      <c r="DD88" s="6">
        <v>1.964054975522822E-3</v>
      </c>
      <c r="DE88" s="6">
        <v>3.3781803983990648E-4</v>
      </c>
      <c r="DF88" s="6">
        <v>3.9592283751985636E-4</v>
      </c>
      <c r="DG88" s="6">
        <v>4.6402167591298916E-4</v>
      </c>
      <c r="DH88" s="6">
        <v>5.4383353279419957E-4</v>
      </c>
      <c r="DI88" s="6">
        <v>2.9930249196122643E-3</v>
      </c>
      <c r="DJ88" s="6">
        <v>8.1435611778528242E-4</v>
      </c>
      <c r="DK88" s="6">
        <v>8.9632079543612109E-4</v>
      </c>
      <c r="DL88" s="6">
        <v>1.0504882207743251E-3</v>
      </c>
      <c r="DM88" s="6">
        <v>1.1630736506491007E-3</v>
      </c>
      <c r="DN88" s="6">
        <v>1.2833107917963344E-3</v>
      </c>
      <c r="DO88" s="6">
        <v>1.4105010991832859E-3</v>
      </c>
      <c r="DP88" s="6">
        <v>3.2977095286104326E-3</v>
      </c>
      <c r="DQ88" s="6">
        <v>1.5654441448378562E-3</v>
      </c>
      <c r="DR88" s="6">
        <v>1.6805335861669645E-3</v>
      </c>
      <c r="DS88" s="6">
        <v>1.7889016037186656E-3</v>
      </c>
      <c r="DT88" s="6">
        <v>1.6758143968535898E-3</v>
      </c>
      <c r="DU88" s="6">
        <v>1.7214483756584856E-3</v>
      </c>
      <c r="DV88" s="6">
        <v>1.4503309779555797E-3</v>
      </c>
      <c r="DW88" s="6">
        <v>1.4305314596416842E-3</v>
      </c>
      <c r="DX88" s="6">
        <v>1.7834538292628311E-3</v>
      </c>
      <c r="DY88" s="6">
        <v>1.3865939317772179E-3</v>
      </c>
      <c r="DZ88" s="6">
        <v>1.3368478896738432E-3</v>
      </c>
      <c r="EA88" s="6">
        <v>1.2706964596781612E-3</v>
      </c>
      <c r="EB88" s="6">
        <v>1.2397992470834379E-3</v>
      </c>
      <c r="EC88" s="6">
        <v>1.2069932384804465E-3</v>
      </c>
      <c r="ED88" s="6">
        <v>8.6934731697095547E-4</v>
      </c>
      <c r="EE88" s="6">
        <v>1.0188753045835873E-3</v>
      </c>
      <c r="EF88" s="6">
        <v>9.6418395190881899E-4</v>
      </c>
      <c r="EG88" s="6">
        <v>2.0193055955672352E-3</v>
      </c>
      <c r="EH88" s="6">
        <v>1.0455390850003573E-3</v>
      </c>
      <c r="EI88" s="6">
        <v>1.0177689571835063E-3</v>
      </c>
      <c r="EJ88" s="6">
        <v>1.192825532449355E-3</v>
      </c>
      <c r="EK88" s="6">
        <v>1.2484639038746234E-3</v>
      </c>
      <c r="EL88" s="6">
        <v>1.2879532298351276E-3</v>
      </c>
      <c r="EM88" s="6">
        <v>1.3436416498207714E-3</v>
      </c>
      <c r="EN88" s="6">
        <v>1.2274272627582888E-3</v>
      </c>
      <c r="EO88" s="6">
        <v>1.2587120670397205E-3</v>
      </c>
      <c r="EP88" s="6">
        <v>1.300154327203635E-3</v>
      </c>
      <c r="EQ88" s="6">
        <v>4.0464422120664216E-3</v>
      </c>
      <c r="ER88" s="6">
        <v>4.5192500893296112E-3</v>
      </c>
      <c r="ES88" s="6">
        <v>2.1245451037399795E-3</v>
      </c>
      <c r="ET88" s="6">
        <v>2.2788495944461615E-3</v>
      </c>
      <c r="EU88" s="6">
        <v>2.4543135151213666E-3</v>
      </c>
      <c r="EV88" s="6">
        <v>4.8406887317014842E-3</v>
      </c>
      <c r="EW88" s="6">
        <v>2.7894398357574297E-3</v>
      </c>
      <c r="EX88" s="6">
        <v>2.4919119802147079E-3</v>
      </c>
      <c r="EY88" s="6">
        <v>2.555099224708219E-3</v>
      </c>
      <c r="EZ88" s="6">
        <v>2.6026142861699515E-3</v>
      </c>
      <c r="FA88" s="6">
        <v>2.6281221125614212E-3</v>
      </c>
      <c r="FB88" s="6">
        <v>2.2475600706111311E-3</v>
      </c>
      <c r="FC88" s="6">
        <v>2.1543566306284432E-3</v>
      </c>
      <c r="FD88" s="6">
        <v>3.4331449255024841E-3</v>
      </c>
      <c r="FE88" s="6">
        <v>2.6867989517810275E-3</v>
      </c>
      <c r="FF88" s="6">
        <v>2.7094513452791281E-3</v>
      </c>
      <c r="FG88" s="6">
        <v>2.2757895448375265E-3</v>
      </c>
      <c r="FH88" s="6">
        <v>2.2806449864866806E-3</v>
      </c>
      <c r="FI88" s="6">
        <v>2.3023665788396352E-3</v>
      </c>
      <c r="FJ88" s="6">
        <v>2.1078723587134971E-3</v>
      </c>
      <c r="FK88" s="6">
        <v>2.0082967822799545E-3</v>
      </c>
      <c r="FL88" s="6">
        <v>1.8876979681589606E-3</v>
      </c>
      <c r="FM88" s="6">
        <v>2.2123825465259462E-3</v>
      </c>
      <c r="FN88" s="6">
        <v>2.2014765159675538E-3</v>
      </c>
      <c r="FO88" s="6">
        <v>1.7918518252799576E-3</v>
      </c>
      <c r="FP88" s="6">
        <v>1.7374962225587057E-3</v>
      </c>
      <c r="FQ88" s="6">
        <v>4.6114400385960323E-3</v>
      </c>
      <c r="FR88" s="6">
        <v>2.1483975369566677E-3</v>
      </c>
      <c r="FS88" s="6">
        <v>2.6977813235936768E-3</v>
      </c>
      <c r="FT88" s="6">
        <v>4.6152193580264473E-3</v>
      </c>
      <c r="FU88" s="6">
        <v>1.728878408731091E-2</v>
      </c>
      <c r="FV88" s="6">
        <v>0.85458240462006285</v>
      </c>
      <c r="FW88" s="4">
        <v>85</v>
      </c>
      <c r="FX88" s="6">
        <f t="shared" si="4"/>
        <v>85.458240462006287</v>
      </c>
      <c r="FY88" s="7"/>
      <c r="FZ88" s="7"/>
      <c r="GA88" s="14">
        <f t="shared" si="3"/>
        <v>1.0052585144142356</v>
      </c>
    </row>
    <row r="89" spans="1:183" ht="23.25" x14ac:dyDescent="0.35">
      <c r="A89" s="1"/>
      <c r="B89" s="2">
        <v>99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0.83499999999999996</v>
      </c>
      <c r="CK89" s="5">
        <v>0.16700000000000001</v>
      </c>
      <c r="CL89" s="1"/>
      <c r="CM89" s="11" t="s">
        <v>88</v>
      </c>
      <c r="CN89" s="6">
        <f t="array" ref="CN89:FV89">MMULT(CN88:FV88,C4:CK90)</f>
        <v>0</v>
      </c>
      <c r="CO89" s="6">
        <v>0</v>
      </c>
      <c r="CP89" s="6">
        <v>0</v>
      </c>
      <c r="CQ89" s="6">
        <v>1.789165489046327E-18</v>
      </c>
      <c r="CR89" s="6">
        <v>4.7754423286684857E-19</v>
      </c>
      <c r="CS89" s="6">
        <v>6.0500504951044636E-19</v>
      </c>
      <c r="CT89" s="6">
        <v>7.664862953861625E-19</v>
      </c>
      <c r="CU89" s="6">
        <v>9.710683266035441E-19</v>
      </c>
      <c r="CV89" s="6">
        <v>1.2302551273373113E-18</v>
      </c>
      <c r="CW89" s="6">
        <v>1.0810769649159403E-18</v>
      </c>
      <c r="CX89" s="6">
        <v>1.2421652361244592E-18</v>
      </c>
      <c r="CY89" s="6">
        <v>1.412228974997531E-18</v>
      </c>
      <c r="CZ89" s="6">
        <v>1.5845834578289455E-18</v>
      </c>
      <c r="DA89" s="6">
        <v>1.748336120445641E-18</v>
      </c>
      <c r="DB89" s="6">
        <v>1.8866165600871893E-18</v>
      </c>
      <c r="DC89" s="6">
        <v>2.1016222654705253E-18</v>
      </c>
      <c r="DD89" s="6">
        <v>1.9069570280149249E-3</v>
      </c>
      <c r="DE89" s="6">
        <v>3.2799718091231324E-4</v>
      </c>
      <c r="DF89" s="6">
        <v>3.8441279356557717E-4</v>
      </c>
      <c r="DG89" s="6">
        <v>4.5053190743139278E-4</v>
      </c>
      <c r="DH89" s="6">
        <v>5.2802352730886147E-4</v>
      </c>
      <c r="DI89" s="6">
        <v>2.9060135378579737E-3</v>
      </c>
      <c r="DJ89" s="6">
        <v>7.9068170794842916E-4</v>
      </c>
      <c r="DK89" s="6">
        <v>8.7026356696530698E-4</v>
      </c>
      <c r="DL89" s="6">
        <v>1.0199491398031391E-3</v>
      </c>
      <c r="DM89" s="6">
        <v>1.1292615588066354E-3</v>
      </c>
      <c r="DN89" s="6">
        <v>1.246003238587566E-3</v>
      </c>
      <c r="DO89" s="6">
        <v>1.3694959408409226E-3</v>
      </c>
      <c r="DP89" s="6">
        <v>3.2018405367002919E-3</v>
      </c>
      <c r="DQ89" s="6">
        <v>1.5199344824370839E-3</v>
      </c>
      <c r="DR89" s="6">
        <v>1.6316780817871731E-3</v>
      </c>
      <c r="DS89" s="6">
        <v>1.7368956578077438E-3</v>
      </c>
      <c r="DT89" s="6">
        <v>1.6270960237403731E-3</v>
      </c>
      <c r="DU89" s="6">
        <v>1.671403344451314E-3</v>
      </c>
      <c r="DV89" s="6">
        <v>1.4081677319083387E-3</v>
      </c>
      <c r="DW89" s="6">
        <v>1.3889438330389988E-3</v>
      </c>
      <c r="DX89" s="6">
        <v>1.7316062714748544E-3</v>
      </c>
      <c r="DY89" s="6">
        <v>1.3462836995751526E-3</v>
      </c>
      <c r="DZ89" s="6">
        <v>1.2979838819073984E-3</v>
      </c>
      <c r="EA89" s="6">
        <v>1.2337556007479633E-3</v>
      </c>
      <c r="EB89" s="6">
        <v>1.2037566361956342E-3</v>
      </c>
      <c r="EC89" s="6">
        <v>1.171904356698407E-3</v>
      </c>
      <c r="ED89" s="6">
        <v>8.4407425143095353E-4</v>
      </c>
      <c r="EE89" s="6">
        <v>9.8925525336510307E-4</v>
      </c>
      <c r="EF89" s="6">
        <v>9.3615383165503033E-4</v>
      </c>
      <c r="EG89" s="6">
        <v>1.9606016808952991E-3</v>
      </c>
      <c r="EH89" s="6">
        <v>1.0151438030543444E-3</v>
      </c>
      <c r="EI89" s="6">
        <v>9.8818095942316934E-4</v>
      </c>
      <c r="EJ89" s="6">
        <v>1.1581483752728149E-3</v>
      </c>
      <c r="EK89" s="6">
        <v>1.2121692372577078E-3</v>
      </c>
      <c r="EL89" s="6">
        <v>1.2505105333393107E-3</v>
      </c>
      <c r="EM89" s="6">
        <v>1.3045800027530043E-3</v>
      </c>
      <c r="EN89" s="6">
        <v>1.1917441238133448E-3</v>
      </c>
      <c r="EO89" s="6">
        <v>1.2221194494989192E-3</v>
      </c>
      <c r="EP89" s="6">
        <v>1.262356948844907E-3</v>
      </c>
      <c r="EQ89" s="6">
        <v>3.9288063416415995E-3</v>
      </c>
      <c r="ER89" s="6">
        <v>4.3878690931520685E-3</v>
      </c>
      <c r="ES89" s="6">
        <v>2.0627816550524121E-3</v>
      </c>
      <c r="ET89" s="6">
        <v>2.2126003344963546E-3</v>
      </c>
      <c r="EU89" s="6">
        <v>2.38296330157323E-3</v>
      </c>
      <c r="EV89" s="6">
        <v>4.6999633752865776E-3</v>
      </c>
      <c r="EW89" s="6">
        <v>2.7083470547345466E-3</v>
      </c>
      <c r="EX89" s="6">
        <v>2.4194687423879924E-3</v>
      </c>
      <c r="EY89" s="6">
        <v>2.4808190107592724E-3</v>
      </c>
      <c r="EZ89" s="6">
        <v>2.5269526990130357E-3</v>
      </c>
      <c r="FA89" s="6">
        <v>2.5517189277781496E-3</v>
      </c>
      <c r="FB89" s="6">
        <v>2.1822203023817589E-3</v>
      </c>
      <c r="FC89" s="6">
        <v>2.0917263816023269E-3</v>
      </c>
      <c r="FD89" s="6">
        <v>3.3333385201288193E-3</v>
      </c>
      <c r="FE89" s="6">
        <v>2.608689840780336E-3</v>
      </c>
      <c r="FF89" s="6">
        <v>2.6306836952014949E-3</v>
      </c>
      <c r="FG89" s="6">
        <v>2.2096290912749701E-3</v>
      </c>
      <c r="FH89" s="6">
        <v>2.2143434134707781E-3</v>
      </c>
      <c r="FI89" s="6">
        <v>2.2354335688991034E-3</v>
      </c>
      <c r="FJ89" s="6">
        <v>2.0465935850064077E-3</v>
      </c>
      <c r="FK89" s="6">
        <v>1.9499128439641302E-3</v>
      </c>
      <c r="FL89" s="6">
        <v>1.8328200319432681E-3</v>
      </c>
      <c r="FM89" s="6">
        <v>2.1480655926258145E-3</v>
      </c>
      <c r="FN89" s="6">
        <v>2.1374766239077806E-3</v>
      </c>
      <c r="FO89" s="6">
        <v>1.7397602706648674E-3</v>
      </c>
      <c r="FP89" s="6">
        <v>1.6869848415814663E-3</v>
      </c>
      <c r="FQ89" s="6">
        <v>4.4773791911918671E-3</v>
      </c>
      <c r="FR89" s="6">
        <v>2.0859405772729392E-3</v>
      </c>
      <c r="FS89" s="6">
        <v>2.619352961186646E-3</v>
      </c>
      <c r="FT89" s="6">
        <v>4.4810483785177515E-3</v>
      </c>
      <c r="FU89" s="6">
        <v>1.678629870185247E-2</v>
      </c>
      <c r="FV89" s="6">
        <v>0.85904968506514612</v>
      </c>
      <c r="FW89" s="4">
        <v>86</v>
      </c>
      <c r="FX89" s="6">
        <f t="shared" si="4"/>
        <v>85.904968506514606</v>
      </c>
      <c r="FY89" s="7"/>
      <c r="FZ89" s="7"/>
      <c r="GA89" s="14">
        <f t="shared" si="3"/>
        <v>1.0053455537315941</v>
      </c>
    </row>
    <row r="90" spans="1:183" ht="23.25" x14ac:dyDescent="0.35">
      <c r="A90" s="1"/>
      <c r="B90" s="2">
        <v>100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1</v>
      </c>
      <c r="CL90" s="1"/>
      <c r="CM90" s="11" t="s">
        <v>89</v>
      </c>
      <c r="CN90" s="6">
        <f t="array" ref="CN90:FV90">MMULT(CN89:FV89,C4:CK90)</f>
        <v>0</v>
      </c>
      <c r="CO90" s="6">
        <v>0</v>
      </c>
      <c r="CP90" s="6">
        <v>0</v>
      </c>
      <c r="CQ90" s="6">
        <v>1.1194479145359465E-18</v>
      </c>
      <c r="CR90" s="6">
        <v>2.9879063667073661E-19</v>
      </c>
      <c r="CS90" s="6">
        <v>3.7854052355950034E-19</v>
      </c>
      <c r="CT90" s="6">
        <v>4.7957636682774491E-19</v>
      </c>
      <c r="CU90" s="6">
        <v>6.0757957815723402E-19</v>
      </c>
      <c r="CV90" s="6">
        <v>7.697479887000259E-19</v>
      </c>
      <c r="CW90" s="6">
        <v>6.7640995829462025E-19</v>
      </c>
      <c r="CX90" s="6">
        <v>7.7719992454681864E-19</v>
      </c>
      <c r="CY90" s="6">
        <v>8.8360567571135881E-19</v>
      </c>
      <c r="CZ90" s="6">
        <v>9.9144470320645734E-19</v>
      </c>
      <c r="DA90" s="6">
        <v>1.0939017301210992E-18</v>
      </c>
      <c r="DB90" s="6">
        <v>1.1804212559701905E-18</v>
      </c>
      <c r="DC90" s="6">
        <v>1.314946368363789E-18</v>
      </c>
      <c r="DD90" s="6">
        <v>1.8515191007933711E-3</v>
      </c>
      <c r="DE90" s="6">
        <v>3.1846182367849371E-4</v>
      </c>
      <c r="DF90" s="6">
        <v>3.7323735289084974E-4</v>
      </c>
      <c r="DG90" s="6">
        <v>4.3743428941630082E-4</v>
      </c>
      <c r="DH90" s="6">
        <v>5.1267311795734306E-4</v>
      </c>
      <c r="DI90" s="6">
        <v>2.8215315322884646E-3</v>
      </c>
      <c r="DJ90" s="6">
        <v>7.676954841617118E-4</v>
      </c>
      <c r="DK90" s="6">
        <v>8.4496380017674323E-4</v>
      </c>
      <c r="DL90" s="6">
        <v>9.9029781585994949E-4</v>
      </c>
      <c r="DM90" s="6">
        <v>1.0964323856816223E-3</v>
      </c>
      <c r="DN90" s="6">
        <v>1.2097802374612878E-3</v>
      </c>
      <c r="DO90" s="6">
        <v>1.3296828492448314E-3</v>
      </c>
      <c r="DP90" s="6">
        <v>3.1087587193782741E-3</v>
      </c>
      <c r="DQ90" s="6">
        <v>1.4757479349445455E-3</v>
      </c>
      <c r="DR90" s="6">
        <v>1.5842429778283318E-3</v>
      </c>
      <c r="DS90" s="6">
        <v>1.6864017111396655E-3</v>
      </c>
      <c r="DT90" s="6">
        <v>1.5797940648287271E-3</v>
      </c>
      <c r="DU90" s="6">
        <v>1.6228132786729355E-3</v>
      </c>
      <c r="DV90" s="6">
        <v>1.367230267567356E-3</v>
      </c>
      <c r="DW90" s="6">
        <v>1.3485652202290554E-3</v>
      </c>
      <c r="DX90" s="6">
        <v>1.6812659535789605E-3</v>
      </c>
      <c r="DY90" s="6">
        <v>1.3071452731705179E-3</v>
      </c>
      <c r="DZ90" s="6">
        <v>1.2602496150349262E-3</v>
      </c>
      <c r="EA90" s="6">
        <v>1.1978885647900921E-3</v>
      </c>
      <c r="EB90" s="6">
        <v>1.1687617388863093E-3</v>
      </c>
      <c r="EC90" s="6">
        <v>1.1378354770134676E-3</v>
      </c>
      <c r="ED90" s="6">
        <v>8.1953587941675028E-4</v>
      </c>
      <c r="EE90" s="6">
        <v>9.6049627940571951E-4</v>
      </c>
      <c r="EF90" s="6">
        <v>9.0893859843915617E-4</v>
      </c>
      <c r="EG90" s="6">
        <v>1.9036043602464372E-3</v>
      </c>
      <c r="EH90" s="6">
        <v>9.8563222546548066E-4</v>
      </c>
      <c r="EI90" s="6">
        <v>9.5945321300692197E-4</v>
      </c>
      <c r="EJ90" s="6">
        <v>1.1244794332305912E-3</v>
      </c>
      <c r="EK90" s="6">
        <v>1.1769298119121822E-3</v>
      </c>
      <c r="EL90" s="6">
        <v>1.2141564472222472E-3</v>
      </c>
      <c r="EM90" s="6">
        <v>1.2666540164035221E-3</v>
      </c>
      <c r="EN90" s="6">
        <v>1.1570983961537587E-3</v>
      </c>
      <c r="EO90" s="6">
        <v>1.1865906497205117E-3</v>
      </c>
      <c r="EP90" s="6">
        <v>1.2256583775631621E-3</v>
      </c>
      <c r="EQ90" s="6">
        <v>3.8145902798844733E-3</v>
      </c>
      <c r="ER90" s="6">
        <v>4.2603074993901738E-3</v>
      </c>
      <c r="ES90" s="6">
        <v>2.0028136248107903E-3</v>
      </c>
      <c r="ET90" s="6">
        <v>2.1482768925277142E-3</v>
      </c>
      <c r="EU90" s="6">
        <v>2.3136872003222866E-3</v>
      </c>
      <c r="EV90" s="6">
        <v>4.563328936367783E-3</v>
      </c>
      <c r="EW90" s="6">
        <v>2.6296116858466273E-3</v>
      </c>
      <c r="EX90" s="6">
        <v>2.3491315054309011E-3</v>
      </c>
      <c r="EY90" s="6">
        <v>2.4086982490159432E-3</v>
      </c>
      <c r="EZ90" s="6">
        <v>2.4534907679518506E-3</v>
      </c>
      <c r="FA90" s="6">
        <v>2.4775369973242985E-3</v>
      </c>
      <c r="FB90" s="6">
        <v>2.1187801745903906E-3</v>
      </c>
      <c r="FC90" s="6">
        <v>2.0309170069474749E-3</v>
      </c>
      <c r="FD90" s="6">
        <v>3.236433647731195E-3</v>
      </c>
      <c r="FE90" s="6">
        <v>2.5328515655577816E-3</v>
      </c>
      <c r="FF90" s="6">
        <v>2.554205994171299E-3</v>
      </c>
      <c r="FG90" s="6">
        <v>2.1453920095958214E-3</v>
      </c>
      <c r="FH90" s="6">
        <v>2.1499692773409873E-3</v>
      </c>
      <c r="FI90" s="6">
        <v>2.1704463216630186E-3</v>
      </c>
      <c r="FJ90" s="6">
        <v>1.9870961948076559E-3</v>
      </c>
      <c r="FK90" s="6">
        <v>1.8932261200934101E-3</v>
      </c>
      <c r="FL90" s="6">
        <v>1.77953738793677E-3</v>
      </c>
      <c r="FM90" s="6">
        <v>2.085618333271296E-3</v>
      </c>
      <c r="FN90" s="6">
        <v>2.075337228996887E-3</v>
      </c>
      <c r="FO90" s="6">
        <v>1.689183069133716E-3</v>
      </c>
      <c r="FP90" s="6">
        <v>1.6379419056386788E-3</v>
      </c>
      <c r="FQ90" s="6">
        <v>4.3472157146504696E-3</v>
      </c>
      <c r="FR90" s="6">
        <v>2.0252994312713597E-3</v>
      </c>
      <c r="FS90" s="6">
        <v>2.5432047241151006E-3</v>
      </c>
      <c r="FT90" s="6">
        <v>4.3507780172343247E-3</v>
      </c>
      <c r="FU90" s="6">
        <v>1.6298400841111067E-2</v>
      </c>
      <c r="FV90" s="6">
        <v>0.86338711604849072</v>
      </c>
      <c r="FW90" s="4">
        <v>87</v>
      </c>
      <c r="FX90" s="6">
        <f t="shared" si="4"/>
        <v>86.338711604849067</v>
      </c>
      <c r="FY90" s="7"/>
      <c r="FZ90" s="7"/>
      <c r="GA90" s="14">
        <f t="shared" si="3"/>
        <v>1.0054300629280828</v>
      </c>
    </row>
    <row r="91" spans="1:183" ht="23.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1" t="s">
        <v>90</v>
      </c>
      <c r="CN91" s="6">
        <f t="array" ref="CN91:FV91">MMULT(CN90:FV90,C4:CK90)</f>
        <v>0</v>
      </c>
      <c r="CO91" s="6">
        <v>0</v>
      </c>
      <c r="CP91" s="6">
        <v>0</v>
      </c>
      <c r="CQ91" s="6">
        <v>7.0041795520371307E-19</v>
      </c>
      <c r="CR91" s="6">
        <v>1.8694780172750307E-19</v>
      </c>
      <c r="CS91" s="6">
        <v>2.3684583805151608E-19</v>
      </c>
      <c r="CT91" s="6">
        <v>3.0006210548595265E-19</v>
      </c>
      <c r="CU91" s="6">
        <v>3.8015135874618603E-19</v>
      </c>
      <c r="CV91" s="6">
        <v>4.816171482984441E-19</v>
      </c>
      <c r="CW91" s="6">
        <v>4.2321726068384541E-19</v>
      </c>
      <c r="CX91" s="6">
        <v>4.8627968739503399E-19</v>
      </c>
      <c r="CY91" s="6">
        <v>5.5285580735991616E-19</v>
      </c>
      <c r="CZ91" s="6">
        <v>6.2032870194347959E-19</v>
      </c>
      <c r="DA91" s="6">
        <v>6.844341778267E-19</v>
      </c>
      <c r="DB91" s="6">
        <v>7.3856785264401922E-19</v>
      </c>
      <c r="DC91" s="6">
        <v>8.2273773935583945E-19</v>
      </c>
      <c r="DD91" s="6">
        <v>1.7976929189798517E-3</v>
      </c>
      <c r="DE91" s="6">
        <v>3.0920368983249373E-4</v>
      </c>
      <c r="DF91" s="6">
        <v>3.62386814386802E-4</v>
      </c>
      <c r="DG91" s="6">
        <v>4.2471745231957374E-4</v>
      </c>
      <c r="DH91" s="6">
        <v>4.9776897865209577E-4</v>
      </c>
      <c r="DI91" s="6">
        <v>2.7395055589432777E-3</v>
      </c>
      <c r="DJ91" s="6">
        <v>7.4537746541065248E-4</v>
      </c>
      <c r="DK91" s="6">
        <v>8.2039948671134991E-4</v>
      </c>
      <c r="DL91" s="6">
        <v>9.61508441340866E-4</v>
      </c>
      <c r="DM91" s="6">
        <v>1.0645575386567057E-3</v>
      </c>
      <c r="DN91" s="6">
        <v>1.1746102207330143E-3</v>
      </c>
      <c r="DO91" s="6">
        <v>1.2910271096901733E-3</v>
      </c>
      <c r="DP91" s="6">
        <v>3.0183828536542918E-3</v>
      </c>
      <c r="DQ91" s="6">
        <v>1.4328459399030528E-3</v>
      </c>
      <c r="DR91" s="6">
        <v>1.5381868904092754E-3</v>
      </c>
      <c r="DS91" s="6">
        <v>1.637375732457995E-3</v>
      </c>
      <c r="DT91" s="6">
        <v>1.5338673101534534E-3</v>
      </c>
      <c r="DU91" s="6">
        <v>1.5756358831559639E-3</v>
      </c>
      <c r="DV91" s="6">
        <v>1.3274829945581724E-3</v>
      </c>
      <c r="DW91" s="6">
        <v>1.3093605441061818E-3</v>
      </c>
      <c r="DX91" s="6">
        <v>1.6323891729739047E-3</v>
      </c>
      <c r="DY91" s="6">
        <v>1.2691446870744649E-3</v>
      </c>
      <c r="DZ91" s="6">
        <v>1.2236123388675441E-3</v>
      </c>
      <c r="EA91" s="6">
        <v>1.1630642070399964E-3</v>
      </c>
      <c r="EB91" s="6">
        <v>1.1347841426761931E-3</v>
      </c>
      <c r="EC91" s="6">
        <v>1.1047569612919546E-3</v>
      </c>
      <c r="ED91" s="6">
        <v>7.9571081108604082E-4</v>
      </c>
      <c r="EE91" s="6">
        <v>9.3257330294863809E-4</v>
      </c>
      <c r="EF91" s="6">
        <v>8.8251449589856065E-4</v>
      </c>
      <c r="EG91" s="6">
        <v>1.8482639232234714E-3</v>
      </c>
      <c r="EH91" s="6">
        <v>9.5697856928509577E-4</v>
      </c>
      <c r="EI91" s="6">
        <v>9.3156062627658192E-4</v>
      </c>
      <c r="EJ91" s="6">
        <v>1.0917893128487379E-3</v>
      </c>
      <c r="EK91" s="6">
        <v>1.1427148863356494E-3</v>
      </c>
      <c r="EL91" s="6">
        <v>1.1788592862642285E-3</v>
      </c>
      <c r="EM91" s="6">
        <v>1.2298306670110049E-3</v>
      </c>
      <c r="EN91" s="6">
        <v>1.123459959589238E-3</v>
      </c>
      <c r="EO91" s="6">
        <v>1.1520948100941803E-3</v>
      </c>
      <c r="EP91" s="6">
        <v>1.1900267620253498E-3</v>
      </c>
      <c r="EQ91" s="6">
        <v>3.7036947852447369E-3</v>
      </c>
      <c r="ER91" s="6">
        <v>4.1364543892962206E-3</v>
      </c>
      <c r="ES91" s="6">
        <v>1.9445889488529174E-3</v>
      </c>
      <c r="ET91" s="6">
        <v>2.0858233920386417E-3</v>
      </c>
      <c r="EU91" s="6">
        <v>2.2464249945874444E-3</v>
      </c>
      <c r="EV91" s="6">
        <v>4.4306664929786473E-3</v>
      </c>
      <c r="EW91" s="6">
        <v>2.5531651636209306E-3</v>
      </c>
      <c r="EX91" s="6">
        <v>2.2808389627591587E-3</v>
      </c>
      <c r="EY91" s="6">
        <v>2.3386740488227174E-3</v>
      </c>
      <c r="EZ91" s="6">
        <v>2.3821644153562515E-3</v>
      </c>
      <c r="FA91" s="6">
        <v>2.4055116111503889E-3</v>
      </c>
      <c r="FB91" s="6">
        <v>2.057184357330127E-3</v>
      </c>
      <c r="FC91" s="6">
        <v>1.9718754949503352E-3</v>
      </c>
      <c r="FD91" s="6">
        <v>3.1423460125711471E-3</v>
      </c>
      <c r="FE91" s="6">
        <v>2.4592180928747127E-3</v>
      </c>
      <c r="FF91" s="6">
        <v>2.4799516967371998E-3</v>
      </c>
      <c r="FG91" s="6">
        <v>2.0830224609626898E-3</v>
      </c>
      <c r="FH91" s="6">
        <v>2.0874666374085969E-3</v>
      </c>
      <c r="FI91" s="6">
        <v>2.1073483665643134E-3</v>
      </c>
      <c r="FJ91" s="6">
        <v>1.9293284831109279E-3</v>
      </c>
      <c r="FK91" s="6">
        <v>1.8381873361956566E-3</v>
      </c>
      <c r="FL91" s="6">
        <v>1.7278036972246493E-3</v>
      </c>
      <c r="FM91" s="6">
        <v>2.0249864410100899E-3</v>
      </c>
      <c r="FN91" s="6">
        <v>2.015004237063894E-3</v>
      </c>
      <c r="FO91" s="6">
        <v>1.6400761492727054E-3</v>
      </c>
      <c r="FP91" s="6">
        <v>1.5903246572851572E-3</v>
      </c>
      <c r="FQ91" s="6">
        <v>4.220836117637336E-3</v>
      </c>
      <c r="FR91" s="6">
        <v>1.9664212173984156E-3</v>
      </c>
      <c r="FS91" s="6">
        <v>2.4692702780103794E-3</v>
      </c>
      <c r="FT91" s="6">
        <v>4.224294875717554E-3</v>
      </c>
      <c r="FU91" s="6">
        <v>1.5824669849502041E-2</v>
      </c>
      <c r="FV91" s="6">
        <v>0.86759846911178395</v>
      </c>
      <c r="FW91" s="4">
        <v>88</v>
      </c>
      <c r="FX91" s="6">
        <f t="shared" si="4"/>
        <v>86.7598469111784</v>
      </c>
      <c r="FY91" s="7"/>
      <c r="FZ91" s="7"/>
      <c r="GA91" s="14">
        <f t="shared" si="3"/>
        <v>1.005512115522186</v>
      </c>
    </row>
    <row r="92" spans="1:183" ht="23.25" x14ac:dyDescent="0.35">
      <c r="A92" s="35"/>
      <c r="B92" s="35"/>
      <c r="C92" s="35"/>
      <c r="D92" s="35"/>
      <c r="E92" s="35"/>
      <c r="F92" s="35"/>
      <c r="G92" s="35"/>
      <c r="H92" s="35"/>
      <c r="CM92" s="11" t="s">
        <v>91</v>
      </c>
      <c r="CN92" s="6">
        <f t="array" ref="CN92:FV92">MMULT(CN91:FV91,C4:CK90)</f>
        <v>0</v>
      </c>
      <c r="CO92" s="6">
        <v>0</v>
      </c>
      <c r="CP92" s="6">
        <v>0</v>
      </c>
      <c r="CQ92" s="6">
        <v>4.3823862245088624E-19</v>
      </c>
      <c r="CR92" s="6">
        <v>1.1696979851902009E-19</v>
      </c>
      <c r="CS92" s="6">
        <v>1.481900814075131E-19</v>
      </c>
      <c r="CT92" s="6">
        <v>1.8774333636211629E-19</v>
      </c>
      <c r="CU92" s="6">
        <v>2.3785370797827037E-19</v>
      </c>
      <c r="CV92" s="6">
        <v>3.0133898488888346E-19</v>
      </c>
      <c r="CW92" s="6">
        <v>2.6479925013570354E-19</v>
      </c>
      <c r="CX92" s="6">
        <v>3.042562497814127E-19</v>
      </c>
      <c r="CY92" s="6">
        <v>3.4591170262178018E-19</v>
      </c>
      <c r="CZ92" s="6">
        <v>3.8812825083473209E-19</v>
      </c>
      <c r="DA92" s="6">
        <v>4.2823786714868014E-19</v>
      </c>
      <c r="DB92" s="6">
        <v>4.6210831107989891E-19</v>
      </c>
      <c r="DC92" s="6">
        <v>5.1477185993724798E-19</v>
      </c>
      <c r="DD92" s="6">
        <v>1.7454315346567971E-3</v>
      </c>
      <c r="DE92" s="6">
        <v>3.0021471746963571E-4</v>
      </c>
      <c r="DF92" s="6">
        <v>3.5185173367166208E-4</v>
      </c>
      <c r="DG92" s="6">
        <v>4.1237033167425789E-4</v>
      </c>
      <c r="DH92" s="6">
        <v>4.8329814621162663E-4</v>
      </c>
      <c r="DI92" s="6">
        <v>2.6598643149810686E-3</v>
      </c>
      <c r="DJ92" s="6">
        <v>7.2370827652041853E-4</v>
      </c>
      <c r="DK92" s="6">
        <v>7.9654929704197112E-4</v>
      </c>
      <c r="DL92" s="6">
        <v>9.3355601132276661E-4</v>
      </c>
      <c r="DM92" s="6">
        <v>1.0336093230240951E-3</v>
      </c>
      <c r="DN92" s="6">
        <v>1.1404626174423963E-3</v>
      </c>
      <c r="DO92" s="6">
        <v>1.2534951048699095E-3</v>
      </c>
      <c r="DP92" s="6">
        <v>2.9306342134235944E-3</v>
      </c>
      <c r="DQ92" s="6">
        <v>1.3911911036813293E-3</v>
      </c>
      <c r="DR92" s="6">
        <v>1.4934696613643436E-3</v>
      </c>
      <c r="DS92" s="6">
        <v>1.5897749623587677E-3</v>
      </c>
      <c r="DT92" s="6">
        <v>1.4892756938611697E-3</v>
      </c>
      <c r="DU92" s="6">
        <v>1.5298300073385376E-3</v>
      </c>
      <c r="DV92" s="6">
        <v>1.2888912632653168E-3</v>
      </c>
      <c r="DW92" s="6">
        <v>1.2712956513927216E-3</v>
      </c>
      <c r="DX92" s="6">
        <v>1.5849333852317675E-3</v>
      </c>
      <c r="DY92" s="6">
        <v>1.2322488961262622E-3</v>
      </c>
      <c r="DZ92" s="6">
        <v>1.1880402180720708E-3</v>
      </c>
      <c r="EA92" s="6">
        <v>1.1292522861759049E-3</v>
      </c>
      <c r="EB92" s="6">
        <v>1.1017943486603694E-3</v>
      </c>
      <c r="EC92" s="6">
        <v>1.0726400896215612E-3</v>
      </c>
      <c r="ED92" s="6">
        <v>7.7257834752923998E-4</v>
      </c>
      <c r="EE92" s="6">
        <v>9.0546205298060883E-4</v>
      </c>
      <c r="EF92" s="6">
        <v>8.5685853398215152E-4</v>
      </c>
      <c r="EG92" s="6">
        <v>1.7945322424922075E-3</v>
      </c>
      <c r="EH92" s="6">
        <v>9.2915785557292718E-4</v>
      </c>
      <c r="EI92" s="6">
        <v>9.0447886410778176E-4</v>
      </c>
      <c r="EJ92" s="6">
        <v>1.060049488695971E-3</v>
      </c>
      <c r="EK92" s="6">
        <v>1.1094945984903414E-3</v>
      </c>
      <c r="EL92" s="6">
        <v>1.1445882429159723E-3</v>
      </c>
      <c r="EM92" s="6">
        <v>1.1940778229070387E-3</v>
      </c>
      <c r="EN92" s="6">
        <v>1.0907994691195569E-3</v>
      </c>
      <c r="EO92" s="6">
        <v>1.1186018613003486E-3</v>
      </c>
      <c r="EP92" s="6">
        <v>1.1554310699978876E-3</v>
      </c>
      <c r="EQ92" s="6">
        <v>3.5960232973679053E-3</v>
      </c>
      <c r="ER92" s="6">
        <v>4.0162019405183564E-3</v>
      </c>
      <c r="ES92" s="6">
        <v>1.8880570279437043E-3</v>
      </c>
      <c r="ET92" s="6">
        <v>2.0251855691507388E-3</v>
      </c>
      <c r="EU92" s="6">
        <v>2.1811182423354639E-3</v>
      </c>
      <c r="EV92" s="6">
        <v>4.301860726888645E-3</v>
      </c>
      <c r="EW92" s="6">
        <v>2.4789410223648965E-3</v>
      </c>
      <c r="EX92" s="6">
        <v>2.2145317216771231E-3</v>
      </c>
      <c r="EY92" s="6">
        <v>2.2706854739994653E-3</v>
      </c>
      <c r="EZ92" s="6">
        <v>2.3129115336824064E-3</v>
      </c>
      <c r="FA92" s="6">
        <v>2.335580016950797E-3</v>
      </c>
      <c r="FB92" s="6">
        <v>1.9973791516854776E-3</v>
      </c>
      <c r="FC92" s="6">
        <v>1.9145503570349135E-3</v>
      </c>
      <c r="FD92" s="6">
        <v>3.0509936759829108E-3</v>
      </c>
      <c r="FE92" s="6">
        <v>2.387725242010222E-3</v>
      </c>
      <c r="FF92" s="6">
        <v>2.4078560973669048E-3</v>
      </c>
      <c r="FG92" s="6">
        <v>2.0224661342954082E-3</v>
      </c>
      <c r="FH92" s="6">
        <v>2.0267810976020463E-3</v>
      </c>
      <c r="FI92" s="6">
        <v>2.046084818392576E-3</v>
      </c>
      <c r="FJ92" s="6">
        <v>1.8732402115094347E-3</v>
      </c>
      <c r="FK92" s="6">
        <v>1.7847486466788826E-3</v>
      </c>
      <c r="FL92" s="6">
        <v>1.677573998468445E-3</v>
      </c>
      <c r="FM92" s="6">
        <v>1.9661172159049613E-3</v>
      </c>
      <c r="FN92" s="6">
        <v>1.9564252005728772E-3</v>
      </c>
      <c r="FO92" s="6">
        <v>1.5923968024990714E-3</v>
      </c>
      <c r="FP92" s="6">
        <v>1.5440916627480884E-3</v>
      </c>
      <c r="FQ92" s="6">
        <v>4.0981304238279373E-3</v>
      </c>
      <c r="FR92" s="6">
        <v>1.9092546172358037E-3</v>
      </c>
      <c r="FS92" s="6">
        <v>2.3974851825016006E-3</v>
      </c>
      <c r="FT92" s="6">
        <v>4.1014887788083619E-3</v>
      </c>
      <c r="FU92" s="6">
        <v>1.5364696679957738E-2</v>
      </c>
      <c r="FV92" s="6">
        <v>0.87168740670062894</v>
      </c>
      <c r="FW92" s="4">
        <v>89</v>
      </c>
      <c r="FX92" s="6">
        <f t="shared" si="4"/>
        <v>87.168740670062888</v>
      </c>
      <c r="FY92" s="7"/>
      <c r="FZ92" s="7"/>
      <c r="GA92" s="14">
        <f t="shared" si="3"/>
        <v>1.0055917829081444</v>
      </c>
    </row>
    <row r="93" spans="1:183" ht="23.25" x14ac:dyDescent="0.35">
      <c r="CM93" s="11" t="s">
        <v>92</v>
      </c>
      <c r="CN93" s="6">
        <f t="array" ref="CN93:FV93">MMULT(CN92:FV92,C4:CK90)</f>
        <v>0</v>
      </c>
      <c r="CO93" s="6">
        <v>0</v>
      </c>
      <c r="CP93" s="6">
        <v>0</v>
      </c>
      <c r="CQ93" s="6">
        <v>2.7419783970528384E-19</v>
      </c>
      <c r="CR93" s="6">
        <v>7.3185849949298006E-20</v>
      </c>
      <c r="CS93" s="6">
        <v>9.2719806301974361E-20</v>
      </c>
      <c r="CT93" s="6">
        <v>1.1746754989702904E-19</v>
      </c>
      <c r="CU93" s="6">
        <v>1.4882068706950246E-19</v>
      </c>
      <c r="CV93" s="6">
        <v>1.885422563018736E-19</v>
      </c>
      <c r="CW93" s="6">
        <v>1.6568001682901915E-19</v>
      </c>
      <c r="CX93" s="6">
        <v>1.9036753524900529E-19</v>
      </c>
      <c r="CY93" s="6">
        <v>2.1643058536744654E-19</v>
      </c>
      <c r="CZ93" s="6">
        <v>2.4284470253281042E-19</v>
      </c>
      <c r="DA93" s="6">
        <v>2.6794055118983954E-19</v>
      </c>
      <c r="DB93" s="6">
        <v>2.8913266452722557E-19</v>
      </c>
      <c r="DC93" s="6">
        <v>3.2208327770490621E-19</v>
      </c>
      <c r="DD93" s="6">
        <v>1.6946894035063727E-3</v>
      </c>
      <c r="DE93" s="6">
        <v>2.9148706628768546E-4</v>
      </c>
      <c r="DF93" s="6">
        <v>3.4162292410511451E-4</v>
      </c>
      <c r="DG93" s="6">
        <v>4.0038216362828206E-4</v>
      </c>
      <c r="DH93" s="6">
        <v>4.6924800901788303E-4</v>
      </c>
      <c r="DI93" s="6">
        <v>2.5825384214574771E-3</v>
      </c>
      <c r="DJ93" s="6">
        <v>7.0266907374937787E-4</v>
      </c>
      <c r="DK93" s="6">
        <v>7.7339249811085868E-4</v>
      </c>
      <c r="DL93" s="6">
        <v>9.0641623071686787E-4</v>
      </c>
      <c r="DM93" s="6">
        <v>1.0035608450846023E-3</v>
      </c>
      <c r="DN93" s="6">
        <v>1.1073077566400252E-3</v>
      </c>
      <c r="DO93" s="6">
        <v>1.2170542233355638E-3</v>
      </c>
      <c r="DP93" s="6">
        <v>2.8454365032743404E-3</v>
      </c>
      <c r="DQ93" s="6">
        <v>1.3507471967098305E-3</v>
      </c>
      <c r="DR93" s="6">
        <v>1.4500523784186034E-3</v>
      </c>
      <c r="DS93" s="6">
        <v>1.5435579579755466E-3</v>
      </c>
      <c r="DT93" s="6">
        <v>1.4459803626315569E-3</v>
      </c>
      <c r="DU93" s="6">
        <v>1.4853557209930973E-3</v>
      </c>
      <c r="DV93" s="6">
        <v>1.2514214185768927E-3</v>
      </c>
      <c r="DW93" s="6">
        <v>1.2343373452274188E-3</v>
      </c>
      <c r="DX93" s="6">
        <v>1.5388572096672725E-3</v>
      </c>
      <c r="DY93" s="6">
        <v>1.1964257421819488E-3</v>
      </c>
      <c r="DZ93" s="6">
        <v>1.1535022669602192E-3</v>
      </c>
      <c r="EA93" s="6">
        <v>1.0964233721527192E-3</v>
      </c>
      <c r="EB93" s="6">
        <v>1.0697636629787876E-3</v>
      </c>
      <c r="EC93" s="6">
        <v>1.0414569454224847E-3</v>
      </c>
      <c r="ED93" s="6">
        <v>7.501183994024944E-4</v>
      </c>
      <c r="EE93" s="6">
        <v>8.791389834398775E-4</v>
      </c>
      <c r="EF93" s="6">
        <v>8.3194842986960334E-4</v>
      </c>
      <c r="EG93" s="6">
        <v>1.7423626383088267E-3</v>
      </c>
      <c r="EH93" s="6">
        <v>9.0214590152316344E-4</v>
      </c>
      <c r="EI93" s="6">
        <v>8.7818436843704168E-4</v>
      </c>
      <c r="EJ93" s="6">
        <v>1.0292323387430411E-3</v>
      </c>
      <c r="EK93" s="6">
        <v>1.0772400193178853E-3</v>
      </c>
      <c r="EL93" s="6">
        <v>1.1113134544180107E-3</v>
      </c>
      <c r="EM93" s="6">
        <v>1.1593643158099587E-3</v>
      </c>
      <c r="EN93" s="6">
        <v>1.0590884277392354E-3</v>
      </c>
      <c r="EO93" s="6">
        <v>1.0860825772015226E-3</v>
      </c>
      <c r="EP93" s="6">
        <v>1.1218411177326814E-3</v>
      </c>
      <c r="EQ93" s="6">
        <v>3.4914819601623167E-3</v>
      </c>
      <c r="ER93" s="6">
        <v>3.8994453955979937E-3</v>
      </c>
      <c r="ES93" s="6">
        <v>1.8331686255967771E-3</v>
      </c>
      <c r="ET93" s="6">
        <v>1.9663106379204098E-3</v>
      </c>
      <c r="EU93" s="6">
        <v>2.1177101171314249E-3</v>
      </c>
      <c r="EV93" s="6">
        <v>4.1767996201968385E-3</v>
      </c>
      <c r="EW93" s="6">
        <v>2.4068747256417635E-3</v>
      </c>
      <c r="EX93" s="6">
        <v>2.1501521523101361E-3</v>
      </c>
      <c r="EY93" s="6">
        <v>2.2046734261636169E-3</v>
      </c>
      <c r="EZ93" s="6">
        <v>2.245671910273354E-3</v>
      </c>
      <c r="FA93" s="6">
        <v>2.2676813899282933E-3</v>
      </c>
      <c r="FB93" s="6">
        <v>1.939312511368673E-3</v>
      </c>
      <c r="FC93" s="6">
        <v>1.8588916789652101E-3</v>
      </c>
      <c r="FD93" s="6">
        <v>2.9622970580301805E-3</v>
      </c>
      <c r="FE93" s="6">
        <v>2.3183107349591071E-3</v>
      </c>
      <c r="FF93" s="6">
        <v>2.3378563762169037E-3</v>
      </c>
      <c r="FG93" s="6">
        <v>1.963670255521432E-3</v>
      </c>
      <c r="FH93" s="6">
        <v>1.9678597816172902E-3</v>
      </c>
      <c r="FI93" s="6">
        <v>1.9866023152920013E-3</v>
      </c>
      <c r="FJ93" s="6">
        <v>1.8187825360744155E-3</v>
      </c>
      <c r="FK93" s="6">
        <v>1.7328635359807839E-3</v>
      </c>
      <c r="FL93" s="6">
        <v>1.6288045917158839E-3</v>
      </c>
      <c r="FM93" s="6">
        <v>1.9089594494601143E-3</v>
      </c>
      <c r="FN93" s="6">
        <v>1.8995491800889099E-3</v>
      </c>
      <c r="FO93" s="6">
        <v>1.5461035806134784E-3</v>
      </c>
      <c r="FP93" s="6">
        <v>1.4992027313087478E-3</v>
      </c>
      <c r="FQ93" s="6">
        <v>3.9789919648225208E-3</v>
      </c>
      <c r="FR93" s="6">
        <v>1.8537498840495909E-3</v>
      </c>
      <c r="FS93" s="6">
        <v>2.3277869265094552E-3</v>
      </c>
      <c r="FT93" s="6">
        <v>3.9822527792146775E-3</v>
      </c>
      <c r="FU93" s="6">
        <v>1.4918083681161119E-2</v>
      </c>
      <c r="FV93" s="6">
        <v>0.87565748521879905</v>
      </c>
      <c r="FW93" s="4">
        <v>90</v>
      </c>
      <c r="FX93" s="6">
        <f t="shared" si="4"/>
        <v>87.565748521879911</v>
      </c>
      <c r="FY93" s="7"/>
      <c r="FZ93" s="7"/>
      <c r="GA93" s="14">
        <f t="shared" si="3"/>
        <v>1.0056691344034467</v>
      </c>
    </row>
    <row r="94" spans="1:183" ht="23.25" x14ac:dyDescent="0.35">
      <c r="CM94" s="11" t="s">
        <v>93</v>
      </c>
      <c r="CN94" s="6">
        <f t="array" ref="CN94:FV94">MMULT(CN93:FV93,C4:CK90)</f>
        <v>0</v>
      </c>
      <c r="CO94" s="6">
        <v>0</v>
      </c>
      <c r="CP94" s="6">
        <v>0</v>
      </c>
      <c r="CQ94" s="6">
        <v>1.7156054132921731E-19</v>
      </c>
      <c r="CR94" s="6">
        <v>4.5791039230782405E-20</v>
      </c>
      <c r="CS94" s="6">
        <v>5.8013076172315176E-20</v>
      </c>
      <c r="CT94" s="6">
        <v>7.3497283824744891E-20</v>
      </c>
      <c r="CU94" s="6">
        <v>9.3114364657548749E-20</v>
      </c>
      <c r="CV94" s="6">
        <v>1.1796741939815566E-19</v>
      </c>
      <c r="CW94" s="6">
        <v>1.0366293696978614E-19</v>
      </c>
      <c r="CX94" s="6">
        <v>1.1910946283869958E-19</v>
      </c>
      <c r="CY94" s="6">
        <v>1.3541663357285375E-19</v>
      </c>
      <c r="CZ94" s="6">
        <v>1.5194346049641345E-19</v>
      </c>
      <c r="DA94" s="6">
        <v>1.6764547107878591E-19</v>
      </c>
      <c r="DB94" s="6">
        <v>1.8090498632507623E-19</v>
      </c>
      <c r="DC94" s="6">
        <v>2.0152157849067669E-19</v>
      </c>
      <c r="DD94" s="6">
        <v>1.6454223799316891E-3</v>
      </c>
      <c r="DE94" s="6">
        <v>2.8301313038556441E-4</v>
      </c>
      <c r="DF94" s="6">
        <v>3.3169147045560791E-4</v>
      </c>
      <c r="DG94" s="6">
        <v>3.8874249878116196E-4</v>
      </c>
      <c r="DH94" s="6">
        <v>4.5560632010708505E-4</v>
      </c>
      <c r="DI94" s="6">
        <v>2.5074604712517707E-3</v>
      </c>
      <c r="DJ94" s="6">
        <v>6.8224152361090592E-4</v>
      </c>
      <c r="DK94" s="6">
        <v>7.5090891885700849E-4</v>
      </c>
      <c r="DL94" s="6">
        <v>8.8006546604152197E-4</v>
      </c>
      <c r="DM94" s="6">
        <v>9.743859482456848E-4</v>
      </c>
      <c r="DN94" s="6">
        <v>1.0751167880488903E-3</v>
      </c>
      <c r="DO94" s="6">
        <v>1.1816727659017879E-3</v>
      </c>
      <c r="DP94" s="6">
        <v>2.7627156581664881E-3</v>
      </c>
      <c r="DQ94" s="6">
        <v>1.3114790655460974E-3</v>
      </c>
      <c r="DR94" s="6">
        <v>1.4078973002121253E-3</v>
      </c>
      <c r="DS94" s="6">
        <v>1.4986845368783154E-3</v>
      </c>
      <c r="DT94" s="6">
        <v>1.4039436593722191E-3</v>
      </c>
      <c r="DU94" s="6">
        <v>1.4421743246346495E-3</v>
      </c>
      <c r="DV94" s="6">
        <v>1.215040833993682E-3</v>
      </c>
      <c r="DW94" s="6">
        <v>1.1984534290454814E-3</v>
      </c>
      <c r="DX94" s="6">
        <v>1.4941204889581615E-3</v>
      </c>
      <c r="DY94" s="6">
        <v>1.1616439935350717E-3</v>
      </c>
      <c r="DZ94" s="6">
        <v>1.1199683719199873E-3</v>
      </c>
      <c r="EA94" s="6">
        <v>1.0645488450964967E-3</v>
      </c>
      <c r="EB94" s="6">
        <v>1.0386641713436597E-3</v>
      </c>
      <c r="EC94" s="6">
        <v>1.0111803664081382E-3</v>
      </c>
      <c r="ED94" s="6">
        <v>7.2831142333487317E-4</v>
      </c>
      <c r="EE94" s="6">
        <v>8.535811960350897E-4</v>
      </c>
      <c r="EF94" s="6">
        <v>8.0776252768719272E-4</v>
      </c>
      <c r="EG94" s="6">
        <v>1.6917097346051712E-3</v>
      </c>
      <c r="EH94" s="6">
        <v>8.7591924120602885E-4</v>
      </c>
      <c r="EI94" s="6">
        <v>8.526542968748422E-4</v>
      </c>
      <c r="EJ94" s="6">
        <v>9.9931108640382823E-4</v>
      </c>
      <c r="EK94" s="6">
        <v>1.0459231142736997E-3</v>
      </c>
      <c r="EL94" s="6">
        <v>1.0790059872653269E-3</v>
      </c>
      <c r="EM94" s="6">
        <v>1.1256599463649109E-3</v>
      </c>
      <c r="EN94" s="6">
        <v>1.0282992265075999E-3</v>
      </c>
      <c r="EO94" s="6">
        <v>1.0545086283856838E-3</v>
      </c>
      <c r="EP94" s="6">
        <v>1.0892276292493522E-3</v>
      </c>
      <c r="EQ94" s="6">
        <v>3.3899797035018401E-3</v>
      </c>
      <c r="ER94" s="6">
        <v>3.7860830752077758E-3</v>
      </c>
      <c r="ES94" s="6">
        <v>1.7798758928984364E-3</v>
      </c>
      <c r="ET94" s="6">
        <v>1.9091472859406457E-3</v>
      </c>
      <c r="EU94" s="6">
        <v>2.0561453720807001E-3</v>
      </c>
      <c r="EV94" s="6">
        <v>4.055374283618512E-3</v>
      </c>
      <c r="EW94" s="6">
        <v>2.3369035442060552E-3</v>
      </c>
      <c r="EX94" s="6">
        <v>2.087644242323365E-3</v>
      </c>
      <c r="EY94" s="6">
        <v>2.1405804912844957E-3</v>
      </c>
      <c r="EZ94" s="6">
        <v>2.1803870769211112E-3</v>
      </c>
      <c r="FA94" s="6">
        <v>2.2017566963758134E-3</v>
      </c>
      <c r="FB94" s="6">
        <v>1.8829339519209664E-3</v>
      </c>
      <c r="FC94" s="6">
        <v>1.8048510621373605E-3</v>
      </c>
      <c r="FD94" s="6">
        <v>2.876178935008745E-3</v>
      </c>
      <c r="FE94" s="6">
        <v>2.250914171779798E-3</v>
      </c>
      <c r="FF94" s="6">
        <v>2.2698916023486445E-3</v>
      </c>
      <c r="FG94" s="6">
        <v>1.9065836160431925E-3</v>
      </c>
      <c r="FH94" s="6">
        <v>1.9106513593167033E-3</v>
      </c>
      <c r="FI94" s="6">
        <v>1.9288490324596006E-3</v>
      </c>
      <c r="FJ94" s="6">
        <v>1.7659080104223245E-3</v>
      </c>
      <c r="FK94" s="6">
        <v>1.682486801208581E-3</v>
      </c>
      <c r="FL94" s="6">
        <v>1.5814529968891493E-3</v>
      </c>
      <c r="FM94" s="6">
        <v>1.8534633637057019E-3</v>
      </c>
      <c r="FN94" s="6">
        <v>1.8443266590934617E-3</v>
      </c>
      <c r="FO94" s="6">
        <v>1.501156201984458E-3</v>
      </c>
      <c r="FP94" s="6">
        <v>1.4556188164224816E-3</v>
      </c>
      <c r="FQ94" s="6">
        <v>3.8633171138014091E-3</v>
      </c>
      <c r="FR94" s="6">
        <v>1.7998587559275026E-3</v>
      </c>
      <c r="FS94" s="6">
        <v>2.2601148763068128E-3</v>
      </c>
      <c r="FT94" s="6">
        <v>3.8664831019662874E-3</v>
      </c>
      <c r="FU94" s="6">
        <v>1.4484444393387107E-2</v>
      </c>
      <c r="FV94" s="6">
        <v>0.87951215805504512</v>
      </c>
      <c r="FW94" s="4">
        <v>91</v>
      </c>
      <c r="FX94" s="6">
        <f t="shared" si="4"/>
        <v>87.951215805504518</v>
      </c>
      <c r="FY94" s="7"/>
      <c r="FZ94" s="7"/>
      <c r="GA94" s="14">
        <f t="shared" si="3"/>
        <v>1.0057442373064571</v>
      </c>
    </row>
    <row r="95" spans="1:183" ht="23.25" x14ac:dyDescent="0.35">
      <c r="CM95" s="11" t="s">
        <v>94</v>
      </c>
      <c r="CN95" s="6">
        <f t="array" ref="CN95:FV95">MMULT(CN94:FV94,C4:CK90)</f>
        <v>0</v>
      </c>
      <c r="CO95" s="6">
        <v>0</v>
      </c>
      <c r="CP95" s="6">
        <v>0</v>
      </c>
      <c r="CQ95" s="6">
        <v>1.0734227291071872E-19</v>
      </c>
      <c r="CR95" s="6">
        <v>2.8650610401979294E-20</v>
      </c>
      <c r="CS95" s="6">
        <v>3.6297713953519954E-20</v>
      </c>
      <c r="CT95" s="6">
        <v>4.598589767429659E-20</v>
      </c>
      <c r="CU95" s="6">
        <v>5.8259944073028992E-20</v>
      </c>
      <c r="CV95" s="6">
        <v>7.3810042970839631E-20</v>
      </c>
      <c r="CW95" s="6">
        <v>6.4859991608352326E-20</v>
      </c>
      <c r="CX95" s="6">
        <v>7.4524598530765958E-20</v>
      </c>
      <c r="CY95" s="6">
        <v>8.4727695104052141E-20</v>
      </c>
      <c r="CZ95" s="6">
        <v>9.5068226511986335E-20</v>
      </c>
      <c r="DA95" s="6">
        <v>1.0489268551707673E-19</v>
      </c>
      <c r="DB95" s="6">
        <v>1.1318892014774198E-19</v>
      </c>
      <c r="DC95" s="6">
        <v>1.2608834239007543E-19</v>
      </c>
      <c r="DD95" s="6">
        <v>1.5975876286748649E-3</v>
      </c>
      <c r="DE95" s="6">
        <v>2.7478553744859219E-4</v>
      </c>
      <c r="DF95" s="6">
        <v>3.2204873022298144E-4</v>
      </c>
      <c r="DG95" s="6">
        <v>3.7744120578906792E-4</v>
      </c>
      <c r="DH95" s="6">
        <v>4.4236120308552198E-4</v>
      </c>
      <c r="DI95" s="6">
        <v>2.4345650794826714E-3</v>
      </c>
      <c r="DJ95" s="6">
        <v>6.6240781979385872E-4</v>
      </c>
      <c r="DK95" s="6">
        <v>7.2907896146249087E-4</v>
      </c>
      <c r="DL95" s="6">
        <v>8.5448075091161123E-4</v>
      </c>
      <c r="DM95" s="6">
        <v>9.4605920817445886E-4</v>
      </c>
      <c r="DN95" s="6">
        <v>1.0438616642350343E-3</v>
      </c>
      <c r="DO95" s="6">
        <v>1.1473199123813158E-3</v>
      </c>
      <c r="DP95" s="6">
        <v>2.6823996854741235E-3</v>
      </c>
      <c r="DQ95" s="6">
        <v>1.2733525460586507E-3</v>
      </c>
      <c r="DR95" s="6">
        <v>1.3669677605557286E-3</v>
      </c>
      <c r="DS95" s="6">
        <v>1.4551156768622194E-3</v>
      </c>
      <c r="DT95" s="6">
        <v>1.3631290375597041E-3</v>
      </c>
      <c r="DU95" s="6">
        <v>1.4002482767692661E-3</v>
      </c>
      <c r="DV95" s="6">
        <v>1.179717874069449E-3</v>
      </c>
      <c r="DW95" s="6">
        <v>1.1636126894001956E-3</v>
      </c>
      <c r="DX95" s="6">
        <v>1.4506842931383476E-3</v>
      </c>
      <c r="DY95" s="6">
        <v>1.1278733669127005E-3</v>
      </c>
      <c r="DZ95" s="6">
        <v>1.0874093227178968E-3</v>
      </c>
      <c r="EA95" s="6">
        <v>1.0336009286145481E-3</v>
      </c>
      <c r="EB95" s="6">
        <v>1.0084687664687181E-3</v>
      </c>
      <c r="EC95" s="6">
        <v>9.8178396043251408E-4</v>
      </c>
      <c r="ED95" s="6">
        <v>7.0713841304630306E-4</v>
      </c>
      <c r="EE95" s="6">
        <v>8.2876642074322692E-4</v>
      </c>
      <c r="EF95" s="6">
        <v>7.8427976237044914E-4</v>
      </c>
      <c r="EG95" s="6">
        <v>1.6425294073297552E-3</v>
      </c>
      <c r="EH95" s="6">
        <v>8.5045505642776758E-4</v>
      </c>
      <c r="EI95" s="6">
        <v>8.2786644851901546E-4</v>
      </c>
      <c r="EJ95" s="6">
        <v>9.7025971609711412E-4</v>
      </c>
      <c r="EK95" s="6">
        <v>1.0155166598296295E-3</v>
      </c>
      <c r="EL95" s="6">
        <v>1.0476377601754774E-3</v>
      </c>
      <c r="EM95" s="6">
        <v>1.0929354179250257E-3</v>
      </c>
      <c r="EN95" s="6">
        <v>9.9840510328890234E-4</v>
      </c>
      <c r="EO95" s="6">
        <v>1.0238525608342647E-3</v>
      </c>
      <c r="EP95" s="6">
        <v>1.0575622341965753E-3</v>
      </c>
      <c r="EQ95" s="6">
        <v>3.2914282089201896E-3</v>
      </c>
      <c r="ER95" s="6">
        <v>3.6760163222117684E-3</v>
      </c>
      <c r="ES95" s="6">
        <v>1.7281324098963261E-3</v>
      </c>
      <c r="ET95" s="6">
        <v>1.8536457131835958E-3</v>
      </c>
      <c r="EU95" s="6">
        <v>1.9963703689952744E-3</v>
      </c>
      <c r="EV95" s="6">
        <v>3.9374789382991731E-3</v>
      </c>
      <c r="EW95" s="6">
        <v>2.2689665269275939E-3</v>
      </c>
      <c r="EX95" s="6">
        <v>2.0269535452503065E-3</v>
      </c>
      <c r="EY95" s="6">
        <v>2.0783508596042694E-3</v>
      </c>
      <c r="EZ95" s="6">
        <v>2.1170002048966925E-3</v>
      </c>
      <c r="FA95" s="6">
        <v>2.1377485696050412E-3</v>
      </c>
      <c r="FB95" s="6">
        <v>1.8281944325355104E-3</v>
      </c>
      <c r="FC95" s="6">
        <v>1.7523815106239007E-3</v>
      </c>
      <c r="FD95" s="6">
        <v>2.7925643722507341E-3</v>
      </c>
      <c r="FE95" s="6">
        <v>2.1854769316792984E-3</v>
      </c>
      <c r="FF95" s="6">
        <v>2.2039026563220139E-3</v>
      </c>
      <c r="FG95" s="6">
        <v>1.8511565437736512E-3</v>
      </c>
      <c r="FH95" s="6">
        <v>1.8551060376820628E-3</v>
      </c>
      <c r="FI95" s="6">
        <v>1.8727746873110132E-3</v>
      </c>
      <c r="FJ95" s="6">
        <v>1.714570593585306E-3</v>
      </c>
      <c r="FK95" s="6">
        <v>1.6335745646386081E-3</v>
      </c>
      <c r="FL95" s="6">
        <v>1.5354779628482171E-3</v>
      </c>
      <c r="FM95" s="6">
        <v>1.7995806133287049E-3</v>
      </c>
      <c r="FN95" s="6">
        <v>1.7907095311883443E-3</v>
      </c>
      <c r="FO95" s="6">
        <v>1.4575155178303096E-3</v>
      </c>
      <c r="FP95" s="6">
        <v>1.4133019658211859E-3</v>
      </c>
      <c r="FQ95" s="6">
        <v>3.7510051460802156E-3</v>
      </c>
      <c r="FR95" s="6">
        <v>1.7475343503872954E-3</v>
      </c>
      <c r="FS95" s="6">
        <v>2.1944101670051631E-3</v>
      </c>
      <c r="FT95" s="6">
        <v>3.7540790167470352E-3</v>
      </c>
      <c r="FU95" s="6">
        <v>1.406340330109457E-2</v>
      </c>
      <c r="FV95" s="6">
        <v>0.88325477854335233</v>
      </c>
      <c r="FW95" s="4">
        <v>92</v>
      </c>
      <c r="FX95" s="6">
        <f t="shared" si="4"/>
        <v>88.325477854335233</v>
      </c>
      <c r="FY95" s="7"/>
      <c r="FZ95" s="7"/>
      <c r="GA95" s="14">
        <f t="shared" si="3"/>
        <v>1.0058171569613557</v>
      </c>
    </row>
    <row r="96" spans="1:183" ht="23.25" x14ac:dyDescent="0.35">
      <c r="CM96" s="11" t="s">
        <v>95</v>
      </c>
      <c r="CN96" s="6">
        <f t="array" ref="CN96:FV96">MMULT(CN95:FV95,C4:CK90)</f>
        <v>0</v>
      </c>
      <c r="CO96" s="6">
        <v>0</v>
      </c>
      <c r="CP96" s="6">
        <v>0</v>
      </c>
      <c r="CQ96" s="6">
        <v>6.7162084383543058E-20</v>
      </c>
      <c r="CR96" s="6">
        <v>1.7926159576090027E-20</v>
      </c>
      <c r="CS96" s="6">
        <v>2.2710811513220568E-20</v>
      </c>
      <c r="CT96" s="6">
        <v>2.8772529743458399E-20</v>
      </c>
      <c r="CU96" s="6">
        <v>3.6452174655065929E-20</v>
      </c>
      <c r="CV96" s="6">
        <v>4.6181585315261769E-20</v>
      </c>
      <c r="CW96" s="6">
        <v>4.0581702915301968E-20</v>
      </c>
      <c r="CX96" s="6">
        <v>4.6628669576766265E-20</v>
      </c>
      <c r="CY96" s="6">
        <v>5.3012559301166347E-20</v>
      </c>
      <c r="CZ96" s="6">
        <v>5.9482439471935528E-20</v>
      </c>
      <c r="DA96" s="6">
        <v>6.5629422639241402E-20</v>
      </c>
      <c r="DB96" s="6">
        <v>7.0820223944463007E-20</v>
      </c>
      <c r="DC96" s="6">
        <v>7.8891155010541065E-20</v>
      </c>
      <c r="DD96" s="6">
        <v>1.5511435313549208E-3</v>
      </c>
      <c r="DE96" s="6">
        <v>2.667971339887025E-4</v>
      </c>
      <c r="DF96" s="6">
        <v>3.1268631874261738E-4</v>
      </c>
      <c r="DG96" s="6">
        <v>3.6646845668985526E-4</v>
      </c>
      <c r="DH96" s="6">
        <v>4.2950113805662954E-4</v>
      </c>
      <c r="DI96" s="6">
        <v>2.3637888334838248E-3</v>
      </c>
      <c r="DJ96" s="6">
        <v>6.4315069325681545E-4</v>
      </c>
      <c r="DK96" s="6">
        <v>7.0788361440847502E-4</v>
      </c>
      <c r="DL96" s="6">
        <v>8.2963980097271097E-4</v>
      </c>
      <c r="DM96" s="6">
        <v>9.1855594842771217E-4</v>
      </c>
      <c r="DN96" s="6">
        <v>1.0135151548260725E-3</v>
      </c>
      <c r="DO96" s="6">
        <v>1.1139657318380409E-3</v>
      </c>
      <c r="DP96" s="6">
        <v>2.604418622231658E-3</v>
      </c>
      <c r="DQ96" s="6">
        <v>1.2363344305007188E-3</v>
      </c>
      <c r="DR96" s="6">
        <v>1.3272281191282775E-3</v>
      </c>
      <c r="DS96" s="6">
        <v>1.4128134497388451E-3</v>
      </c>
      <c r="DT96" s="6">
        <v>1.3235009820824503E-3</v>
      </c>
      <c r="DU96" s="6">
        <v>1.359541105987241E-3</v>
      </c>
      <c r="DV96" s="6">
        <v>1.1454218207335299E-3</v>
      </c>
      <c r="DW96" s="6">
        <v>1.1297848305113333E-3</v>
      </c>
      <c r="DX96" s="6">
        <v>1.4085108523709767E-3</v>
      </c>
      <c r="DY96" s="6">
        <v>1.0950844925464729E-3</v>
      </c>
      <c r="DZ96" s="6">
        <v>1.055796795548423E-3</v>
      </c>
      <c r="EA96" s="6">
        <v>1.0035526902218445E-3</v>
      </c>
      <c r="EB96" s="6">
        <v>9.7915116033087612E-4</v>
      </c>
      <c r="EC96" s="6">
        <v>9.5324212520131934E-4</v>
      </c>
      <c r="ED96" s="6">
        <v>6.8658091736502412E-4</v>
      </c>
      <c r="EE96" s="6">
        <v>8.0467303234375669E-4</v>
      </c>
      <c r="EF96" s="6">
        <v>7.6147966771398688E-4</v>
      </c>
      <c r="EG96" s="6">
        <v>1.5947788025906674E-3</v>
      </c>
      <c r="EH96" s="6">
        <v>8.2573115997501556E-4</v>
      </c>
      <c r="EI96" s="6">
        <v>8.0379923300622294E-4</v>
      </c>
      <c r="EJ96" s="6">
        <v>9.4205292990889855E-4</v>
      </c>
      <c r="EK96" s="6">
        <v>9.8599418751838387E-4</v>
      </c>
      <c r="EL96" s="6">
        <v>1.0171814774458132E-3</v>
      </c>
      <c r="EM96" s="6">
        <v>1.0611622630792529E-3</v>
      </c>
      <c r="EN96" s="6">
        <v>9.6938006684866304E-4</v>
      </c>
      <c r="EO96" s="6">
        <v>9.9408772467447261E-4</v>
      </c>
      <c r="EP96" s="6">
        <v>1.0268174054311192E-3</v>
      </c>
      <c r="EQ96" s="6">
        <v>3.1957417609474845E-3</v>
      </c>
      <c r="ER96" s="6">
        <v>3.5691493725406825E-3</v>
      </c>
      <c r="ES96" s="6">
        <v>1.6778931597184342E-3</v>
      </c>
      <c r="ET96" s="6">
        <v>1.7997576199218737E-3</v>
      </c>
      <c r="EU96" s="6">
        <v>1.938333076364212E-3</v>
      </c>
      <c r="EV96" s="6">
        <v>3.8230109230099271E-3</v>
      </c>
      <c r="EW96" s="6">
        <v>2.203004506681885E-3</v>
      </c>
      <c r="EX96" s="6">
        <v>1.9680271908694281E-3</v>
      </c>
      <c r="EY96" s="6">
        <v>2.0179303204735429E-3</v>
      </c>
      <c r="EZ96" s="6">
        <v>2.0554560799257954E-3</v>
      </c>
      <c r="FA96" s="6">
        <v>2.0756012625213318E-3</v>
      </c>
      <c r="FB96" s="6">
        <v>1.7750462909494121E-3</v>
      </c>
      <c r="FC96" s="6">
        <v>1.7014373511859342E-3</v>
      </c>
      <c r="FD96" s="6">
        <v>2.7113806169517473E-3</v>
      </c>
      <c r="FE96" s="6">
        <v>2.1219420715691971E-3</v>
      </c>
      <c r="FF96" s="6">
        <v>2.1398321256057267E-3</v>
      </c>
      <c r="FG96" s="6">
        <v>1.7973408238697135E-3</v>
      </c>
      <c r="FH96" s="6">
        <v>1.8011754964464832E-3</v>
      </c>
      <c r="FI96" s="6">
        <v>1.8183304924651962E-3</v>
      </c>
      <c r="FJ96" s="6">
        <v>1.6647256150802625E-3</v>
      </c>
      <c r="FK96" s="6">
        <v>1.5860842566185658E-3</v>
      </c>
      <c r="FL96" s="6">
        <v>1.490839465307437E-3</v>
      </c>
      <c r="FM96" s="6">
        <v>1.7472642851030892E-3</v>
      </c>
      <c r="FN96" s="6">
        <v>1.7386511047187835E-3</v>
      </c>
      <c r="FO96" s="6">
        <v>1.4151435153533934E-3</v>
      </c>
      <c r="FP96" s="6">
        <v>1.3722153177023089E-3</v>
      </c>
      <c r="FQ96" s="6">
        <v>3.6419582266260285E-3</v>
      </c>
      <c r="FR96" s="6">
        <v>1.6967311073883275E-3</v>
      </c>
      <c r="FS96" s="6">
        <v>2.1306156114595989E-3</v>
      </c>
      <c r="FT96" s="6">
        <v>3.644942700960001E-3</v>
      </c>
      <c r="FU96" s="6">
        <v>1.3654595546010657E-2</v>
      </c>
      <c r="FV96" s="6">
        <v>0.88688860282483639</v>
      </c>
      <c r="FW96" s="4">
        <v>93</v>
      </c>
      <c r="FX96" s="6">
        <f t="shared" si="4"/>
        <v>88.688860282483645</v>
      </c>
      <c r="FY96" s="7"/>
      <c r="FZ96" s="7"/>
      <c r="GA96" s="14">
        <f t="shared" si="3"/>
        <v>1.0058879568202646</v>
      </c>
    </row>
    <row r="97" spans="91:183" ht="23.25" x14ac:dyDescent="0.35">
      <c r="CM97" s="11" t="s">
        <v>96</v>
      </c>
      <c r="CN97" s="6">
        <f t="array" ref="CN97:FV97">MMULT(CN96:FV96,C4:CK90)</f>
        <v>0</v>
      </c>
      <c r="CO97" s="6">
        <v>0</v>
      </c>
      <c r="CP97" s="6">
        <v>0</v>
      </c>
      <c r="CQ97" s="6">
        <v>4.2022079991672455E-20</v>
      </c>
      <c r="CR97" s="6">
        <v>1.1216068092051691E-20</v>
      </c>
      <c r="CS97" s="6">
        <v>1.4209736741258724E-20</v>
      </c>
      <c r="CT97" s="6">
        <v>1.8002442263966559E-20</v>
      </c>
      <c r="CU97" s="6">
        <v>2.2807454731124111E-20</v>
      </c>
      <c r="CV97" s="6">
        <v>2.8894967898520122E-20</v>
      </c>
      <c r="CW97" s="6">
        <v>2.5391224554117147E-20</v>
      </c>
      <c r="CX97" s="6">
        <v>2.9174700291765542E-20</v>
      </c>
      <c r="CY97" s="6">
        <v>3.3168982588377672E-20</v>
      </c>
      <c r="CZ97" s="6">
        <v>3.7217067524514896E-20</v>
      </c>
      <c r="DA97" s="6">
        <v>4.1063121748932121E-20</v>
      </c>
      <c r="DB97" s="6">
        <v>4.4310910582036725E-20</v>
      </c>
      <c r="DC97" s="6">
        <v>4.9360743593906622E-20</v>
      </c>
      <c r="DD97" s="6">
        <v>1.5060496430318385E-3</v>
      </c>
      <c r="DE97" s="6">
        <v>2.5904096973627185E-4</v>
      </c>
      <c r="DF97" s="6">
        <v>3.0359609111238516E-4</v>
      </c>
      <c r="DG97" s="6">
        <v>3.5581470634240219E-4</v>
      </c>
      <c r="DH97" s="6">
        <v>4.1701493860960801E-4</v>
      </c>
      <c r="DI97" s="6">
        <v>2.2950701737831851E-3</v>
      </c>
      <c r="DJ97" s="6">
        <v>6.2445339412059214E-4</v>
      </c>
      <c r="DK97" s="6">
        <v>6.8730443851836704E-4</v>
      </c>
      <c r="DL97" s="6">
        <v>8.0552100212458243E-4</v>
      </c>
      <c r="DM97" s="6">
        <v>8.9185223365700807E-4</v>
      </c>
      <c r="DN97" s="6">
        <v>9.8405084477723014E-4</v>
      </c>
      <c r="DO97" s="6">
        <v>1.0815811855777271E-3</v>
      </c>
      <c r="DP97" s="6">
        <v>2.5287045466699833E-3</v>
      </c>
      <c r="DQ97" s="6">
        <v>1.2003924717416798E-3</v>
      </c>
      <c r="DR97" s="6">
        <v>1.2886437580290845E-3</v>
      </c>
      <c r="DS97" s="6">
        <v>1.3717410071610642E-3</v>
      </c>
      <c r="DT97" s="6">
        <v>1.2850249790240691E-3</v>
      </c>
      <c r="DU97" s="6">
        <v>1.3200173658148855E-3</v>
      </c>
      <c r="DV97" s="6">
        <v>1.1121228206020682E-3</v>
      </c>
      <c r="DW97" s="6">
        <v>1.0969404147709474E-3</v>
      </c>
      <c r="DX97" s="6">
        <v>1.3675634766843029E-3</v>
      </c>
      <c r="DY97" s="6">
        <v>1.0632488518114839E-3</v>
      </c>
      <c r="DZ97" s="6">
        <v>1.0251032980589756E-3</v>
      </c>
      <c r="EA97" s="6">
        <v>9.7437799821569284E-4</v>
      </c>
      <c r="EB97" s="6">
        <v>9.5068585342024143E-4</v>
      </c>
      <c r="EC97" s="6">
        <v>9.2553003050010519E-4</v>
      </c>
      <c r="ED97" s="6">
        <v>6.6662104280751139E-4</v>
      </c>
      <c r="EE97" s="6">
        <v>7.8128005600747044E-4</v>
      </c>
      <c r="EF97" s="6">
        <v>7.3934238755229119E-4</v>
      </c>
      <c r="EG97" s="6">
        <v>1.5484163458562511E-3</v>
      </c>
      <c r="EH97" s="6">
        <v>8.0172600905086401E-4</v>
      </c>
      <c r="EI97" s="6">
        <v>7.8043167785807126E-4</v>
      </c>
      <c r="EJ97" s="6">
        <v>9.1466614977011055E-4</v>
      </c>
      <c r="EK97" s="6">
        <v>9.5732997586493772E-4</v>
      </c>
      <c r="EL97" s="6">
        <v>9.8761060877910036E-4</v>
      </c>
      <c r="EM97" s="6">
        <v>1.0303128110043154E-3</v>
      </c>
      <c r="EN97" s="6">
        <v>9.4119884890590919E-4</v>
      </c>
      <c r="EO97" s="6">
        <v>9.651882163538082E-4</v>
      </c>
      <c r="EP97" s="6">
        <v>9.9696639446240584E-4</v>
      </c>
      <c r="EQ97" s="6">
        <v>3.1028370949114361E-3</v>
      </c>
      <c r="ER97" s="6">
        <v>3.4653892216480325E-3</v>
      </c>
      <c r="ES97" s="6">
        <v>1.6291144471838846E-3</v>
      </c>
      <c r="ET97" s="6">
        <v>1.7474361336931364E-3</v>
      </c>
      <c r="EU97" s="6">
        <v>1.8819830061994522E-3</v>
      </c>
      <c r="EV97" s="6">
        <v>3.7118706248672655E-3</v>
      </c>
      <c r="EW97" s="6">
        <v>2.1389600733097069E-3</v>
      </c>
      <c r="EX97" s="6">
        <v>1.9108138807112877E-3</v>
      </c>
      <c r="EY97" s="6">
        <v>1.9592662639135038E-3</v>
      </c>
      <c r="EZ97" s="6">
        <v>1.9957011049056327E-3</v>
      </c>
      <c r="FA97" s="6">
        <v>2.0152606465004171E-3</v>
      </c>
      <c r="FB97" s="6">
        <v>1.7234432331988212E-3</v>
      </c>
      <c r="FC97" s="6">
        <v>1.6519742111714983E-3</v>
      </c>
      <c r="FD97" s="6">
        <v>2.6325570060033304E-3</v>
      </c>
      <c r="FE97" s="6">
        <v>2.0602542709752965E-3</v>
      </c>
      <c r="FF97" s="6">
        <v>2.0776242334082711E-3</v>
      </c>
      <c r="FG97" s="6">
        <v>1.7450896221957572E-3</v>
      </c>
      <c r="FH97" s="6">
        <v>1.7488128091934473E-3</v>
      </c>
      <c r="FI97" s="6">
        <v>1.7654690794519591E-3</v>
      </c>
      <c r="FJ97" s="6">
        <v>1.616329708662705E-3</v>
      </c>
      <c r="FK97" s="6">
        <v>1.5399745604290529E-3</v>
      </c>
      <c r="FL97" s="6">
        <v>1.4474986663081972E-3</v>
      </c>
      <c r="FM97" s="6">
        <v>1.6964688570145392E-3</v>
      </c>
      <c r="FN97" s="6">
        <v>1.6881060750405128E-3</v>
      </c>
      <c r="FO97" s="6">
        <v>1.3740033093802991E-3</v>
      </c>
      <c r="FP97" s="6">
        <v>1.3323230987259118E-3</v>
      </c>
      <c r="FQ97" s="6">
        <v>3.5360814075133798E-3</v>
      </c>
      <c r="FR97" s="6">
        <v>1.6474047783887366E-3</v>
      </c>
      <c r="FS97" s="6">
        <v>2.0686756581282059E-3</v>
      </c>
      <c r="FT97" s="6">
        <v>3.5389791441954132E-3</v>
      </c>
      <c r="FU97" s="6">
        <v>1.325766663787337E-2</v>
      </c>
      <c r="FV97" s="6">
        <v>0.89041679261412809</v>
      </c>
      <c r="FW97" s="4">
        <v>94</v>
      </c>
      <c r="FX97" s="6">
        <f t="shared" si="4"/>
        <v>89.04167926141281</v>
      </c>
      <c r="FY97" s="7"/>
      <c r="FZ97" s="7"/>
      <c r="GA97" s="14">
        <f t="shared" si="3"/>
        <v>1.0059566984973993</v>
      </c>
    </row>
    <row r="98" spans="91:183" ht="23.25" x14ac:dyDescent="0.35">
      <c r="CM98" s="11" t="s">
        <v>97</v>
      </c>
      <c r="CN98" s="6">
        <f t="array" ref="CN98:FV98">MMULT(CN97:FV97,C4:CK90)</f>
        <v>0</v>
      </c>
      <c r="CO98" s="6">
        <v>0</v>
      </c>
      <c r="CP98" s="6">
        <v>0</v>
      </c>
      <c r="CQ98" s="6">
        <v>2.6292441978754482E-20</v>
      </c>
      <c r="CR98" s="6">
        <v>7.0176873586093E-21</v>
      </c>
      <c r="CS98" s="6">
        <v>8.8907707299819328E-21</v>
      </c>
      <c r="CT98" s="6">
        <v>1.1263796765772141E-20</v>
      </c>
      <c r="CU98" s="6">
        <v>1.4270204623854557E-20</v>
      </c>
      <c r="CV98" s="6">
        <v>1.8079049563952284E-20</v>
      </c>
      <c r="CW98" s="6">
        <v>1.5886821844395841E-20</v>
      </c>
      <c r="CX98" s="6">
        <v>1.8254072973560772E-20</v>
      </c>
      <c r="CY98" s="6">
        <v>2.0753221886495409E-20</v>
      </c>
      <c r="CZ98" s="6">
        <v>2.3286034120672066E-20</v>
      </c>
      <c r="DA98" s="6">
        <v>2.5692439457168331E-20</v>
      </c>
      <c r="DB98" s="6">
        <v>2.7724521150187132E-20</v>
      </c>
      <c r="DC98" s="6">
        <v>3.0884108716849706E-20</v>
      </c>
      <c r="DD98" s="6">
        <v>1.4622666873500027E-3</v>
      </c>
      <c r="DE98" s="6">
        <v>2.5151029038631708E-4</v>
      </c>
      <c r="DF98" s="6">
        <v>2.9477013233227445E-4</v>
      </c>
      <c r="DG98" s="6">
        <v>3.4547067954804279E-4</v>
      </c>
      <c r="DH98" s="6">
        <v>4.0489173550722397E-4</v>
      </c>
      <c r="DI98" s="6">
        <v>2.2283492923317748E-3</v>
      </c>
      <c r="DJ98" s="6">
        <v>6.0629965889050339E-4</v>
      </c>
      <c r="DK98" s="6">
        <v>6.6732353376268482E-4</v>
      </c>
      <c r="DL98" s="6">
        <v>7.8210337499525211E-4</v>
      </c>
      <c r="DM98" s="6">
        <v>8.659248351342891E-4</v>
      </c>
      <c r="DN98" s="6">
        <v>9.5544310219582834E-4</v>
      </c>
      <c r="DO98" s="6">
        <v>1.0501380985258211E-3</v>
      </c>
      <c r="DP98" s="6">
        <v>2.455191556357175E-3</v>
      </c>
      <c r="DQ98" s="6">
        <v>1.1654953799712581E-3</v>
      </c>
      <c r="DR98" s="6">
        <v>1.2511810815195514E-3</v>
      </c>
      <c r="DS98" s="6">
        <v>1.3318625817556032E-3</v>
      </c>
      <c r="DT98" s="6">
        <v>1.2476675158529832E-3</v>
      </c>
      <c r="DU98" s="6">
        <v>1.281642629358522E-3</v>
      </c>
      <c r="DV98" s="6">
        <v>1.0797918701557208E-3</v>
      </c>
      <c r="DW98" s="6">
        <v>1.0650508384154058E-3</v>
      </c>
      <c r="DX98" s="6">
        <v>1.3278065124235714E-3</v>
      </c>
      <c r="DY98" s="6">
        <v>1.0323387325016776E-3</v>
      </c>
      <c r="DZ98" s="6">
        <v>9.9530211925717574E-4</v>
      </c>
      <c r="EA98" s="6">
        <v>9.4605146994193893E-4</v>
      </c>
      <c r="EB98" s="6">
        <v>9.2304808460341422E-4</v>
      </c>
      <c r="EC98" s="6">
        <v>8.9862357285784632E-4</v>
      </c>
      <c r="ED98" s="6">
        <v>6.4724142909256758E-4</v>
      </c>
      <c r="EE98" s="6">
        <v>7.5856714324142201E-4</v>
      </c>
      <c r="EF98" s="6">
        <v>7.1784866181882055E-4</v>
      </c>
      <c r="EG98" s="6">
        <v>1.503401702183118E-3</v>
      </c>
      <c r="EH98" s="6">
        <v>7.7841870707484617E-4</v>
      </c>
      <c r="EI98" s="6">
        <v>7.5774343549282297E-4</v>
      </c>
      <c r="EJ98" s="6">
        <v>8.880755256951209E-4</v>
      </c>
      <c r="EK98" s="6">
        <v>9.2949905855787499E-4</v>
      </c>
      <c r="EL98" s="6">
        <v>9.5889939517407189E-4</v>
      </c>
      <c r="EM98" s="6">
        <v>1.0003601881189489E-3</v>
      </c>
      <c r="EN98" s="6">
        <v>9.1383689779867569E-4</v>
      </c>
      <c r="EO98" s="6">
        <v>9.3712886205446824E-4</v>
      </c>
      <c r="EP98" s="6">
        <v>9.6798320398325624E-4</v>
      </c>
      <c r="EQ98" s="6">
        <v>3.0126333162568946E-3</v>
      </c>
      <c r="ER98" s="6">
        <v>3.3646455362485602E-3</v>
      </c>
      <c r="ES98" s="6">
        <v>1.5817538226390259E-3</v>
      </c>
      <c r="ET98" s="6">
        <v>1.6966357275514481E-3</v>
      </c>
      <c r="EU98" s="6">
        <v>1.8272711297471159E-3</v>
      </c>
      <c r="EV98" s="6">
        <v>3.6039613440406663E-3</v>
      </c>
      <c r="EW98" s="6">
        <v>2.0767775034098261E-3</v>
      </c>
      <c r="EX98" s="6">
        <v>1.8552638356373254E-3</v>
      </c>
      <c r="EY98" s="6">
        <v>1.9023076410364017E-3</v>
      </c>
      <c r="EZ98" s="6">
        <v>1.9376832727832031E-3</v>
      </c>
      <c r="FA98" s="6">
        <v>1.9566741952671356E-3</v>
      </c>
      <c r="FB98" s="6">
        <v>1.6733403288798718E-3</v>
      </c>
      <c r="FC98" s="6">
        <v>1.6039490165813538E-3</v>
      </c>
      <c r="FD98" s="6">
        <v>2.556024911025385E-3</v>
      </c>
      <c r="FE98" s="6">
        <v>2.0003598117707654E-3</v>
      </c>
      <c r="FF98" s="6">
        <v>2.0172248089500846E-3</v>
      </c>
      <c r="FG98" s="6">
        <v>1.6943574434444555E-3</v>
      </c>
      <c r="FH98" s="6">
        <v>1.6979723904069436E-3</v>
      </c>
      <c r="FI98" s="6">
        <v>1.7141444362766094E-3</v>
      </c>
      <c r="FJ98" s="6">
        <v>1.5693407525425303E-3</v>
      </c>
      <c r="FK98" s="6">
        <v>1.4952053506363274E-3</v>
      </c>
      <c r="FL98" s="6">
        <v>1.4054178552487979E-3</v>
      </c>
      <c r="FM98" s="6">
        <v>1.6471501325222668E-3</v>
      </c>
      <c r="FN98" s="6">
        <v>1.6390304647370035E-3</v>
      </c>
      <c r="FO98" s="6">
        <v>1.3340591038649863E-3</v>
      </c>
      <c r="FP98" s="6">
        <v>1.2935905951848244E-3</v>
      </c>
      <c r="FQ98" s="6">
        <v>3.433282554796511E-3</v>
      </c>
      <c r="FR98" s="6">
        <v>1.5995124177311565E-3</v>
      </c>
      <c r="FS98" s="6">
        <v>2.0085363730142115E-3</v>
      </c>
      <c r="FT98" s="6">
        <v>3.4360960893487034E-3</v>
      </c>
      <c r="FU98" s="6">
        <v>1.2872272187657961E-2</v>
      </c>
      <c r="FV98" s="6">
        <v>0.89384241789263186</v>
      </c>
      <c r="FW98" s="4">
        <v>95</v>
      </c>
      <c r="FX98" s="6">
        <f t="shared" si="4"/>
        <v>89.384241789263186</v>
      </c>
      <c r="FY98" s="7"/>
      <c r="FZ98" s="7"/>
      <c r="GA98" s="14">
        <f t="shared" si="3"/>
        <v>1.006023441818088</v>
      </c>
    </row>
    <row r="99" spans="91:183" ht="23.25" x14ac:dyDescent="0.35">
      <c r="CM99" s="11" t="s">
        <v>98</v>
      </c>
      <c r="CN99" s="6">
        <f t="array" ref="CN99:FV99">MMULT(CN98:FV98,C4:CK90)</f>
        <v>0</v>
      </c>
      <c r="CO99" s="6">
        <v>0</v>
      </c>
      <c r="CP99" s="6">
        <v>0</v>
      </c>
      <c r="CQ99" s="6">
        <v>1.6450696998891179E-20</v>
      </c>
      <c r="CR99" s="6">
        <v>4.390837810451999E-21</v>
      </c>
      <c r="CS99" s="6">
        <v>5.5627915993397525E-21</v>
      </c>
      <c r="CT99" s="6">
        <v>7.0475503112467353E-21</v>
      </c>
      <c r="CU99" s="6">
        <v>8.9286043711306823E-21</v>
      </c>
      <c r="CV99" s="6">
        <v>1.1311728543314393E-20</v>
      </c>
      <c r="CW99" s="6">
        <v>9.9400920100424277E-21</v>
      </c>
      <c r="CX99" s="6">
        <v>1.1421237469168778E-20</v>
      </c>
      <c r="CY99" s="6">
        <v>1.2984908943846444E-20</v>
      </c>
      <c r="CZ99" s="6">
        <v>1.456964293900723E-20</v>
      </c>
      <c r="DA99" s="6">
        <v>1.6075286464975755E-20</v>
      </c>
      <c r="DB99" s="6">
        <v>1.7346722577142834E-20</v>
      </c>
      <c r="DC99" s="6">
        <v>1.9323618361209981E-20</v>
      </c>
      <c r="DD99" s="6">
        <v>1.4197565477350594E-3</v>
      </c>
      <c r="DE99" s="6">
        <v>2.4419853678745048E-4</v>
      </c>
      <c r="DF99" s="6">
        <v>2.8620075528196546E-4</v>
      </c>
      <c r="DG99" s="6">
        <v>3.3542736738145529E-4</v>
      </c>
      <c r="DH99" s="6">
        <v>3.9312097086597844E-4</v>
      </c>
      <c r="DI99" s="6">
        <v>2.1635680874406392E-3</v>
      </c>
      <c r="DJ99" s="6">
        <v>5.8867368572764075E-4</v>
      </c>
      <c r="DK99" s="6">
        <v>6.4792351026783982E-4</v>
      </c>
      <c r="DL99" s="6">
        <v>7.5936654040620821E-4</v>
      </c>
      <c r="DM99" s="6">
        <v>8.4075119193092551E-4</v>
      </c>
      <c r="DN99" s="6">
        <v>9.2766703591382863E-4</v>
      </c>
      <c r="DO99" s="6">
        <v>1.0196091141508254E-3</v>
      </c>
      <c r="DP99" s="6">
        <v>2.3838156909198652E-3</v>
      </c>
      <c r="DQ99" s="6">
        <v>1.1316127916621654E-3</v>
      </c>
      <c r="DR99" s="6">
        <v>1.2148074899789973E-3</v>
      </c>
      <c r="DS99" s="6">
        <v>1.2931434669685553E-3</v>
      </c>
      <c r="DT99" s="6">
        <v>1.2113960725876113E-3</v>
      </c>
      <c r="DU99" s="6">
        <v>1.2443834852812474E-3</v>
      </c>
      <c r="DV99" s="6">
        <v>1.0484008144724722E-3</v>
      </c>
      <c r="DW99" s="6">
        <v>1.0340883283332777E-3</v>
      </c>
      <c r="DX99" s="6">
        <v>1.2892053330168507E-3</v>
      </c>
      <c r="DY99" s="6">
        <v>1.002327214156436E-3</v>
      </c>
      <c r="DZ99" s="6">
        <v>9.66367307336768E-4</v>
      </c>
      <c r="EA99" s="6">
        <v>9.1854844214984315E-4</v>
      </c>
      <c r="EB99" s="6">
        <v>8.9621379531414167E-4</v>
      </c>
      <c r="EC99" s="6">
        <v>8.7249933542753893E-4</v>
      </c>
      <c r="ED99" s="6">
        <v>6.2842521619228277E-4</v>
      </c>
      <c r="EE99" s="6">
        <v>7.3651453485074157E-4</v>
      </c>
      <c r="EF99" s="6">
        <v>6.9697979385611065E-4</v>
      </c>
      <c r="EG99" s="6">
        <v>1.4596957094196129E-3</v>
      </c>
      <c r="EH99" s="6">
        <v>7.5578897903536045E-4</v>
      </c>
      <c r="EI99" s="6">
        <v>7.3571476644959937E-4</v>
      </c>
      <c r="EJ99" s="6">
        <v>8.6225792017690078E-4</v>
      </c>
      <c r="EK99" s="6">
        <v>9.0247721430952721E-4</v>
      </c>
      <c r="EL99" s="6">
        <v>9.3102284416737488E-4</v>
      </c>
      <c r="EM99" s="6">
        <v>9.7127831663770185E-4</v>
      </c>
      <c r="EN99" s="6">
        <v>8.8727038378898552E-4</v>
      </c>
      <c r="EO99" s="6">
        <v>9.0988522163986513E-4</v>
      </c>
      <c r="EP99" s="6">
        <v>9.3984258787565981E-4</v>
      </c>
      <c r="EQ99" s="6">
        <v>2.925051873253036E-3</v>
      </c>
      <c r="ER99" s="6">
        <v>3.2668306022081081E-3</v>
      </c>
      <c r="ES99" s="6">
        <v>1.53577004532909E-3</v>
      </c>
      <c r="ET99" s="6">
        <v>1.6473121717774284E-3</v>
      </c>
      <c r="EU99" s="6">
        <v>1.7741498183154237E-3</v>
      </c>
      <c r="EV99" s="6">
        <v>3.4991891635758996E-3</v>
      </c>
      <c r="EW99" s="6">
        <v>2.0164026825578787E-3</v>
      </c>
      <c r="EX99" s="6">
        <v>1.8013287210738099E-3</v>
      </c>
      <c r="EY99" s="6">
        <v>1.8470048932445261E-3</v>
      </c>
      <c r="EZ99" s="6">
        <v>1.8813521027965133E-3</v>
      </c>
      <c r="FA99" s="6">
        <v>1.8997909306835399E-3</v>
      </c>
      <c r="FB99" s="6">
        <v>1.6246939768383602E-3</v>
      </c>
      <c r="FC99" s="6">
        <v>1.5573199686918576E-3</v>
      </c>
      <c r="FD99" s="6">
        <v>2.4817177012462781E-3</v>
      </c>
      <c r="FE99" s="6">
        <v>1.9422065540507499E-3</v>
      </c>
      <c r="FF99" s="6">
        <v>1.9585812665633886E-3</v>
      </c>
      <c r="FG99" s="6">
        <v>1.6451001124936459E-3</v>
      </c>
      <c r="FH99" s="6">
        <v>1.6486099706259315E-3</v>
      </c>
      <c r="FI99" s="6">
        <v>1.6643118740548048E-3</v>
      </c>
      <c r="FJ99" s="6">
        <v>1.5237178347717595E-3</v>
      </c>
      <c r="FK99" s="6">
        <v>1.4517376518806441E-3</v>
      </c>
      <c r="FL99" s="6">
        <v>1.3645604023422467E-3</v>
      </c>
      <c r="FM99" s="6">
        <v>1.599265184168796E-3</v>
      </c>
      <c r="FN99" s="6">
        <v>1.5913815632447904E-3</v>
      </c>
      <c r="FO99" s="6">
        <v>1.2952761407997169E-3</v>
      </c>
      <c r="FP99" s="6">
        <v>1.2559841054705669E-3</v>
      </c>
      <c r="FQ99" s="6">
        <v>3.3334722229354089E-3</v>
      </c>
      <c r="FR99" s="6">
        <v>1.5530123477645185E-3</v>
      </c>
      <c r="FS99" s="6">
        <v>1.9501454087401857E-3</v>
      </c>
      <c r="FT99" s="6">
        <v>3.3362039752105124E-3</v>
      </c>
      <c r="FU99" s="6">
        <v>1.2498077658321123E-2</v>
      </c>
      <c r="FV99" s="6">
        <v>0.89716845954294644</v>
      </c>
      <c r="FW99" s="4">
        <v>96</v>
      </c>
      <c r="FX99" s="6">
        <f t="shared" si="4"/>
        <v>89.716845954294641</v>
      </c>
      <c r="FY99" s="7"/>
      <c r="FZ99" s="7"/>
      <c r="GA99" s="14">
        <f t="shared" si="3"/>
        <v>1.0060882448678723</v>
      </c>
    </row>
    <row r="100" spans="91:183" ht="23.25" x14ac:dyDescent="0.35">
      <c r="CM100" s="11" t="s">
        <v>99</v>
      </c>
      <c r="CN100" s="6">
        <f t="array" ref="CN100:FV100">MMULT(CN99:FV99,C4:CK90)</f>
        <v>0</v>
      </c>
      <c r="CO100" s="6">
        <v>0</v>
      </c>
      <c r="CP100" s="6">
        <v>0</v>
      </c>
      <c r="CQ100" s="6">
        <v>1.0292898315341159E-20</v>
      </c>
      <c r="CR100" s="6">
        <v>2.7472663988148271E-21</v>
      </c>
      <c r="CS100" s="6">
        <v>3.4805363131603106E-21</v>
      </c>
      <c r="CT100" s="6">
        <v>4.4095225102500492E-21</v>
      </c>
      <c r="CU100" s="6">
        <v>5.5864634122282537E-21</v>
      </c>
      <c r="CV100" s="6">
        <v>7.0775403422070781E-21</v>
      </c>
      <c r="CW100" s="6">
        <v>6.2193326101257543E-21</v>
      </c>
      <c r="CX100" s="6">
        <v>7.1460580614573571E-21</v>
      </c>
      <c r="CY100" s="6">
        <v>8.1244185217188034E-21</v>
      </c>
      <c r="CZ100" s="6">
        <v>9.1159574133629546E-21</v>
      </c>
      <c r="DA100" s="6">
        <v>1.0058010854198339E-20</v>
      </c>
      <c r="DB100" s="6">
        <v>1.0853525027115785E-20</v>
      </c>
      <c r="DC100" s="6">
        <v>1.2090432331821555E-20</v>
      </c>
      <c r="DD100" s="6">
        <v>1.3784822325867596E-3</v>
      </c>
      <c r="DE100" s="6">
        <v>2.3709934347175495E-4</v>
      </c>
      <c r="DF100" s="6">
        <v>2.778804991152592E-4</v>
      </c>
      <c r="DG100" s="6">
        <v>3.2567602524734746E-4</v>
      </c>
      <c r="DH100" s="6">
        <v>3.8169239560005048E-4</v>
      </c>
      <c r="DI100" s="6">
        <v>2.1006701482970298E-3</v>
      </c>
      <c r="DJ100" s="6">
        <v>5.7156012486550068E-4</v>
      </c>
      <c r="DK100" s="6">
        <v>6.2908747473851246E-4</v>
      </c>
      <c r="DL100" s="6">
        <v>7.3729070095324167E-4</v>
      </c>
      <c r="DM100" s="6">
        <v>8.1630938706899023E-4</v>
      </c>
      <c r="DN100" s="6">
        <v>9.0069846576875182E-4</v>
      </c>
      <c r="DO100" s="6">
        <v>9.8996765863174291E-4</v>
      </c>
      <c r="DP100" s="6">
        <v>2.3145148392677635E-3</v>
      </c>
      <c r="DQ100" s="6">
        <v>1.0987152249594453E-3</v>
      </c>
      <c r="DR100" s="6">
        <v>1.1794913349522978E-3</v>
      </c>
      <c r="DS100" s="6">
        <v>1.2555499735309535E-3</v>
      </c>
      <c r="DT100" s="6">
        <v>1.1761790884646285E-3</v>
      </c>
      <c r="DU100" s="6">
        <v>1.2082075105235718E-3</v>
      </c>
      <c r="DV100" s="6">
        <v>1.0179223321819225E-3</v>
      </c>
      <c r="DW100" s="6">
        <v>1.0040259319912437E-3</v>
      </c>
      <c r="DX100" s="6">
        <v>1.2517263311116677E-3</v>
      </c>
      <c r="DY100" s="6">
        <v>9.7318816362647375E-4</v>
      </c>
      <c r="DZ100" s="6">
        <v>9.3827366426846759E-4</v>
      </c>
      <c r="EA100" s="6">
        <v>8.9184496255173952E-4</v>
      </c>
      <c r="EB100" s="6">
        <v>8.7015961637386049E-4</v>
      </c>
      <c r="EC100" s="6">
        <v>8.471345693596646E-4</v>
      </c>
      <c r="ED100" s="6">
        <v>6.1015602299812472E-4</v>
      </c>
      <c r="EE100" s="6">
        <v>7.1510303410223593E-4</v>
      </c>
      <c r="EF100" s="6">
        <v>6.7671762109706947E-4</v>
      </c>
      <c r="EG100" s="6">
        <v>1.417260324594266E-3</v>
      </c>
      <c r="EH100" s="6">
        <v>7.3381713648763001E-4</v>
      </c>
      <c r="EI100" s="6">
        <v>7.1432650697013616E-4</v>
      </c>
      <c r="EJ100" s="6">
        <v>8.3719087296721926E-4</v>
      </c>
      <c r="EK100" s="6">
        <v>8.7624093453265051E-4</v>
      </c>
      <c r="EL100" s="6">
        <v>9.0395670200226776E-4</v>
      </c>
      <c r="EM100" s="6">
        <v>9.4304189140424874E-4</v>
      </c>
      <c r="EN100" s="6">
        <v>8.6147618680966964E-4</v>
      </c>
      <c r="EO100" s="6">
        <v>8.8343358140352502E-4</v>
      </c>
      <c r="EP100" s="6">
        <v>9.1252004742029946E-4</v>
      </c>
      <c r="EQ100" s="6">
        <v>2.8400165234043792E-3</v>
      </c>
      <c r="ER100" s="6">
        <v>3.171859271009797E-3</v>
      </c>
      <c r="ES100" s="6">
        <v>1.4911230716838644E-3</v>
      </c>
      <c r="ET100" s="6">
        <v>1.5994225151610619E-3</v>
      </c>
      <c r="EU100" s="6">
        <v>1.7225728158340348E-3</v>
      </c>
      <c r="EV100" s="6">
        <v>3.397462866564803E-3</v>
      </c>
      <c r="EW100" s="6">
        <v>1.9577830508013937E-3</v>
      </c>
      <c r="EX100" s="6">
        <v>1.7489615882198054E-3</v>
      </c>
      <c r="EY100" s="6">
        <v>1.7933098870691736E-3</v>
      </c>
      <c r="EZ100" s="6">
        <v>1.8266585715541791E-3</v>
      </c>
      <c r="FA100" s="6">
        <v>1.844561353062521E-3</v>
      </c>
      <c r="FB100" s="6">
        <v>1.5774618481694967E-3</v>
      </c>
      <c r="FC100" s="6">
        <v>1.5120464943143373E-3</v>
      </c>
      <c r="FD100" s="6">
        <v>2.409570696935019E-3</v>
      </c>
      <c r="FE100" s="6">
        <v>1.8857438887746798E-3</v>
      </c>
      <c r="FF100" s="6">
        <v>1.901642566129319E-3</v>
      </c>
      <c r="FG100" s="6">
        <v>1.597274751054236E-3</v>
      </c>
      <c r="FH100" s="6">
        <v>1.6006825757086686E-3</v>
      </c>
      <c r="FI100" s="6">
        <v>1.6159280060316591E-3</v>
      </c>
      <c r="FJ100" s="6">
        <v>1.4794212328906829E-3</v>
      </c>
      <c r="FK100" s="6">
        <v>1.4095336167710918E-3</v>
      </c>
      <c r="FL100" s="6">
        <v>1.3248907331190735E-3</v>
      </c>
      <c r="FM100" s="6">
        <v>1.5527723203102287E-3</v>
      </c>
      <c r="FN100" s="6">
        <v>1.5451178872799786E-3</v>
      </c>
      <c r="FO100" s="6">
        <v>1.2576206602801757E-3</v>
      </c>
      <c r="FP100" s="6">
        <v>1.2194708973868446E-3</v>
      </c>
      <c r="FQ100" s="6">
        <v>3.236563539775493E-3</v>
      </c>
      <c r="FR100" s="6">
        <v>1.5078641054959055E-3</v>
      </c>
      <c r="FS100" s="6">
        <v>1.8934519509532473E-3</v>
      </c>
      <c r="FT100" s="6">
        <v>3.239215859274103E-3</v>
      </c>
      <c r="FU100" s="6">
        <v>1.2134758115124792E-2</v>
      </c>
      <c r="FV100" s="6">
        <v>0.90039781192108248</v>
      </c>
      <c r="FW100" s="4">
        <v>97</v>
      </c>
      <c r="FX100" s="6">
        <f t="shared" si="4"/>
        <v>90.039781192108251</v>
      </c>
      <c r="FY100" s="7"/>
      <c r="FZ100" s="7"/>
      <c r="GA100" s="14">
        <f t="shared" si="3"/>
        <v>1.0061511640435246</v>
      </c>
    </row>
    <row r="101" spans="91:183" ht="23.25" x14ac:dyDescent="0.35">
      <c r="CM101" s="11" t="s">
        <v>100</v>
      </c>
      <c r="CN101" s="6">
        <f t="array" ref="CN101:FV101">MMULT(CN100:FV100,C4:CK90)</f>
        <v>0</v>
      </c>
      <c r="CO101" s="6">
        <v>0</v>
      </c>
      <c r="CP101" s="6">
        <v>0</v>
      </c>
      <c r="CQ101" s="6">
        <v>6.4400770214838782E-21</v>
      </c>
      <c r="CR101" s="6">
        <v>1.7189140186619739E-21</v>
      </c>
      <c r="CS101" s="6">
        <v>2.1777075072640501E-21</v>
      </c>
      <c r="CT101" s="6">
        <v>2.7589570715618221E-21</v>
      </c>
      <c r="CU101" s="6">
        <v>3.4953473307735806E-21</v>
      </c>
      <c r="CV101" s="6">
        <v>4.4282867206156995E-21</v>
      </c>
      <c r="CW101" s="6">
        <v>3.891321939102307E-21</v>
      </c>
      <c r="CX101" s="6">
        <v>4.4711569963912315E-21</v>
      </c>
      <c r="CY101" s="6">
        <v>5.0832991283568383E-21</v>
      </c>
      <c r="CZ101" s="6">
        <v>5.70368676227212E-21</v>
      </c>
      <c r="DA101" s="6">
        <v>6.2931122604616165E-21</v>
      </c>
      <c r="DB101" s="6">
        <v>6.7908508359641563E-21</v>
      </c>
      <c r="DC101" s="6">
        <v>7.5647609696014919E-21</v>
      </c>
      <c r="DD101" s="6">
        <v>1.3384078260077407E-3</v>
      </c>
      <c r="DE101" s="6">
        <v>2.3020653284198887E-4</v>
      </c>
      <c r="DF101" s="6">
        <v>2.6980212320177195E-4</v>
      </c>
      <c r="DG101" s="6">
        <v>3.1620816655402026E-4</v>
      </c>
      <c r="DH101" s="6">
        <v>3.7059606277032729E-4</v>
      </c>
      <c r="DI101" s="6">
        <v>2.0396007255780065E-3</v>
      </c>
      <c r="DJ101" s="6">
        <v>5.5494407475915083E-4</v>
      </c>
      <c r="DK101" s="6">
        <v>6.1079902525190634E-4</v>
      </c>
      <c r="DL101" s="6">
        <v>7.1585663353323798E-4</v>
      </c>
      <c r="DM101" s="6">
        <v>7.9257813724018097E-4</v>
      </c>
      <c r="DN101" s="6">
        <v>8.7451390866439529E-4</v>
      </c>
      <c r="DO101" s="6">
        <v>9.6118792238256839E-4</v>
      </c>
      <c r="DP101" s="6">
        <v>2.2472286725489302E-3</v>
      </c>
      <c r="DQ101" s="6">
        <v>1.0667740439136435E-3</v>
      </c>
      <c r="DR101" s="6">
        <v>1.1452018782005394E-3</v>
      </c>
      <c r="DS101" s="6">
        <v>1.2190493840783818E-3</v>
      </c>
      <c r="DT101" s="6">
        <v>1.1419859182341479E-3</v>
      </c>
      <c r="DU101" s="6">
        <v>1.1730832270162397E-3</v>
      </c>
      <c r="DV101" s="6">
        <v>9.8832990311595987E-4</v>
      </c>
      <c r="DW101" s="6">
        <v>9.7483749002211359E-4</v>
      </c>
      <c r="DX101" s="6">
        <v>1.2153368909293895E-3</v>
      </c>
      <c r="DY101" s="6">
        <v>9.4489621944359673E-4</v>
      </c>
      <c r="DZ101" s="6">
        <v>9.1099673499562498E-4</v>
      </c>
      <c r="EA101" s="6">
        <v>8.6591778267102251E-4</v>
      </c>
      <c r="EB101" s="6">
        <v>8.4486286194278195E-4</v>
      </c>
      <c r="EC101" s="6">
        <v>8.2250718723467903E-4</v>
      </c>
      <c r="ED101" s="6">
        <v>5.9241793969647323E-4</v>
      </c>
      <c r="EE101" s="6">
        <v>6.9431399553716009E-4</v>
      </c>
      <c r="EF101" s="6">
        <v>6.5704450029939942E-4</v>
      </c>
      <c r="EG101" s="6">
        <v>1.376058597298564E-3</v>
      </c>
      <c r="EH101" s="6">
        <v>7.124840525492772E-4</v>
      </c>
      <c r="EI101" s="6">
        <v>6.9356004125964747E-4</v>
      </c>
      <c r="EJ101" s="6">
        <v>8.1285256792366022E-4</v>
      </c>
      <c r="EK101" s="6">
        <v>8.5076738786849914E-4</v>
      </c>
      <c r="EL101" s="6">
        <v>8.7767741724037831E-4</v>
      </c>
      <c r="EM101" s="6">
        <v>9.1562634375154644E-4</v>
      </c>
      <c r="EN101" s="6">
        <v>8.3643186540881351E-4</v>
      </c>
      <c r="EO101" s="6">
        <v>8.5775092681259412E-4</v>
      </c>
      <c r="EP101" s="6">
        <v>8.8599180824297009E-4</v>
      </c>
      <c r="EQ101" s="6">
        <v>2.7574532638899914E-3</v>
      </c>
      <c r="ER101" s="6">
        <v>3.0796488846501074E-3</v>
      </c>
      <c r="ES101" s="6">
        <v>1.447774036877961E-3</v>
      </c>
      <c r="ET101" s="6">
        <v>1.5529250666519515E-3</v>
      </c>
      <c r="EU101" s="6">
        <v>1.6724952185894603E-3</v>
      </c>
      <c r="EV101" s="6">
        <v>3.2986938849138077E-3</v>
      </c>
      <c r="EW101" s="6">
        <v>1.9008675702223449E-3</v>
      </c>
      <c r="EX101" s="6">
        <v>1.6981168414475416E-3</v>
      </c>
      <c r="EY101" s="6">
        <v>1.7411758737090437E-3</v>
      </c>
      <c r="EZ101" s="6">
        <v>1.7735550648176981E-3</v>
      </c>
      <c r="FA101" s="6">
        <v>1.7909373860229623E-3</v>
      </c>
      <c r="FB101" s="6">
        <v>1.5316028332680812E-3</v>
      </c>
      <c r="FC101" s="6">
        <v>1.4680891924285545E-3</v>
      </c>
      <c r="FD101" s="6">
        <v>2.3395211067419662E-3</v>
      </c>
      <c r="FE101" s="6">
        <v>1.8309226781344893E-3</v>
      </c>
      <c r="FF101" s="6">
        <v>1.846359156419309E-3</v>
      </c>
      <c r="FG101" s="6">
        <v>1.5508397375519163E-3</v>
      </c>
      <c r="FH101" s="6">
        <v>1.5541484923336677E-3</v>
      </c>
      <c r="FI101" s="6">
        <v>1.5689507179265209E-3</v>
      </c>
      <c r="FJ101" s="6">
        <v>1.4364123885456598E-3</v>
      </c>
      <c r="FK101" s="6">
        <v>1.3685565050130326E-3</v>
      </c>
      <c r="FL101" s="6">
        <v>1.2863743104702089E-3</v>
      </c>
      <c r="FM101" s="6">
        <v>1.5076310629010942E-3</v>
      </c>
      <c r="FN101" s="6">
        <v>1.5001991569668447E-3</v>
      </c>
      <c r="FO101" s="6">
        <v>1.2210598769919663E-3</v>
      </c>
      <c r="FP101" s="6">
        <v>1.1840191813660117E-3</v>
      </c>
      <c r="FQ101" s="6">
        <v>3.1424721339090916E-3</v>
      </c>
      <c r="FR101" s="6">
        <v>1.4640283940664724E-3</v>
      </c>
      <c r="FS101" s="6">
        <v>1.8384066585091004E-3</v>
      </c>
      <c r="FT101" s="6">
        <v>3.1450473281962339E-3</v>
      </c>
      <c r="FU101" s="6">
        <v>1.1781997967197491E-2</v>
      </c>
      <c r="FV101" s="6">
        <v>0.90353328535623412</v>
      </c>
      <c r="FW101" s="4">
        <v>98</v>
      </c>
      <c r="FX101" s="6">
        <f t="shared" si="4"/>
        <v>90.353328535623405</v>
      </c>
      <c r="FY101" s="7"/>
      <c r="FZ101" s="7"/>
      <c r="GA101" s="14">
        <f t="shared" si="3"/>
        <v>1.006212254103986</v>
      </c>
    </row>
    <row r="102" spans="91:183" ht="23.25" x14ac:dyDescent="0.35">
      <c r="CM102" s="11" t="s">
        <v>101</v>
      </c>
      <c r="CN102" s="6">
        <f t="array" ref="CN102:FV102">MMULT(CN101:FV101,C4:CK90)</f>
        <v>0</v>
      </c>
      <c r="CO102" s="6">
        <v>0</v>
      </c>
      <c r="CP102" s="6">
        <v>0</v>
      </c>
      <c r="CQ102" s="6">
        <v>4.0294376541958473E-21</v>
      </c>
      <c r="CR102" s="6">
        <v>1.0754928625878077E-21</v>
      </c>
      <c r="CS102" s="6">
        <v>1.3625515037043573E-21</v>
      </c>
      <c r="CT102" s="6">
        <v>1.7262286574174536E-21</v>
      </c>
      <c r="CU102" s="6">
        <v>2.186974488368278E-21</v>
      </c>
      <c r="CV102" s="6">
        <v>2.7706974926074662E-21</v>
      </c>
      <c r="CW102" s="6">
        <v>2.4347285123624803E-21</v>
      </c>
      <c r="CX102" s="6">
        <v>2.7975206350760158E-21</v>
      </c>
      <c r="CY102" s="6">
        <v>3.1805266997602553E-21</v>
      </c>
      <c r="CZ102" s="6">
        <v>3.5686918232450229E-21</v>
      </c>
      <c r="DA102" s="6">
        <v>3.937484508305279E-21</v>
      </c>
      <c r="DB102" s="6">
        <v>4.2489103734595469E-21</v>
      </c>
      <c r="DC102" s="6">
        <v>4.733131699235476E-21</v>
      </c>
      <c r="DD102" s="6">
        <v>1.2994984458328212E-3</v>
      </c>
      <c r="DE102" s="6">
        <v>2.2351410694329272E-4</v>
      </c>
      <c r="DF102" s="6">
        <v>2.6195859792790485E-4</v>
      </c>
      <c r="DG102" s="6">
        <v>3.0701555250260075E-4</v>
      </c>
      <c r="DH102" s="6">
        <v>3.5982231631712211E-4</v>
      </c>
      <c r="DI102" s="6">
        <v>1.9803066752900229E-3</v>
      </c>
      <c r="DJ102" s="6">
        <v>5.3881107302800122E-4</v>
      </c>
      <c r="DK102" s="6">
        <v>5.9304224252816726E-4</v>
      </c>
      <c r="DL102" s="6">
        <v>6.9504567974523561E-4</v>
      </c>
      <c r="DM102" s="6">
        <v>7.6953678297059041E-4</v>
      </c>
      <c r="DN102" s="6">
        <v>8.4909056807517939E-4</v>
      </c>
      <c r="DO102" s="6">
        <v>9.3324484833948878E-4</v>
      </c>
      <c r="DP102" s="6">
        <v>2.1818986060323968E-3</v>
      </c>
      <c r="DQ102" s="6">
        <v>1.0357614380367437E-3</v>
      </c>
      <c r="DR102" s="6">
        <v>1.1119092661532539E-3</v>
      </c>
      <c r="DS102" s="6">
        <v>1.1836099220126932E-3</v>
      </c>
      <c r="DT102" s="6">
        <v>1.1087867974877185E-3</v>
      </c>
      <c r="DU102" s="6">
        <v>1.1389800627949324E-3</v>
      </c>
      <c r="DV102" s="6">
        <v>9.5959777339097319E-4</v>
      </c>
      <c r="DW102" s="6">
        <v>9.4649760187776001E-4</v>
      </c>
      <c r="DX102" s="6">
        <v>1.1800053469798678E-3</v>
      </c>
      <c r="DY102" s="6">
        <v>9.1742676269608114E-4</v>
      </c>
      <c r="DZ102" s="6">
        <v>8.8451278299805903E-4</v>
      </c>
      <c r="EA102" s="6">
        <v>8.4074433883061638E-4</v>
      </c>
      <c r="EB102" s="6">
        <v>8.2030151471631173E-4</v>
      </c>
      <c r="EC102" s="6">
        <v>7.9859575182706353E-4</v>
      </c>
      <c r="ED102" s="6">
        <v>5.7519552266296621E-4</v>
      </c>
      <c r="EE102" s="6">
        <v>6.7412931859227722E-4</v>
      </c>
      <c r="EF102" s="6">
        <v>6.3794330110271348E-4</v>
      </c>
      <c r="EG102" s="6">
        <v>1.3360546542566993E-3</v>
      </c>
      <c r="EH102" s="6">
        <v>6.9177115075106808E-4</v>
      </c>
      <c r="EI102" s="6">
        <v>6.7339728725860596E-4</v>
      </c>
      <c r="EJ102" s="6">
        <v>7.892218141489671E-4</v>
      </c>
      <c r="EK102" s="6">
        <v>8.2603439706290731E-4</v>
      </c>
      <c r="EL102" s="6">
        <v>8.5216211358224111E-4</v>
      </c>
      <c r="EM102" s="6">
        <v>8.8900781071138445E-4</v>
      </c>
      <c r="EN102" s="6">
        <v>8.1211562436903247E-4</v>
      </c>
      <c r="EO102" s="6">
        <v>8.3281490911657507E-4</v>
      </c>
      <c r="EP102" s="6">
        <v>8.602347870039172E-4</v>
      </c>
      <c r="EQ102" s="6">
        <v>2.6772902430908076E-3</v>
      </c>
      <c r="ER102" s="6">
        <v>2.990119188672665E-3</v>
      </c>
      <c r="ES102" s="6">
        <v>1.4056852170837475E-3</v>
      </c>
      <c r="ET102" s="6">
        <v>1.5077793597190953E-3</v>
      </c>
      <c r="EU102" s="6">
        <v>1.6238734410722678E-3</v>
      </c>
      <c r="EV102" s="6">
        <v>3.2027962422846328E-3</v>
      </c>
      <c r="EW102" s="6">
        <v>1.8456066943111091E-3</v>
      </c>
      <c r="EX102" s="6">
        <v>1.648750214801673E-3</v>
      </c>
      <c r="EY102" s="6">
        <v>1.6905574631647928E-3</v>
      </c>
      <c r="EZ102" s="6">
        <v>1.7219953479433274E-3</v>
      </c>
      <c r="FA102" s="6">
        <v>1.7388723422634429E-3</v>
      </c>
      <c r="FB102" s="6">
        <v>1.4870770069486715E-3</v>
      </c>
      <c r="FC102" s="6">
        <v>1.4254097958773097E-3</v>
      </c>
      <c r="FD102" s="6">
        <v>2.271507961489198E-3</v>
      </c>
      <c r="FE102" s="6">
        <v>1.7776952033170472E-3</v>
      </c>
      <c r="FF102" s="6">
        <v>1.7926829196560966E-3</v>
      </c>
      <c r="FG102" s="6">
        <v>1.5057546594877311E-3</v>
      </c>
      <c r="FH102" s="6">
        <v>1.5089672225031313E-3</v>
      </c>
      <c r="FI102" s="6">
        <v>1.5233391255872854E-3</v>
      </c>
      <c r="FJ102" s="6">
        <v>1.3946538706551058E-3</v>
      </c>
      <c r="FK102" s="6">
        <v>1.3287706522937715E-3</v>
      </c>
      <c r="FL102" s="6">
        <v>1.2489776095089232E-3</v>
      </c>
      <c r="FM102" s="6">
        <v>1.4638021193574481E-3</v>
      </c>
      <c r="FN102" s="6">
        <v>1.4565862706907608E-3</v>
      </c>
      <c r="FO102" s="6">
        <v>1.1855619617907724E-3</v>
      </c>
      <c r="FP102" s="6">
        <v>1.1495980923613054E-3</v>
      </c>
      <c r="FQ102" s="6">
        <v>3.0511160866356652E-3</v>
      </c>
      <c r="FR102" s="6">
        <v>1.4214670501311647E-3</v>
      </c>
      <c r="FS102" s="6">
        <v>1.7849616148597411E-3</v>
      </c>
      <c r="FT102" s="6">
        <v>3.0536164143150349E-3</v>
      </c>
      <c r="FU102" s="6">
        <v>1.1439490706561615E-2</v>
      </c>
      <c r="FV102" s="6">
        <v>0.906577608574345</v>
      </c>
      <c r="FW102" s="4">
        <v>99</v>
      </c>
      <c r="FX102" s="6">
        <f t="shared" si="4"/>
        <v>90.657760857434496</v>
      </c>
      <c r="FY102" s="7"/>
      <c r="FZ102" s="7"/>
      <c r="GA102" s="14">
        <f t="shared" si="3"/>
        <v>1.0062715682187346</v>
      </c>
    </row>
    <row r="103" spans="91:183" ht="23.25" x14ac:dyDescent="0.35">
      <c r="CM103" s="11" t="s">
        <v>102</v>
      </c>
      <c r="CN103" s="6">
        <f t="array" ref="CN103:FV103">MMULT(CN102:FV102,C4:CK90)</f>
        <v>0</v>
      </c>
      <c r="CO103" s="6">
        <v>0</v>
      </c>
      <c r="CP103" s="6">
        <v>0</v>
      </c>
      <c r="CQ103" s="6">
        <v>2.5211449730938553E-21</v>
      </c>
      <c r="CR103" s="6">
        <v>6.7291608825070655E-22</v>
      </c>
      <c r="CS103" s="6">
        <v>8.5252339630287041E-22</v>
      </c>
      <c r="CT103" s="6">
        <v>1.0800694974214981E-21</v>
      </c>
      <c r="CU103" s="6">
        <v>1.3683496832102128E-21</v>
      </c>
      <c r="CV103" s="6">
        <v>1.7335744227677152E-21</v>
      </c>
      <c r="CW103" s="6">
        <v>1.5233648157824556E-21</v>
      </c>
      <c r="CX103" s="6">
        <v>1.7503571692948258E-21</v>
      </c>
      <c r="CY103" s="6">
        <v>1.9899970142338928E-21</v>
      </c>
      <c r="CZ103" s="6">
        <v>2.232864787305141E-21</v>
      </c>
      <c r="DA103" s="6">
        <v>2.4636115822295574E-21</v>
      </c>
      <c r="DB103" s="6">
        <v>2.6584650138510923E-21</v>
      </c>
      <c r="DC103" s="6">
        <v>2.9614333846543022E-21</v>
      </c>
      <c r="DD103" s="6">
        <v>1.2617202166364033E-3</v>
      </c>
      <c r="DE103" s="6">
        <v>2.1701624045408115E-4</v>
      </c>
      <c r="DF103" s="6">
        <v>2.5434309631361103E-4</v>
      </c>
      <c r="DG103" s="6">
        <v>2.9809018216757116E-4</v>
      </c>
      <c r="DH103" s="6">
        <v>3.4936177943550547E-4</v>
      </c>
      <c r="DI103" s="6">
        <v>1.9227363942755167E-3</v>
      </c>
      <c r="DJ103" s="6">
        <v>5.2314708057981762E-4</v>
      </c>
      <c r="DK103" s="6">
        <v>5.7580167391596397E-4</v>
      </c>
      <c r="DL103" s="6">
        <v>6.748397284181679E-4</v>
      </c>
      <c r="DM103" s="6">
        <v>7.4716527108166216E-4</v>
      </c>
      <c r="DN103" s="6">
        <v>8.2440631656981633E-4</v>
      </c>
      <c r="DO103" s="6">
        <v>9.0611411461341204E-4</v>
      </c>
      <c r="DP103" s="6">
        <v>2.1184677661622766E-3</v>
      </c>
      <c r="DQ103" s="6">
        <v>1.0056504075244069E-3</v>
      </c>
      <c r="DR103" s="6">
        <v>1.0795845131743391E-3</v>
      </c>
      <c r="DS103" s="6">
        <v>1.1492007321044781E-3</v>
      </c>
      <c r="DT103" s="6">
        <v>1.0765528214559542E-3</v>
      </c>
      <c r="DU103" s="6">
        <v>1.1058683269637086E-3</v>
      </c>
      <c r="DV103" s="6">
        <v>9.3170093024305201E-4</v>
      </c>
      <c r="DW103" s="6">
        <v>9.1898159824720842E-4</v>
      </c>
      <c r="DX103" s="6">
        <v>1.145700946626812E-3</v>
      </c>
      <c r="DY103" s="6">
        <v>8.9075588628271911E-4</v>
      </c>
      <c r="DZ103" s="6">
        <v>8.5879876047251582E-4</v>
      </c>
      <c r="EA103" s="6">
        <v>8.1630272474643786E-4</v>
      </c>
      <c r="EB103" s="6">
        <v>7.9645420117485828E-4</v>
      </c>
      <c r="EC103" s="6">
        <v>7.7537945461889643E-4</v>
      </c>
      <c r="ED103" s="6">
        <v>5.5847378285813257E-4</v>
      </c>
      <c r="EE103" s="6">
        <v>6.5453143514284794E-4</v>
      </c>
      <c r="EF103" s="6">
        <v>6.1939739658708234E-4</v>
      </c>
      <c r="EG103" s="6">
        <v>1.2972136755149005E-3</v>
      </c>
      <c r="EH103" s="6">
        <v>6.7166039758976724E-4</v>
      </c>
      <c r="EI103" s="6">
        <v>6.53820689210076E-4</v>
      </c>
      <c r="EJ103" s="6">
        <v>7.6627803618226314E-4</v>
      </c>
      <c r="EK103" s="6">
        <v>8.0202042686042534E-4</v>
      </c>
      <c r="EL103" s="6">
        <v>8.2738857496502055E-4</v>
      </c>
      <c r="EM103" s="6">
        <v>8.6316311664910174E-4</v>
      </c>
      <c r="EN103" s="6">
        <v>7.8850629377703407E-4</v>
      </c>
      <c r="EO103" s="6">
        <v>8.0860382087123413E-4</v>
      </c>
      <c r="EP103" s="6">
        <v>8.3522656372151489E-4</v>
      </c>
      <c r="EQ103" s="6">
        <v>2.5994576835234361E-3</v>
      </c>
      <c r="ER103" s="6">
        <v>2.9031922526115369E-3</v>
      </c>
      <c r="ES103" s="6">
        <v>1.3648199836262505E-3</v>
      </c>
      <c r="ET103" s="6">
        <v>1.4639461056096079E-3</v>
      </c>
      <c r="EU103" s="6">
        <v>1.5766651688602288E-3</v>
      </c>
      <c r="EV103" s="6">
        <v>3.1096864753212242E-3</v>
      </c>
      <c r="EW103" s="6">
        <v>1.7919523259550124E-3</v>
      </c>
      <c r="EX103" s="6">
        <v>1.6008187393966324E-3</v>
      </c>
      <c r="EY103" s="6">
        <v>1.6414105940155261E-3</v>
      </c>
      <c r="EZ103" s="6">
        <v>1.6719345372909575E-3</v>
      </c>
      <c r="FA103" s="6">
        <v>1.6883208957384245E-3</v>
      </c>
      <c r="FB103" s="6">
        <v>1.4438456044348858E-3</v>
      </c>
      <c r="FC103" s="6">
        <v>1.3839711466453587E-3</v>
      </c>
      <c r="FD103" s="6">
        <v>2.2054720571575057E-3</v>
      </c>
      <c r="FE103" s="6">
        <v>1.7260151262536861E-3</v>
      </c>
      <c r="FF103" s="6">
        <v>1.7405671288591126E-3</v>
      </c>
      <c r="FG103" s="6">
        <v>1.4619802721771501E-3</v>
      </c>
      <c r="FH103" s="6">
        <v>1.465099440151173E-3</v>
      </c>
      <c r="FI103" s="6">
        <v>1.4790535303976851E-3</v>
      </c>
      <c r="FJ103" s="6">
        <v>1.3541093348020657E-3</v>
      </c>
      <c r="FK103" s="6">
        <v>1.2901414322475215E-3</v>
      </c>
      <c r="FL103" s="6">
        <v>1.2126680835980134E-3</v>
      </c>
      <c r="FM103" s="6">
        <v>1.4212473443860035E-3</v>
      </c>
      <c r="FN103" s="6">
        <v>1.4142412701842462E-3</v>
      </c>
      <c r="FO103" s="6">
        <v>1.1510960172585035E-3</v>
      </c>
      <c r="FP103" s="6">
        <v>1.1161776684781601E-3</v>
      </c>
      <c r="FQ103" s="6">
        <v>2.9624158762379502E-3</v>
      </c>
      <c r="FR103" s="6">
        <v>1.3801430200888146E-3</v>
      </c>
      <c r="FS103" s="6">
        <v>1.7330702922466112E-3</v>
      </c>
      <c r="FT103" s="6">
        <v>2.9648435261368667E-3</v>
      </c>
      <c r="FU103" s="6">
        <v>1.1106938654691196E-2</v>
      </c>
      <c r="FV103" s="6">
        <v>0.90953343105058493</v>
      </c>
      <c r="FW103" s="4">
        <v>100</v>
      </c>
      <c r="FX103" s="6">
        <f t="shared" si="4"/>
        <v>90.953343105058494</v>
      </c>
      <c r="FY103" s="7"/>
      <c r="FZ103" s="7"/>
      <c r="GA103" s="14">
        <f t="shared" si="3"/>
        <v>1.0063291580131548</v>
      </c>
    </row>
    <row r="104" spans="91:183" ht="23.25" x14ac:dyDescent="0.35">
      <c r="CM104" s="11" t="s">
        <v>105</v>
      </c>
      <c r="CN104" s="6">
        <f t="array" ref="CN104:FV104">MMULT(CN103:FV103,C4:CK90)</f>
        <v>0</v>
      </c>
      <c r="CO104" s="6">
        <v>0</v>
      </c>
      <c r="CP104" s="6">
        <v>0</v>
      </c>
      <c r="CQ104" s="6">
        <v>1.5774340046526702E-21</v>
      </c>
      <c r="CR104" s="6">
        <v>4.2103121050667387E-22</v>
      </c>
      <c r="CS104" s="6">
        <v>5.3340819724454189E-22</v>
      </c>
      <c r="CT104" s="6">
        <v>6.7577960442712124E-22</v>
      </c>
      <c r="CU104" s="6">
        <v>8.5615121049651142E-22</v>
      </c>
      <c r="CV104" s="6">
        <v>1.0846656075926169E-21</v>
      </c>
      <c r="CW104" s="6">
        <v>9.531413256881516E-22</v>
      </c>
      <c r="CX104" s="6">
        <v>1.0951662631859536E-21</v>
      </c>
      <c r="CY104" s="6">
        <v>1.2451045032756101E-21</v>
      </c>
      <c r="CZ104" s="6">
        <v>1.3970623985832799E-21</v>
      </c>
      <c r="DA104" s="6">
        <v>1.5414364209671331E-21</v>
      </c>
      <c r="DB104" s="6">
        <v>1.6633526265972608E-21</v>
      </c>
      <c r="DC104" s="6">
        <v>1.8529143596747232E-21</v>
      </c>
      <c r="DD104" s="6">
        <v>1.225040249290823E-3</v>
      </c>
      <c r="DE104" s="6">
        <v>2.1070727617827936E-4</v>
      </c>
      <c r="DF104" s="6">
        <v>2.4694898833411093E-4</v>
      </c>
      <c r="DG104" s="6">
        <v>2.8942428541848397E-4</v>
      </c>
      <c r="DH104" s="6">
        <v>3.3920534584046838E-4</v>
      </c>
      <c r="DI104" s="6">
        <v>1.8668397681088919E-3</v>
      </c>
      <c r="DJ104" s="6">
        <v>5.0793846467192972E-4</v>
      </c>
      <c r="DK104" s="6">
        <v>5.5906231497292777E-4</v>
      </c>
      <c r="DL104" s="6">
        <v>6.552211945168938E-4</v>
      </c>
      <c r="DM104" s="6">
        <v>7.2544413207835477E-4</v>
      </c>
      <c r="DN104" s="6">
        <v>8.0043967192700797E-4</v>
      </c>
      <c r="DO104" s="6">
        <v>8.7977210962843786E-4</v>
      </c>
      <c r="DP104" s="6">
        <v>2.0568809444078584E-3</v>
      </c>
      <c r="DQ104" s="6">
        <v>9.7641474341713698E-4</v>
      </c>
      <c r="DR104" s="6">
        <v>1.0481994819297471E-3</v>
      </c>
      <c r="DS104" s="6">
        <v>1.1157918609840277E-3</v>
      </c>
      <c r="DT104" s="6">
        <v>1.0452559281076785E-3</v>
      </c>
      <c r="DU104" s="6">
        <v>1.073719192150383E-3</v>
      </c>
      <c r="DV104" s="6">
        <v>9.0461508580422212E-4</v>
      </c>
      <c r="DW104" s="6">
        <v>8.9226552309823578E-4</v>
      </c>
      <c r="DX104" s="6">
        <v>1.1123938246395161E-3</v>
      </c>
      <c r="DY104" s="6">
        <v>8.6486037213063486E-4</v>
      </c>
      <c r="DZ104" s="6">
        <v>8.3383228395670468E-4</v>
      </c>
      <c r="EA104" s="6">
        <v>7.9257166635267546E-4</v>
      </c>
      <c r="EB104" s="6">
        <v>7.7330016603474085E-4</v>
      </c>
      <c r="EC104" s="6">
        <v>7.5283809072365833E-4</v>
      </c>
      <c r="ED104" s="6">
        <v>5.4223816854912226E-4</v>
      </c>
      <c r="EE104" s="6">
        <v>6.3550329028643046E-4</v>
      </c>
      <c r="EF104" s="6">
        <v>6.0139064695637588E-4</v>
      </c>
      <c r="EG104" s="6">
        <v>1.2595018587120998E-3</v>
      </c>
      <c r="EH104" s="6">
        <v>6.5213428936855057E-4</v>
      </c>
      <c r="EI104" s="6">
        <v>6.3481320684468604E-4</v>
      </c>
      <c r="EJ104" s="6">
        <v>7.4400126194276868E-4</v>
      </c>
      <c r="EK104" s="6">
        <v>7.7870457224789855E-4</v>
      </c>
      <c r="EL104" s="6">
        <v>8.0333523386473397E-4</v>
      </c>
      <c r="EM104" s="6">
        <v>8.3806976065384957E-4</v>
      </c>
      <c r="EN104" s="6">
        <v>7.6558331732326122E-4</v>
      </c>
      <c r="EO104" s="6">
        <v>7.850965819865348E-4</v>
      </c>
      <c r="EP104" s="6">
        <v>8.1094536497394829E-4</v>
      </c>
      <c r="EQ104" s="6">
        <v>2.5238878262408616E-3</v>
      </c>
      <c r="ER104" s="6">
        <v>2.8187924049281896E-3</v>
      </c>
      <c r="ES104" s="6">
        <v>1.3251427646222944E-3</v>
      </c>
      <c r="ET104" s="6">
        <v>1.4213871508271135E-3</v>
      </c>
      <c r="EU104" s="6">
        <v>1.5308293123784218E-3</v>
      </c>
      <c r="EV104" s="6">
        <v>3.0192835457043816E-3</v>
      </c>
      <c r="EW104" s="6">
        <v>1.7398577676668177E-3</v>
      </c>
      <c r="EX104" s="6">
        <v>1.5542806999151782E-3</v>
      </c>
      <c r="EY104" s="6">
        <v>1.5936924921288319E-3</v>
      </c>
      <c r="EZ104" s="6">
        <v>1.6233290616926202E-3</v>
      </c>
      <c r="FA104" s="6">
        <v>1.6392390462205519E-3</v>
      </c>
      <c r="FB104" s="6">
        <v>1.4018709944302243E-3</v>
      </c>
      <c r="FC104" s="6">
        <v>1.3437371719363632E-3</v>
      </c>
      <c r="FD104" s="6">
        <v>2.1413559079036053E-3</v>
      </c>
      <c r="FE104" s="6">
        <v>1.675837457492204E-3</v>
      </c>
      <c r="FF104" s="6">
        <v>1.6899664143759767E-3</v>
      </c>
      <c r="FG104" s="6">
        <v>1.4194784675795416E-3</v>
      </c>
      <c r="FH104" s="6">
        <v>1.4225069570924997E-3</v>
      </c>
      <c r="FI104" s="6">
        <v>1.4360553821079708E-3</v>
      </c>
      <c r="FJ104" s="6">
        <v>1.3147434881390808E-3</v>
      </c>
      <c r="FK104" s="6">
        <v>1.2526352209666601E-3</v>
      </c>
      <c r="FL104" s="6">
        <v>1.1774141296325244E-3</v>
      </c>
      <c r="FM104" s="6">
        <v>1.3799296995933928E-3</v>
      </c>
      <c r="FN104" s="6">
        <v>1.3731273006522713E-3</v>
      </c>
      <c r="FO104" s="6">
        <v>1.1176320466913811E-3</v>
      </c>
      <c r="FP104" s="6">
        <v>1.0837288226616061E-3</v>
      </c>
      <c r="FQ104" s="6">
        <v>2.8762943035065386E-3</v>
      </c>
      <c r="FR104" s="6">
        <v>1.3400203333253616E-3</v>
      </c>
      <c r="FS104" s="6">
        <v>1.6826875188149606E-3</v>
      </c>
      <c r="FT104" s="6">
        <v>2.8786513866043469E-3</v>
      </c>
      <c r="FU104" s="6">
        <v>1.0784052720023758E-2</v>
      </c>
      <c r="FV104" s="6">
        <v>0.91240332529794321</v>
      </c>
      <c r="FW104" s="4">
        <v>101</v>
      </c>
      <c r="FX104" s="6">
        <f t="shared" si="4"/>
        <v>91.240332529794316</v>
      </c>
      <c r="FY104" s="7"/>
      <c r="FZ104" s="7"/>
      <c r="GA104" s="14">
        <f t="shared" si="3"/>
        <v>1.0063850736122129</v>
      </c>
    </row>
    <row r="105" spans="91:183" ht="23.25" x14ac:dyDescent="0.35">
      <c r="CM105" s="11" t="s">
        <v>106</v>
      </c>
      <c r="CN105" s="6">
        <f t="array" ref="CN105:FV105">MMULT(CN104:FV104,C4:CK90)</f>
        <v>0</v>
      </c>
      <c r="CO105" s="6">
        <v>0</v>
      </c>
      <c r="CP105" s="6">
        <v>0</v>
      </c>
      <c r="CQ105" s="6">
        <v>9.8697142194921626E-22</v>
      </c>
      <c r="CR105" s="6">
        <v>2.6343147877699596E-22</v>
      </c>
      <c r="CS105" s="6">
        <v>3.3374369093161048E-22</v>
      </c>
      <c r="CT105" s="6">
        <v>4.2282285987144896E-22</v>
      </c>
      <c r="CU105" s="6">
        <v>5.3567805381077818E-22</v>
      </c>
      <c r="CV105" s="6">
        <v>6.7865530596369562E-22</v>
      </c>
      <c r="CW105" s="6">
        <v>5.9636298365466677E-22</v>
      </c>
      <c r="CX105" s="6">
        <v>6.8522537288997352E-22</v>
      </c>
      <c r="CY105" s="6">
        <v>7.7903896990218931E-22</v>
      </c>
      <c r="CZ105" s="6">
        <v>8.741162280098869E-22</v>
      </c>
      <c r="DA105" s="6">
        <v>9.6444839642037737E-22</v>
      </c>
      <c r="DB105" s="6">
        <v>1.0407291222539215E-21</v>
      </c>
      <c r="DC105" s="6">
        <v>1.1593344095057427E-21</v>
      </c>
      <c r="DD105" s="6">
        <v>1.189426616435306E-3</v>
      </c>
      <c r="DE105" s="6">
        <v>2.0458172163156745E-4</v>
      </c>
      <c r="DF105" s="6">
        <v>2.3976983675334009E-4</v>
      </c>
      <c r="DG105" s="6">
        <v>2.8101031780513664E-4</v>
      </c>
      <c r="DH105" s="6">
        <v>3.2934417347002347E-4</v>
      </c>
      <c r="DI105" s="6">
        <v>1.8125681339951918E-3</v>
      </c>
      <c r="DJ105" s="6">
        <v>4.9317198586799915E-4</v>
      </c>
      <c r="DK105" s="6">
        <v>5.4280959434643882E-4</v>
      </c>
      <c r="DL105" s="6">
        <v>6.3617300094691775E-4</v>
      </c>
      <c r="DM105" s="6">
        <v>7.0435445937944239E-4</v>
      </c>
      <c r="DN105" s="6">
        <v>7.7716977377164092E-4</v>
      </c>
      <c r="DO105" s="6">
        <v>8.5419590622809309E-4</v>
      </c>
      <c r="DP105" s="6">
        <v>1.9970845401704241E-3</v>
      </c>
      <c r="DQ105" s="6">
        <v>9.4802900137775736E-4</v>
      </c>
      <c r="DR105" s="6">
        <v>1.0177268569279403E-3</v>
      </c>
      <c r="DS105" s="6">
        <v>1.0833542309258868E-3</v>
      </c>
      <c r="DT105" s="6">
        <v>1.0148688764413237E-3</v>
      </c>
      <c r="DU105" s="6">
        <v>1.0425046741273569E-3</v>
      </c>
      <c r="DV105" s="6">
        <v>8.7831666150035858E-4</v>
      </c>
      <c r="DW105" s="6">
        <v>8.6632611867900179E-4</v>
      </c>
      <c r="DX105" s="6">
        <v>1.0800549843074795E-3</v>
      </c>
      <c r="DY105" s="6">
        <v>8.3971767548460599E-4</v>
      </c>
      <c r="DZ105" s="6">
        <v>8.0959161763643974E-4</v>
      </c>
      <c r="EA105" s="6">
        <v>7.6953050396809538E-4</v>
      </c>
      <c r="EB105" s="6">
        <v>7.5081925291968716E-4</v>
      </c>
      <c r="EC105" s="6">
        <v>7.3095203829008355E-4</v>
      </c>
      <c r="ED105" s="6">
        <v>5.2647454858031917E-4</v>
      </c>
      <c r="EE105" s="6">
        <v>6.1702832272802263E-4</v>
      </c>
      <c r="EF105" s="6">
        <v>5.8390738078508688E-4</v>
      </c>
      <c r="EG105" s="6">
        <v>1.2228863812720398E-3</v>
      </c>
      <c r="EH105" s="6">
        <v>6.3317583322302371E-4</v>
      </c>
      <c r="EI105" s="6">
        <v>6.1635829839672065E-4</v>
      </c>
      <c r="EJ105" s="6">
        <v>7.223721039397832E-4</v>
      </c>
      <c r="EK105" s="6">
        <v>7.5606654053652223E-4</v>
      </c>
      <c r="EL105" s="6">
        <v>7.7998115462408742E-4</v>
      </c>
      <c r="EM105" s="6">
        <v>8.1370590063778317E-4</v>
      </c>
      <c r="EN105" s="6">
        <v>7.4332674026205542E-4</v>
      </c>
      <c r="EO105" s="6">
        <v>7.6227272793049218E-4</v>
      </c>
      <c r="EP105" s="6">
        <v>7.8737005157918094E-4</v>
      </c>
      <c r="EQ105" s="6">
        <v>2.4505148845093286E-3</v>
      </c>
      <c r="ER105" s="6">
        <v>2.7368461751426528E-3</v>
      </c>
      <c r="ES105" s="6">
        <v>1.286619017740617E-3</v>
      </c>
      <c r="ET105" s="6">
        <v>1.3800654454395554E-3</v>
      </c>
      <c r="EU105" s="6">
        <v>1.4863259704359323E-3</v>
      </c>
      <c r="EV105" s="6">
        <v>2.9315087615748264E-3</v>
      </c>
      <c r="EW105" s="6">
        <v>1.6892776748028871E-3</v>
      </c>
      <c r="EX105" s="6">
        <v>1.509095590380238E-3</v>
      </c>
      <c r="EY105" s="6">
        <v>1.5473616255741495E-3</v>
      </c>
      <c r="EZ105" s="6">
        <v>1.5761366175715366E-3</v>
      </c>
      <c r="FA105" s="6">
        <v>1.5915840757070076E-3</v>
      </c>
      <c r="FB105" s="6">
        <v>1.3611166442932081E-3</v>
      </c>
      <c r="FC105" s="6">
        <v>1.304672853162697E-3</v>
      </c>
      <c r="FD105" s="6">
        <v>2.0791037016266744E-3</v>
      </c>
      <c r="FE105" s="6">
        <v>1.6271185206101369E-3</v>
      </c>
      <c r="FF105" s="6">
        <v>1.6408367298258201E-3</v>
      </c>
      <c r="FG105" s="6">
        <v>1.3782122470051084E-3</v>
      </c>
      <c r="FH105" s="6">
        <v>1.3811526950210445E-3</v>
      </c>
      <c r="FI105" s="6">
        <v>1.3943072491421191E-3</v>
      </c>
      <c r="FJ105" s="6">
        <v>1.2765220613342482E-3</v>
      </c>
      <c r="FK105" s="6">
        <v>1.2162193684522767E-3</v>
      </c>
      <c r="FL105" s="6">
        <v>1.1431850591529207E-3</v>
      </c>
      <c r="FM105" s="6">
        <v>1.3398132188015524E-3</v>
      </c>
      <c r="FN105" s="6">
        <v>1.3332085745478657E-3</v>
      </c>
      <c r="FO105" s="6">
        <v>1.0851409231103161E-3</v>
      </c>
      <c r="FP105" s="6">
        <v>1.0522233123885505E-3</v>
      </c>
      <c r="FQ105" s="6">
        <v>2.792676411137679E-3</v>
      </c>
      <c r="FR105" s="6">
        <v>1.3010640687418054E-3</v>
      </c>
      <c r="FS105" s="6">
        <v>1.6337694408170731E-3</v>
      </c>
      <c r="FT105" s="6">
        <v>2.7949649698637523E-3</v>
      </c>
      <c r="FU105" s="6">
        <v>1.0470552162775789E-2</v>
      </c>
      <c r="FV105" s="6">
        <v>0.91518978909505755</v>
      </c>
      <c r="FW105" s="4">
        <v>102</v>
      </c>
      <c r="FX105" s="6">
        <f t="shared" si="4"/>
        <v>91.518978909505762</v>
      </c>
      <c r="FY105" s="7"/>
      <c r="FZ105" s="7"/>
      <c r="GA105" s="14">
        <f t="shared" si="3"/>
        <v>1.0064393636836295</v>
      </c>
    </row>
    <row r="106" spans="91:183" ht="23.25" x14ac:dyDescent="0.35">
      <c r="CM106" s="11" t="s">
        <v>107</v>
      </c>
      <c r="CN106" s="6">
        <f t="array" ref="CN106:FV106">MMULT(CN105:FV105,C4:CK90)</f>
        <v>0</v>
      </c>
      <c r="CO106" s="6">
        <v>0</v>
      </c>
      <c r="CP106" s="6">
        <v>0</v>
      </c>
      <c r="CQ106" s="6">
        <v>6.1752985219748965E-22</v>
      </c>
      <c r="CR106" s="6">
        <v>1.6482422746551912E-22</v>
      </c>
      <c r="CS106" s="6">
        <v>2.0881728442127746E-22</v>
      </c>
      <c r="CT106" s="6">
        <v>2.6455248080685642E-22</v>
      </c>
      <c r="CU106" s="6">
        <v>3.3516389840538843E-22</v>
      </c>
      <c r="CV106" s="6">
        <v>4.2462213339178842E-22</v>
      </c>
      <c r="CW106" s="6">
        <v>3.7313334202220644E-22</v>
      </c>
      <c r="CX106" s="6">
        <v>4.2873290333677744E-22</v>
      </c>
      <c r="CY106" s="6">
        <v>4.8743034422382402E-22</v>
      </c>
      <c r="CZ106" s="6">
        <v>5.4691843459895769E-22</v>
      </c>
      <c r="DA106" s="6">
        <v>6.0343760969020893E-22</v>
      </c>
      <c r="DB106" s="6">
        <v>6.5116505579647471E-22</v>
      </c>
      <c r="DC106" s="6">
        <v>7.2537420094255032E-22</v>
      </c>
      <c r="DD106" s="6">
        <v>1.1548483218159278E-3</v>
      </c>
      <c r="DE106" s="6">
        <v>1.9863424494469611E-4</v>
      </c>
      <c r="DF106" s="6">
        <v>2.3279939245716787E-4</v>
      </c>
      <c r="DG106" s="6">
        <v>2.7284095519497568E-4</v>
      </c>
      <c r="DH106" s="6">
        <v>3.1976967826843352E-4</v>
      </c>
      <c r="DI106" s="6">
        <v>1.759874247408197E-3</v>
      </c>
      <c r="DJ106" s="6">
        <v>4.7883478867042837E-4</v>
      </c>
      <c r="DK106" s="6">
        <v>5.2702936279791241E-4</v>
      </c>
      <c r="DL106" s="6">
        <v>6.1767856505376764E-4</v>
      </c>
      <c r="DM106" s="6">
        <v>6.8387789347409522E-4</v>
      </c>
      <c r="DN106" s="6">
        <v>7.5457636511700431E-4</v>
      </c>
      <c r="DO106" s="6">
        <v>8.2936324036737429E-4</v>
      </c>
      <c r="DP106" s="6">
        <v>1.9390265058079248E-3</v>
      </c>
      <c r="DQ106" s="6">
        <v>9.2046847489877387E-4</v>
      </c>
      <c r="DR106" s="6">
        <v>9.881401158730041E-4</v>
      </c>
      <c r="DS106" s="6">
        <v>1.0518596098218348E-3</v>
      </c>
      <c r="DT106" s="6">
        <v>9.8536521945022685E-4</v>
      </c>
      <c r="DU106" s="6">
        <v>1.0121976054758366E-3</v>
      </c>
      <c r="DV106" s="6">
        <v>8.527827678466444E-4</v>
      </c>
      <c r="DW106" s="6">
        <v>8.4114080708711869E-4</v>
      </c>
      <c r="DX106" s="6">
        <v>1.0486562762567137E-3</v>
      </c>
      <c r="DY106" s="6">
        <v>8.1530590961427203E-4</v>
      </c>
      <c r="DZ106" s="6">
        <v>7.8605565905450002E-4</v>
      </c>
      <c r="EA106" s="6">
        <v>7.4715917862051698E-4</v>
      </c>
      <c r="EB106" s="6">
        <v>7.2899189031262897E-4</v>
      </c>
      <c r="EC106" s="6">
        <v>7.0970224373082349E-4</v>
      </c>
      <c r="ED106" s="6">
        <v>5.1116919993998916E-4</v>
      </c>
      <c r="EE106" s="6">
        <v>5.9909044955290243E-4</v>
      </c>
      <c r="EF106" s="6">
        <v>5.6693237930319673E-4</v>
      </c>
      <c r="EG106" s="6">
        <v>1.1873353694775528E-3</v>
      </c>
      <c r="EH106" s="6">
        <v>6.1476852816647726E-4</v>
      </c>
      <c r="EI106" s="6">
        <v>5.9843990192027824E-4</v>
      </c>
      <c r="EJ106" s="6">
        <v>7.0137173775253062E-4</v>
      </c>
      <c r="EK106" s="6">
        <v>7.3408662949756118E-4</v>
      </c>
      <c r="EL106" s="6">
        <v>7.5730601187158067E-4</v>
      </c>
      <c r="EM106" s="6">
        <v>7.9005033210269369E-4</v>
      </c>
      <c r="EN106" s="6">
        <v>7.2171719183677279E-4</v>
      </c>
      <c r="EO106" s="6">
        <v>7.4011239331229107E-4</v>
      </c>
      <c r="EP106" s="6">
        <v>7.6448010304443073E-4</v>
      </c>
      <c r="EQ106" s="6">
        <v>2.3792749920128762E-3</v>
      </c>
      <c r="ER106" s="6">
        <v>2.6572822336361291E-3</v>
      </c>
      <c r="ES106" s="6">
        <v>1.2492152067637597E-3</v>
      </c>
      <c r="ET106" s="6">
        <v>1.3399450171026795E-3</v>
      </c>
      <c r="EU106" s="6">
        <v>1.443116400926693E-3</v>
      </c>
      <c r="EV106" s="6">
        <v>2.8462857131247451E-3</v>
      </c>
      <c r="EW106" s="6">
        <v>1.6401680168457084E-3</v>
      </c>
      <c r="EX106" s="6">
        <v>1.4652240772889675E-3</v>
      </c>
      <c r="EY106" s="6">
        <v>1.5023776649197846E-3</v>
      </c>
      <c r="EZ106" s="6">
        <v>1.5303161270022615E-3</v>
      </c>
      <c r="FA106" s="6">
        <v>1.5453145050739077E-3</v>
      </c>
      <c r="FB106" s="6">
        <v>1.3215470825339818E-3</v>
      </c>
      <c r="FC106" s="6">
        <v>1.2667441904388652E-3</v>
      </c>
      <c r="FD106" s="6">
        <v>2.0186612523780357E-3</v>
      </c>
      <c r="FE106" s="6">
        <v>1.5798159114951906E-3</v>
      </c>
      <c r="FF106" s="6">
        <v>1.5931353129662006E-3</v>
      </c>
      <c r="FG106" s="6">
        <v>1.3381456910695956E-3</v>
      </c>
      <c r="FH106" s="6">
        <v>1.3410006567224828E-3</v>
      </c>
      <c r="FI106" s="6">
        <v>1.3537727903128269E-3</v>
      </c>
      <c r="FJ106" s="6">
        <v>1.2394117827479064E-3</v>
      </c>
      <c r="FK106" s="6">
        <v>1.1808621740488328E-3</v>
      </c>
      <c r="FL106" s="6">
        <v>1.1099510746994511E-3</v>
      </c>
      <c r="FM106" s="6">
        <v>1.3008629795779889E-3</v>
      </c>
      <c r="FN106" s="6">
        <v>1.2944503418679952E-3</v>
      </c>
      <c r="FO106" s="6">
        <v>1.0535943631422402E-3</v>
      </c>
      <c r="FP106" s="6">
        <v>1.0216337130588436E-3</v>
      </c>
      <c r="FQ106" s="6">
        <v>2.7114894125786688E-3</v>
      </c>
      <c r="FR106" s="6">
        <v>1.2632403194176782E-3</v>
      </c>
      <c r="FS106" s="6">
        <v>1.586273480701087E-3</v>
      </c>
      <c r="FT106" s="6">
        <v>2.7137114339863761E-3</v>
      </c>
      <c r="FU106" s="6">
        <v>1.0166164362641355E-2</v>
      </c>
      <c r="FV106" s="6">
        <v>0.91789524765230468</v>
      </c>
      <c r="FW106" s="4">
        <v>103</v>
      </c>
      <c r="FX106" s="6">
        <f t="shared" si="4"/>
        <v>91.789524765230468</v>
      </c>
      <c r="FY106" s="7"/>
      <c r="FZ106" s="7"/>
      <c r="GA106" s="14">
        <f t="shared" si="3"/>
        <v>1.0064920754805868</v>
      </c>
    </row>
    <row r="107" spans="91:183" ht="23.25" x14ac:dyDescent="0.35">
      <c r="CM107" s="11" t="s">
        <v>108</v>
      </c>
      <c r="CN107" s="6">
        <f t="array" ref="CN107:FV107">MMULT(CN106:FV106,C4:CK90)</f>
        <v>0</v>
      </c>
      <c r="CO107" s="6">
        <v>0</v>
      </c>
      <c r="CP107" s="6">
        <v>0</v>
      </c>
      <c r="CQ107" s="6">
        <v>3.8637706206520256E-22</v>
      </c>
      <c r="CR107" s="6">
        <v>1.0312748531698078E-22</v>
      </c>
      <c r="CS107" s="6">
        <v>1.3065313130372247E-22</v>
      </c>
      <c r="CT107" s="6">
        <v>1.6552561780207581E-22</v>
      </c>
      <c r="CU107" s="6">
        <v>2.0970588209682084E-22</v>
      </c>
      <c r="CV107" s="6">
        <v>2.6567825313052073E-22</v>
      </c>
      <c r="CW107" s="6">
        <v>2.3346266408996859E-22</v>
      </c>
      <c r="CX107" s="6">
        <v>2.682502862209354E-22</v>
      </c>
      <c r="CY107" s="6">
        <v>3.0497619457982392E-22</v>
      </c>
      <c r="CZ107" s="6">
        <v>3.4219679777045749E-22</v>
      </c>
      <c r="DA107" s="6">
        <v>3.7755980531478354E-22</v>
      </c>
      <c r="DB107" s="6">
        <v>4.0742198985661971E-22</v>
      </c>
      <c r="DC107" s="6">
        <v>4.5385328605692254E-22</v>
      </c>
      <c r="DD107" s="6">
        <v>1.1212752687585962E-3</v>
      </c>
      <c r="DE107" s="6">
        <v>1.9285966974325996E-4</v>
      </c>
      <c r="DF107" s="6">
        <v>2.2603158864902421E-4</v>
      </c>
      <c r="DG107" s="6">
        <v>2.6490908718937125E-4</v>
      </c>
      <c r="DH107" s="6">
        <v>3.1047352670693221E-4</v>
      </c>
      <c r="DI107" s="6">
        <v>1.7087122430506081E-3</v>
      </c>
      <c r="DJ107" s="6">
        <v>4.6491439255166953E-4</v>
      </c>
      <c r="DK107" s="6">
        <v>5.1170788335386686E-4</v>
      </c>
      <c r="DL107" s="6">
        <v>5.9972178694111828E-4</v>
      </c>
      <c r="DM107" s="6">
        <v>6.6399660876475034E-4</v>
      </c>
      <c r="DN107" s="6">
        <v>7.3263977745736334E-4</v>
      </c>
      <c r="DO107" s="6">
        <v>8.052524941610747E-4</v>
      </c>
      <c r="DP107" s="6">
        <v>1.8826563012929556E-3</v>
      </c>
      <c r="DQ107" s="6">
        <v>8.9370917274721922E-4</v>
      </c>
      <c r="DR107" s="6">
        <v>9.5941350446806302E-4</v>
      </c>
      <c r="DS107" s="6">
        <v>1.0212805834548756E-3</v>
      </c>
      <c r="DT107" s="6">
        <v>9.5671927711040838E-4</v>
      </c>
      <c r="DU107" s="6">
        <v>9.8277160761724484E-4</v>
      </c>
      <c r="DV107" s="6">
        <v>8.2799118126178589E-4</v>
      </c>
      <c r="DW107" s="6">
        <v>8.166876681840803E-4</v>
      </c>
      <c r="DX107" s="6">
        <v>1.0181703722658617E-3</v>
      </c>
      <c r="DY107" s="6">
        <v>7.9160382691146236E-4</v>
      </c>
      <c r="DZ107" s="6">
        <v>7.6320392216885783E-4</v>
      </c>
      <c r="EA107" s="6">
        <v>7.2543821711649461E-4</v>
      </c>
      <c r="EB107" s="6">
        <v>7.0779907771573126E-4</v>
      </c>
      <c r="EC107" s="6">
        <v>6.8907020861439156E-4</v>
      </c>
      <c r="ED107" s="6">
        <v>4.9630879827698444E-4</v>
      </c>
      <c r="EE107" s="6">
        <v>5.8167405466696259E-4</v>
      </c>
      <c r="EF107" s="6">
        <v>5.5045086468019579E-4</v>
      </c>
      <c r="EG107" s="6">
        <v>1.1528178743767711E-3</v>
      </c>
      <c r="EH107" s="6">
        <v>5.9689635021474563E-4</v>
      </c>
      <c r="EI107" s="6">
        <v>5.8104241971549981E-4</v>
      </c>
      <c r="EJ107" s="6">
        <v>6.8098188333618631E-4</v>
      </c>
      <c r="EK107" s="6">
        <v>7.127457071508808E-4</v>
      </c>
      <c r="EL107" s="6">
        <v>7.3529006920163877E-4</v>
      </c>
      <c r="EM107" s="6">
        <v>7.6708246584055882E-4</v>
      </c>
      <c r="EN107" s="6">
        <v>7.0073586459895739E-4</v>
      </c>
      <c r="EO107" s="6">
        <v>7.1859629143189679E-4</v>
      </c>
      <c r="EP107" s="6">
        <v>7.4225559749436295E-4</v>
      </c>
      <c r="EQ107" s="6">
        <v>2.3101061430641028E-3</v>
      </c>
      <c r="ER107" s="6">
        <v>2.5800313271151913E-3</v>
      </c>
      <c r="ES107" s="6">
        <v>1.2128987746116977E-3</v>
      </c>
      <c r="ET107" s="6">
        <v>1.3009909431045046E-3</v>
      </c>
      <c r="EU107" s="6">
        <v>1.4011629912774992E-3</v>
      </c>
      <c r="EV107" s="6">
        <v>2.7635402139474224E-3</v>
      </c>
      <c r="EW107" s="6">
        <v>1.5924860434495193E-3</v>
      </c>
      <c r="EX107" s="6">
        <v>1.4226279692455188E-3</v>
      </c>
      <c r="EY107" s="6">
        <v>1.4587014506232286E-3</v>
      </c>
      <c r="EZ107" s="6">
        <v>1.4858277028086853E-3</v>
      </c>
      <c r="FA107" s="6">
        <v>1.5003900570633051E-3</v>
      </c>
      <c r="FB107" s="6">
        <v>1.2831278653188151E-3</v>
      </c>
      <c r="FC107" s="6">
        <v>1.2299181692887568E-3</v>
      </c>
      <c r="FD107" s="6">
        <v>1.9599759503536474E-3</v>
      </c>
      <c r="FE107" s="6">
        <v>1.5338884573319216E-3</v>
      </c>
      <c r="FF107" s="6">
        <v>1.5468206445100146E-3</v>
      </c>
      <c r="FG107" s="6">
        <v>1.2992439262186498E-3</v>
      </c>
      <c r="FH107" s="6">
        <v>1.3020158938440974E-3</v>
      </c>
      <c r="FI107" s="6">
        <v>1.3144167237134614E-3</v>
      </c>
      <c r="FJ107" s="6">
        <v>1.2033803505485715E-3</v>
      </c>
      <c r="FK107" s="6">
        <v>1.146532861047775E-3</v>
      </c>
      <c r="FL107" s="6">
        <v>1.0776832468485746E-3</v>
      </c>
      <c r="FM107" s="6">
        <v>1.2630450763233829E-3</v>
      </c>
      <c r="FN107" s="6">
        <v>1.2568188635042846E-3</v>
      </c>
      <c r="FO107" s="6">
        <v>1.0229649049413433E-3</v>
      </c>
      <c r="FP107" s="6">
        <v>9.9193339586719684E-4</v>
      </c>
      <c r="FQ107" s="6">
        <v>2.6326626330346447E-3</v>
      </c>
      <c r="FR107" s="6">
        <v>1.2265161610609263E-3</v>
      </c>
      <c r="FS107" s="6">
        <v>1.5401582965231342E-3</v>
      </c>
      <c r="FT107" s="6">
        <v>2.6348200536732273E-3</v>
      </c>
      <c r="FU107" s="6">
        <v>9.8706245888017276E-3</v>
      </c>
      <c r="FV107" s="6">
        <v>0.92052205571496137</v>
      </c>
      <c r="FW107" s="4">
        <v>104</v>
      </c>
      <c r="FX107" s="6">
        <f t="shared" si="4"/>
        <v>92.052205571496131</v>
      </c>
      <c r="FY107" s="15"/>
      <c r="FZ107" s="16"/>
      <c r="GA107" s="14">
        <f t="shared" si="3"/>
        <v>1.0065432548832689</v>
      </c>
    </row>
    <row r="108" spans="91:183" ht="23.25" x14ac:dyDescent="0.35">
      <c r="CM108" s="11" t="s">
        <v>109</v>
      </c>
      <c r="CN108" s="6">
        <f t="array" ref="CN108:FV108">MMULT(CN107:FV107,C4:CK90)</f>
        <v>0</v>
      </c>
      <c r="CO108" s="6">
        <v>0</v>
      </c>
      <c r="CP108" s="6">
        <v>0</v>
      </c>
      <c r="CQ108" s="6">
        <v>2.4174901595266426E-22</v>
      </c>
      <c r="CR108" s="6">
        <v>6.4524969364888834E-23</v>
      </c>
      <c r="CS108" s="6">
        <v>8.174725941282462E-23</v>
      </c>
      <c r="CT108" s="6">
        <v>1.0356633234054628E-22</v>
      </c>
      <c r="CU108" s="6">
        <v>1.3120911051349294E-22</v>
      </c>
      <c r="CV108" s="6">
        <v>1.6622999282366202E-22</v>
      </c>
      <c r="CW108" s="6">
        <v>1.4607329173157015E-22</v>
      </c>
      <c r="CX108" s="6">
        <v>1.6783926658665912E-22</v>
      </c>
      <c r="CY108" s="6">
        <v>1.9081799145783366E-22</v>
      </c>
      <c r="CZ108" s="6">
        <v>2.1410623777971762E-22</v>
      </c>
      <c r="DA108" s="6">
        <v>2.3623222069721494E-22</v>
      </c>
      <c r="DB108" s="6">
        <v>2.5491643991198683E-22</v>
      </c>
      <c r="DC108" s="6">
        <v>2.839676473150176E-22</v>
      </c>
      <c r="DD108" s="6">
        <v>1.0886782326501778E-3</v>
      </c>
      <c r="DE108" s="6">
        <v>1.8725296988268559E-4</v>
      </c>
      <c r="DF108" s="6">
        <v>2.1946053472981001E-4</v>
      </c>
      <c r="DG108" s="6">
        <v>2.5720781003419707E-4</v>
      </c>
      <c r="DH108" s="6">
        <v>3.0144762759482207E-4</v>
      </c>
      <c r="DI108" s="6">
        <v>1.6590375907089066E-3</v>
      </c>
      <c r="DJ108" s="6">
        <v>4.5139868126164572E-4</v>
      </c>
      <c r="DK108" s="6">
        <v>4.9683181997065007E-4</v>
      </c>
      <c r="DL108" s="6">
        <v>5.8228703649074588E-4</v>
      </c>
      <c r="DM108" s="6">
        <v>6.446932996055255E-4</v>
      </c>
      <c r="DN108" s="6">
        <v>7.1134091570861384E-4</v>
      </c>
      <c r="DO108" s="6">
        <v>7.8184267958393582E-4</v>
      </c>
      <c r="DP108" s="6">
        <v>1.8279248554224164E-3</v>
      </c>
      <c r="DQ108" s="6">
        <v>8.6772780027917853E-4</v>
      </c>
      <c r="DR108" s="6">
        <v>9.3152201560786846E-4</v>
      </c>
      <c r="DS108" s="6">
        <v>9.9159053243486821E-4</v>
      </c>
      <c r="DT108" s="6">
        <v>9.2890611337273954E-4</v>
      </c>
      <c r="DU108" s="6">
        <v>9.5420106612527822E-4</v>
      </c>
      <c r="DV108" s="6">
        <v>8.0392032228143446E-4</v>
      </c>
      <c r="DW108" s="6">
        <v>7.9294541770336721E-4</v>
      </c>
      <c r="DX108" s="6">
        <v>9.8857073777375206E-4</v>
      </c>
      <c r="DY108" s="6">
        <v>7.6859079777537678E-4</v>
      </c>
      <c r="DZ108" s="6">
        <v>7.4101651759215267E-4</v>
      </c>
      <c r="EA108" s="6">
        <v>7.0434871412227199E-4</v>
      </c>
      <c r="EB108" s="6">
        <v>6.8722236911000832E-4</v>
      </c>
      <c r="EC108" s="6">
        <v>6.6903797450179408E-4</v>
      </c>
      <c r="ED108" s="6">
        <v>4.8188040807778441E-4</v>
      </c>
      <c r="EE108" s="6">
        <v>5.6476397739004078E-4</v>
      </c>
      <c r="EF108" s="6">
        <v>5.3444848951722437E-4</v>
      </c>
      <c r="EG108" s="6">
        <v>1.119303848832361E-3</v>
      </c>
      <c r="EH108" s="6">
        <v>5.7954374070275604E-4</v>
      </c>
      <c r="EI108" s="6">
        <v>5.6415070635001518E-4</v>
      </c>
      <c r="EJ108" s="6">
        <v>6.6118479044250365E-4</v>
      </c>
      <c r="EK108" s="6">
        <v>6.920251956473903E-4</v>
      </c>
      <c r="EL108" s="6">
        <v>7.1391416161220469E-4</v>
      </c>
      <c r="EM108" s="6">
        <v>7.4478230876728565E-4</v>
      </c>
      <c r="EN108" s="6">
        <v>6.8036449554173821E-4</v>
      </c>
      <c r="EO108" s="6">
        <v>6.9770569444390154E-4</v>
      </c>
      <c r="EP108" s="6">
        <v>7.2067719102053996E-4</v>
      </c>
      <c r="EQ108" s="6">
        <v>2.2429481323106544E-3</v>
      </c>
      <c r="ER108" s="6">
        <v>2.5050262142890379E-3</v>
      </c>
      <c r="ES108" s="6">
        <v>1.1776381123586536E-3</v>
      </c>
      <c r="ET108" s="6">
        <v>1.2631693183307812E-3</v>
      </c>
      <c r="EU108" s="6">
        <v>1.3604292251601067E-3</v>
      </c>
      <c r="EV108" s="6">
        <v>2.6832002392935608E-3</v>
      </c>
      <c r="EW108" s="6">
        <v>1.5461902497594048E-3</v>
      </c>
      <c r="EX108" s="6">
        <v>1.3812701873872374E-3</v>
      </c>
      <c r="EY108" s="6">
        <v>1.4162949628910855E-3</v>
      </c>
      <c r="EZ108" s="6">
        <v>1.4426326176467125E-3</v>
      </c>
      <c r="FA108" s="6">
        <v>1.4567716244724208E-3</v>
      </c>
      <c r="FB108" s="6">
        <v>1.2458255482727732E-3</v>
      </c>
      <c r="FC108" s="6">
        <v>1.1941627325249453E-3</v>
      </c>
      <c r="FD108" s="6">
        <v>1.9029967135243187E-3</v>
      </c>
      <c r="FE108" s="6">
        <v>1.4892961796412255E-3</v>
      </c>
      <c r="FF108" s="6">
        <v>1.501852409761577E-3</v>
      </c>
      <c r="FG108" s="6">
        <v>1.261473091496127E-3</v>
      </c>
      <c r="FH108" s="6">
        <v>1.2641644736663994E-3</v>
      </c>
      <c r="FI108" s="6">
        <v>1.2762047936671413E-3</v>
      </c>
      <c r="FJ108" s="6">
        <v>1.1683964028182303E-3</v>
      </c>
      <c r="FK108" s="6">
        <v>1.1132015489854108E-3</v>
      </c>
      <c r="FL108" s="6">
        <v>1.0463534891472167E-3</v>
      </c>
      <c r="FM108" s="6">
        <v>1.2263265913709286E-3</v>
      </c>
      <c r="FN108" s="6">
        <v>1.2202813834384192E-3</v>
      </c>
      <c r="FO108" s="6">
        <v>9.9322588651152253E-4</v>
      </c>
      <c r="FP108" s="6">
        <v>9.6309650709511523E-4</v>
      </c>
      <c r="FQ108" s="6">
        <v>2.5561274546611972E-3</v>
      </c>
      <c r="FR108" s="6">
        <v>1.1908596250542022E-3</v>
      </c>
      <c r="FS108" s="6">
        <v>1.4953837458877134E-3</v>
      </c>
      <c r="FT108" s="6">
        <v>2.5582221572586373E-3</v>
      </c>
      <c r="FU108" s="6">
        <v>9.5836757747461941E-3</v>
      </c>
      <c r="FV108" s="6">
        <v>0.92307249960467119</v>
      </c>
      <c r="FW108" s="4">
        <v>105</v>
      </c>
      <c r="FX108" s="6">
        <f t="shared" si="4"/>
        <v>92.307249960467118</v>
      </c>
      <c r="FY108" s="7"/>
      <c r="FZ108" s="7"/>
      <c r="GA108" s="14">
        <f t="shared" si="3"/>
        <v>1.0065929464387702</v>
      </c>
    </row>
    <row r="109" spans="91:183" ht="23.25" x14ac:dyDescent="0.35">
      <c r="CM109" s="11" t="s">
        <v>110</v>
      </c>
      <c r="CN109" s="6">
        <f t="array" ref="CN109:FV109">MMULT(CN108:FV108,C4:CK90)</f>
        <v>0</v>
      </c>
      <c r="CO109" s="6">
        <v>0</v>
      </c>
      <c r="CP109" s="6">
        <v>0</v>
      </c>
      <c r="CQ109" s="6">
        <v>1.5125790957077863E-22</v>
      </c>
      <c r="CR109" s="6">
        <v>4.0372085664094934E-23</v>
      </c>
      <c r="CS109" s="6">
        <v>5.1147755548031368E-23</v>
      </c>
      <c r="CT109" s="6">
        <v>6.479954786997308E-23</v>
      </c>
      <c r="CU109" s="6">
        <v>8.209512537084431E-23</v>
      </c>
      <c r="CV109" s="6">
        <v>1.0400704682659763E-22</v>
      </c>
      <c r="CW109" s="6">
        <v>9.1395369964054266E-23</v>
      </c>
      <c r="CX109" s="6">
        <v>1.0501393979929004E-22</v>
      </c>
      <c r="CY109" s="6">
        <v>1.193913049973204E-22</v>
      </c>
      <c r="CZ109" s="6">
        <v>1.339623320699074E-22</v>
      </c>
      <c r="DA109" s="6">
        <v>1.4780615232336692E-22</v>
      </c>
      <c r="DB109" s="6">
        <v>1.5949652437825026E-22</v>
      </c>
      <c r="DC109" s="6">
        <v>1.7767333012437983E-22</v>
      </c>
      <c r="DD109" s="6">
        <v>1.0570288374490682E-3</v>
      </c>
      <c r="DE109" s="6">
        <v>1.8180926485257971E-4</v>
      </c>
      <c r="DF109" s="6">
        <v>2.130805108229882E-4</v>
      </c>
      <c r="DG109" s="6">
        <v>2.4973042012286649E-4</v>
      </c>
      <c r="DH109" s="6">
        <v>2.9268412439857741E-4</v>
      </c>
      <c r="DI109" s="6">
        <v>1.6108070522812303E-3</v>
      </c>
      <c r="DJ109" s="6">
        <v>4.382758910027204E-4</v>
      </c>
      <c r="DK109" s="6">
        <v>4.8238822480300671E-4</v>
      </c>
      <c r="DL109" s="6">
        <v>5.6535913873810529E-4</v>
      </c>
      <c r="DM109" s="6">
        <v>6.2595116453218163E-4</v>
      </c>
      <c r="DN109" s="6">
        <v>6.9066124129059337E-4</v>
      </c>
      <c r="DO109" s="6">
        <v>7.5911342040559668E-4</v>
      </c>
      <c r="DP109" s="6">
        <v>1.7747845267016163E-3</v>
      </c>
      <c r="DQ109" s="6">
        <v>8.4250174133257525E-4</v>
      </c>
      <c r="DR109" s="6">
        <v>9.044413700440995E-4</v>
      </c>
      <c r="DS109" s="6">
        <v>9.6276361155665899E-4</v>
      </c>
      <c r="DT109" s="6">
        <v>9.0190151651582066E-4</v>
      </c>
      <c r="DU109" s="6">
        <v>9.264611099585509E-4</v>
      </c>
      <c r="DV109" s="6">
        <v>7.8054923714592894E-4</v>
      </c>
      <c r="DW109" s="6">
        <v>7.6989338832030561E-4</v>
      </c>
      <c r="DX109" s="6">
        <v>9.5983160729324203E-4</v>
      </c>
      <c r="DY109" s="6">
        <v>7.4624679076184738E-4</v>
      </c>
      <c r="DZ109" s="6">
        <v>7.1947413305708803E-4</v>
      </c>
      <c r="EA109" s="6">
        <v>6.8387231345205584E-4</v>
      </c>
      <c r="EB109" s="6">
        <v>6.6724385488947581E-4</v>
      </c>
      <c r="EC109" s="6">
        <v>6.4958810577438479E-4</v>
      </c>
      <c r="ED109" s="6">
        <v>4.6787147107947992E-4</v>
      </c>
      <c r="EE109" s="6">
        <v>5.4834549922846997E-4</v>
      </c>
      <c r="EF109" s="6">
        <v>5.1891132501471723E-4</v>
      </c>
      <c r="EG109" s="6">
        <v>1.0867641218136423E-3</v>
      </c>
      <c r="EH109" s="6">
        <v>5.6269559461930724E-4</v>
      </c>
      <c r="EI109" s="6">
        <v>5.4775005757486789E-4</v>
      </c>
      <c r="EJ109" s="6">
        <v>6.4196322553532041E-4</v>
      </c>
      <c r="EK109" s="6">
        <v>6.7190705739022855E-4</v>
      </c>
      <c r="EL109" s="6">
        <v>6.9315968083920592E-4</v>
      </c>
      <c r="EM109" s="6">
        <v>7.2313044807906755E-4</v>
      </c>
      <c r="EN109" s="6">
        <v>6.605853508882E-4</v>
      </c>
      <c r="EO109" s="6">
        <v>6.7742241694631006E-4</v>
      </c>
      <c r="EP109" s="6">
        <v>6.9972609995798906E-4</v>
      </c>
      <c r="EQ109" s="6">
        <v>2.1777425006234636E-3</v>
      </c>
      <c r="ER109" s="6">
        <v>2.4322016061000826E-3</v>
      </c>
      <c r="ES109" s="6">
        <v>1.1434025285101809E-3</v>
      </c>
      <c r="ET109" s="6">
        <v>1.2264472225186056E-3</v>
      </c>
      <c r="EU109" s="6">
        <v>1.3208796477077143E-3</v>
      </c>
      <c r="EV109" s="6">
        <v>2.6051958603833894E-3</v>
      </c>
      <c r="EW109" s="6">
        <v>1.5012403392751677E-3</v>
      </c>
      <c r="EX109" s="6">
        <v>1.3411147331987188E-3</v>
      </c>
      <c r="EY109" s="6">
        <v>1.375121289728492E-3</v>
      </c>
      <c r="EZ109" s="6">
        <v>1.4006932723700629E-3</v>
      </c>
      <c r="FA109" s="6">
        <v>1.4144212389153262E-3</v>
      </c>
      <c r="FB109" s="6">
        <v>1.2096076602401958E-3</v>
      </c>
      <c r="FC109" s="6">
        <v>1.1594467550919284E-3</v>
      </c>
      <c r="FD109" s="6">
        <v>1.8476739431870137E-3</v>
      </c>
      <c r="FE109" s="6">
        <v>1.446000261288487E-3</v>
      </c>
      <c r="FF109" s="6">
        <v>1.4581914644857604E-3</v>
      </c>
      <c r="FG109" s="6">
        <v>1.2248003084820483E-3</v>
      </c>
      <c r="FH109" s="6">
        <v>1.2274134482003483E-3</v>
      </c>
      <c r="FI109" s="6">
        <v>1.2391037389709711E-3</v>
      </c>
      <c r="FJ109" s="6">
        <v>1.1344294883548227E-3</v>
      </c>
      <c r="FK109" s="6">
        <v>1.0808392256253824E-3</v>
      </c>
      <c r="FL109" s="6">
        <v>1.0159345318757626E-3</v>
      </c>
      <c r="FM109" s="6">
        <v>1.1906755645633479E-3</v>
      </c>
      <c r="FN109" s="6">
        <v>1.1848060990424397E-3</v>
      </c>
      <c r="FO109" s="6">
        <v>9.6435142243195434E-4</v>
      </c>
      <c r="FP109" s="6">
        <v>9.3509794620873427E-4</v>
      </c>
      <c r="FQ109" s="6">
        <v>2.4818172587054424E-3</v>
      </c>
      <c r="FR109" s="6">
        <v>1.1562396730789963E-3</v>
      </c>
      <c r="FS109" s="6">
        <v>1.4519108531712765E-3</v>
      </c>
      <c r="FT109" s="6">
        <v>2.4838510683946055E-3</v>
      </c>
      <c r="FU109" s="6">
        <v>9.3050683000509855E-3</v>
      </c>
      <c r="FV109" s="6">
        <v>0.92554879920226329</v>
      </c>
      <c r="FW109" s="4">
        <v>106</v>
      </c>
      <c r="FX109" s="6">
        <f t="shared" si="4"/>
        <v>92.554879920226327</v>
      </c>
      <c r="FY109" s="7"/>
      <c r="FZ109" s="7"/>
      <c r="GA109" s="14">
        <f t="shared" si="3"/>
        <v>1.006641193399515</v>
      </c>
    </row>
    <row r="110" spans="91:183" ht="23.25" x14ac:dyDescent="0.35">
      <c r="CM110" s="11" t="s">
        <v>111</v>
      </c>
      <c r="CN110" s="6">
        <f t="array" ref="CN110:FV110">MMULT(CN109:FV109,C4:CK90)</f>
        <v>0</v>
      </c>
      <c r="CO110" s="6">
        <v>0</v>
      </c>
      <c r="CP110" s="6">
        <v>0</v>
      </c>
      <c r="CQ110" s="6">
        <v>9.4639289916289314E-23</v>
      </c>
      <c r="CR110" s="6">
        <v>2.5260070898320033E-23</v>
      </c>
      <c r="CS110" s="6">
        <v>3.200220920422389E-23</v>
      </c>
      <c r="CT110" s="6">
        <v>4.0543884380745129E-23</v>
      </c>
      <c r="CU110" s="6">
        <v>5.1365408875030636E-23</v>
      </c>
      <c r="CV110" s="6">
        <v>6.5075294811961634E-23</v>
      </c>
      <c r="CW110" s="6">
        <v>5.7184400733683408E-23</v>
      </c>
      <c r="CX110" s="6">
        <v>6.570528921177661E-23</v>
      </c>
      <c r="CY110" s="6">
        <v>7.4700941981736806E-23</v>
      </c>
      <c r="CZ110" s="6">
        <v>8.3817765422003819E-23</v>
      </c>
      <c r="DA110" s="6">
        <v>9.2479588940747348E-23</v>
      </c>
      <c r="DB110" s="6">
        <v>9.9794039558707825E-23</v>
      </c>
      <c r="DC110" s="6">
        <v>1.1116693234587856E-22</v>
      </c>
      <c r="DD110" s="6">
        <v>1.0262995331549135E-3</v>
      </c>
      <c r="DE110" s="6">
        <v>1.7652381585399441E-4</v>
      </c>
      <c r="DF110" s="6">
        <v>2.0688596308437521E-4</v>
      </c>
      <c r="DG110" s="6">
        <v>2.4247040839181424E-4</v>
      </c>
      <c r="DH110" s="6">
        <v>2.8417538855233295E-4</v>
      </c>
      <c r="DI110" s="6">
        <v>1.5639786439002794E-3</v>
      </c>
      <c r="DJ110" s="6">
        <v>4.2553459920386641E-4</v>
      </c>
      <c r="DK110" s="6">
        <v>4.6836452577093989E-4</v>
      </c>
      <c r="DL110" s="6">
        <v>5.4892335931304198E-4</v>
      </c>
      <c r="DM110" s="6">
        <v>6.0775389017486659E-4</v>
      </c>
      <c r="DN110" s="6">
        <v>6.7058275449122229E-4</v>
      </c>
      <c r="DO110" s="6">
        <v>7.3704493301218884E-4</v>
      </c>
      <c r="DP110" s="6">
        <v>1.7231890610779287E-3</v>
      </c>
      <c r="DQ110" s="6">
        <v>8.1800903865067377E-4</v>
      </c>
      <c r="DR110" s="6">
        <v>8.7814799591111163E-4</v>
      </c>
      <c r="DS110" s="6">
        <v>9.3477472853921277E-4</v>
      </c>
      <c r="DT110" s="6">
        <v>8.7568197989677148E-4</v>
      </c>
      <c r="DU110" s="6">
        <v>8.9952759194717878E-4</v>
      </c>
      <c r="DV110" s="6">
        <v>7.5785758135108686E-4</v>
      </c>
      <c r="DW110" s="6">
        <v>7.4751151315191687E-4</v>
      </c>
      <c r="DX110" s="6">
        <v>9.3192796328841858E-4</v>
      </c>
      <c r="DY110" s="6">
        <v>7.2455235549205262E-4</v>
      </c>
      <c r="DZ110" s="6">
        <v>6.9855801629113918E-4</v>
      </c>
      <c r="EA110" s="6">
        <v>6.6399119114859484E-4</v>
      </c>
      <c r="EB110" s="6">
        <v>6.4784614489171797E-4</v>
      </c>
      <c r="EC110" s="6">
        <v>6.3070367280876945E-4</v>
      </c>
      <c r="ED110" s="6">
        <v>4.5426979399789183E-4</v>
      </c>
      <c r="EE110" s="6">
        <v>5.3240432966816494E-4</v>
      </c>
      <c r="EF110" s="6">
        <v>5.0382584781878573E-4</v>
      </c>
      <c r="EG110" s="6">
        <v>1.0551703708048706E-3</v>
      </c>
      <c r="EH110" s="6">
        <v>5.4633724732608597E-4</v>
      </c>
      <c r="EI110" s="6">
        <v>5.3182619796318805E-4</v>
      </c>
      <c r="EJ110" s="6">
        <v>6.2330045757819097E-4</v>
      </c>
      <c r="EK110" s="6">
        <v>6.5237378057231624E-4</v>
      </c>
      <c r="EL110" s="6">
        <v>6.7300856078532996E-4</v>
      </c>
      <c r="EM110" s="6">
        <v>7.0210803620801966E-4</v>
      </c>
      <c r="EN110" s="6">
        <v>6.4138121269434565E-4</v>
      </c>
      <c r="EO110" s="6">
        <v>6.5772880199125076E-4</v>
      </c>
      <c r="EP110" s="6">
        <v>6.7938408600628163E-4</v>
      </c>
      <c r="EQ110" s="6">
        <v>2.114432487010722E-3</v>
      </c>
      <c r="ER110" s="6">
        <v>2.3614941105811801E-3</v>
      </c>
      <c r="ES110" s="6">
        <v>1.1101622217441797E-3</v>
      </c>
      <c r="ET110" s="6">
        <v>1.1907926904070505E-3</v>
      </c>
      <c r="EU110" s="6">
        <v>1.2824798329376238E-3</v>
      </c>
      <c r="EV110" s="6">
        <v>2.5294591797000929E-3</v>
      </c>
      <c r="EW110" s="6">
        <v>1.4575971864917356E-3</v>
      </c>
      <c r="EX110" s="6">
        <v>1.3021266549319748E-3</v>
      </c>
      <c r="EY110" s="6">
        <v>1.3351445931149605E-3</v>
      </c>
      <c r="EZ110" s="6">
        <v>1.3599731623390116E-3</v>
      </c>
      <c r="FA110" s="6">
        <v>1.3733020376576238E-3</v>
      </c>
      <c r="FB110" s="6">
        <v>1.1744426758724573E-3</v>
      </c>
      <c r="FC110" s="6">
        <v>1.1257400184736168E-3</v>
      </c>
      <c r="FD110" s="6">
        <v>1.7939594824209221E-3</v>
      </c>
      <c r="FE110" s="6">
        <v>1.4039630146420142E-3</v>
      </c>
      <c r="FF110" s="6">
        <v>1.4157998028925334E-3</v>
      </c>
      <c r="FG110" s="6">
        <v>1.1891936540769953E-3</v>
      </c>
      <c r="FH110" s="6">
        <v>1.1917308263333848E-3</v>
      </c>
      <c r="FI110" s="6">
        <v>1.2030812640824908E-3</v>
      </c>
      <c r="FJ110" s="6">
        <v>1.101450039978412E-3</v>
      </c>
      <c r="FK110" s="6">
        <v>1.04941772089849E-3</v>
      </c>
      <c r="FL110" s="6">
        <v>9.8639989700880664E-4</v>
      </c>
      <c r="FM110" s="6">
        <v>1.1560609638320591E-3</v>
      </c>
      <c r="FN110" s="6">
        <v>1.150362131597636E-3</v>
      </c>
      <c r="FO110" s="6">
        <v>9.3631637988011323E-4</v>
      </c>
      <c r="FP110" s="6">
        <v>9.0791334287099418E-4</v>
      </c>
      <c r="FQ110" s="6">
        <v>2.4096673645845747E-3</v>
      </c>
      <c r="FR110" s="6">
        <v>1.1226261707110836E-3</v>
      </c>
      <c r="FS110" s="6">
        <v>1.4097017771302028E-3</v>
      </c>
      <c r="FT110" s="6">
        <v>2.4116420499162971E-3</v>
      </c>
      <c r="FU110" s="6">
        <v>9.0345597790520756E-3</v>
      </c>
      <c r="FV110" s="6">
        <v>0.9279531098746775</v>
      </c>
      <c r="FW110" s="4">
        <v>107</v>
      </c>
      <c r="FX110" s="6">
        <f t="shared" si="4"/>
        <v>92.795310987467744</v>
      </c>
      <c r="FY110" s="7"/>
      <c r="FZ110" s="7"/>
      <c r="GA110" s="14">
        <f t="shared" si="3"/>
        <v>1.006688037760614</v>
      </c>
    </row>
    <row r="111" spans="91:183" ht="23.25" x14ac:dyDescent="0.35">
      <c r="CM111" s="11" t="s">
        <v>112</v>
      </c>
      <c r="CN111" s="6">
        <f t="array" ref="CN111:FV111">MMULT(CN110:FV110,C4:CK90)</f>
        <v>0</v>
      </c>
      <c r="CO111" s="6">
        <v>0</v>
      </c>
      <c r="CP111" s="6">
        <v>0</v>
      </c>
      <c r="CQ111" s="6">
        <v>5.9214061739154021E-23</v>
      </c>
      <c r="CR111" s="6">
        <v>1.5804761416020316E-23</v>
      </c>
      <c r="CS111" s="6">
        <v>2.002319325603976E-23</v>
      </c>
      <c r="CT111" s="6">
        <v>2.5367562193145149E-23</v>
      </c>
      <c r="CU111" s="6">
        <v>3.2138390884729583E-23</v>
      </c>
      <c r="CV111" s="6">
        <v>4.0716414166859696E-23</v>
      </c>
      <c r="CW111" s="6">
        <v>3.5779226984436983E-23</v>
      </c>
      <c r="CX111" s="6">
        <v>4.1110590066942665E-23</v>
      </c>
      <c r="CY111" s="6">
        <v>4.6739004428203973E-23</v>
      </c>
      <c r="CZ111" s="6">
        <v>5.2443233047569587E-23</v>
      </c>
      <c r="DA111" s="6">
        <v>5.7862776590914098E-23</v>
      </c>
      <c r="DB111" s="6">
        <v>6.2439293710421318E-23</v>
      </c>
      <c r="DC111" s="6">
        <v>6.9555103394200398E-23</v>
      </c>
      <c r="DD111" s="6">
        <v>9.9646357209367729E-4</v>
      </c>
      <c r="DE111" s="6">
        <v>1.7139202203687057E-4</v>
      </c>
      <c r="DF111" s="6">
        <v>2.0087149928448762E-4</v>
      </c>
      <c r="DG111" s="6">
        <v>2.3542145511957829E-4</v>
      </c>
      <c r="DH111" s="6">
        <v>2.7591401332101127E-4</v>
      </c>
      <c r="DI111" s="6">
        <v>1.5185116018693815E-3</v>
      </c>
      <c r="DJ111" s="6">
        <v>4.13163714703727E-4</v>
      </c>
      <c r="DK111" s="6">
        <v>4.5474851552315562E-4</v>
      </c>
      <c r="DL111" s="6">
        <v>5.3296539132690257E-4</v>
      </c>
      <c r="DM111" s="6">
        <v>5.9008563649709002E-4</v>
      </c>
      <c r="DN111" s="6">
        <v>6.5108797795485973E-4</v>
      </c>
      <c r="DO111" s="6">
        <v>7.1561800806665423E-4</v>
      </c>
      <c r="DP111" s="6">
        <v>1.673093548870161E-3</v>
      </c>
      <c r="DQ111" s="6">
        <v>7.9422837348131143E-4</v>
      </c>
      <c r="DR111" s="6">
        <v>8.5261900713222709E-4</v>
      </c>
      <c r="DS111" s="6">
        <v>9.0759952144410473E-4</v>
      </c>
      <c r="DT111" s="6">
        <v>8.5022468145091643E-4</v>
      </c>
      <c r="DU111" s="6">
        <v>8.7337706828064172E-4</v>
      </c>
      <c r="DV111" s="6">
        <v>7.3582560293580638E-4</v>
      </c>
      <c r="DW111" s="6">
        <v>7.2578030956677551E-4</v>
      </c>
      <c r="DX111" s="6">
        <v>9.0483551623047741E-4</v>
      </c>
      <c r="DY111" s="6">
        <v>7.034886071491073E-4</v>
      </c>
      <c r="DZ111" s="6">
        <v>6.7824995987351923E-4</v>
      </c>
      <c r="EA111" s="6">
        <v>6.4468804073896063E-4</v>
      </c>
      <c r="EB111" s="6">
        <v>6.290123535751444E-4</v>
      </c>
      <c r="EC111" s="6">
        <v>6.1236823707569118E-4</v>
      </c>
      <c r="ED111" s="6">
        <v>4.4106353719841705E-4</v>
      </c>
      <c r="EE111" s="6">
        <v>5.1692659279606497E-4</v>
      </c>
      <c r="EF111" s="6">
        <v>4.8917892713002829E-4</v>
      </c>
      <c r="EG111" s="6">
        <v>1.02449509535954E-3</v>
      </c>
      <c r="EH111" s="6">
        <v>5.3045446052144658E-4</v>
      </c>
      <c r="EI111" s="6">
        <v>5.1636526746583851E-4</v>
      </c>
      <c r="EJ111" s="6">
        <v>6.0518024252569091E-4</v>
      </c>
      <c r="EK111" s="6">
        <v>6.3340836334360088E-4</v>
      </c>
      <c r="EL111" s="6">
        <v>6.5344326164459409E-4</v>
      </c>
      <c r="EM111" s="6">
        <v>6.8169677471000695E-4</v>
      </c>
      <c r="EN111" s="6">
        <v>6.2273536483233288E-4</v>
      </c>
      <c r="EO111" s="6">
        <v>6.3860770704883226E-4</v>
      </c>
      <c r="EP111" s="6">
        <v>6.5963344192151877E-4</v>
      </c>
      <c r="EQ111" s="6">
        <v>2.0529629822061911E-3</v>
      </c>
      <c r="ER111" s="6">
        <v>2.2928421796148202E-3</v>
      </c>
      <c r="ES111" s="6">
        <v>1.0778882566133915E-3</v>
      </c>
      <c r="ET111" s="6">
        <v>1.1561746851247137E-3</v>
      </c>
      <c r="EU111" s="6">
        <v>1.2451963544901524E-3</v>
      </c>
      <c r="EV111" s="6">
        <v>2.455924271133135E-3</v>
      </c>
      <c r="EW111" s="6">
        <v>1.4152228019068112E-3</v>
      </c>
      <c r="EX111" s="6">
        <v>1.2642720155838741E-3</v>
      </c>
      <c r="EY111" s="6">
        <v>1.2963300759262358E-3</v>
      </c>
      <c r="EZ111" s="6">
        <v>1.3204368436784567E-3</v>
      </c>
      <c r="FA111" s="6">
        <v>1.3333782296884886E-3</v>
      </c>
      <c r="FB111" s="6">
        <v>1.1402999869673963E-3</v>
      </c>
      <c r="FC111" s="6">
        <v>1.0930131836939766E-3</v>
      </c>
      <c r="FD111" s="6">
        <v>1.7418065752789502E-3</v>
      </c>
      <c r="FE111" s="6">
        <v>1.3631478489697251E-3</v>
      </c>
      <c r="FF111" s="6">
        <v>1.3746405253647429E-3</v>
      </c>
      <c r="FG111" s="6">
        <v>1.1546221340483578E-3</v>
      </c>
      <c r="FH111" s="6">
        <v>1.1570855474085156E-3</v>
      </c>
      <c r="FI111" s="6">
        <v>1.168106012321097E-3</v>
      </c>
      <c r="FJ111" s="6">
        <v>1.069429349858579E-3</v>
      </c>
      <c r="FK111" s="6">
        <v>1.0189096830897572E-3</v>
      </c>
      <c r="FL111" s="6">
        <v>9.5772387539675222E-4</v>
      </c>
      <c r="FM111" s="6">
        <v>1.122452658197223E-3</v>
      </c>
      <c r="FN111" s="6">
        <v>1.1169194989263187E-3</v>
      </c>
      <c r="FO111" s="6">
        <v>9.0909635580367241E-4</v>
      </c>
      <c r="FP111" s="6">
        <v>8.8151903456725649E-4</v>
      </c>
      <c r="FQ111" s="6">
        <v>2.3396149703941789E-3</v>
      </c>
      <c r="FR111" s="6">
        <v>1.0899898600706152E-3</v>
      </c>
      <c r="FS111" s="6">
        <v>1.3687197776552976E-3</v>
      </c>
      <c r="FT111" s="6">
        <v>2.3415322478826184E-3</v>
      </c>
      <c r="FU111" s="6">
        <v>8.7719148550196233E-3</v>
      </c>
      <c r="FV111" s="6">
        <v>0.93028752434740469</v>
      </c>
      <c r="FW111" s="4">
        <v>108</v>
      </c>
      <c r="FX111" s="6">
        <f t="shared" si="4"/>
        <v>93.028752434740468</v>
      </c>
      <c r="FY111" s="7"/>
      <c r="FZ111" s="7"/>
      <c r="GA111" s="14">
        <f t="shared" si="3"/>
        <v>1.0067335202963856</v>
      </c>
    </row>
    <row r="112" spans="91:183" ht="23.25" x14ac:dyDescent="0.35">
      <c r="CM112" s="11" t="s">
        <v>113</v>
      </c>
      <c r="CN112" s="6">
        <f t="array" ref="CN112:FV112">MMULT(CN111:FV111,C4:CK90)</f>
        <v>0</v>
      </c>
      <c r="CO112" s="6">
        <v>0</v>
      </c>
      <c r="CP112" s="6">
        <v>0</v>
      </c>
      <c r="CQ112" s="6">
        <v>3.7049148516961117E-23</v>
      </c>
      <c r="CR112" s="6">
        <v>9.888748310438722E-24</v>
      </c>
      <c r="CS112" s="6">
        <v>1.2528143466914115E-23</v>
      </c>
      <c r="CT112" s="6">
        <v>1.5872016740672754E-23</v>
      </c>
      <c r="CU112" s="6">
        <v>2.0108399626927995E-23</v>
      </c>
      <c r="CV112" s="6">
        <v>2.5475510904677835E-23</v>
      </c>
      <c r="CW112" s="6">
        <v>2.2386403760104682E-23</v>
      </c>
      <c r="CX112" s="6">
        <v>2.5722139510030265E-23</v>
      </c>
      <c r="CY112" s="6">
        <v>2.9243734777451053E-23</v>
      </c>
      <c r="CZ112" s="6">
        <v>3.2812765630705877E-23</v>
      </c>
      <c r="DA112" s="6">
        <v>3.620367427190016E-23</v>
      </c>
      <c r="DB112" s="6">
        <v>3.9067116796717246E-23</v>
      </c>
      <c r="DC112" s="6">
        <v>4.3519347939956632E-23</v>
      </c>
      <c r="DD112" s="6">
        <v>9.6749498445437778E-4</v>
      </c>
      <c r="DE112" s="6">
        <v>1.6640941653964412E-4</v>
      </c>
      <c r="DF112" s="6">
        <v>1.9503188421980151E-4</v>
      </c>
      <c r="DG112" s="6">
        <v>2.2857742460031096E-4</v>
      </c>
      <c r="DH112" s="6">
        <v>2.6789280760528055E-4</v>
      </c>
      <c r="DI112" s="6">
        <v>1.4743663490356176E-3</v>
      </c>
      <c r="DJ112" s="6">
        <v>4.0115246880243204E-4</v>
      </c>
      <c r="DK112" s="6">
        <v>4.4152834147779705E-4</v>
      </c>
      <c r="DL112" s="6">
        <v>5.1747134357016411E-4</v>
      </c>
      <c r="DM112" s="6">
        <v>5.7293102354124734E-4</v>
      </c>
      <c r="DN112" s="6">
        <v>6.3215994183129175E-4</v>
      </c>
      <c r="DO112" s="6">
        <v>6.9481399392514452E-4</v>
      </c>
      <c r="DP112" s="6">
        <v>1.6244543842474936E-3</v>
      </c>
      <c r="DQ112" s="6">
        <v>7.7113904606588353E-4</v>
      </c>
      <c r="DR112" s="6">
        <v>8.278321823448955E-4</v>
      </c>
      <c r="DS112" s="6">
        <v>8.8121433618438476E-4</v>
      </c>
      <c r="DT112" s="6">
        <v>8.255074626520747E-4</v>
      </c>
      <c r="DU112" s="6">
        <v>8.479867771072464E-4</v>
      </c>
      <c r="DV112" s="6">
        <v>7.1443412484879668E-4</v>
      </c>
      <c r="DW112" s="6">
        <v>7.0468086216769732E-4</v>
      </c>
      <c r="DX112" s="6">
        <v>8.7853068389406842E-4</v>
      </c>
      <c r="DY112" s="6">
        <v>6.8303721080359111E-4</v>
      </c>
      <c r="DZ112" s="6">
        <v>6.585322863951889E-4</v>
      </c>
      <c r="EA112" s="6">
        <v>6.2594605929119961E-4</v>
      </c>
      <c r="EB112" s="6">
        <v>6.1072608640432642E-4</v>
      </c>
      <c r="EC112" s="6">
        <v>5.9456583775372395E-4</v>
      </c>
      <c r="ED112" s="6">
        <v>4.2824120474097374E-4</v>
      </c>
      <c r="EE112" s="6">
        <v>5.0189881545310941E-4</v>
      </c>
      <c r="EF112" s="6">
        <v>4.7495781315117451E-4</v>
      </c>
      <c r="EG112" s="6">
        <v>9.9471159331335733E-4</v>
      </c>
      <c r="EH112" s="6">
        <v>5.1503340905647687E-4</v>
      </c>
      <c r="EI112" s="6">
        <v>5.0135380837191797E-4</v>
      </c>
      <c r="EJ112" s="6">
        <v>5.8758680803871295E-4</v>
      </c>
      <c r="EK112" s="6">
        <v>6.1499429782836776E-4</v>
      </c>
      <c r="EL112" s="6">
        <v>6.344467535098063E-4</v>
      </c>
      <c r="EM112" s="6">
        <v>6.6187889737373876E-4</v>
      </c>
      <c r="EN112" s="6">
        <v>6.0463157782526681E-4</v>
      </c>
      <c r="EO112" s="6">
        <v>6.2004248884518472E-4</v>
      </c>
      <c r="EP112" s="6">
        <v>6.4045697625554469E-4</v>
      </c>
      <c r="EQ112" s="6">
        <v>1.9932804809985158E-3</v>
      </c>
      <c r="ER112" s="6">
        <v>2.226186055629885E-3</v>
      </c>
      <c r="ES112" s="6">
        <v>1.0465525398291571E-3</v>
      </c>
      <c r="ET112" s="6">
        <v>1.1225630727565938E-3</v>
      </c>
      <c r="EU112" s="6">
        <v>1.208996758095266E-3</v>
      </c>
      <c r="EV112" s="6">
        <v>2.3845271244851123E-3</v>
      </c>
      <c r="EW112" s="6">
        <v>1.3740802997450276E-3</v>
      </c>
      <c r="EX112" s="6">
        <v>1.2275178636677903E-3</v>
      </c>
      <c r="EY112" s="6">
        <v>1.2586439514158609E-3</v>
      </c>
      <c r="EZ112" s="6">
        <v>1.282049901679715E-3</v>
      </c>
      <c r="FA112" s="6">
        <v>1.2946150633741616E-3</v>
      </c>
      <c r="FB112" s="6">
        <v>1.1071498744529059E-3</v>
      </c>
      <c r="FC112" s="6">
        <v>1.0612377643580235E-3</v>
      </c>
      <c r="FD112" s="6">
        <v>1.6911698258275996E-3</v>
      </c>
      <c r="FE112" s="6">
        <v>1.3235192375039952E-3</v>
      </c>
      <c r="FF112" s="6">
        <v>1.3346778056022579E-3</v>
      </c>
      <c r="FG112" s="6">
        <v>1.1210556560858902E-3</v>
      </c>
      <c r="FH112" s="6">
        <v>1.1234474546484108E-3</v>
      </c>
      <c r="FI112" s="6">
        <v>1.1341475393887388E-3</v>
      </c>
      <c r="FJ112" s="6">
        <v>1.0383395453747771E-3</v>
      </c>
      <c r="FK112" s="6">
        <v>9.8928855602321581E-4</v>
      </c>
      <c r="FL112" s="6">
        <v>9.2988150536329323E-4</v>
      </c>
      <c r="FM112" s="6">
        <v>1.0898213925545509E-3</v>
      </c>
      <c r="FN112" s="6">
        <v>1.0844490900874114E-3</v>
      </c>
      <c r="FO112" s="6">
        <v>8.8266765593326133E-4</v>
      </c>
      <c r="FP112" s="6">
        <v>8.5589204592609195E-4</v>
      </c>
      <c r="FQ112" s="6">
        <v>2.2715990978931315E-3</v>
      </c>
      <c r="FR112" s="6">
        <v>1.0583023332002609E-3</v>
      </c>
      <c r="FS112" s="6">
        <v>1.3289291826164352E-3</v>
      </c>
      <c r="FT112" s="6">
        <v>2.2734606359371924E-3</v>
      </c>
      <c r="FU112" s="6">
        <v>8.5169049988938379E-3</v>
      </c>
      <c r="FV112" s="6">
        <v>0.93255407452308958</v>
      </c>
      <c r="FW112" s="4">
        <v>109</v>
      </c>
      <c r="FX112" s="6">
        <f t="shared" si="4"/>
        <v>93.255407452308958</v>
      </c>
      <c r="FY112" s="7"/>
      <c r="FZ112" s="7"/>
      <c r="GA112" s="14">
        <f t="shared" si="3"/>
        <v>1.0067776805959652</v>
      </c>
    </row>
    <row r="113" spans="91:183" ht="23.25" x14ac:dyDescent="0.35">
      <c r="CM113" s="11" t="s">
        <v>114</v>
      </c>
      <c r="CN113" s="6">
        <f t="array" ref="CN113:FV113">MMULT(CN112:FV112,C4:CK90)</f>
        <v>0</v>
      </c>
      <c r="CO113" s="6">
        <v>0</v>
      </c>
      <c r="CP113" s="6">
        <v>0</v>
      </c>
      <c r="CQ113" s="6">
        <v>2.3180970288417387E-23</v>
      </c>
      <c r="CR113" s="6">
        <v>6.1872078023325072E-24</v>
      </c>
      <c r="CS113" s="6">
        <v>7.8386287701757744E-24</v>
      </c>
      <c r="CT113" s="6">
        <v>9.9308287291504311E-24</v>
      </c>
      <c r="CU113" s="6">
        <v>1.2581455524842781E-23</v>
      </c>
      <c r="CV113" s="6">
        <v>1.5939558262539757E-23</v>
      </c>
      <c r="CW113" s="6">
        <v>1.4006760781288447E-23</v>
      </c>
      <c r="CX113" s="6">
        <v>1.6093869241382663E-23</v>
      </c>
      <c r="CY113" s="6">
        <v>1.829726658058306E-23</v>
      </c>
      <c r="CZ113" s="6">
        <v>2.0530343492725036E-23</v>
      </c>
      <c r="DA113" s="6">
        <v>2.2651972615355943E-23</v>
      </c>
      <c r="DB113" s="6">
        <v>2.444357589768207E-23</v>
      </c>
      <c r="DC113" s="6">
        <v>2.7229254974796372E-23</v>
      </c>
      <c r="DD113" s="6">
        <v>9.393685547051194E-4</v>
      </c>
      <c r="DE113" s="6">
        <v>1.615716624038811E-4</v>
      </c>
      <c r="DF113" s="6">
        <v>1.8936203496600166E-4</v>
      </c>
      <c r="DG113" s="6">
        <v>2.219323596307085E-4</v>
      </c>
      <c r="DH113" s="6">
        <v>2.6010478953896046E-4</v>
      </c>
      <c r="DI113" s="6">
        <v>1.4315044600560411E-3</v>
      </c>
      <c r="DJ113" s="6">
        <v>3.894904062941094E-4</v>
      </c>
      <c r="DK113" s="6">
        <v>4.2869249602199501E-4</v>
      </c>
      <c r="DL113" s="6">
        <v>5.0242772904878711E-4</v>
      </c>
      <c r="DM113" s="6">
        <v>5.5627511876029767E-4</v>
      </c>
      <c r="DN113" s="6">
        <v>6.1378216978343406E-4</v>
      </c>
      <c r="DO113" s="6">
        <v>6.7461478119917786E-4</v>
      </c>
      <c r="DP113" s="6">
        <v>1.5772292280556016E-3</v>
      </c>
      <c r="DQ113" s="6">
        <v>7.4872095777505417E-4</v>
      </c>
      <c r="DR113" s="6">
        <v>8.0376594544126468E-4</v>
      </c>
      <c r="DS113" s="6">
        <v>8.5559620551664464E-4</v>
      </c>
      <c r="DT113" s="6">
        <v>8.0150880844222293E-4</v>
      </c>
      <c r="DU113" s="6">
        <v>8.2333461771962025E-4</v>
      </c>
      <c r="DV113" s="6">
        <v>6.9366452732719903E-4</v>
      </c>
      <c r="DW113" s="6">
        <v>6.8419480548394544E-4</v>
      </c>
      <c r="DX113" s="6">
        <v>8.529905699803551E-4</v>
      </c>
      <c r="DY113" s="6">
        <v>6.6318036508187064E-4</v>
      </c>
      <c r="DZ113" s="6">
        <v>6.3938783302317382E-4</v>
      </c>
      <c r="EA113" s="6">
        <v>6.0774893307426019E-4</v>
      </c>
      <c r="EB113" s="6">
        <v>5.9297142612614151E-4</v>
      </c>
      <c r="EC113" s="6">
        <v>5.7728097857365863E-4</v>
      </c>
      <c r="ED113" s="6">
        <v>4.1579163506402133E-4</v>
      </c>
      <c r="EE113" s="6">
        <v>4.8730791625576394E-4</v>
      </c>
      <c r="EF113" s="6">
        <v>4.6115012660843669E-4</v>
      </c>
      <c r="EG113" s="6">
        <v>9.6579393877127355E-4</v>
      </c>
      <c r="EH113" s="6">
        <v>5.0006066915686065E-4</v>
      </c>
      <c r="EI113" s="6">
        <v>4.8677875356442038E-4</v>
      </c>
      <c r="EJ113" s="6">
        <v>5.7050483956253071E-4</v>
      </c>
      <c r="EK113" s="6">
        <v>5.9711555531325312E-4</v>
      </c>
      <c r="EL113" s="6">
        <v>6.1600250086992121E-4</v>
      </c>
      <c r="EM113" s="6">
        <v>6.4263715390981279E-4</v>
      </c>
      <c r="EN113" s="6">
        <v>5.8705409368789646E-4</v>
      </c>
      <c r="EO113" s="6">
        <v>6.0201698787228433E-4</v>
      </c>
      <c r="EP113" s="6">
        <v>6.2183799751131994E-4</v>
      </c>
      <c r="EQ113" s="6">
        <v>1.9353330339803945E-3</v>
      </c>
      <c r="ER113" s="6">
        <v>2.1614677185536556E-3</v>
      </c>
      <c r="ES113" s="6">
        <v>1.0161277957855845E-3</v>
      </c>
      <c r="ET113" s="6">
        <v>1.089928596440234E-3</v>
      </c>
      <c r="EU113" s="6">
        <v>1.1738495339534394E-3</v>
      </c>
      <c r="EV113" s="6">
        <v>2.3152055915289351E-3</v>
      </c>
      <c r="EW113" s="6">
        <v>1.3341338669829344E-3</v>
      </c>
      <c r="EX113" s="6">
        <v>1.1918322057501633E-3</v>
      </c>
      <c r="EY113" s="6">
        <v>1.222053414831215E-3</v>
      </c>
      <c r="EZ113" s="6">
        <v>1.2447789215673125E-3</v>
      </c>
      <c r="FA113" s="6">
        <v>1.2569787965459156E-3</v>
      </c>
      <c r="FB113" s="6">
        <v>1.0749634823403868E-3</v>
      </c>
      <c r="FC113" s="6">
        <v>1.0303861013166023E-3</v>
      </c>
      <c r="FD113" s="6">
        <v>1.6420051577550451E-3</v>
      </c>
      <c r="FE113" s="6">
        <v>1.2850426856450808E-3</v>
      </c>
      <c r="FF113" s="6">
        <v>1.295876858421799E-3</v>
      </c>
      <c r="FG113" s="6">
        <v>1.0884650027933786E-3</v>
      </c>
      <c r="FH113" s="6">
        <v>1.0907872683260872E-3</v>
      </c>
      <c r="FI113" s="6">
        <v>1.1011762866045818E-3</v>
      </c>
      <c r="FJ113" s="6">
        <v>1.008153564769292E-3</v>
      </c>
      <c r="FK113" s="6">
        <v>9.6052855618371257E-4</v>
      </c>
      <c r="FL113" s="6">
        <v>9.0284855150401253E-4</v>
      </c>
      <c r="FM113" s="6">
        <v>1.0581387628996826E-3</v>
      </c>
      <c r="FN113" s="6">
        <v>1.0529226408899487E-3</v>
      </c>
      <c r="FO113" s="6">
        <v>8.5700727493034261E-4</v>
      </c>
      <c r="FP113" s="6">
        <v>8.3101006939360943E-4</v>
      </c>
      <c r="FQ113" s="6">
        <v>2.2055605411900742E-3</v>
      </c>
      <c r="FR113" s="6">
        <v>1.0275360072477062E-3</v>
      </c>
      <c r="FS113" s="6">
        <v>1.2902953561969978E-3</v>
      </c>
      <c r="FT113" s="6">
        <v>2.2073679613045867E-3</v>
      </c>
      <c r="FU113" s="6">
        <v>8.269308312767407E-3</v>
      </c>
      <c r="FV113" s="6">
        <v>0.93475473324724778</v>
      </c>
      <c r="FW113" s="4">
        <v>110</v>
      </c>
      <c r="FX113" s="6">
        <f t="shared" si="4"/>
        <v>93.475473324724774</v>
      </c>
      <c r="FY113" s="7"/>
      <c r="FZ113" s="7"/>
      <c r="GA113" s="14">
        <f t="shared" si="3"/>
        <v>1.0068205570978253</v>
      </c>
    </row>
    <row r="114" spans="91:183" ht="23.25" x14ac:dyDescent="0.35">
      <c r="CM114" s="11" t="s">
        <v>115</v>
      </c>
      <c r="CN114" s="6">
        <f t="array" ref="CN114:FV114">MMULT(CN113:FV113,C4:CK90)</f>
        <v>0</v>
      </c>
      <c r="CO114" s="6">
        <v>0</v>
      </c>
      <c r="CP114" s="6">
        <v>0</v>
      </c>
      <c r="CQ114" s="6">
        <v>1.4503906433004453E-23</v>
      </c>
      <c r="CR114" s="6">
        <v>3.8712220381657038E-24</v>
      </c>
      <c r="CS114" s="6">
        <v>4.9044857411552321E-24</v>
      </c>
      <c r="CT114" s="6">
        <v>6.2135367457745864E-24</v>
      </c>
      <c r="CU114" s="6">
        <v>7.8719851435427089E-24</v>
      </c>
      <c r="CV114" s="6">
        <v>9.973088216191454E-24</v>
      </c>
      <c r="CW114" s="6">
        <v>8.7637724078698892E-24</v>
      </c>
      <c r="CX114" s="6">
        <v>1.0069637755355531E-23</v>
      </c>
      <c r="CY114" s="6">
        <v>1.1448262914047082E-23</v>
      </c>
      <c r="CZ114" s="6">
        <v>1.284545803523633E-23</v>
      </c>
      <c r="DA114" s="6">
        <v>1.4172922325872669E-23</v>
      </c>
      <c r="DB114" s="6">
        <v>1.5293895522792972E-23</v>
      </c>
      <c r="DC114" s="6">
        <v>1.7036843647230707E-23</v>
      </c>
      <c r="DD114" s="6">
        <v>9.120597997138043E-4</v>
      </c>
      <c r="DE114" s="6">
        <v>1.5687454863575495E-4</v>
      </c>
      <c r="DF114" s="6">
        <v>1.838570162572031E-4</v>
      </c>
      <c r="DG114" s="6">
        <v>2.1548047609652537E-4</v>
      </c>
      <c r="DH114" s="6">
        <v>2.5254318015485369E-4</v>
      </c>
      <c r="DI114" s="6">
        <v>1.3898886265889259E-3</v>
      </c>
      <c r="DJ114" s="6">
        <v>3.7816737620146402E-4</v>
      </c>
      <c r="DK114" s="6">
        <v>4.1622980643113211E-4</v>
      </c>
      <c r="DL114" s="6">
        <v>4.8782145326680526E-4</v>
      </c>
      <c r="DM114" s="6">
        <v>5.4010342417863048E-4</v>
      </c>
      <c r="DN114" s="6">
        <v>5.9593866495327177E-4</v>
      </c>
      <c r="DO114" s="6">
        <v>6.550027874540989E-4</v>
      </c>
      <c r="DP114" s="6">
        <v>1.5313769723987135E-3</v>
      </c>
      <c r="DQ114" s="6">
        <v>7.2695459431917214E-4</v>
      </c>
      <c r="DR114" s="6">
        <v>7.8039934743193281E-4</v>
      </c>
      <c r="DS114" s="6">
        <v>8.3072282956947658E-4</v>
      </c>
      <c r="DT114" s="6">
        <v>7.7820782870395306E-4</v>
      </c>
      <c r="DU114" s="6">
        <v>7.9939913125354157E-4</v>
      </c>
      <c r="DV114" s="6">
        <v>6.7349873132743277E-4</v>
      </c>
      <c r="DW114" s="6">
        <v>6.643043074426409E-4</v>
      </c>
      <c r="DX114" s="6">
        <v>8.2819294332697171E-4</v>
      </c>
      <c r="DY114" s="6">
        <v>6.4390078593520828E-4</v>
      </c>
      <c r="DZ114" s="6">
        <v>6.2079993589402949E-4</v>
      </c>
      <c r="EA114" s="6">
        <v>5.9008082284972281E-4</v>
      </c>
      <c r="EB114" s="6">
        <v>5.7573291860948202E-4</v>
      </c>
      <c r="EC114" s="6">
        <v>5.604986142567288E-4</v>
      </c>
      <c r="ED114" s="6">
        <v>4.0370399152313816E-4</v>
      </c>
      <c r="EE114" s="6">
        <v>4.7314119457882972E-4</v>
      </c>
      <c r="EF114" s="6">
        <v>4.4774384847867226E-4</v>
      </c>
      <c r="EG114" s="6">
        <v>9.3771696029069029E-4</v>
      </c>
      <c r="EH114" s="6">
        <v>4.8552320741061675E-4</v>
      </c>
      <c r="EI114" s="6">
        <v>4.7262741573801149E-4</v>
      </c>
      <c r="EJ114" s="6">
        <v>5.5391946758326968E-4</v>
      </c>
      <c r="EK114" s="6">
        <v>5.7975657273452068E-4</v>
      </c>
      <c r="EL114" s="6">
        <v>5.9809444845712145E-4</v>
      </c>
      <c r="EM114" s="6">
        <v>6.2395479495878936E-4</v>
      </c>
      <c r="EN114" s="6">
        <v>5.6998761188692545E-4</v>
      </c>
      <c r="EO114" s="6">
        <v>5.845155137836084E-4</v>
      </c>
      <c r="EP114" s="6">
        <v>6.0376029891302167E-4</v>
      </c>
      <c r="EQ114" s="6">
        <v>1.8790702009886162E-3</v>
      </c>
      <c r="ER114" s="6">
        <v>2.0986308344284887E-3</v>
      </c>
      <c r="ES114" s="6">
        <v>9.8658754187812715E-4</v>
      </c>
      <c r="ET114" s="6">
        <v>1.0582428501284408E-3</v>
      </c>
      <c r="EU114" s="6">
        <v>1.1397240887592885E-3</v>
      </c>
      <c r="EV114" s="6">
        <v>2.2478993319412777E-3</v>
      </c>
      <c r="EW114" s="6">
        <v>1.2953487324557289E-3</v>
      </c>
      <c r="EX114" s="6">
        <v>1.1571839792434183E-3</v>
      </c>
      <c r="EY114" s="6">
        <v>1.186526615707503E-3</v>
      </c>
      <c r="EZ114" s="6">
        <v>1.2085914603787969E-3</v>
      </c>
      <c r="FA114" s="6">
        <v>1.2204366681103135E-3</v>
      </c>
      <c r="FB114" s="6">
        <v>1.0437127933481494E-3</v>
      </c>
      <c r="FC114" s="6">
        <v>1.0004313391128439E-3</v>
      </c>
      <c r="FD114" s="6">
        <v>1.5942697755664688E-3</v>
      </c>
      <c r="FE114" s="6">
        <v>1.2476847010175318E-3</v>
      </c>
      <c r="FF114" s="6">
        <v>1.2582039092434475E-3</v>
      </c>
      <c r="FG114" s="6">
        <v>1.0568218056749787E-3</v>
      </c>
      <c r="FH114" s="6">
        <v>1.0590765595906283E-3</v>
      </c>
      <c r="FI114" s="6">
        <v>1.0691635544812122E-3</v>
      </c>
      <c r="FJ114" s="6">
        <v>9.7884513299908494E-4</v>
      </c>
      <c r="FK114" s="6">
        <v>9.3260464981282818E-4</v>
      </c>
      <c r="FL114" s="6">
        <v>8.7660148333906774E-4</v>
      </c>
      <c r="FM114" s="6">
        <v>1.0273771914402379E-3</v>
      </c>
      <c r="FN114" s="6">
        <v>1.0223127093779906E-3</v>
      </c>
      <c r="FO114" s="6">
        <v>8.3209287673319027E-4</v>
      </c>
      <c r="FP114" s="6">
        <v>8.0685144633008577E-4</v>
      </c>
      <c r="FQ114" s="6">
        <v>2.1414418166398343E-3</v>
      </c>
      <c r="FR114" s="6">
        <v>9.9766410111983093E-4</v>
      </c>
      <c r="FS114" s="6">
        <v>1.2527846690610067E-3</v>
      </c>
      <c r="FT114" s="6">
        <v>2.1431966931897061E-3</v>
      </c>
      <c r="FU114" s="6">
        <v>8.0289093387726582E-3</v>
      </c>
      <c r="FV114" s="6">
        <v>0.93689141602271309</v>
      </c>
      <c r="FW114" s="4">
        <v>111</v>
      </c>
      <c r="FX114" s="6">
        <f t="shared" si="4"/>
        <v>93.689141602271306</v>
      </c>
      <c r="FY114" s="7"/>
      <c r="FZ114" s="7"/>
      <c r="GA114" s="14">
        <f t="shared" si="3"/>
        <v>1.0068621871231727</v>
      </c>
    </row>
    <row r="115" spans="91:183" ht="23.25" x14ac:dyDescent="0.35">
      <c r="CM115" s="11" t="s">
        <v>116</v>
      </c>
      <c r="CN115" s="6">
        <f t="array" ref="CN115:FV115">MMULT(CN114:FV114,C4:CK90)</f>
        <v>0</v>
      </c>
      <c r="CO115" s="6">
        <v>0</v>
      </c>
      <c r="CP115" s="6">
        <v>0</v>
      </c>
      <c r="CQ115" s="6">
        <v>9.0748272915244688E-24</v>
      </c>
      <c r="CR115" s="6">
        <v>2.4221523743117439E-24</v>
      </c>
      <c r="CS115" s="6">
        <v>3.0686464546854165E-24</v>
      </c>
      <c r="CT115" s="6">
        <v>3.8876955734583404E-24</v>
      </c>
      <c r="CU115" s="6">
        <v>4.9253562100026968E-24</v>
      </c>
      <c r="CV115" s="6">
        <v>6.2399777289743292E-24</v>
      </c>
      <c r="CW115" s="6">
        <v>5.4833310867665576E-24</v>
      </c>
      <c r="CX115" s="6">
        <v>6.3003869985071568E-24</v>
      </c>
      <c r="CY115" s="6">
        <v>7.1629673848786064E-24</v>
      </c>
      <c r="CZ115" s="6">
        <v>8.0371666549801132E-24</v>
      </c>
      <c r="DA115" s="6">
        <v>8.8677366278929475E-24</v>
      </c>
      <c r="DB115" s="6">
        <v>9.5691089242097122E-24</v>
      </c>
      <c r="DC115" s="6">
        <v>1.0659639484401864E-23</v>
      </c>
      <c r="DD115" s="6">
        <v>8.8554494809951691E-4</v>
      </c>
      <c r="DE115" s="6">
        <v>1.5231398655220533E-4</v>
      </c>
      <c r="DF115" s="6">
        <v>1.785120361743764E-4</v>
      </c>
      <c r="DG115" s="6">
        <v>2.0921615788932932E-4</v>
      </c>
      <c r="DH115" s="6">
        <v>2.4520139739744905E-4</v>
      </c>
      <c r="DI115" s="6">
        <v>1.3494826240615376E-3</v>
      </c>
      <c r="DJ115" s="6">
        <v>3.671735225714549E-4</v>
      </c>
      <c r="DK115" s="6">
        <v>4.0412942477492837E-4</v>
      </c>
      <c r="DL115" s="6">
        <v>4.7363980244892744E-4</v>
      </c>
      <c r="DM115" s="6">
        <v>5.2440186342953097E-4</v>
      </c>
      <c r="DN115" s="6">
        <v>5.7861389575924256E-4</v>
      </c>
      <c r="DO115" s="6">
        <v>6.3596094172057834E-4</v>
      </c>
      <c r="DP115" s="6">
        <v>1.4868577053521259E-3</v>
      </c>
      <c r="DQ115" s="6">
        <v>7.0582100915000294E-4</v>
      </c>
      <c r="DR115" s="6">
        <v>7.5771204872730562E-4</v>
      </c>
      <c r="DS115" s="6">
        <v>8.0657255705288188E-4</v>
      </c>
      <c r="DT115" s="6">
        <v>7.555842407059568E-4</v>
      </c>
      <c r="DU115" s="6">
        <v>7.7615948259468254E-4</v>
      </c>
      <c r="DV115" s="6">
        <v>6.5391918312343871E-4</v>
      </c>
      <c r="DW115" s="6">
        <v>6.4499205400381818E-4</v>
      </c>
      <c r="DX115" s="6">
        <v>8.0411621849998298E-4</v>
      </c>
      <c r="DY115" s="6">
        <v>6.2518169132310818E-4</v>
      </c>
      <c r="DZ115" s="6">
        <v>6.0275241518072782E-4</v>
      </c>
      <c r="EA115" s="6">
        <v>5.7292634955568938E-4</v>
      </c>
      <c r="EB115" s="6">
        <v>5.5899555883991169E-4</v>
      </c>
      <c r="EC115" s="6">
        <v>5.4420413690477426E-4</v>
      </c>
      <c r="ED115" s="6">
        <v>3.9196775269886386E-4</v>
      </c>
      <c r="EE115" s="6">
        <v>4.5938631928322794E-4</v>
      </c>
      <c r="EF115" s="6">
        <v>4.3472730948358962E-4</v>
      </c>
      <c r="EG115" s="6">
        <v>9.1045621871366775E-4</v>
      </c>
      <c r="EH115" s="6">
        <v>4.7140836972438591E-4</v>
      </c>
      <c r="EI115" s="6">
        <v>4.5888747678108526E-4</v>
      </c>
      <c r="EJ115" s="6">
        <v>5.3781625520933315E-4</v>
      </c>
      <c r="EK115" s="6">
        <v>5.629022397113751E-4</v>
      </c>
      <c r="EL115" s="6">
        <v>5.807070078633755E-4</v>
      </c>
      <c r="EM115" s="6">
        <v>6.0581555805977656E-4</v>
      </c>
      <c r="EN115" s="6">
        <v>5.5341727644934904E-4</v>
      </c>
      <c r="EO115" s="6">
        <v>5.675228319968926E-4</v>
      </c>
      <c r="EP115" s="6">
        <v>5.8620814437050737E-4</v>
      </c>
      <c r="EQ115" s="6">
        <v>1.824443007331168E-3</v>
      </c>
      <c r="ER115" s="6">
        <v>2.0376207064198675E-3</v>
      </c>
      <c r="ES115" s="6">
        <v>9.5790606482011045E-4</v>
      </c>
      <c r="ET115" s="6">
        <v>1.0274782531286409E-3</v>
      </c>
      <c r="EU115" s="6">
        <v>1.1065907182982279E-3</v>
      </c>
      <c r="EV115" s="6">
        <v>2.1825497596847754E-3</v>
      </c>
      <c r="EW115" s="6">
        <v>1.257691136071649E-3</v>
      </c>
      <c r="EX115" s="6">
        <v>1.1235430250421982E-3</v>
      </c>
      <c r="EY115" s="6">
        <v>1.1520326300822018E-3</v>
      </c>
      <c r="EZ115" s="6">
        <v>1.1734560189339052E-3</v>
      </c>
      <c r="FA115" s="6">
        <v>1.184956869994363E-3</v>
      </c>
      <c r="FB115" s="6">
        <v>1.0133706051345919E-3</v>
      </c>
      <c r="FC115" s="6">
        <v>9.7134740330362629E-4</v>
      </c>
      <c r="FD115" s="6">
        <v>1.5479221275825482E-3</v>
      </c>
      <c r="FE115" s="6">
        <v>1.2114127649214207E-3</v>
      </c>
      <c r="FF115" s="6">
        <v>1.2216261651681953E-3</v>
      </c>
      <c r="FG115" s="6">
        <v>1.0260985205541699E-3</v>
      </c>
      <c r="FH115" s="6">
        <v>1.0282877256127501E-3</v>
      </c>
      <c r="FI115" s="6">
        <v>1.0380814774325403E-3</v>
      </c>
      <c r="FJ115" s="6">
        <v>9.5038873851130239E-4</v>
      </c>
      <c r="FK115" s="6">
        <v>9.0549253065222175E-4</v>
      </c>
      <c r="FL115" s="6">
        <v>8.5111745432730839E-4</v>
      </c>
      <c r="FM115" s="6">
        <v>9.9750990204493283E-4</v>
      </c>
      <c r="FN115" s="6">
        <v>9.9259265146773093E-4</v>
      </c>
      <c r="FO115" s="6">
        <v>8.0790277488385802E-4</v>
      </c>
      <c r="FP115" s="6">
        <v>7.8339514808745364E-4</v>
      </c>
      <c r="FQ115" s="6">
        <v>2.0791871126816849E-3</v>
      </c>
      <c r="FR115" s="6">
        <v>9.6866061268355568E-4</v>
      </c>
      <c r="FS115" s="6">
        <v>1.2163644696838074E-3</v>
      </c>
      <c r="FT115" s="6">
        <v>2.0808909732386621E-3</v>
      </c>
      <c r="FU115" s="6">
        <v>7.7954988736369021E-3</v>
      </c>
      <c r="FV115" s="6">
        <v>0.93896598267467102</v>
      </c>
      <c r="FW115" s="4">
        <v>112</v>
      </c>
      <c r="FX115" s="6">
        <f t="shared" si="4"/>
        <v>93.896598267467098</v>
      </c>
      <c r="FY115" s="7"/>
      <c r="FZ115" s="7"/>
      <c r="GA115" s="14">
        <f t="shared" si="3"/>
        <v>1.0069026069083262</v>
      </c>
    </row>
    <row r="116" spans="91:183" ht="23.25" x14ac:dyDescent="0.35">
      <c r="CM116" s="11" t="s">
        <v>117</v>
      </c>
      <c r="CN116" s="6">
        <f t="array" ref="CN116:FV116">MMULT(CN115:FV115,C4:CK90)</f>
        <v>0</v>
      </c>
      <c r="CO116" s="6">
        <v>0</v>
      </c>
      <c r="CP116" s="6">
        <v>0</v>
      </c>
      <c r="CQ116" s="6">
        <v>5.6779524020921436E-24</v>
      </c>
      <c r="CR116" s="6">
        <v>1.5154961576845863E-24</v>
      </c>
      <c r="CS116" s="6">
        <v>1.9199956041946476E-24</v>
      </c>
      <c r="CT116" s="6">
        <v>2.432459562127112E-24</v>
      </c>
      <c r="CU116" s="6">
        <v>3.081704722894655E-24</v>
      </c>
      <c r="CV116" s="6">
        <v>3.9042392099651057E-24</v>
      </c>
      <c r="CW116" s="6">
        <v>3.4308193330192322E-24</v>
      </c>
      <c r="CX116" s="6">
        <v>3.9420361779991863E-24</v>
      </c>
      <c r="CY116" s="6">
        <v>4.4817368488174161E-24</v>
      </c>
      <c r="CZ116" s="6">
        <v>5.0287072413246014E-24</v>
      </c>
      <c r="DA116" s="6">
        <v>5.5483795856358299E-24</v>
      </c>
      <c r="DB116" s="6">
        <v>5.9872153217552394E-24</v>
      </c>
      <c r="DC116" s="6">
        <v>6.6695402206082459E-24</v>
      </c>
      <c r="DD116" s="6">
        <v>8.5980091995237836E-4</v>
      </c>
      <c r="DE116" s="6">
        <v>1.4788600633261934E-4</v>
      </c>
      <c r="DF116" s="6">
        <v>1.7332244208683763E-4</v>
      </c>
      <c r="DG116" s="6">
        <v>2.0313395212795849E-4</v>
      </c>
      <c r="DH116" s="6">
        <v>2.380730504954765E-4</v>
      </c>
      <c r="DI116" s="6">
        <v>1.3102512804736533E-3</v>
      </c>
      <c r="DJ116" s="6">
        <v>3.5649927574650796E-4</v>
      </c>
      <c r="DK116" s="6">
        <v>3.9238081826172266E-4</v>
      </c>
      <c r="DL116" s="6">
        <v>4.5987043219913567E-4</v>
      </c>
      <c r="DM116" s="6">
        <v>5.0915676916698572E-4</v>
      </c>
      <c r="DN116" s="6">
        <v>5.6179278199219938E-4</v>
      </c>
      <c r="DO116" s="6">
        <v>6.1747266921861887E-4</v>
      </c>
      <c r="DP116" s="6">
        <v>1.4436326756583442E-3</v>
      </c>
      <c r="DQ116" s="6">
        <v>6.8530180679205073E-4</v>
      </c>
      <c r="DR116" s="6">
        <v>7.3568430138268824E-4</v>
      </c>
      <c r="DS116" s="6">
        <v>7.8312436651117737E-4</v>
      </c>
      <c r="DT116" s="6">
        <v>7.3361835175448351E-4</v>
      </c>
      <c r="DU116" s="6">
        <v>7.5359544268504175E-4</v>
      </c>
      <c r="DV116" s="6">
        <v>6.3490883948454861E-4</v>
      </c>
      <c r="DW116" s="6">
        <v>6.2624123453811228E-4</v>
      </c>
      <c r="DX116" s="6">
        <v>7.8073943750612748E-4</v>
      </c>
      <c r="DY116" s="6">
        <v>6.070067868809559E-4</v>
      </c>
      <c r="DZ116" s="6">
        <v>5.8522956113402015E-4</v>
      </c>
      <c r="EA116" s="6">
        <v>5.5627058087588969E-4</v>
      </c>
      <c r="EB116" s="6">
        <v>5.4274477767007564E-4</v>
      </c>
      <c r="EC116" s="6">
        <v>5.2838336297770312E-4</v>
      </c>
      <c r="ED116" s="6">
        <v>3.8057270290034424E-4</v>
      </c>
      <c r="EE116" s="6">
        <v>4.460313176010545E-4</v>
      </c>
      <c r="EF116" s="6">
        <v>4.2208917958617205E-4</v>
      </c>
      <c r="EG116" s="6">
        <v>8.8398798524543464E-4</v>
      </c>
      <c r="EH116" s="6">
        <v>4.5770387009304861E-4</v>
      </c>
      <c r="EI116" s="6">
        <v>4.4554697697392375E-4</v>
      </c>
      <c r="EJ116" s="6">
        <v>5.2218118559636503E-4</v>
      </c>
      <c r="EK116" s="6">
        <v>5.4653788551561346E-4</v>
      </c>
      <c r="EL116" s="6">
        <v>5.6382504422711405E-4</v>
      </c>
      <c r="EM116" s="6">
        <v>5.8820365385653828E-4</v>
      </c>
      <c r="EN116" s="6">
        <v>5.3732866352733844E-4</v>
      </c>
      <c r="EO116" s="6">
        <v>5.5102415095040723E-4</v>
      </c>
      <c r="EP116" s="6">
        <v>5.6916625527144707E-4</v>
      </c>
      <c r="EQ116" s="6">
        <v>1.7714039020908557E-3</v>
      </c>
      <c r="ER116" s="6">
        <v>1.9783842277885208E-3</v>
      </c>
      <c r="ES116" s="6">
        <v>9.3005839841682003E-4</v>
      </c>
      <c r="ET116" s="6">
        <v>9.9760802607473729E-4</v>
      </c>
      <c r="EU116" s="6">
        <v>1.0744205814037391E-3</v>
      </c>
      <c r="EV116" s="6">
        <v>2.119099991240487E-3</v>
      </c>
      <c r="EW116" s="6">
        <v>1.221128298892721E-3</v>
      </c>
      <c r="EX116" s="6">
        <v>1.0908800606445686E-3</v>
      </c>
      <c r="EY116" s="6">
        <v>1.1185414330016571E-3</v>
      </c>
      <c r="EZ116" s="6">
        <v>1.1393420139529018E-3</v>
      </c>
      <c r="FA116" s="6">
        <v>1.1505085191590599E-3</v>
      </c>
      <c r="FB116" s="6">
        <v>9.8391050658076101E-4</v>
      </c>
      <c r="FC116" s="6">
        <v>9.4310897791427257E-4</v>
      </c>
      <c r="FD116" s="6">
        <v>1.502921870217951E-3</v>
      </c>
      <c r="FE116" s="6">
        <v>1.1761953043902167E-3</v>
      </c>
      <c r="FF116" s="6">
        <v>1.1861117869083663E-3</v>
      </c>
      <c r="FG116" s="6">
        <v>9.9626840404043395E-4</v>
      </c>
      <c r="FH116" s="6">
        <v>9.9839396591550338E-4</v>
      </c>
      <c r="FI116" s="6">
        <v>1.0079029997411271E-3</v>
      </c>
      <c r="FJ116" s="6">
        <v>9.2275961116607586E-4</v>
      </c>
      <c r="FK116" s="6">
        <v>8.7916859875558607E-4</v>
      </c>
      <c r="FL116" s="6">
        <v>8.2637428179141849E-4</v>
      </c>
      <c r="FM116" s="6">
        <v>9.6851089666407904E-4</v>
      </c>
      <c r="FN116" s="6">
        <v>9.6373659737303643E-4</v>
      </c>
      <c r="FO116" s="6">
        <v>7.8441591325958395E-4</v>
      </c>
      <c r="FP116" s="6">
        <v>7.6062075733380064E-4</v>
      </c>
      <c r="FQ116" s="6">
        <v>2.0187422402721004E-3</v>
      </c>
      <c r="FR116" s="6">
        <v>9.4050029606731534E-4</v>
      </c>
      <c r="FS116" s="6">
        <v>1.181003056146596E-3</v>
      </c>
      <c r="FT116" s="6">
        <v>2.02039656730197E-3</v>
      </c>
      <c r="FU116" s="6">
        <v>7.5688737885908604E-3</v>
      </c>
      <c r="FV116" s="6">
        <v>0.94098023896785454</v>
      </c>
      <c r="FW116" s="4">
        <v>113</v>
      </c>
      <c r="FX116" s="6">
        <f t="shared" si="4"/>
        <v>94.098023896785449</v>
      </c>
      <c r="FY116" s="7"/>
      <c r="FZ116" s="7"/>
      <c r="GA116" s="14">
        <f t="shared" si="3"/>
        <v>1.0069418516362019</v>
      </c>
    </row>
    <row r="117" spans="91:183" ht="23.25" x14ac:dyDescent="0.35">
      <c r="CM117" s="11" t="s">
        <v>118</v>
      </c>
      <c r="CN117" s="6">
        <f t="array" ref="CN117:FV117">MMULT(CN116:FV116,C4:CK90)</f>
        <v>0</v>
      </c>
      <c r="CO117" s="6">
        <v>0</v>
      </c>
      <c r="CP117" s="6">
        <v>0</v>
      </c>
      <c r="CQ117" s="6">
        <v>3.552590307755392E-24</v>
      </c>
      <c r="CR117" s="6">
        <v>9.4821805114938802E-25</v>
      </c>
      <c r="CS117" s="6">
        <v>1.201305909482714E-24</v>
      </c>
      <c r="CT117" s="6">
        <v>1.5219451753832201E-24</v>
      </c>
      <c r="CU117" s="6">
        <v>1.9281659222584479E-24</v>
      </c>
      <c r="CV117" s="6">
        <v>2.4428106109818551E-24</v>
      </c>
      <c r="CW117" s="6">
        <v>2.1466005078966398E-24</v>
      </c>
      <c r="CX117" s="6">
        <v>2.4664594781775258E-24</v>
      </c>
      <c r="CY117" s="6">
        <v>2.8041402540028838E-24</v>
      </c>
      <c r="CZ117" s="6">
        <v>3.1463695608801647E-24</v>
      </c>
      <c r="DA117" s="6">
        <v>3.4715189814579655E-24</v>
      </c>
      <c r="DB117" s="6">
        <v>3.7460904241949765E-24</v>
      </c>
      <c r="DC117" s="6">
        <v>4.1730085543138898E-24</v>
      </c>
      <c r="DD117" s="6">
        <v>8.3480530660999964E-4</v>
      </c>
      <c r="DE117" s="6">
        <v>1.4358675363204719E-4</v>
      </c>
      <c r="DF117" s="6">
        <v>1.6828371668959464E-4</v>
      </c>
      <c r="DG117" s="6">
        <v>1.9722856451809652E-4</v>
      </c>
      <c r="DH117" s="6">
        <v>2.3115193452346558E-4</v>
      </c>
      <c r="DI117" s="6">
        <v>1.2721604464882232E-3</v>
      </c>
      <c r="DJ117" s="6">
        <v>3.4613534416326312E-4</v>
      </c>
      <c r="DK117" s="6">
        <v>3.8097376015538249E-4</v>
      </c>
      <c r="DL117" s="6">
        <v>4.4650135680509017E-4</v>
      </c>
      <c r="DM117" s="6">
        <v>4.9435487115384396E-4</v>
      </c>
      <c r="DN117" s="6">
        <v>5.4546068159936148E-4</v>
      </c>
      <c r="DO117" s="6">
        <v>5.9952187675931423E-4</v>
      </c>
      <c r="DP117" s="6">
        <v>1.4016642582984579E-3</v>
      </c>
      <c r="DQ117" s="6">
        <v>6.6537912646500016E-4</v>
      </c>
      <c r="DR117" s="6">
        <v>7.1429693154956492E-4</v>
      </c>
      <c r="DS117" s="6">
        <v>7.603578477032183E-4</v>
      </c>
      <c r="DT117" s="6">
        <v>7.1229104186700085E-4</v>
      </c>
      <c r="DU117" s="6">
        <v>7.3168737085049036E-4</v>
      </c>
      <c r="DV117" s="6">
        <v>6.164511529439488E-4</v>
      </c>
      <c r="DW117" s="6">
        <v>6.0803552740359588E-4</v>
      </c>
      <c r="DX117" s="6">
        <v>7.5804225193014645E-4</v>
      </c>
      <c r="DY117" s="6">
        <v>5.8936025209670834E-4</v>
      </c>
      <c r="DZ117" s="6">
        <v>5.6821612076282928E-4</v>
      </c>
      <c r="EA117" s="6">
        <v>5.4009901854380868E-4</v>
      </c>
      <c r="EB117" s="6">
        <v>5.2696642935616263E-4</v>
      </c>
      <c r="EC117" s="6">
        <v>5.1302252105920058E-4</v>
      </c>
      <c r="ED117" s="6">
        <v>3.6950892320383402E-4</v>
      </c>
      <c r="EE117" s="6">
        <v>4.3306456458819151E-4</v>
      </c>
      <c r="EF117" s="6">
        <v>4.0981845791818622E-4</v>
      </c>
      <c r="EG117" s="6">
        <v>8.5828922051575706E-4</v>
      </c>
      <c r="EH117" s="6">
        <v>4.4439777956788835E-4</v>
      </c>
      <c r="EI117" s="6">
        <v>4.3259430425615099E-4</v>
      </c>
      <c r="EJ117" s="6">
        <v>5.0700064941079626E-4</v>
      </c>
      <c r="EK117" s="6">
        <v>5.3064926602103182E-4</v>
      </c>
      <c r="EL117" s="6">
        <v>5.4743386286276318E-4</v>
      </c>
      <c r="EM117" s="6">
        <v>5.7110375225780043E-4</v>
      </c>
      <c r="EN117" s="6">
        <v>5.2170776891585476E-4</v>
      </c>
      <c r="EO117" s="6">
        <v>5.3500510941938118E-4</v>
      </c>
      <c r="EP117" s="6">
        <v>5.5261979747345388E-4</v>
      </c>
      <c r="EQ117" s="6">
        <v>1.7199067172926875E-3</v>
      </c>
      <c r="ER117" s="6">
        <v>1.9208698360365958E-3</v>
      </c>
      <c r="ES117" s="6">
        <v>9.030203023379711E-4</v>
      </c>
      <c r="ET117" s="6">
        <v>9.6860616806451456E-4</v>
      </c>
      <c r="EU117" s="6">
        <v>1.0431856752102777E-3</v>
      </c>
      <c r="EV117" s="6">
        <v>2.0574947962514211E-3</v>
      </c>
      <c r="EW117" s="6">
        <v>1.1856283945623589E-3</v>
      </c>
      <c r="EX117" s="6">
        <v>1.0591666544367603E-3</v>
      </c>
      <c r="EY117" s="6">
        <v>1.0860238720287942E-3</v>
      </c>
      <c r="EZ117" s="6">
        <v>1.10621975098559E-3</v>
      </c>
      <c r="FA117" s="6">
        <v>1.1170616302213E-3</v>
      </c>
      <c r="FB117" s="6">
        <v>9.5530685438370176E-4</v>
      </c>
      <c r="FC117" s="6">
        <v>9.1569148306760452E-4</v>
      </c>
      <c r="FD117" s="6">
        <v>1.4592298330144743E-3</v>
      </c>
      <c r="FE117" s="6">
        <v>1.1420016645780429E-3</v>
      </c>
      <c r="FF117" s="6">
        <v>1.1516298610999322E-3</v>
      </c>
      <c r="FG117" s="6">
        <v>9.673054904839318E-4</v>
      </c>
      <c r="FH117" s="6">
        <v>9.6936925935969711E-4</v>
      </c>
      <c r="FI117" s="6">
        <v>9.7860185235590282E-4</v>
      </c>
      <c r="FJ117" s="6">
        <v>8.9593370098627317E-4</v>
      </c>
      <c r="FK117" s="6">
        <v>8.536099402178417E-4</v>
      </c>
      <c r="FL117" s="6">
        <v>8.0235042779632729E-4</v>
      </c>
      <c r="FM117" s="6">
        <v>9.4035493285549426E-4</v>
      </c>
      <c r="FN117" s="6">
        <v>9.3571942912364287E-4</v>
      </c>
      <c r="FO117" s="6">
        <v>7.6161184762028281E-4</v>
      </c>
      <c r="FP117" s="6">
        <v>7.3850845006989858E-4</v>
      </c>
      <c r="FQ117" s="6">
        <v>1.9600545851168635E-3</v>
      </c>
      <c r="FR117" s="6">
        <v>9.1315863931907485E-4</v>
      </c>
      <c r="FS117" s="6">
        <v>1.1466696483107409E-3</v>
      </c>
      <c r="FT117" s="6">
        <v>1.9616608181525462E-3</v>
      </c>
      <c r="FU117" s="6">
        <v>7.3488368541579615E-3</v>
      </c>
      <c r="FV117" s="6">
        <v>0.94293593817710841</v>
      </c>
      <c r="FW117" s="4">
        <v>114</v>
      </c>
      <c r="FX117" s="6">
        <f t="shared" si="4"/>
        <v>94.293593817710843</v>
      </c>
      <c r="FY117" s="7"/>
      <c r="FZ117" s="7"/>
      <c r="GA117" s="14">
        <f t="shared" si="3"/>
        <v>1.0069799554669459</v>
      </c>
    </row>
    <row r="118" spans="91:183" ht="23.25" x14ac:dyDescent="0.35">
      <c r="CM118" s="11" t="s">
        <v>119</v>
      </c>
      <c r="CN118" s="6">
        <f t="array" ref="CN118:FV118">MMULT(CN117:FV117,C4:CK90)</f>
        <v>0</v>
      </c>
      <c r="CO118" s="6">
        <v>0</v>
      </c>
      <c r="CP118" s="6">
        <v>0</v>
      </c>
      <c r="CQ118" s="6">
        <v>2.2227903654329956E-24</v>
      </c>
      <c r="CR118" s="6">
        <v>5.9328258139515054E-25</v>
      </c>
      <c r="CS118" s="6">
        <v>7.5163499593709832E-25</v>
      </c>
      <c r="CT118" s="6">
        <v>9.522530828207116E-25</v>
      </c>
      <c r="CU118" s="6">
        <v>1.2064179271097094E-24</v>
      </c>
      <c r="CV118" s="6">
        <v>1.5284216361268702E-24</v>
      </c>
      <c r="CW118" s="6">
        <v>1.3430884267656894E-24</v>
      </c>
      <c r="CX118" s="6">
        <v>1.5432182970424804E-24</v>
      </c>
      <c r="CY118" s="6">
        <v>1.7544989430145142E-24</v>
      </c>
      <c r="CZ118" s="6">
        <v>1.968625521143998E-24</v>
      </c>
      <c r="DA118" s="6">
        <v>2.1720655287938247E-24</v>
      </c>
      <c r="DB118" s="6">
        <v>2.3438598266633352E-24</v>
      </c>
      <c r="DC118" s="6">
        <v>2.6109746426851572E-24</v>
      </c>
      <c r="DD118" s="6">
        <v>8.10536350801307E-4</v>
      </c>
      <c r="DE118" s="6">
        <v>1.3941248620386994E-4</v>
      </c>
      <c r="DF118" s="6">
        <v>1.6339147406042181E-4</v>
      </c>
      <c r="DG118" s="6">
        <v>1.9149485474758413E-4</v>
      </c>
      <c r="DH118" s="6">
        <v>2.2443202502210626E-4</v>
      </c>
      <c r="DI118" s="6">
        <v>1.2351769659806192E-3</v>
      </c>
      <c r="DJ118" s="6">
        <v>3.3607270644718838E-4</v>
      </c>
      <c r="DK118" s="6">
        <v>3.6989832106590142E-4</v>
      </c>
      <c r="DL118" s="6">
        <v>4.3352093901185033E-4</v>
      </c>
      <c r="DM118" s="6">
        <v>4.7998328491113799E-4</v>
      </c>
      <c r="DN118" s="6">
        <v>5.2960337811930791E-4</v>
      </c>
      <c r="DO118" s="6">
        <v>5.8209293888098249E-4</v>
      </c>
      <c r="DP118" s="6">
        <v>1.360915921615547E-3</v>
      </c>
      <c r="DQ118" s="6">
        <v>6.4603562639683229E-4</v>
      </c>
      <c r="DR118" s="6">
        <v>6.9353132257053847E-4</v>
      </c>
      <c r="DS118" s="6">
        <v>7.3825318355286574E-4</v>
      </c>
      <c r="DT118" s="6">
        <v>6.9158374680951783E-4</v>
      </c>
      <c r="DU118" s="6">
        <v>7.1041619738250157E-4</v>
      </c>
      <c r="DV118" s="6">
        <v>5.9853005717869093E-4</v>
      </c>
      <c r="DW118" s="6">
        <v>5.9035908560067536E-4</v>
      </c>
      <c r="DX118" s="6">
        <v>7.3600490516872031E-4</v>
      </c>
      <c r="DY118" s="6">
        <v>5.7222672661419558E-4</v>
      </c>
      <c r="DZ118" s="6">
        <v>5.5169728472255659E-4</v>
      </c>
      <c r="EA118" s="6">
        <v>5.2439758595791718E-4</v>
      </c>
      <c r="EB118" s="6">
        <v>5.1164677951309387E-4</v>
      </c>
      <c r="EC118" s="6">
        <v>4.9810824013917247E-4</v>
      </c>
      <c r="ED118" s="6">
        <v>3.5876678298357419E-4</v>
      </c>
      <c r="EE118" s="6">
        <v>4.204747731586145E-4</v>
      </c>
      <c r="EF118" s="6">
        <v>3.9790446327744996E-4</v>
      </c>
      <c r="EG118" s="6">
        <v>8.3333755473669557E-4</v>
      </c>
      <c r="EH118" s="6">
        <v>4.3147851577662335E-4</v>
      </c>
      <c r="EI118" s="6">
        <v>4.2001818394757416E-4</v>
      </c>
      <c r="EJ118" s="6">
        <v>4.9226143275835142E-4</v>
      </c>
      <c r="EK118" s="6">
        <v>5.1522255103491406E-4</v>
      </c>
      <c r="EL118" s="6">
        <v>5.3151919617419846E-4</v>
      </c>
      <c r="EM118" s="6">
        <v>5.545009687999427E-4</v>
      </c>
      <c r="EN118" s="6">
        <v>5.06540995600864E-4</v>
      </c>
      <c r="EO118" s="6">
        <v>5.194517638219744E-4</v>
      </c>
      <c r="EP118" s="6">
        <v>5.3655436828423391E-4</v>
      </c>
      <c r="EQ118" s="6">
        <v>1.669906627513662E-3</v>
      </c>
      <c r="ER118" s="6">
        <v>1.865027467914908E-3</v>
      </c>
      <c r="ES118" s="6">
        <v>8.7676824126604164E-4</v>
      </c>
      <c r="ET118" s="6">
        <v>9.4044743434753501E-4</v>
      </c>
      <c r="EU118" s="6">
        <v>1.0128588111412724E-3</v>
      </c>
      <c r="EV118" s="6">
        <v>1.9976805500403474E-3</v>
      </c>
      <c r="EW118" s="6">
        <v>1.1511605219094304E-3</v>
      </c>
      <c r="EX118" s="6">
        <v>1.0283752011832328E-3</v>
      </c>
      <c r="EY118" s="6">
        <v>1.0544516419837306E-3</v>
      </c>
      <c r="EZ118" s="6">
        <v>1.0740603985457651E-3</v>
      </c>
      <c r="FA118" s="6">
        <v>1.0845870892002424E-3</v>
      </c>
      <c r="FB118" s="6">
        <v>9.2753475047321226E-4</v>
      </c>
      <c r="FC118" s="6">
        <v>8.8907105326337652E-4</v>
      </c>
      <c r="FD118" s="6">
        <v>1.416807984367284E-3</v>
      </c>
      <c r="FE118" s="6">
        <v>1.1088020817581446E-3</v>
      </c>
      <c r="FF118" s="6">
        <v>1.1181503731138691E-3</v>
      </c>
      <c r="FG118" s="6">
        <v>9.3918456925600727E-4</v>
      </c>
      <c r="FH118" s="6">
        <v>9.4118834148474578E-4</v>
      </c>
      <c r="FI118" s="6">
        <v>9.5015253012552508E-4</v>
      </c>
      <c r="FJ118" s="6">
        <v>8.6988765735554366E-4</v>
      </c>
      <c r="FK118" s="6">
        <v>8.2879430743571804E-4</v>
      </c>
      <c r="FL118" s="6">
        <v>7.7902498064840895E-4</v>
      </c>
      <c r="FM118" s="6">
        <v>9.1301750209039564E-4</v>
      </c>
      <c r="FN118" s="6">
        <v>9.0851675896644649E-4</v>
      </c>
      <c r="FO118" s="6">
        <v>7.3947072797358982E-4</v>
      </c>
      <c r="FP118" s="6">
        <v>7.1703897846146932E-4</v>
      </c>
      <c r="FQ118" s="6">
        <v>1.9030730620809347E-3</v>
      </c>
      <c r="FR118" s="6">
        <v>8.8661184285871038E-4</v>
      </c>
      <c r="FS118" s="6">
        <v>1.1133343607308494E-3</v>
      </c>
      <c r="FT118" s="6">
        <v>1.9046325993573813E-3</v>
      </c>
      <c r="FU118" s="6">
        <v>7.1351965696020685E-3</v>
      </c>
      <c r="FV118" s="6">
        <v>0.94483478261241849</v>
      </c>
      <c r="FW118" s="4">
        <v>115</v>
      </c>
      <c r="FX118" s="6">
        <f t="shared" si="4"/>
        <v>94.483478261241842</v>
      </c>
      <c r="FY118" s="7"/>
      <c r="FZ118" s="7"/>
      <c r="GA118" s="14">
        <f t="shared" si="3"/>
        <v>1.0070169515676985</v>
      </c>
    </row>
    <row r="119" spans="91:183" ht="23.25" x14ac:dyDescent="0.35">
      <c r="CM119" s="11" t="s">
        <v>120</v>
      </c>
      <c r="CN119" s="6">
        <f t="array" ref="CN119:FV119">MMULT(CN118:FV118,C4:CK90)</f>
        <v>0</v>
      </c>
      <c r="CO119" s="6">
        <v>0</v>
      </c>
      <c r="CP119" s="6">
        <v>0</v>
      </c>
      <c r="CQ119" s="6">
        <v>1.3907590182509557E-24</v>
      </c>
      <c r="CR119" s="6">
        <v>3.7120599102731031E-25</v>
      </c>
      <c r="CS119" s="6">
        <v>4.7028418212030047E-25</v>
      </c>
      <c r="CT119" s="6">
        <v>5.9580722644179594E-25</v>
      </c>
      <c r="CU119" s="6">
        <v>7.5483349127285475E-25</v>
      </c>
      <c r="CV119" s="6">
        <v>9.5630528510017617E-25</v>
      </c>
      <c r="CW119" s="6">
        <v>8.4034570730605334E-25</v>
      </c>
      <c r="CX119" s="6">
        <v>9.6556328348293328E-25</v>
      </c>
      <c r="CY119" s="6">
        <v>1.0977576947675319E-24</v>
      </c>
      <c r="CZ119" s="6">
        <v>1.2317327534198971E-24</v>
      </c>
      <c r="DA119" s="6">
        <v>1.3590214216236235E-24</v>
      </c>
      <c r="DB119" s="6">
        <v>1.4665099516990046E-24</v>
      </c>
      <c r="DC119" s="6">
        <v>1.6336387754819114E-24</v>
      </c>
      <c r="DD119" s="6">
        <v>7.869729275509894E-4</v>
      </c>
      <c r="DE119" s="6">
        <v>1.3535957058381827E-4</v>
      </c>
      <c r="DF119" s="6">
        <v>1.5864145577986456E-4</v>
      </c>
      <c r="DG119" s="6">
        <v>1.8592783194795501E-4</v>
      </c>
      <c r="DH119" s="6">
        <v>2.1790747269080155E-4</v>
      </c>
      <c r="DI119" s="6">
        <v>1.1992686469227362E-3</v>
      </c>
      <c r="DJ119" s="6">
        <v>3.2630260360443845E-4</v>
      </c>
      <c r="DK119" s="6">
        <v>3.5914486038507264E-4</v>
      </c>
      <c r="DL119" s="6">
        <v>4.2091788000307815E-4</v>
      </c>
      <c r="DM119" s="6">
        <v>4.6602950064996671E-4</v>
      </c>
      <c r="DN119" s="6">
        <v>5.1420706848728022E-4</v>
      </c>
      <c r="DO119" s="6">
        <v>5.6517068445451296E-4</v>
      </c>
      <c r="DP119" s="6">
        <v>1.3213521958675371E-3</v>
      </c>
      <c r="DQ119" s="6">
        <v>6.2725446886198943E-4</v>
      </c>
      <c r="DR119" s="6">
        <v>6.7336939885225499E-4</v>
      </c>
      <c r="DS119" s="6">
        <v>7.1679113290655581E-4</v>
      </c>
      <c r="DT119" s="6">
        <v>6.7147844183379989E-4</v>
      </c>
      <c r="DU119" s="6">
        <v>6.8976340675786538E-4</v>
      </c>
      <c r="DV119" s="6">
        <v>5.8112995281094679E-4</v>
      </c>
      <c r="DW119" s="6">
        <v>5.731965227515172E-4</v>
      </c>
      <c r="DX119" s="6">
        <v>7.1460821495741465E-4</v>
      </c>
      <c r="DY119" s="6">
        <v>5.5559129668739777E-4</v>
      </c>
      <c r="DZ119" s="6">
        <v>5.3565867431477898E-4</v>
      </c>
      <c r="EA119" s="6">
        <v>5.0915261590056809E-4</v>
      </c>
      <c r="EB119" s="6">
        <v>4.9677249320669893E-4</v>
      </c>
      <c r="EC119" s="6">
        <v>4.8362753809007275E-4</v>
      </c>
      <c r="ED119" s="6">
        <v>3.483369316855676E-4</v>
      </c>
      <c r="EE119" s="6">
        <v>4.082509844438245E-4</v>
      </c>
      <c r="EF119" s="6">
        <v>3.8633682501264618E-4</v>
      </c>
      <c r="EG119" s="6">
        <v>8.0911126855514638E-4</v>
      </c>
      <c r="EH119" s="6">
        <v>4.1893483298734965E-4</v>
      </c>
      <c r="EI119" s="6">
        <v>4.0780766901880389E-4</v>
      </c>
      <c r="EJ119" s="6">
        <v>4.7795070573804877E-4</v>
      </c>
      <c r="EK119" s="6">
        <v>5.0024431225043661E-4</v>
      </c>
      <c r="EL119" s="6">
        <v>5.1606719115577864E-4</v>
      </c>
      <c r="EM119" s="6">
        <v>5.3838085154953562E-4</v>
      </c>
      <c r="EN119" s="6">
        <v>4.9181514169809796E-4</v>
      </c>
      <c r="EO119" s="6">
        <v>5.043505758287461E-4</v>
      </c>
      <c r="EP119" s="6">
        <v>5.2095598366777096E-4</v>
      </c>
      <c r="EQ119" s="6">
        <v>1.6213601103740069E-3</v>
      </c>
      <c r="ER119" s="6">
        <v>1.810808515535265E-3</v>
      </c>
      <c r="ES119" s="6">
        <v>8.5127936426365237E-4</v>
      </c>
      <c r="ET119" s="6">
        <v>9.1310731428973695E-4</v>
      </c>
      <c r="EU119" s="6">
        <v>9.834135912675057E-4</v>
      </c>
      <c r="EV119" s="6">
        <v>1.9396051872405116E-3</v>
      </c>
      <c r="EW119" s="6">
        <v>1.1176946782865875E-3</v>
      </c>
      <c r="EX119" s="6">
        <v>9.9847889830367268E-4</v>
      </c>
      <c r="EY119" s="6">
        <v>1.0237972606098437E-3</v>
      </c>
      <c r="EZ119" s="6">
        <v>1.0428359632850884E-3</v>
      </c>
      <c r="FA119" s="6">
        <v>1.0530566283816387E-3</v>
      </c>
      <c r="FB119" s="6">
        <v>9.0057002042134111E-4</v>
      </c>
      <c r="FC119" s="6">
        <v>8.6322451659149267E-4</v>
      </c>
      <c r="FD119" s="6">
        <v>1.3756193982036558E-3</v>
      </c>
      <c r="FE119" s="6">
        <v>1.076567657278213E-3</v>
      </c>
      <c r="FF119" s="6">
        <v>1.0856441807205401E-3</v>
      </c>
      <c r="FG119" s="6">
        <v>9.1188116257697317E-4</v>
      </c>
      <c r="FH119" s="6">
        <v>9.1382668231369986E-4</v>
      </c>
      <c r="FI119" s="6">
        <v>9.225302694466685E-4</v>
      </c>
      <c r="FJ119" s="6">
        <v>8.4459880858829485E-4</v>
      </c>
      <c r="FK119" s="6">
        <v>8.047000997130605E-4</v>
      </c>
      <c r="FL119" s="6">
        <v>7.5637763674480925E-4</v>
      </c>
      <c r="FM119" s="6">
        <v>8.8647480851309355E-4</v>
      </c>
      <c r="FN119" s="6">
        <v>8.8210490829643631E-4</v>
      </c>
      <c r="FO119" s="6">
        <v>7.1797328148491763E-4</v>
      </c>
      <c r="FP119" s="6">
        <v>6.9619365427813136E-4</v>
      </c>
      <c r="FQ119" s="6">
        <v>1.8477480712407045E-3</v>
      </c>
      <c r="FR119" s="6">
        <v>8.6083679884697221E-4</v>
      </c>
      <c r="FS119" s="6">
        <v>1.0809681765836794E-3</v>
      </c>
      <c r="FT119" s="6">
        <v>1.8492622706196755E-3</v>
      </c>
      <c r="FU119" s="6">
        <v>6.9277669970773826E-3</v>
      </c>
      <c r="FV119" s="6">
        <v>0.94667842509963418</v>
      </c>
      <c r="FW119" s="4">
        <v>116</v>
      </c>
      <c r="FX119" s="6">
        <f t="shared" si="4"/>
        <v>94.667842509963421</v>
      </c>
      <c r="FY119" s="7"/>
      <c r="FZ119" s="7"/>
      <c r="GA119" s="14">
        <f t="shared" si="3"/>
        <v>1.0070528721414631</v>
      </c>
    </row>
    <row r="120" spans="91:183" ht="23.25" x14ac:dyDescent="0.35">
      <c r="CM120" s="11" t="s">
        <v>121</v>
      </c>
      <c r="CN120" s="6">
        <f t="array" ref="CN120:FV120">MMULT(CN119:FV119,C4:CK90)</f>
        <v>0</v>
      </c>
      <c r="CO120" s="6">
        <v>0</v>
      </c>
      <c r="CP120" s="6">
        <v>0</v>
      </c>
      <c r="CQ120" s="6">
        <v>8.7017231895801472E-25</v>
      </c>
      <c r="CR120" s="6">
        <v>2.3225675604790961E-25</v>
      </c>
      <c r="CS120" s="6">
        <v>2.9424815654947043E-25</v>
      </c>
      <c r="CT120" s="6">
        <v>3.7278561496356064E-25</v>
      </c>
      <c r="CU120" s="6">
        <v>4.7228542177934057E-25</v>
      </c>
      <c r="CV120" s="6">
        <v>5.9834261482190735E-25</v>
      </c>
      <c r="CW120" s="6">
        <v>5.2578884138572716E-25</v>
      </c>
      <c r="CX120" s="6">
        <v>6.0413517400427714E-25</v>
      </c>
      <c r="CY120" s="6">
        <v>6.8684678393183693E-25</v>
      </c>
      <c r="CZ120" s="6">
        <v>7.706725121422347E-25</v>
      </c>
      <c r="DA120" s="6">
        <v>8.5031468892079081E-25</v>
      </c>
      <c r="DB120" s="6">
        <v>9.1756828372020665E-25</v>
      </c>
      <c r="DC120" s="6">
        <v>1.0221377125338294E-24</v>
      </c>
      <c r="DD120" s="6">
        <v>7.6409452590370068E-4</v>
      </c>
      <c r="DE120" s="6">
        <v>1.3142447890101525E-4</v>
      </c>
      <c r="DF120" s="6">
        <v>1.540295271885129E-4</v>
      </c>
      <c r="DG120" s="6">
        <v>1.8052265030375027E-4</v>
      </c>
      <c r="DH120" s="6">
        <v>2.1157259823905875E-4</v>
      </c>
      <c r="DI120" s="6">
        <v>1.1644042330135442E-3</v>
      </c>
      <c r="DJ120" s="6">
        <v>3.1681653131350435E-4</v>
      </c>
      <c r="DK120" s="6">
        <v>3.4870401782794797E-4</v>
      </c>
      <c r="DL120" s="6">
        <v>4.0868120951225508E-4</v>
      </c>
      <c r="DM120" s="6">
        <v>4.5248137235753166E-4</v>
      </c>
      <c r="DN120" s="6">
        <v>4.9925835103076764E-4</v>
      </c>
      <c r="DO120" s="6">
        <v>5.4874038352877963E-4</v>
      </c>
      <c r="DP120" s="6">
        <v>1.2829386426734049E-3</v>
      </c>
      <c r="DQ120" s="6">
        <v>6.0901930570452379E-4</v>
      </c>
      <c r="DR120" s="6">
        <v>6.5379361032016892E-4</v>
      </c>
      <c r="DS120" s="6">
        <v>6.9595301396798142E-4</v>
      </c>
      <c r="DT120" s="6">
        <v>6.5195762611745605E-4</v>
      </c>
      <c r="DU120" s="6">
        <v>6.6971102159979696E-4</v>
      </c>
      <c r="DV120" s="6">
        <v>5.6423569381848179E-4</v>
      </c>
      <c r="DW120" s="6">
        <v>5.5653289963795765E-4</v>
      </c>
      <c r="DX120" s="6">
        <v>6.9383355651764732E-4</v>
      </c>
      <c r="DY120" s="6">
        <v>5.3943948203162779E-4</v>
      </c>
      <c r="DZ120" s="6">
        <v>5.2008632879217871E-4</v>
      </c>
      <c r="EA120" s="6">
        <v>4.9435083847418327E-4</v>
      </c>
      <c r="EB120" s="6">
        <v>4.8233062321015004E-4</v>
      </c>
      <c r="EC120" s="6">
        <v>4.6956781027616539E-4</v>
      </c>
      <c r="ED120" s="6">
        <v>3.3821029069252385E-4</v>
      </c>
      <c r="EE120" s="6">
        <v>3.9638255828401366E-4</v>
      </c>
      <c r="EF120" s="6">
        <v>3.7510547407556421E-4</v>
      </c>
      <c r="EG120" s="6">
        <v>7.8558927423660061E-4</v>
      </c>
      <c r="EH120" s="6">
        <v>4.0675581248047203E-4</v>
      </c>
      <c r="EI120" s="6">
        <v>3.9595213072831726E-4</v>
      </c>
      <c r="EJ120" s="6">
        <v>4.6405601145445752E-4</v>
      </c>
      <c r="EK120" s="6">
        <v>4.8570151172122188E-4</v>
      </c>
      <c r="EL120" s="6">
        <v>5.0106439746492606E-4</v>
      </c>
      <c r="EM120" s="6">
        <v>5.2272936861082924E-4</v>
      </c>
      <c r="EN120" s="6">
        <v>4.7751738897089228E-4</v>
      </c>
      <c r="EO120" s="6">
        <v>4.8968840052558715E-4</v>
      </c>
      <c r="EP120" s="6">
        <v>5.0581106596284749E-4</v>
      </c>
      <c r="EQ120" s="6">
        <v>1.5742249084437906E-3</v>
      </c>
      <c r="ER120" s="6">
        <v>1.7581657839157978E-3</v>
      </c>
      <c r="ES120" s="6">
        <v>8.2653148462634917E-4</v>
      </c>
      <c r="ET120" s="6">
        <v>8.8656200979479662E-4</v>
      </c>
      <c r="EU120" s="6">
        <v>9.5482438511778223E-4</v>
      </c>
      <c r="EV120" s="6">
        <v>1.8832181563144322E-3</v>
      </c>
      <c r="EW120" s="6">
        <v>1.0852017334236443E-3</v>
      </c>
      <c r="EX120" s="6">
        <v>9.6945172260311501E-4</v>
      </c>
      <c r="EY120" s="6">
        <v>9.9403404478779845E-4</v>
      </c>
      <c r="EZ120" s="6">
        <v>1.0125192658232563E-3</v>
      </c>
      <c r="FA120" s="6">
        <v>1.0224428019501926E-3</v>
      </c>
      <c r="FB120" s="6">
        <v>8.7438919262076086E-4</v>
      </c>
      <c r="FC120" s="6">
        <v>8.3812937475726467E-4</v>
      </c>
      <c r="FD120" s="6">
        <v>1.3356282218035093E-3</v>
      </c>
      <c r="FE120" s="6">
        <v>1.0452703325113412E-3</v>
      </c>
      <c r="FF120" s="6">
        <v>1.0540829887549588E-3</v>
      </c>
      <c r="FG120" s="6">
        <v>8.8537150412694552E-4</v>
      </c>
      <c r="FH120" s="6">
        <v>8.8726046486693614E-4</v>
      </c>
      <c r="FI120" s="6">
        <v>8.9571102654254474E-4</v>
      </c>
      <c r="FJ120" s="6">
        <v>8.2004514204012786E-4</v>
      </c>
      <c r="FK120" s="6">
        <v>7.8130634430891152E-4</v>
      </c>
      <c r="FL120" s="6">
        <v>7.343886827806624E-4</v>
      </c>
      <c r="FM120" s="6">
        <v>8.6070374811704552E-4</v>
      </c>
      <c r="FN120" s="6">
        <v>8.5646088698837757E-4</v>
      </c>
      <c r="FO120" s="6">
        <v>6.97100795729901E-4</v>
      </c>
      <c r="FP120" s="6">
        <v>6.7595433270363698E-4</v>
      </c>
      <c r="FQ120" s="6">
        <v>1.7940314549358322E-3</v>
      </c>
      <c r="FR120" s="6">
        <v>8.3581107126257613E-4</v>
      </c>
      <c r="FS120" s="6">
        <v>1.0495429225560202E-3</v>
      </c>
      <c r="FT120" s="6">
        <v>1.795501634647003E-3</v>
      </c>
      <c r="FU120" s="6">
        <v>6.7263676005472166E-3</v>
      </c>
      <c r="FV120" s="6">
        <v>0.94846847041823645</v>
      </c>
      <c r="FW120" s="4">
        <v>117</v>
      </c>
      <c r="FX120" s="6">
        <f t="shared" si="4"/>
        <v>94.846847041823651</v>
      </c>
      <c r="FY120" s="7"/>
      <c r="FZ120" s="7"/>
      <c r="GA120" s="14">
        <f t="shared" si="3"/>
        <v>1.0070877484551093</v>
      </c>
    </row>
    <row r="121" spans="91:183" ht="23.25" x14ac:dyDescent="0.35">
      <c r="CM121" s="11" t="s">
        <v>122</v>
      </c>
      <c r="CN121" s="6">
        <f t="array" ref="CN121:FV121">MMULT(CN120:FV120,C4:CK90)</f>
        <v>0</v>
      </c>
      <c r="CO121" s="6">
        <v>0</v>
      </c>
      <c r="CP121" s="6">
        <v>0</v>
      </c>
      <c r="CQ121" s="6">
        <v>5.444508032980705E-25</v>
      </c>
      <c r="CR121" s="6">
        <v>1.4531877726598847E-25</v>
      </c>
      <c r="CS121" s="6">
        <v>1.8410565552598937E-25</v>
      </c>
      <c r="CT121" s="6">
        <v>2.3324509766975092E-25</v>
      </c>
      <c r="CU121" s="6">
        <v>2.9550029536866553E-25</v>
      </c>
      <c r="CV121" s="6">
        <v>3.7437196080581541E-25</v>
      </c>
      <c r="CW121" s="6">
        <v>3.2897640021508553E-25</v>
      </c>
      <c r="CX121" s="6">
        <v>3.7799625846650103E-25</v>
      </c>
      <c r="CY121" s="6">
        <v>4.2974739038145375E-25</v>
      </c>
      <c r="CZ121" s="6">
        <v>4.8219560559915589E-25</v>
      </c>
      <c r="DA121" s="6">
        <v>5.3202624968975931E-25</v>
      </c>
      <c r="DB121" s="6">
        <v>5.7410558606427267E-25</v>
      </c>
      <c r="DC121" s="6">
        <v>6.3953275293413089E-25</v>
      </c>
      <c r="DD121" s="6">
        <v>7.4188123124615667E-4</v>
      </c>
      <c r="DE121" s="6">
        <v>1.2760378582591801E-4</v>
      </c>
      <c r="DF121" s="6">
        <v>1.4955167380238757E-4</v>
      </c>
      <c r="DG121" s="6">
        <v>1.7527460484286923E-4</v>
      </c>
      <c r="DH121" s="6">
        <v>2.0542188744359554E-4</v>
      </c>
      <c r="DI121" s="6">
        <v>1.1305533763932857E-3</v>
      </c>
      <c r="DJ121" s="6">
        <v>3.0760623243686217E-4</v>
      </c>
      <c r="DK121" s="6">
        <v>3.385667051897479E-4</v>
      </c>
      <c r="DL121" s="6">
        <v>3.968002761670152E-4</v>
      </c>
      <c r="DM121" s="6">
        <v>4.3932710711508014E-4</v>
      </c>
      <c r="DN121" s="6">
        <v>4.8474421369806159E-4</v>
      </c>
      <c r="DO121" s="6">
        <v>5.3278773441427696E-4</v>
      </c>
      <c r="DP121" s="6">
        <v>1.2456418250356119E-3</v>
      </c>
      <c r="DQ121" s="6">
        <v>5.9131426414742476E-4</v>
      </c>
      <c r="DR121" s="6">
        <v>6.3478691722281282E-4</v>
      </c>
      <c r="DS121" s="6">
        <v>6.7572068815773445E-4</v>
      </c>
      <c r="DT121" s="6">
        <v>6.3300430768454153E-4</v>
      </c>
      <c r="DU121" s="6">
        <v>6.5024158719685036E-4</v>
      </c>
      <c r="DV121" s="6">
        <v>5.4783257447755781E-4</v>
      </c>
      <c r="DW121" s="6">
        <v>5.4035371129258877E-4</v>
      </c>
      <c r="DX121" s="6">
        <v>6.7366284641104705E-4</v>
      </c>
      <c r="DY121" s="6">
        <v>5.2375722321445378E-4</v>
      </c>
      <c r="DZ121" s="6">
        <v>5.0496669315212048E-4</v>
      </c>
      <c r="EA121" s="6">
        <v>4.7997936945324817E-4</v>
      </c>
      <c r="EB121" s="6">
        <v>4.6830859861075034E-4</v>
      </c>
      <c r="EC121" s="6">
        <v>4.5591681844730646E-4</v>
      </c>
      <c r="ED121" s="6">
        <v>3.2837804532569713E-4</v>
      </c>
      <c r="EE121" s="6">
        <v>3.848591638713486E-4</v>
      </c>
      <c r="EF121" s="6">
        <v>3.6420063419648506E-4</v>
      </c>
      <c r="EG121" s="6">
        <v>7.6275109716689474E-4</v>
      </c>
      <c r="EH121" s="6">
        <v>3.9493085306333291E-4</v>
      </c>
      <c r="EI121" s="6">
        <v>3.8444124943145212E-4</v>
      </c>
      <c r="EJ121" s="6">
        <v>4.5056525526308112E-4</v>
      </c>
      <c r="EK121" s="6">
        <v>4.7158149063032402E-4</v>
      </c>
      <c r="EL121" s="6">
        <v>4.8649775585433785E-4</v>
      </c>
      <c r="EM121" s="6">
        <v>5.0753289606036132E-4</v>
      </c>
      <c r="EN121" s="6">
        <v>4.6363529182085741E-4</v>
      </c>
      <c r="EO121" s="6">
        <v>4.7545247509475755E-4</v>
      </c>
      <c r="EP121" s="6">
        <v>4.911064321509017E-4</v>
      </c>
      <c r="EQ121" s="6">
        <v>1.5284599926242732E-3</v>
      </c>
      <c r="ER121" s="6">
        <v>1.7070534499960184E-3</v>
      </c>
      <c r="ES121" s="6">
        <v>8.0250306048575885E-4</v>
      </c>
      <c r="ET121" s="6">
        <v>8.6078841446022018E-4</v>
      </c>
      <c r="EU121" s="6">
        <v>9.270663072081781E-4</v>
      </c>
      <c r="EV121" s="6">
        <v>1.8284703752469232E-3</v>
      </c>
      <c r="EW121" s="6">
        <v>1.0536534039014493E-3</v>
      </c>
      <c r="EX121" s="6">
        <v>9.4126840746925982E-4</v>
      </c>
      <c r="EY121" s="6">
        <v>9.6513608721137973E-4</v>
      </c>
      <c r="EZ121" s="6">
        <v>9.830839170552109E-4</v>
      </c>
      <c r="FA121" s="6">
        <v>9.9271896213302502E-4</v>
      </c>
      <c r="FB121" s="6">
        <v>8.4896947795419714E-4</v>
      </c>
      <c r="FC121" s="6">
        <v>8.1376378364011559E-4</v>
      </c>
      <c r="FD121" s="6">
        <v>1.296799644701979E-3</v>
      </c>
      <c r="FE121" s="6">
        <v>1.0148828645910445E-3</v>
      </c>
      <c r="FF121" s="6">
        <v>1.0234393246408764E-3</v>
      </c>
      <c r="FG121" s="6">
        <v>8.5963251844478855E-4</v>
      </c>
      <c r="FH121" s="6">
        <v>8.6146656446632131E-4</v>
      </c>
      <c r="FI121" s="6">
        <v>8.6967145651463645E-4</v>
      </c>
      <c r="FJ121" s="6">
        <v>7.9620528490605537E-4</v>
      </c>
      <c r="FK121" s="6">
        <v>7.5859267809736276E-4</v>
      </c>
      <c r="FL121" s="6">
        <v>7.1303897847487278E-4</v>
      </c>
      <c r="FM121" s="6">
        <v>8.3568188849924337E-4</v>
      </c>
      <c r="FN121" s="6">
        <v>8.3156237324559013E-4</v>
      </c>
      <c r="FO121" s="6">
        <v>6.7683510230726594E-4</v>
      </c>
      <c r="FP121" s="6">
        <v>6.5630339647345802E-4</v>
      </c>
      <c r="FQ121" s="6">
        <v>1.7418764556793572E-3</v>
      </c>
      <c r="FR121" s="6">
        <v>8.1151287645059419E-4</v>
      </c>
      <c r="FS121" s="6">
        <v>1.0190312444572458E-3</v>
      </c>
      <c r="FT121" s="6">
        <v>1.7433038953485391E-3</v>
      </c>
      <c r="FU121" s="6">
        <v>6.5308230893849645E-3</v>
      </c>
      <c r="FV121" s="6">
        <v>0.95020647669748159</v>
      </c>
      <c r="FW121" s="4">
        <v>118</v>
      </c>
      <c r="FX121" s="6">
        <f t="shared" si="4"/>
        <v>95.020647669748158</v>
      </c>
      <c r="FY121" s="7"/>
      <c r="FZ121" s="7"/>
      <c r="GA121" s="14">
        <f t="shared" si="3"/>
        <v>1.0071216108665608</v>
      </c>
    </row>
    <row r="122" spans="91:183" ht="23.25" x14ac:dyDescent="0.35">
      <c r="CM122" s="11" t="s">
        <v>123</v>
      </c>
      <c r="CN122" s="6">
        <f t="array" ref="CN122:FV122">MMULT(CN121:FV121,C4:CK90)</f>
        <v>0</v>
      </c>
      <c r="CO122" s="6">
        <v>0</v>
      </c>
      <c r="CP122" s="6">
        <v>0</v>
      </c>
      <c r="CQ122" s="6">
        <v>3.4065284628551452E-25</v>
      </c>
      <c r="CR122" s="6">
        <v>9.0923284150777773E-26</v>
      </c>
      <c r="CS122" s="6">
        <v>1.1519151995419784E-25</v>
      </c>
      <c r="CT122" s="6">
        <v>1.4593716442703807E-25</v>
      </c>
      <c r="CU122" s="6">
        <v>1.8488909573788646E-25</v>
      </c>
      <c r="CV122" s="6">
        <v>2.3423764506445361E-25</v>
      </c>
      <c r="CW122" s="6">
        <v>2.0583447836824705E-25</v>
      </c>
      <c r="CX122" s="6">
        <v>2.3650530140074624E-25</v>
      </c>
      <c r="CY122" s="6">
        <v>2.6888503209181171E-25</v>
      </c>
      <c r="CZ122" s="6">
        <v>3.017009149746661E-25</v>
      </c>
      <c r="DA122" s="6">
        <v>3.3287903178315792E-25</v>
      </c>
      <c r="DB122" s="6">
        <v>3.5920729802677658E-25</v>
      </c>
      <c r="DC122" s="6">
        <v>4.0014387206359084E-25</v>
      </c>
      <c r="DD122" s="6">
        <v>7.203137080226212E-4</v>
      </c>
      <c r="DE122" s="6">
        <v>1.2389416561810817E-4</v>
      </c>
      <c r="DF122" s="6">
        <v>1.4520399785103647E-4</v>
      </c>
      <c r="DG122" s="6">
        <v>1.7017912737603519E-4</v>
      </c>
      <c r="DH122" s="6">
        <v>1.9944998638479435E-4</v>
      </c>
      <c r="DI122" s="6">
        <v>1.0976866113916522E-3</v>
      </c>
      <c r="DJ122" s="6">
        <v>2.9866368982744539E-4</v>
      </c>
      <c r="DK122" s="6">
        <v>3.2872409841147305E-4</v>
      </c>
      <c r="DL122" s="6">
        <v>3.8526473817816097E-4</v>
      </c>
      <c r="DM122" s="6">
        <v>4.2655525477305379E-4</v>
      </c>
      <c r="DN122" s="6">
        <v>4.7065202265251306E-4</v>
      </c>
      <c r="DO122" s="6">
        <v>5.1729885113700887E-4</v>
      </c>
      <c r="DP122" s="6">
        <v>1.2094292780327352E-3</v>
      </c>
      <c r="DQ122" s="6">
        <v>5.7412393289050557E-4</v>
      </c>
      <c r="DR122" s="6">
        <v>6.1633277523643758E-4</v>
      </c>
      <c r="DS122" s="6">
        <v>6.5607654429275573E-4</v>
      </c>
      <c r="DT122" s="6">
        <v>6.1460198863930279E-4</v>
      </c>
      <c r="DU122" s="6">
        <v>6.3133815637543686E-4</v>
      </c>
      <c r="DV122" s="6">
        <v>5.3190631665636385E-4</v>
      </c>
      <c r="DW122" s="6">
        <v>5.2464487448149601E-4</v>
      </c>
      <c r="DX122" s="6">
        <v>6.5407852694218498E-4</v>
      </c>
      <c r="DY122" s="6">
        <v>5.0853086951945176E-4</v>
      </c>
      <c r="DZ122" s="6">
        <v>4.9028660641294713E-4</v>
      </c>
      <c r="EA122" s="6">
        <v>4.6602569910747722E-4</v>
      </c>
      <c r="EB122" s="6">
        <v>4.546942138684175E-4</v>
      </c>
      <c r="EC122" s="6">
        <v>4.4266268005055051E-4</v>
      </c>
      <c r="ED122" s="6">
        <v>3.1883163710379208E-4</v>
      </c>
      <c r="EE122" s="6">
        <v>3.7367077067318352E-4</v>
      </c>
      <c r="EF122" s="6">
        <v>3.5361281328329455E-4</v>
      </c>
      <c r="EG122" s="6">
        <v>7.4057685787602093E-4</v>
      </c>
      <c r="EH122" s="6">
        <v>3.8344966175429124E-4</v>
      </c>
      <c r="EI122" s="6">
        <v>3.7326500553516766E-4</v>
      </c>
      <c r="EJ122" s="6">
        <v>4.3746669419022013E-4</v>
      </c>
      <c r="EK122" s="6">
        <v>4.5787195824976339E-4</v>
      </c>
      <c r="EL122" s="6">
        <v>4.7235458681851221E-4</v>
      </c>
      <c r="EM122" s="6">
        <v>4.9277820613537367E-4</v>
      </c>
      <c r="EN122" s="6">
        <v>4.5015676655058251E-4</v>
      </c>
      <c r="EO122" s="6">
        <v>4.6163040782308914E-4</v>
      </c>
      <c r="EP122" s="6">
        <v>4.7682928250886115E-4</v>
      </c>
      <c r="EQ122" s="6">
        <v>1.4840255266785538E-3</v>
      </c>
      <c r="ER122" s="6">
        <v>1.6574270229064525E-3</v>
      </c>
      <c r="ES122" s="6">
        <v>7.7917317616169697E-4</v>
      </c>
      <c r="ET122" s="6">
        <v>8.3576409352873555E-4</v>
      </c>
      <c r="EU122" s="6">
        <v>9.0011519540276769E-4</v>
      </c>
      <c r="EV122" s="6">
        <v>1.7753141887135388E-3</v>
      </c>
      <c r="EW122" s="6">
        <v>1.0230222284353155E-3</v>
      </c>
      <c r="EX122" s="6">
        <v>9.1390442073752251E-4</v>
      </c>
      <c r="EY122" s="6">
        <v>9.3707823368376715E-4</v>
      </c>
      <c r="EZ122" s="6">
        <v>9.5450429503321076E-4</v>
      </c>
      <c r="FA122" s="6">
        <v>9.6385923587766534E-4</v>
      </c>
      <c r="FB122" s="6">
        <v>8.2428874988764434E-4</v>
      </c>
      <c r="FC122" s="6">
        <v>7.9010653425445323E-4</v>
      </c>
      <c r="FD122" s="6">
        <v>1.2590998684879331E-3</v>
      </c>
      <c r="FE122" s="6">
        <v>9.8537880274021661E-4</v>
      </c>
      <c r="FF122" s="6">
        <v>9.9368651456262051E-4</v>
      </c>
      <c r="FG122" s="6">
        <v>8.3464180095321164E-4</v>
      </c>
      <c r="FH122" s="6">
        <v>8.3642252871514043E-4</v>
      </c>
      <c r="FI122" s="6">
        <v>8.4438889311311684E-4</v>
      </c>
      <c r="FJ122" s="6">
        <v>7.730584856858305E-4</v>
      </c>
      <c r="FK122" s="6">
        <v>7.3653932987843731E-4</v>
      </c>
      <c r="FL122" s="6">
        <v>6.9230993990567055E-4</v>
      </c>
      <c r="FM122" s="6">
        <v>8.1138744931097428E-4</v>
      </c>
      <c r="FN122" s="6">
        <v>8.0738769411006816E-4</v>
      </c>
      <c r="FO122" s="6">
        <v>6.5715856093826179E-4</v>
      </c>
      <c r="FP122" s="6">
        <v>6.3722374044426408E-4</v>
      </c>
      <c r="FQ122" s="6">
        <v>1.6912376751979606E-3</v>
      </c>
      <c r="FR122" s="6">
        <v>7.8792106409409626E-4</v>
      </c>
      <c r="FS122" s="6">
        <v>9.8940658341080292E-4</v>
      </c>
      <c r="FT122" s="6">
        <v>1.6926236171560609E-3</v>
      </c>
      <c r="FU122" s="6">
        <v>6.3409632664497128E-3</v>
      </c>
      <c r="FV122" s="6">
        <v>0.95189395677212374</v>
      </c>
      <c r="FW122" s="4">
        <v>119</v>
      </c>
      <c r="FX122" s="6">
        <f t="shared" si="4"/>
        <v>95.189395677212374</v>
      </c>
      <c r="FY122" s="7"/>
      <c r="FZ122" s="7"/>
      <c r="GA122" s="14">
        <f t="shared" si="3"/>
        <v>1.0071544888512116</v>
      </c>
    </row>
    <row r="123" spans="91:183" ht="23.25" x14ac:dyDescent="0.35">
      <c r="CM123" s="11" t="s">
        <v>124</v>
      </c>
      <c r="CN123" s="6">
        <f t="array" ref="CN123:FV123">MMULT(CN122:FV122,C4:CK90)</f>
        <v>0</v>
      </c>
      <c r="CO123" s="6">
        <v>0</v>
      </c>
      <c r="CP123" s="6">
        <v>0</v>
      </c>
      <c r="CQ123" s="6">
        <v>2.1314021575406064E-25</v>
      </c>
      <c r="CR123" s="6">
        <v>5.6889025329680925E-26</v>
      </c>
      <c r="CS123" s="6">
        <v>7.2073213782860816E-26</v>
      </c>
      <c r="CT123" s="6">
        <v>9.1310197615211858E-26</v>
      </c>
      <c r="CU123" s="6">
        <v>1.1568170407452723E-25</v>
      </c>
      <c r="CV123" s="6">
        <v>1.4655818306275427E-25</v>
      </c>
      <c r="CW123" s="6">
        <v>1.2878684445883707E-25</v>
      </c>
      <c r="CX123" s="6">
        <v>1.4797701389315446E-25</v>
      </c>
      <c r="CY123" s="6">
        <v>1.6823641539472806E-25</v>
      </c>
      <c r="CZ123" s="6">
        <v>1.8876870929474525E-25</v>
      </c>
      <c r="DA123" s="6">
        <v>2.0827628310728746E-25</v>
      </c>
      <c r="DB123" s="6">
        <v>2.2474939468931107E-25</v>
      </c>
      <c r="DC123" s="6">
        <v>2.5036265557228552E-25</v>
      </c>
      <c r="DD123" s="6">
        <v>6.993731828282007E-4</v>
      </c>
      <c r="DE123" s="6">
        <v>1.2029238923977774E-4</v>
      </c>
      <c r="DF123" s="6">
        <v>1.409827148980018E-4</v>
      </c>
      <c r="DG123" s="6">
        <v>1.6523178253912489E-4</v>
      </c>
      <c r="DH123" s="6">
        <v>1.9365169681092277E-4</v>
      </c>
      <c r="DI123" s="6">
        <v>1.0657753290418698E-3</v>
      </c>
      <c r="DJ123" s="6">
        <v>2.8998111939981163E-4</v>
      </c>
      <c r="DK123" s="6">
        <v>3.1916762994277099E-4</v>
      </c>
      <c r="DL123" s="6">
        <v>3.7406455437748697E-4</v>
      </c>
      <c r="DM123" s="6">
        <v>4.1415469801211671E-4</v>
      </c>
      <c r="DN123" s="6">
        <v>4.5696951128741886E-4</v>
      </c>
      <c r="DO123" s="6">
        <v>5.0226025134412784E-4</v>
      </c>
      <c r="DP123" s="6">
        <v>1.1742694804218576E-3</v>
      </c>
      <c r="DQ123" s="6">
        <v>5.5743334861188586E-4</v>
      </c>
      <c r="DR123" s="6">
        <v>5.9841512096988432E-4</v>
      </c>
      <c r="DS123" s="6">
        <v>6.3700348315861644E-4</v>
      </c>
      <c r="DT123" s="6">
        <v>5.967346507254371E-4</v>
      </c>
      <c r="DU123" s="6">
        <v>6.1298427468832017E-4</v>
      </c>
      <c r="DV123" s="6">
        <v>5.164430573715513E-4</v>
      </c>
      <c r="DW123" s="6">
        <v>5.0939271546044968E-4</v>
      </c>
      <c r="DX123" s="6">
        <v>6.3506355093237616E-4</v>
      </c>
      <c r="DY123" s="6">
        <v>4.9374716713682901E-4</v>
      </c>
      <c r="DZ123" s="6">
        <v>4.760332902438139E-4</v>
      </c>
      <c r="EA123" s="6">
        <v>4.5247768140007814E-4</v>
      </c>
      <c r="EB123" s="6">
        <v>4.4147561826941406E-4</v>
      </c>
      <c r="EC123" s="6">
        <v>4.2979385794702997E-4</v>
      </c>
      <c r="ED123" s="6">
        <v>3.0956275630637852E-4</v>
      </c>
      <c r="EE123" s="6">
        <v>3.6280763970271179E-4</v>
      </c>
      <c r="EF123" s="6">
        <v>3.433327951341713E-4</v>
      </c>
      <c r="EG123" s="6">
        <v>7.1904725471765984E-4</v>
      </c>
      <c r="EH123" s="6">
        <v>3.7230224475080255E-4</v>
      </c>
      <c r="EI123" s="6">
        <v>3.6241367069532731E-4</v>
      </c>
      <c r="EJ123" s="6">
        <v>4.2474892661970032E-4</v>
      </c>
      <c r="EK123" s="6">
        <v>4.4456098115313377E-4</v>
      </c>
      <c r="EL123" s="6">
        <v>4.5862257947842266E-4</v>
      </c>
      <c r="EM123" s="6">
        <v>4.7845245565880402E-4</v>
      </c>
      <c r="EN123" s="6">
        <v>4.3707008081811589E-4</v>
      </c>
      <c r="EO123" s="6">
        <v>4.482101673190965E-4</v>
      </c>
      <c r="EP123" s="6">
        <v>4.629671895011794E-4</v>
      </c>
      <c r="EQ123" s="6">
        <v>1.4408828326207515E-3</v>
      </c>
      <c r="ER123" s="6">
        <v>1.6092433052886325E-3</v>
      </c>
      <c r="ES123" s="6">
        <v>7.5652152408007905E-4</v>
      </c>
      <c r="ET123" s="6">
        <v>8.1146726448513514E-4</v>
      </c>
      <c r="EU123" s="6">
        <v>8.7394758999797823E-4</v>
      </c>
      <c r="EV123" s="6">
        <v>1.7237033267159449E-3</v>
      </c>
      <c r="EW123" s="6">
        <v>9.9328154401110303E-4</v>
      </c>
      <c r="EX123" s="6">
        <v>8.8733594333442311E-4</v>
      </c>
      <c r="EY123" s="6">
        <v>9.0983606117858609E-4</v>
      </c>
      <c r="EZ123" s="6">
        <v>9.2675552258447615E-4</v>
      </c>
      <c r="FA123" s="6">
        <v>9.3583850222276027E-4</v>
      </c>
      <c r="FB123" s="6">
        <v>8.0032552509916939E-4</v>
      </c>
      <c r="FC123" s="6">
        <v>7.6713703418170823E-4</v>
      </c>
      <c r="FD123" s="6">
        <v>1.2224960773828497E-3</v>
      </c>
      <c r="FE123" s="6">
        <v>9.5673246517652064E-4</v>
      </c>
      <c r="FF123" s="6">
        <v>9.6479866020894773E-4</v>
      </c>
      <c r="FG123" s="6">
        <v>8.1037759847878903E-4</v>
      </c>
      <c r="FH123" s="6">
        <v>8.1210655800673863E-4</v>
      </c>
      <c r="FI123" s="6">
        <v>8.1984132908167356E-4</v>
      </c>
      <c r="FJ123" s="6">
        <v>7.5058459619407924E-4</v>
      </c>
      <c r="FK123" s="6">
        <v>7.1512710324599668E-4</v>
      </c>
      <c r="FL123" s="6">
        <v>6.7218352340373802E-4</v>
      </c>
      <c r="FM123" s="6">
        <v>7.8779928336798505E-4</v>
      </c>
      <c r="FN123" s="6">
        <v>7.8391580664373146E-4</v>
      </c>
      <c r="FO123" s="6">
        <v>6.3805404411479384E-4</v>
      </c>
      <c r="FP123" s="6">
        <v>6.1869875668194984E-4</v>
      </c>
      <c r="FQ123" s="6">
        <v>1.6420710348440323E-3</v>
      </c>
      <c r="FR123" s="6">
        <v>7.6501509870903679E-4</v>
      </c>
      <c r="FS123" s="6">
        <v>9.6064315265186355E-4</v>
      </c>
      <c r="FT123" s="6">
        <v>1.6434166854174459E-3</v>
      </c>
      <c r="FU123" s="6">
        <v>6.1566228804419499E-3</v>
      </c>
      <c r="FV123" s="6">
        <v>0.95353237949881919</v>
      </c>
      <c r="FW123" s="4">
        <v>120</v>
      </c>
      <c r="FX123" s="6">
        <f t="shared" si="4"/>
        <v>95.353237949881915</v>
      </c>
      <c r="FY123" s="7"/>
      <c r="FZ123" s="7"/>
      <c r="GA123" s="14">
        <f t="shared" si="3"/>
        <v>1.0071864110275868</v>
      </c>
    </row>
    <row r="124" spans="91:183" ht="23.25" x14ac:dyDescent="0.35">
      <c r="CM124" s="11" t="s">
        <v>125</v>
      </c>
      <c r="CN124" s="6">
        <f t="array" ref="CN124:FV124">MMULT(CN123:FV123,C4:CK90)</f>
        <v>0</v>
      </c>
      <c r="CO124" s="6">
        <v>0</v>
      </c>
      <c r="CP124" s="6">
        <v>0</v>
      </c>
      <c r="CQ124" s="6">
        <v>1.3335790986936856E-25</v>
      </c>
      <c r="CR124" s="6">
        <v>3.5594416030928131E-26</v>
      </c>
      <c r="CS124" s="6">
        <v>4.5094883260984848E-26</v>
      </c>
      <c r="CT124" s="6">
        <v>5.7131109962722604E-26</v>
      </c>
      <c r="CU124" s="6">
        <v>7.2379912964462985E-26</v>
      </c>
      <c r="CV124" s="6">
        <v>9.1698757544909034E-26</v>
      </c>
      <c r="CW124" s="6">
        <v>8.0579558085460863E-26</v>
      </c>
      <c r="CX124" s="6">
        <v>9.2586493880029948E-26</v>
      </c>
      <c r="CY124" s="6">
        <v>1.0526242849844898E-25</v>
      </c>
      <c r="CZ124" s="6">
        <v>1.181091068676282E-25</v>
      </c>
      <c r="DA124" s="6">
        <v>1.303146367394046E-25</v>
      </c>
      <c r="DB124" s="6">
        <v>1.4062155944684164E-25</v>
      </c>
      <c r="DC124" s="6">
        <v>1.5664730533533081E-25</v>
      </c>
      <c r="DD124" s="6">
        <v>6.7904142798371218E-4</v>
      </c>
      <c r="DE124" s="6">
        <v>1.1679532153230952E-4</v>
      </c>
      <c r="DF124" s="6">
        <v>1.368841505353524E-4</v>
      </c>
      <c r="DG124" s="6">
        <v>1.604282639233187E-4</v>
      </c>
      <c r="DH124" s="6">
        <v>1.8802197160735256E-4</v>
      </c>
      <c r="DI124" s="6">
        <v>1.0347917521862757E-3</v>
      </c>
      <c r="DJ124" s="6">
        <v>2.8155096339245944E-4</v>
      </c>
      <c r="DK124" s="6">
        <v>3.0988898132918509E-4</v>
      </c>
      <c r="DL124" s="6">
        <v>3.6318997552962787E-4</v>
      </c>
      <c r="DM124" s="6">
        <v>4.021146427227019E-4</v>
      </c>
      <c r="DN124" s="6">
        <v>4.4368476960669149E-4</v>
      </c>
      <c r="DO124" s="6">
        <v>4.8765884462426633E-4</v>
      </c>
      <c r="DP124" s="6">
        <v>1.1401318272327096E-3</v>
      </c>
      <c r="DQ124" s="6">
        <v>5.4122798293942519E-4</v>
      </c>
      <c r="DR124" s="6">
        <v>5.8101835795716737E-4</v>
      </c>
      <c r="DS124" s="6">
        <v>6.1848490257809775E-4</v>
      </c>
      <c r="DT124" s="6">
        <v>5.7938674131256416E-4</v>
      </c>
      <c r="DU124" s="6">
        <v>5.9516396600924287E-4</v>
      </c>
      <c r="DV124" s="6">
        <v>5.0142933665174203E-4</v>
      </c>
      <c r="DW124" s="6">
        <v>4.9458395801460617E-4</v>
      </c>
      <c r="DX124" s="6">
        <v>6.1660136682988292E-4</v>
      </c>
      <c r="DY124" s="6">
        <v>4.793932476127485E-4</v>
      </c>
      <c r="DZ124" s="6">
        <v>4.6219433785345092E-4</v>
      </c>
      <c r="EA124" s="6">
        <v>4.3932352345121839E-4</v>
      </c>
      <c r="EB124" s="6">
        <v>4.2864130566398236E-4</v>
      </c>
      <c r="EC124" s="6">
        <v>4.172991504330794E-4</v>
      </c>
      <c r="ED124" s="6">
        <v>3.0056333479267611E-4</v>
      </c>
      <c r="EE124" s="6">
        <v>3.5226031509584131E-4</v>
      </c>
      <c r="EF124" s="6">
        <v>3.3335163145547733E-4</v>
      </c>
      <c r="EG124" s="6">
        <v>6.9814354715359741E-4</v>
      </c>
      <c r="EH124" s="6">
        <v>3.6147889873592795E-4</v>
      </c>
      <c r="EI124" s="6">
        <v>3.5187779933215792E-4</v>
      </c>
      <c r="EJ124" s="6">
        <v>4.1240088233827758E-4</v>
      </c>
      <c r="EK124" s="6">
        <v>4.3163697278060233E-4</v>
      </c>
      <c r="EL124" s="6">
        <v>4.4528978080282276E-4</v>
      </c>
      <c r="EM124" s="6">
        <v>4.6454317478831283E-4</v>
      </c>
      <c r="EN124" s="6">
        <v>4.2436384334548386E-4</v>
      </c>
      <c r="EO124" s="6">
        <v>4.3518007196872521E-4</v>
      </c>
      <c r="EP124" s="6">
        <v>4.4950808690489468E-4</v>
      </c>
      <c r="EQ124" s="6">
        <v>1.3989943569395185E-3</v>
      </c>
      <c r="ER124" s="6">
        <v>1.5624603556280165E-3</v>
      </c>
      <c r="ES124" s="6">
        <v>7.3452838711647866E-4</v>
      </c>
      <c r="ET124" s="6">
        <v>7.8787677814122644E-4</v>
      </c>
      <c r="EU124" s="6">
        <v>8.4854071336795494E-4</v>
      </c>
      <c r="EV124" s="6">
        <v>1.6735928644544334E-3</v>
      </c>
      <c r="EW124" s="6">
        <v>9.6440546276481756E-4</v>
      </c>
      <c r="EX124" s="6">
        <v>8.6153984863147025E-4</v>
      </c>
      <c r="EY124" s="6">
        <v>8.8338585664694575E-4</v>
      </c>
      <c r="EZ124" s="6">
        <v>8.9981344569475201E-4</v>
      </c>
      <c r="FA124" s="6">
        <v>9.0863237043669709E-4</v>
      </c>
      <c r="FB124" s="6">
        <v>7.7705894474633516E-4</v>
      </c>
      <c r="FC124" s="6">
        <v>7.4483528958804235E-4</v>
      </c>
      <c r="FD124" s="6">
        <v>1.1869564096129897E-3</v>
      </c>
      <c r="FE124" s="6">
        <v>9.2891891668247487E-4</v>
      </c>
      <c r="FF124" s="6">
        <v>9.3675061615013002E-4</v>
      </c>
      <c r="FG124" s="6">
        <v>7.8681879026221569E-4</v>
      </c>
      <c r="FH124" s="6">
        <v>7.8849748651661224E-4</v>
      </c>
      <c r="FI124" s="6">
        <v>7.9600739699539234E-4</v>
      </c>
      <c r="FJ124" s="6">
        <v>7.2876405402909589E-4</v>
      </c>
      <c r="FK124" s="6">
        <v>6.9433735990902809E-4</v>
      </c>
      <c r="FL124" s="6">
        <v>6.5264220989621536E-4</v>
      </c>
      <c r="FM124" s="6">
        <v>7.6489685830463964E-4</v>
      </c>
      <c r="FN124" s="6">
        <v>7.6112627968113545E-4</v>
      </c>
      <c r="FO124" s="6">
        <v>6.1950492224687359E-4</v>
      </c>
      <c r="FP124" s="6">
        <v>6.0071232004963295E-4</v>
      </c>
      <c r="FQ124" s="6">
        <v>1.5943337373417559E-3</v>
      </c>
      <c r="FR124" s="6">
        <v>7.4277504174592181E-4</v>
      </c>
      <c r="FS124" s="6">
        <v>9.3271591502214126E-4</v>
      </c>
      <c r="FT124" s="6">
        <v>1.5956402679234204E-3</v>
      </c>
      <c r="FU124" s="6">
        <v>5.9776414824299655E-3</v>
      </c>
      <c r="FV124" s="6">
        <v>0.955123171034295</v>
      </c>
      <c r="FW124" s="4">
        <v>121</v>
      </c>
      <c r="FX124" s="6">
        <f t="shared" si="4"/>
        <v>95.512317103429496</v>
      </c>
      <c r="FY124" s="7"/>
      <c r="FZ124" s="7"/>
      <c r="GA124" s="14">
        <f t="shared" si="3"/>
        <v>1.0072174051822593</v>
      </c>
    </row>
    <row r="125" spans="91:183" ht="23.25" x14ac:dyDescent="0.35">
      <c r="CM125" s="11" t="s">
        <v>126</v>
      </c>
      <c r="CN125" s="6">
        <f t="array" ref="CN125:FV125">MMULT(CN124:FV124,C4:CK90)</f>
        <v>0</v>
      </c>
      <c r="CO125" s="6">
        <v>0</v>
      </c>
      <c r="CP125" s="6">
        <v>0</v>
      </c>
      <c r="CQ125" s="6">
        <v>8.3439589576317754E-26</v>
      </c>
      <c r="CR125" s="6">
        <v>2.2270770948184552E-26</v>
      </c>
      <c r="CS125" s="6">
        <v>2.8215038425349551E-26</v>
      </c>
      <c r="CT125" s="6">
        <v>3.574588392993402E-26</v>
      </c>
      <c r="CU125" s="6">
        <v>4.5286779293708693E-26</v>
      </c>
      <c r="CV125" s="6">
        <v>5.7374224758774014E-26</v>
      </c>
      <c r="CW125" s="6">
        <v>5.0417146320589275E-26</v>
      </c>
      <c r="CX125" s="6">
        <v>5.7929665043696248E-26</v>
      </c>
      <c r="CY125" s="6">
        <v>6.5860764017076779E-26</v>
      </c>
      <c r="CZ125" s="6">
        <v>7.389869421254307E-26</v>
      </c>
      <c r="DA125" s="6">
        <v>8.1535469594371675E-26</v>
      </c>
      <c r="DB125" s="6">
        <v>8.7984321419852423E-26</v>
      </c>
      <c r="DC125" s="6">
        <v>9.8011335647203029E-26</v>
      </c>
      <c r="DD125" s="6">
        <v>6.5930074565958652E-4</v>
      </c>
      <c r="DE125" s="6">
        <v>1.1339991847327994E-4</v>
      </c>
      <c r="DF125" s="6">
        <v>1.3290473716917562E-4</v>
      </c>
      <c r="DG125" s="6">
        <v>1.5576439030857948E-4</v>
      </c>
      <c r="DH125" s="6">
        <v>1.825559103837737E-4</v>
      </c>
      <c r="DI125" s="6">
        <v>1.0047089112012186E-3</v>
      </c>
      <c r="DJ125" s="6">
        <v>2.7336588378402971E-4</v>
      </c>
      <c r="DK125" s="6">
        <v>3.0088007597467475E-4</v>
      </c>
      <c r="DL125" s="6">
        <v>3.5263153585664866E-4</v>
      </c>
      <c r="DM125" s="6">
        <v>3.9042460863069267E-4</v>
      </c>
      <c r="DN125" s="6">
        <v>4.3078623389018972E-4</v>
      </c>
      <c r="DO125" s="6">
        <v>4.7348192115607925E-4</v>
      </c>
      <c r="DP125" s="6">
        <v>1.1069866032364381E-3</v>
      </c>
      <c r="DQ125" s="6">
        <v>5.2549372985454543E-4</v>
      </c>
      <c r="DR125" s="6">
        <v>5.6412734312345563E-4</v>
      </c>
      <c r="DS125" s="6">
        <v>6.0050468298885468E-4</v>
      </c>
      <c r="DT125" s="6">
        <v>5.6254315986038826E-4</v>
      </c>
      <c r="DU125" s="6">
        <v>5.7786171860733405E-4</v>
      </c>
      <c r="DV125" s="6">
        <v>4.8685208578301504E-4</v>
      </c>
      <c r="DW125" s="6">
        <v>4.8020571185297196E-4</v>
      </c>
      <c r="DX125" s="6">
        <v>5.9867590423173984E-4</v>
      </c>
      <c r="DY125" s="6">
        <v>4.6545661659261236E-4</v>
      </c>
      <c r="DZ125" s="6">
        <v>4.4875770314474315E-4</v>
      </c>
      <c r="EA125" s="6">
        <v>4.2655177524272592E-4</v>
      </c>
      <c r="EB125" s="6">
        <v>4.1618010443823848E-4</v>
      </c>
      <c r="EC125" s="6">
        <v>4.0516768149568433E-4</v>
      </c>
      <c r="ED125" s="6">
        <v>2.9182553900608912E-4</v>
      </c>
      <c r="EE125" s="6">
        <v>3.4201961591646604E-4</v>
      </c>
      <c r="EF125" s="6">
        <v>3.2366063411594522E-4</v>
      </c>
      <c r="EG125" s="6">
        <v>6.7784753951007461E-4</v>
      </c>
      <c r="EH125" s="6">
        <v>3.5097020248142218E-4</v>
      </c>
      <c r="EI125" s="6">
        <v>3.4164822044799792E-4</v>
      </c>
      <c r="EJ125" s="6">
        <v>4.0041181293646829E-4</v>
      </c>
      <c r="EK125" s="6">
        <v>4.190886833765837E-4</v>
      </c>
      <c r="EL125" s="6">
        <v>4.3234458520993881E-4</v>
      </c>
      <c r="EM125" s="6">
        <v>4.5103825615094547E-4</v>
      </c>
      <c r="EN125" s="6">
        <v>4.1202699396594299E-4</v>
      </c>
      <c r="EO125" s="6">
        <v>4.2252877971573884E-4</v>
      </c>
      <c r="EP125" s="6">
        <v>4.364402592460456E-4</v>
      </c>
      <c r="EQ125" s="6">
        <v>1.3583236377938544E-3</v>
      </c>
      <c r="ER125" s="6">
        <v>1.5170374516710492E-3</v>
      </c>
      <c r="ES125" s="6">
        <v>7.1317462136936873E-4</v>
      </c>
      <c r="ET125" s="6">
        <v>7.6497210017912481E-4</v>
      </c>
      <c r="EU125" s="6">
        <v>8.2387245010993252E-4</v>
      </c>
      <c r="EV125" s="6">
        <v>1.6249391832514534E-3</v>
      </c>
      <c r="EW125" s="6">
        <v>9.3636884948425435E-4</v>
      </c>
      <c r="EX125" s="6">
        <v>8.3649368237610007E-4</v>
      </c>
      <c r="EY125" s="6">
        <v>8.5770459644910369E-4</v>
      </c>
      <c r="EZ125" s="6">
        <v>8.7365461255955892E-4</v>
      </c>
      <c r="FA125" s="6">
        <v>8.8221715885813414E-4</v>
      </c>
      <c r="FB125" s="6">
        <v>7.5446875635717199E-4</v>
      </c>
      <c r="FC125" s="6">
        <v>7.2318188784808546E-4</v>
      </c>
      <c r="FD125" s="6">
        <v>1.1524499296325763E-3</v>
      </c>
      <c r="FE125" s="6">
        <v>9.0191394689320226E-4</v>
      </c>
      <c r="FF125" s="6">
        <v>9.0951796791913556E-4</v>
      </c>
      <c r="FG125" s="6">
        <v>7.6394486952225543E-4</v>
      </c>
      <c r="FH125" s="6">
        <v>7.6557476372340742E-4</v>
      </c>
      <c r="FI125" s="6">
        <v>7.7286635061047868E-4</v>
      </c>
      <c r="FJ125" s="6">
        <v>7.0757786550333993E-4</v>
      </c>
      <c r="FK125" s="6">
        <v>6.7415200344022555E-4</v>
      </c>
      <c r="FL125" s="6">
        <v>6.3366898964796145E-4</v>
      </c>
      <c r="FM125" s="6">
        <v>7.4266023870062938E-4</v>
      </c>
      <c r="FN125" s="6">
        <v>7.3899927606371426E-4</v>
      </c>
      <c r="FO125" s="6">
        <v>6.0149504922395918E-4</v>
      </c>
      <c r="FP125" s="6">
        <v>5.8324877421632806E-4</v>
      </c>
      <c r="FQ125" s="6">
        <v>1.5479842296573646E-3</v>
      </c>
      <c r="FR125" s="6">
        <v>7.2118153427790847E-4</v>
      </c>
      <c r="FS125" s="6">
        <v>9.0560056118855407E-4</v>
      </c>
      <c r="FT125" s="6">
        <v>1.5492527776094899E-3</v>
      </c>
      <c r="FU125" s="6">
        <v>5.8038632864885718E-3</v>
      </c>
      <c r="FV125" s="6">
        <v>0.95666771607638423</v>
      </c>
      <c r="FW125" s="4">
        <v>122</v>
      </c>
      <c r="FX125" s="6">
        <f t="shared" si="4"/>
        <v>95.666771607638424</v>
      </c>
      <c r="FY125" s="7"/>
      <c r="FZ125" s="7"/>
      <c r="GA125" s="14">
        <f t="shared" si="3"/>
        <v>1.0072474982940309</v>
      </c>
    </row>
    <row r="126" spans="91:183" ht="23.25" x14ac:dyDescent="0.35">
      <c r="CM126" s="11" t="s">
        <v>127</v>
      </c>
      <c r="CN126" s="6">
        <f t="array" ref="CN126:FV126">MMULT(CN125:FV125,C4:CK90)</f>
        <v>0</v>
      </c>
      <c r="CO126" s="6">
        <v>0</v>
      </c>
      <c r="CP126" s="6">
        <v>0</v>
      </c>
      <c r="CQ126" s="6">
        <v>5.2206615381751095E-26</v>
      </c>
      <c r="CR126" s="6">
        <v>1.3934411459245066E-26</v>
      </c>
      <c r="CS126" s="6">
        <v>1.7653630207591887E-26</v>
      </c>
      <c r="CT126" s="6">
        <v>2.2365541624625263E-26</v>
      </c>
      <c r="CU126" s="6">
        <v>2.8335104240924243E-26</v>
      </c>
      <c r="CV126" s="6">
        <v>3.5897996382973596E-26</v>
      </c>
      <c r="CW126" s="6">
        <v>3.1545080458443795E-26</v>
      </c>
      <c r="CX126" s="6">
        <v>3.6245525145635378E-26</v>
      </c>
      <c r="CY126" s="6">
        <v>4.1207867790899274E-26</v>
      </c>
      <c r="CZ126" s="6">
        <v>4.6237052765452121E-26</v>
      </c>
      <c r="DA126" s="6">
        <v>5.1015242556897463E-26</v>
      </c>
      <c r="DB126" s="6">
        <v>5.5050170444442269E-26</v>
      </c>
      <c r="DC126" s="6">
        <v>6.1323888686019226E-26</v>
      </c>
      <c r="DD126" s="6">
        <v>6.4013395251670015E-4</v>
      </c>
      <c r="DE126" s="6">
        <v>1.1010322452515095E-4</v>
      </c>
      <c r="DF126" s="6">
        <v>1.290410109101887E-4</v>
      </c>
      <c r="DG126" s="6">
        <v>1.5123610201744103E-4</v>
      </c>
      <c r="DH126" s="6">
        <v>1.772487551989738E-4</v>
      </c>
      <c r="DI126" s="6">
        <v>9.7550062044984137E-4</v>
      </c>
      <c r="DJ126" s="6">
        <v>2.6541875587851658E-4</v>
      </c>
      <c r="DK126" s="6">
        <v>2.9213307208541183E-4</v>
      </c>
      <c r="DL126" s="6">
        <v>3.4238004477318254E-4</v>
      </c>
      <c r="DM126" s="6">
        <v>3.7907442015399051E-4</v>
      </c>
      <c r="DN126" s="6">
        <v>4.1826267661378342E-4</v>
      </c>
      <c r="DO126" s="6">
        <v>4.5971714063935493E-4</v>
      </c>
      <c r="DP126" s="6">
        <v>1.0748049571347698E-3</v>
      </c>
      <c r="DQ126" s="6">
        <v>5.1021689345036878E-4</v>
      </c>
      <c r="DR126" s="6">
        <v>5.477273736483072E-4</v>
      </c>
      <c r="DS126" s="6">
        <v>5.8304717346186396E-4</v>
      </c>
      <c r="DT126" s="6">
        <v>5.4618924482001526E-4</v>
      </c>
      <c r="DU126" s="6">
        <v>5.6106247168363494E-4</v>
      </c>
      <c r="DV126" s="6">
        <v>4.7269861595057453E-4</v>
      </c>
      <c r="DW126" s="6">
        <v>4.6624546139062894E-4</v>
      </c>
      <c r="DX126" s="6">
        <v>5.8127155987864687E-4</v>
      </c>
      <c r="DY126" s="6">
        <v>4.5192514291602E-4</v>
      </c>
      <c r="DZ126" s="6">
        <v>4.3571169019030148E-4</v>
      </c>
      <c r="EA126" s="6">
        <v>4.1415131960804877E-4</v>
      </c>
      <c r="EB126" s="6">
        <v>4.040811677478205E-4</v>
      </c>
      <c r="EC126" s="6">
        <v>3.9338889130956001E-4</v>
      </c>
      <c r="ED126" s="6">
        <v>2.8334176314167246E-4</v>
      </c>
      <c r="EE126" s="6">
        <v>3.3207662815568935E-4</v>
      </c>
      <c r="EF126" s="6">
        <v>3.1425136758856704E-4</v>
      </c>
      <c r="EG126" s="6">
        <v>6.5814156513303336E-4</v>
      </c>
      <c r="EH126" s="6">
        <v>3.4076700867739134E-4</v>
      </c>
      <c r="EI126" s="6">
        <v>3.3171602968200953E-4</v>
      </c>
      <c r="EJ126" s="6">
        <v>3.8877128249682519E-4</v>
      </c>
      <c r="EK126" s="6">
        <v>4.0690519024319852E-4</v>
      </c>
      <c r="EL126" s="6">
        <v>4.1977572450903821E-4</v>
      </c>
      <c r="EM126" s="6">
        <v>4.3792594434173516E-4</v>
      </c>
      <c r="EN126" s="6">
        <v>4.0004879402076056E-4</v>
      </c>
      <c r="EO126" s="6">
        <v>4.1024527819867541E-4</v>
      </c>
      <c r="EP126" s="6">
        <v>4.2375233159638821E-4</v>
      </c>
      <c r="EQ126" s="6">
        <v>1.3188352732639748E-3</v>
      </c>
      <c r="ER126" s="6">
        <v>1.4729350549683626E-3</v>
      </c>
      <c r="ES126" s="6">
        <v>6.9244163943956946E-4</v>
      </c>
      <c r="ET126" s="6">
        <v>7.4273329321594163E-4</v>
      </c>
      <c r="EU126" s="6">
        <v>7.9992132773332701E-4</v>
      </c>
      <c r="EV126" s="6">
        <v>1.5776999325099769E-3</v>
      </c>
      <c r="EW126" s="6">
        <v>9.0914729969901519E-4</v>
      </c>
      <c r="EX126" s="6">
        <v>8.1217564313382045E-4</v>
      </c>
      <c r="EY126" s="6">
        <v>8.3276992632194452E-4</v>
      </c>
      <c r="EZ126" s="6">
        <v>8.48256253199031E-4</v>
      </c>
      <c r="FA126" s="6">
        <v>8.5656987432811864E-4</v>
      </c>
      <c r="FB126" s="6">
        <v>7.3253529625443427E-4</v>
      </c>
      <c r="FC126" s="6">
        <v>7.0215798070221152E-4</v>
      </c>
      <c r="FD126" s="6">
        <v>1.1189466012063345E-3</v>
      </c>
      <c r="FE126" s="6">
        <v>8.7569404926467339E-4</v>
      </c>
      <c r="FF126" s="6">
        <v>8.8307701078883783E-4</v>
      </c>
      <c r="FG126" s="6">
        <v>7.4173592560457875E-4</v>
      </c>
      <c r="FH126" s="6">
        <v>7.4331843650314762E-4</v>
      </c>
      <c r="FI126" s="6">
        <v>7.5039804677432638E-4</v>
      </c>
      <c r="FJ126" s="6">
        <v>6.8700758907763607E-4</v>
      </c>
      <c r="FK126" s="6">
        <v>6.5455346348552903E-4</v>
      </c>
      <c r="FL126" s="6">
        <v>6.1524734741755108E-4</v>
      </c>
      <c r="FM126" s="6">
        <v>7.210700686887606E-4</v>
      </c>
      <c r="FN126" s="6">
        <v>7.1751553534154904E-4</v>
      </c>
      <c r="FO126" s="6">
        <v>5.8400874835043046E-4</v>
      </c>
      <c r="FP126" s="6">
        <v>5.6629291803177379E-4</v>
      </c>
      <c r="FQ126" s="6">
        <v>1.5029821668420121E-3</v>
      </c>
      <c r="FR126" s="6">
        <v>7.002157801943589E-4</v>
      </c>
      <c r="FS126" s="6">
        <v>8.7927348852869566E-4</v>
      </c>
      <c r="FT126" s="6">
        <v>1.5042138363925615E-3</v>
      </c>
      <c r="FU126" s="6">
        <v>5.6351370343744218E-3</v>
      </c>
      <c r="FV126" s="6">
        <v>0.9581673590690315</v>
      </c>
      <c r="FW126" s="4">
        <v>123</v>
      </c>
      <c r="FX126" s="6">
        <f t="shared" si="4"/>
        <v>95.816735906903148</v>
      </c>
      <c r="FY126" s="7"/>
      <c r="FZ126" s="7"/>
      <c r="GA126" s="14">
        <f t="shared" si="3"/>
        <v>1.0072767165574064</v>
      </c>
    </row>
    <row r="127" spans="91:183" ht="23.25" x14ac:dyDescent="0.35">
      <c r="CM127" s="11" t="s">
        <v>128</v>
      </c>
      <c r="CN127" s="6">
        <f t="array" ref="CN127:FV127">MMULT(CN126:FV126,C4:CK90)</f>
        <v>0</v>
      </c>
      <c r="CO127" s="6">
        <v>0</v>
      </c>
      <c r="CP127" s="6">
        <v>0</v>
      </c>
      <c r="CQ127" s="6">
        <v>3.2664718312464758E-26</v>
      </c>
      <c r="CR127" s="6">
        <v>8.7185047687524337E-27</v>
      </c>
      <c r="CS127" s="6">
        <v>1.1045551482446359E-26</v>
      </c>
      <c r="CT127" s="6">
        <v>1.3993707727114206E-26</v>
      </c>
      <c r="CU127" s="6">
        <v>1.7728753178426626E-26</v>
      </c>
      <c r="CV127" s="6">
        <v>2.2460715586660976E-26</v>
      </c>
      <c r="CW127" s="6">
        <v>1.9737176213865129E-26</v>
      </c>
      <c r="CX127" s="6">
        <v>2.2678157936731317E-26</v>
      </c>
      <c r="CY127" s="6">
        <v>2.5783004391384579E-26</v>
      </c>
      <c r="CZ127" s="6">
        <v>2.8929672861152338E-26</v>
      </c>
      <c r="DA127" s="6">
        <v>3.19192982647485E-26</v>
      </c>
      <c r="DB127" s="6">
        <v>3.4443878375793786E-26</v>
      </c>
      <c r="DC127" s="6">
        <v>3.8369228403455526E-26</v>
      </c>
      <c r="DD127" s="6">
        <v>6.2152436478683153E-4</v>
      </c>
      <c r="DE127" s="6">
        <v>1.0690237007028893E-4</v>
      </c>
      <c r="DF127" s="6">
        <v>1.2528960856598916E-4</v>
      </c>
      <c r="DG127" s="6">
        <v>1.4683945738799066E-4</v>
      </c>
      <c r="DH127" s="6">
        <v>1.7209588642490333E-4</v>
      </c>
      <c r="DI127" s="6">
        <v>9.471414555002447E-4</v>
      </c>
      <c r="DJ127" s="6">
        <v>2.5770266208796654E-4</v>
      </c>
      <c r="DK127" s="6">
        <v>2.8364035582397856E-4</v>
      </c>
      <c r="DL127" s="6">
        <v>3.3242657886224235E-4</v>
      </c>
      <c r="DM127" s="6">
        <v>3.6805419751736231E-4</v>
      </c>
      <c r="DN127" s="6">
        <v>4.0610319664616609E-4</v>
      </c>
      <c r="DO127" s="6">
        <v>4.4635252152243929E-4</v>
      </c>
      <c r="DP127" s="6">
        <v>1.0435588764155939E-3</v>
      </c>
      <c r="DQ127" s="6">
        <v>4.9538417600388234E-4</v>
      </c>
      <c r="DR127" s="6">
        <v>5.3180417417183015E-4</v>
      </c>
      <c r="DS127" s="6">
        <v>5.6609717809397598E-4</v>
      </c>
      <c r="DT127" s="6">
        <v>5.3031076090188901E-4</v>
      </c>
      <c r="DU127" s="6">
        <v>5.4475160230005922E-4</v>
      </c>
      <c r="DV127" s="6">
        <v>4.5895660722971974E-4</v>
      </c>
      <c r="DW127" s="6">
        <v>4.5269105488725416E-4</v>
      </c>
      <c r="DX127" s="6">
        <v>5.6437318410621103E-4</v>
      </c>
      <c r="DY127" s="6">
        <v>4.3878704807182462E-4</v>
      </c>
      <c r="DZ127" s="6">
        <v>4.2304494305385736E-4</v>
      </c>
      <c r="EA127" s="6">
        <v>4.0211136254447071E-4</v>
      </c>
      <c r="EB127" s="6">
        <v>3.9233396405526891E-4</v>
      </c>
      <c r="EC127" s="6">
        <v>3.8195252701691992E-4</v>
      </c>
      <c r="ED127" s="6">
        <v>2.7510462249890705E-4</v>
      </c>
      <c r="EE127" s="6">
        <v>3.2242269694356633E-4</v>
      </c>
      <c r="EF127" s="6">
        <v>3.0511564158378611E-4</v>
      </c>
      <c r="EG127" s="6">
        <v>6.3900847096241505E-4</v>
      </c>
      <c r="EH127" s="6">
        <v>3.3086043595986325E-4</v>
      </c>
      <c r="EI127" s="6">
        <v>3.220725815602911E-4</v>
      </c>
      <c r="EJ127" s="6">
        <v>3.774691585171867E-4</v>
      </c>
      <c r="EK127" s="6">
        <v>3.9507588824949717E-4</v>
      </c>
      <c r="EL127" s="6">
        <v>4.0757225811811123E-4</v>
      </c>
      <c r="EM127" s="6">
        <v>4.2519482572382991E-4</v>
      </c>
      <c r="EN127" s="6">
        <v>3.8841881705168311E-4</v>
      </c>
      <c r="EO127" s="6">
        <v>3.9831887520402578E-4</v>
      </c>
      <c r="EP127" s="6">
        <v>4.1143325970630898E-4</v>
      </c>
      <c r="EQ127" s="6">
        <v>1.2804948906008859E-3</v>
      </c>
      <c r="ER127" s="6">
        <v>1.4301147764986357E-3</v>
      </c>
      <c r="ES127" s="6">
        <v>6.7231139425204299E-4</v>
      </c>
      <c r="ET127" s="6">
        <v>7.2114099943698412E-4</v>
      </c>
      <c r="EU127" s="6">
        <v>7.766664979448676E-4</v>
      </c>
      <c r="EV127" s="6">
        <v>1.5318339927808903E-3</v>
      </c>
      <c r="EW127" s="6">
        <v>8.8271711839381871E-4</v>
      </c>
      <c r="EX127" s="6">
        <v>7.8856456326383776E-4</v>
      </c>
      <c r="EY127" s="6">
        <v>8.0856014188077769E-4</v>
      </c>
      <c r="EZ127" s="6">
        <v>8.2359625960948008E-4</v>
      </c>
      <c r="FA127" s="6">
        <v>8.3166819216225272E-4</v>
      </c>
      <c r="FB127" s="6">
        <v>7.1123947244588234E-4</v>
      </c>
      <c r="FC127" s="6">
        <v>6.8174526787063722E-4</v>
      </c>
      <c r="FD127" s="6">
        <v>1.086417261298416E-3</v>
      </c>
      <c r="FE127" s="6">
        <v>8.5023640064601645E-4</v>
      </c>
      <c r="FF127" s="6">
        <v>8.5740472917745212E-4</v>
      </c>
      <c r="FG127" s="6">
        <v>7.2017262668215413E-4</v>
      </c>
      <c r="FH127" s="6">
        <v>7.2170913178362835E-4</v>
      </c>
      <c r="FI127" s="6">
        <v>7.2858292790238457E-4</v>
      </c>
      <c r="FJ127" s="6">
        <v>6.6703531931223926E-4</v>
      </c>
      <c r="FK127" s="6">
        <v>6.3552468046100411E-4</v>
      </c>
      <c r="FL127" s="6">
        <v>5.9736124806135144E-4</v>
      </c>
      <c r="FM127" s="6">
        <v>7.0010755508008243E-4</v>
      </c>
      <c r="FN127" s="6">
        <v>6.9665635697514078E-4</v>
      </c>
      <c r="FO127" s="6">
        <v>5.6703079866984136E-4</v>
      </c>
      <c r="FP127" s="6">
        <v>5.4982999226839803E-4</v>
      </c>
      <c r="FQ127" s="6">
        <v>1.4592883768448067E-3</v>
      </c>
      <c r="FR127" s="6">
        <v>6.7985952984294089E-4</v>
      </c>
      <c r="FS127" s="6">
        <v>8.537117806094865E-4</v>
      </c>
      <c r="FT127" s="6">
        <v>1.4604842400578674E-3</v>
      </c>
      <c r="FU127" s="6">
        <v>5.4713158641195659E-3</v>
      </c>
      <c r="FV127" s="6">
        <v>0.95962340537232638</v>
      </c>
      <c r="FW127" s="4">
        <v>124</v>
      </c>
      <c r="FX127" s="6">
        <f t="shared" si="4"/>
        <v>95.962340537232635</v>
      </c>
      <c r="FY127" s="7"/>
      <c r="FZ127" s="7"/>
      <c r="GA127" s="14">
        <f t="shared" si="3"/>
        <v>1.0073050854053889</v>
      </c>
    </row>
    <row r="128" spans="91:183" ht="23.25" x14ac:dyDescent="0.35">
      <c r="CM128" s="11" t="s">
        <v>129</v>
      </c>
      <c r="CN128" s="6">
        <f t="array" ref="CN128:FV128">MMULT(CN127:FV127,C4:CK90)</f>
        <v>0</v>
      </c>
      <c r="CO128" s="6">
        <v>0</v>
      </c>
      <c r="CP128" s="6">
        <v>0</v>
      </c>
      <c r="CQ128" s="6">
        <v>2.043771301070853E-26</v>
      </c>
      <c r="CR128" s="6">
        <v>5.4550079581816151E-27</v>
      </c>
      <c r="CS128" s="6">
        <v>6.9109982545632721E-27</v>
      </c>
      <c r="CT128" s="6">
        <v>8.7556053521318147E-27</v>
      </c>
      <c r="CU128" s="6">
        <v>1.1092554542559887E-26</v>
      </c>
      <c r="CV128" s="6">
        <v>1.4053256323357135E-26</v>
      </c>
      <c r="CW128" s="6">
        <v>1.23491878681479E-26</v>
      </c>
      <c r="CX128" s="6">
        <v>1.4189305999481721E-26</v>
      </c>
      <c r="CY128" s="6">
        <v>1.6131951277347306E-26</v>
      </c>
      <c r="CZ128" s="6">
        <v>1.8100763820280461E-26</v>
      </c>
      <c r="DA128" s="6">
        <v>1.9971317407295657E-26</v>
      </c>
      <c r="DB128" s="6">
        <v>2.1550900714536273E-26</v>
      </c>
      <c r="DC128" s="6">
        <v>2.4006919975578356E-26</v>
      </c>
      <c r="DD128" s="6">
        <v>6.0345578374730504E-4</v>
      </c>
      <c r="DE128" s="6">
        <v>1.0379456891940088E-4</v>
      </c>
      <c r="DF128" s="6">
        <v>1.2164726472113913E-4</v>
      </c>
      <c r="DG128" s="6">
        <v>1.4257062935165931E-4</v>
      </c>
      <c r="DH128" s="6">
        <v>1.6709281873545376E-4</v>
      </c>
      <c r="DI128" s="6">
        <v>9.1960673104756938E-4</v>
      </c>
      <c r="DJ128" s="6">
        <v>2.5021088591755259E-4</v>
      </c>
      <c r="DK128" s="6">
        <v>2.7539453468450477E-4</v>
      </c>
      <c r="DL128" s="6">
        <v>3.2276247410710919E-4</v>
      </c>
      <c r="DM128" s="6">
        <v>3.573543481465835E-4</v>
      </c>
      <c r="DN128" s="6">
        <v>3.9429720974818854E-4</v>
      </c>
      <c r="DO128" s="6">
        <v>4.3337643055513941E-4</v>
      </c>
      <c r="DP128" s="6">
        <v>1.0132211629138368E-3</v>
      </c>
      <c r="DQ128" s="6">
        <v>4.8098266637355966E-4</v>
      </c>
      <c r="DR128" s="6">
        <v>5.1634388434360361E-4</v>
      </c>
      <c r="DS128" s="6">
        <v>5.4963994276030481E-4</v>
      </c>
      <c r="DT128" s="6">
        <v>5.1489388667668953E-4</v>
      </c>
      <c r="DU128" s="6">
        <v>5.2891491265305763E-4</v>
      </c>
      <c r="DV128" s="6">
        <v>4.4561409787576337E-4</v>
      </c>
      <c r="DW128" s="6">
        <v>4.3953069389047821E-4</v>
      </c>
      <c r="DX128" s="6">
        <v>5.4796606769109317E-4</v>
      </c>
      <c r="DY128" s="6">
        <v>4.2603089597399729E-4</v>
      </c>
      <c r="DZ128" s="6">
        <v>4.1074643593137653E-4</v>
      </c>
      <c r="EA128" s="6">
        <v>3.9042142383726076E-4</v>
      </c>
      <c r="EB128" s="6">
        <v>3.8092826797482418E-4</v>
      </c>
      <c r="EC128" s="6">
        <v>3.7084863380588268E-4</v>
      </c>
      <c r="ED128" s="6">
        <v>2.6710694704397636E-4</v>
      </c>
      <c r="EE128" s="6">
        <v>3.1304941900129387E-4</v>
      </c>
      <c r="EF128" s="6">
        <v>2.9624550390087523E-4</v>
      </c>
      <c r="EG128" s="6">
        <v>6.2043160257241206E-4</v>
      </c>
      <c r="EH128" s="6">
        <v>3.2124186115393429E-4</v>
      </c>
      <c r="EI128" s="6">
        <v>3.1270948194740586E-4</v>
      </c>
      <c r="EJ128" s="6">
        <v>3.6649560306797446E-4</v>
      </c>
      <c r="EK128" s="6">
        <v>3.835904805830271E-4</v>
      </c>
      <c r="EL128" s="6">
        <v>3.9572356353111766E-4</v>
      </c>
      <c r="EM128" s="6">
        <v>4.1283381849234994E-4</v>
      </c>
      <c r="EN128" s="6">
        <v>3.7712693973750616E-4</v>
      </c>
      <c r="EO128" s="6">
        <v>3.8673918937984003E-4</v>
      </c>
      <c r="EP128" s="6">
        <v>3.9947232041834377E-4</v>
      </c>
      <c r="EQ128" s="6">
        <v>1.243269116358237E-3</v>
      </c>
      <c r="ER128" s="6">
        <v>1.3885393432867335E-3</v>
      </c>
      <c r="ES128" s="6">
        <v>6.5276636338327718E-4</v>
      </c>
      <c r="ET128" s="6">
        <v>7.0017642377573721E-4</v>
      </c>
      <c r="EU128" s="6">
        <v>7.540877185226412E-4</v>
      </c>
      <c r="EV128" s="6">
        <v>1.4873014399697784E-3</v>
      </c>
      <c r="EW128" s="6">
        <v>8.5705529937254131E-4</v>
      </c>
      <c r="EX128" s="6">
        <v>7.6563989046903686E-4</v>
      </c>
      <c r="EY128" s="6">
        <v>7.8505416969400666E-4</v>
      </c>
      <c r="EZ128" s="6">
        <v>7.9965316648212019E-4</v>
      </c>
      <c r="FA128" s="6">
        <v>8.0749043668011037E-4</v>
      </c>
      <c r="FB128" s="6">
        <v>6.9056274797679794E-4</v>
      </c>
      <c r="FC128" s="6">
        <v>6.6192598110349256E-4</v>
      </c>
      <c r="FD128" s="6">
        <v>1.0548335947042045E-3</v>
      </c>
      <c r="FE128" s="6">
        <v>8.2551884140966343E-4</v>
      </c>
      <c r="FF128" s="6">
        <v>8.3247877662345835E-4</v>
      </c>
      <c r="FG128" s="6">
        <v>6.9923620295021349E-4</v>
      </c>
      <c r="FH128" s="6">
        <v>7.0072803970767082E-4</v>
      </c>
      <c r="FI128" s="6">
        <v>7.0740200498114049E-4</v>
      </c>
      <c r="FJ128" s="6">
        <v>6.4764367130400321E-4</v>
      </c>
      <c r="FK128" s="6">
        <v>6.1704909072126247E-4</v>
      </c>
      <c r="FL128" s="6">
        <v>5.7999512258561552E-4</v>
      </c>
      <c r="FM128" s="6">
        <v>6.7975445101186118E-4</v>
      </c>
      <c r="FN128" s="6">
        <v>6.7640358405431523E-4</v>
      </c>
      <c r="FO128" s="6">
        <v>5.5054642170159959E-4</v>
      </c>
      <c r="FP128" s="6">
        <v>5.3384566675431921E-4</v>
      </c>
      <c r="FQ128" s="6">
        <v>1.4168648263602518E-3</v>
      </c>
      <c r="FR128" s="6">
        <v>6.6009506411838842E-4</v>
      </c>
      <c r="FS128" s="6">
        <v>8.2889318722710842E-4</v>
      </c>
      <c r="FT128" s="6">
        <v>1.4180259241343158E-3</v>
      </c>
      <c r="FU128" s="6">
        <v>5.3122571824081397E-3</v>
      </c>
      <c r="FV128" s="6">
        <v>0.96103712239856953</v>
      </c>
      <c r="FW128" s="4">
        <v>125</v>
      </c>
      <c r="FX128" s="6">
        <f t="shared" si="4"/>
        <v>96.103712239856947</v>
      </c>
      <c r="FY128" s="7"/>
      <c r="FZ128" s="7"/>
      <c r="GA128" s="14">
        <f t="shared" si="3"/>
        <v>1.007332629531615</v>
      </c>
    </row>
    <row r="129" spans="91:183" ht="23.25" x14ac:dyDescent="0.35">
      <c r="CM129" s="11" t="s">
        <v>130</v>
      </c>
      <c r="CN129" s="6">
        <f t="array" ref="CN129:FV129">MMULT(CN128:FV128,C4:CK90)</f>
        <v>0</v>
      </c>
      <c r="CO129" s="6">
        <v>0</v>
      </c>
      <c r="CP129" s="6">
        <v>0</v>
      </c>
      <c r="CQ129" s="6">
        <v>1.2787500847625303E-26</v>
      </c>
      <c r="CR129" s="6">
        <v>3.4130980727883245E-27</v>
      </c>
      <c r="CS129" s="6">
        <v>4.3240844018046542E-27</v>
      </c>
      <c r="CT129" s="6">
        <v>5.4782211103167205E-27</v>
      </c>
      <c r="CU129" s="6">
        <v>6.9404072041227333E-27</v>
      </c>
      <c r="CV129" s="6">
        <v>8.7928638127302343E-27</v>
      </c>
      <c r="CW129" s="6">
        <v>7.7266595459425533E-27</v>
      </c>
      <c r="CX129" s="6">
        <v>8.8779875909069237E-27</v>
      </c>
      <c r="CY129" s="6">
        <v>1.0093464984308302E-26</v>
      </c>
      <c r="CZ129" s="6">
        <v>1.132531475381929E-26</v>
      </c>
      <c r="DA129" s="6">
        <v>1.2495685703198625E-26</v>
      </c>
      <c r="DB129" s="6">
        <v>1.3484001904216358E-26</v>
      </c>
      <c r="DC129" s="6">
        <v>1.5020687949563217E-26</v>
      </c>
      <c r="DD129" s="6">
        <v>5.8591248159506337E-4</v>
      </c>
      <c r="DE129" s="6">
        <v>1.0077711588579995E-4</v>
      </c>
      <c r="DF129" s="6">
        <v>1.181108088953399E-4</v>
      </c>
      <c r="DG129" s="6">
        <v>1.3842590210377015E-4</v>
      </c>
      <c r="DH129" s="6">
        <v>1.6223519720549726E-4</v>
      </c>
      <c r="DI129" s="6">
        <v>8.9287247945571077E-4</v>
      </c>
      <c r="DJ129" s="6">
        <v>2.4293690613346215E-4</v>
      </c>
      <c r="DK129" s="6">
        <v>2.6738843107215347E-4</v>
      </c>
      <c r="DL129" s="6">
        <v>3.1337931836446578E-4</v>
      </c>
      <c r="DM129" s="6">
        <v>3.4696555833192282E-4</v>
      </c>
      <c r="DN129" s="6">
        <v>3.8283443937067512E-4</v>
      </c>
      <c r="DO129" s="6">
        <v>4.2077757266980188E-4</v>
      </c>
      <c r="DP129" s="6">
        <v>9.8376540911791787E-4</v>
      </c>
      <c r="DQ129" s="6">
        <v>4.6699982874594557E-4</v>
      </c>
      <c r="DR129" s="6">
        <v>5.0133304673801772E-4</v>
      </c>
      <c r="DS129" s="6">
        <v>5.3366114224751232E-4</v>
      </c>
      <c r="DT129" s="6">
        <v>4.9992520252005619E-4</v>
      </c>
      <c r="DU129" s="6">
        <v>5.1353861769235507E-4</v>
      </c>
      <c r="DV129" s="6">
        <v>4.3265947389880497E-4</v>
      </c>
      <c r="DW129" s="6">
        <v>4.2675292295967296E-4</v>
      </c>
      <c r="DX129" s="6">
        <v>5.3203592904934097E-4</v>
      </c>
      <c r="DY129" s="6">
        <v>4.1364558301744273E-4</v>
      </c>
      <c r="DZ129" s="6">
        <v>3.9880546357009313E-4</v>
      </c>
      <c r="EA129" s="6">
        <v>3.7907132795757237E-4</v>
      </c>
      <c r="EB129" s="6">
        <v>3.6985415139314241E-4</v>
      </c>
      <c r="EC129" s="6">
        <v>3.6006754626522819E-4</v>
      </c>
      <c r="ED129" s="6">
        <v>2.5934177517874049E-4</v>
      </c>
      <c r="EE129" s="6">
        <v>3.0394863533508452E-4</v>
      </c>
      <c r="EF129" s="6">
        <v>2.8763323350776079E-4</v>
      </c>
      <c r="EG129" s="6">
        <v>6.0239478968478243E-4</v>
      </c>
      <c r="EH129" s="6">
        <v>3.1190291175618148E-4</v>
      </c>
      <c r="EI129" s="6">
        <v>3.0361858072330616E-4</v>
      </c>
      <c r="EJ129" s="6">
        <v>3.5584106420852296E-4</v>
      </c>
      <c r="EK129" s="6">
        <v>3.7243896976453067E-4</v>
      </c>
      <c r="EL129" s="6">
        <v>3.8421932704868006E-4</v>
      </c>
      <c r="EM129" s="6">
        <v>4.0083216300693049E-4</v>
      </c>
      <c r="EN129" s="6">
        <v>3.6616333306556013E-4</v>
      </c>
      <c r="EO129" s="6">
        <v>3.7549614118901665E-4</v>
      </c>
      <c r="EP129" s="6">
        <v>3.8785910233023316E-4</v>
      </c>
      <c r="EQ129" s="6">
        <v>1.2071255473368654E-3</v>
      </c>
      <c r="ER129" s="6">
        <v>1.348172565957467E-3</v>
      </c>
      <c r="ES129" s="6">
        <v>6.3378953383317032E-4</v>
      </c>
      <c r="ET129" s="6">
        <v>6.7982131758201401E-4</v>
      </c>
      <c r="EU129" s="6">
        <v>7.3216533572612887E-4</v>
      </c>
      <c r="EV129" s="6">
        <v>1.4440635106274659E-3</v>
      </c>
      <c r="EW129" s="6">
        <v>8.3213950525267398E-4</v>
      </c>
      <c r="EX129" s="6">
        <v>7.4338166991900394E-4</v>
      </c>
      <c r="EY129" s="6">
        <v>7.6223154894232577E-4</v>
      </c>
      <c r="EZ129" s="6">
        <v>7.7640613251067669E-4</v>
      </c>
      <c r="FA129" s="6">
        <v>7.8401556231990971E-4</v>
      </c>
      <c r="FB129" s="6">
        <v>6.7048712477053515E-4</v>
      </c>
      <c r="FC129" s="6">
        <v>6.4268286868744608E-4</v>
      </c>
      <c r="FD129" s="6">
        <v>1.0241681093934932E-3</v>
      </c>
      <c r="FE129" s="6">
        <v>8.0151985613900235E-4</v>
      </c>
      <c r="FF129" s="6">
        <v>8.0827745631551699E-4</v>
      </c>
      <c r="FG129" s="6">
        <v>6.7890843028354207E-4</v>
      </c>
      <c r="FH129" s="6">
        <v>6.8035689726410244E-4</v>
      </c>
      <c r="FI129" s="6">
        <v>6.8683684105100024E-4</v>
      </c>
      <c r="FJ129" s="6">
        <v>6.288157655672485E-4</v>
      </c>
      <c r="FK129" s="6">
        <v>5.9911061215960331E-4</v>
      </c>
      <c r="FL129" s="6">
        <v>5.6313385461393653E-4</v>
      </c>
      <c r="FM129" s="6">
        <v>6.5999304008573431E-4</v>
      </c>
      <c r="FN129" s="6">
        <v>6.5673958751202952E-4</v>
      </c>
      <c r="FO129" s="6">
        <v>5.3454126858606867E-4</v>
      </c>
      <c r="FP129" s="6">
        <v>5.1832602790246717E-4</v>
      </c>
      <c r="FQ129" s="6">
        <v>1.3756745877273209E-3</v>
      </c>
      <c r="FR129" s="6">
        <v>6.4090517901914195E-4</v>
      </c>
      <c r="FS129" s="6">
        <v>8.0479610501592552E-4</v>
      </c>
      <c r="FT129" s="6">
        <v>1.3768019307402906E-3</v>
      </c>
      <c r="FU129" s="6">
        <v>5.1578225406180879E-3</v>
      </c>
      <c r="FV129" s="6">
        <v>0.9624097407153368</v>
      </c>
      <c r="FW129" s="4">
        <v>126</v>
      </c>
      <c r="FX129" s="6">
        <f t="shared" si="4"/>
        <v>96.240974071533685</v>
      </c>
      <c r="FY129" s="7"/>
      <c r="FZ129" s="7"/>
      <c r="GA129" s="14">
        <f t="shared" si="3"/>
        <v>1.0073593729118531</v>
      </c>
    </row>
    <row r="130" spans="91:183" ht="23.25" x14ac:dyDescent="0.35">
      <c r="CM130" s="11" t="s">
        <v>131</v>
      </c>
      <c r="CN130" s="6">
        <f t="array" ref="CN130:FV130">MMULT(CN129:FV129,C4:CK90)</f>
        <v>0</v>
      </c>
      <c r="CO130" s="6">
        <v>0</v>
      </c>
      <c r="CP130" s="6">
        <v>0</v>
      </c>
      <c r="CQ130" s="6">
        <v>8.0009039094706883E-27</v>
      </c>
      <c r="CR130" s="6">
        <v>2.1355126415534258E-27</v>
      </c>
      <c r="CS130" s="6">
        <v>2.7055000197090759E-27</v>
      </c>
      <c r="CT130" s="6">
        <v>3.4276221148104531E-27</v>
      </c>
      <c r="CU130" s="6">
        <v>4.3424850402333459E-27</v>
      </c>
      <c r="CV130" s="6">
        <v>5.5015330433218428E-27</v>
      </c>
      <c r="CW130" s="6">
        <v>4.8344286584943659E-27</v>
      </c>
      <c r="CX130" s="6">
        <v>5.5547934245111216E-27</v>
      </c>
      <c r="CY130" s="6">
        <v>6.3152952570912013E-27</v>
      </c>
      <c r="CZ130" s="6">
        <v>7.0860409840477948E-27</v>
      </c>
      <c r="DA130" s="6">
        <v>7.8183205448471214E-27</v>
      </c>
      <c r="DB130" s="6">
        <v>8.4366918005553418E-27</v>
      </c>
      <c r="DC130" s="6">
        <v>9.3981679743870677E-27</v>
      </c>
      <c r="DD130" s="6">
        <v>5.6887918774055509E-4</v>
      </c>
      <c r="DE130" s="6">
        <v>9.7847384426375593E-5</v>
      </c>
      <c r="DF130" s="6">
        <v>1.1467716277930418E-4</v>
      </c>
      <c r="DG130" s="6">
        <v>1.3440166786482595E-4</v>
      </c>
      <c r="DH130" s="6">
        <v>1.5751879351615555E-4</v>
      </c>
      <c r="DI130" s="6">
        <v>8.6691542988144793E-4</v>
      </c>
      <c r="DJ130" s="6">
        <v>2.3587439109220171E-4</v>
      </c>
      <c r="DK130" s="6">
        <v>2.5961507606356131E-4</v>
      </c>
      <c r="DL130" s="6">
        <v>3.0426894405261094E-4</v>
      </c>
      <c r="DM130" s="6">
        <v>3.3687878513395501E-4</v>
      </c>
      <c r="DN130" s="6">
        <v>3.717049077240565E-4</v>
      </c>
      <c r="DO130" s="6">
        <v>4.0854498116564124E-4</v>
      </c>
      <c r="DP130" s="6">
        <v>9.5516597520526898E-4</v>
      </c>
      <c r="DQ130" s="6">
        <v>4.5342349173079844E-4</v>
      </c>
      <c r="DR130" s="6">
        <v>4.8675859514232171E-4</v>
      </c>
      <c r="DS130" s="6">
        <v>5.1814686778070497E-4</v>
      </c>
      <c r="DT130" s="6">
        <v>4.8539167891970567E-4</v>
      </c>
      <c r="DU130" s="6">
        <v>4.9860933310469813E-4</v>
      </c>
      <c r="DV130" s="6">
        <v>4.2008145893662914E-4</v>
      </c>
      <c r="DW130" s="6">
        <v>4.1434661967715665E-4</v>
      </c>
      <c r="DX130" s="6">
        <v>5.1656890178547726E-4</v>
      </c>
      <c r="DY130" s="6">
        <v>4.0162032840207842E-4</v>
      </c>
      <c r="DZ130" s="6">
        <v>3.8721163194514198E-4</v>
      </c>
      <c r="EA130" s="6">
        <v>3.6805119520672426E-4</v>
      </c>
      <c r="EB130" s="6">
        <v>3.5910197483453841E-4</v>
      </c>
      <c r="EC130" s="6">
        <v>3.4959987998292775E-4</v>
      </c>
      <c r="ED130" s="6">
        <v>2.5180234769406806E-4</v>
      </c>
      <c r="EE130" s="6">
        <v>2.9511242414891775E-4</v>
      </c>
      <c r="EF130" s="6">
        <v>2.7927133383367125E-4</v>
      </c>
      <c r="EG130" s="6">
        <v>5.8488233211853374E-4</v>
      </c>
      <c r="EH130" s="6">
        <v>3.0283545865525667E-4</v>
      </c>
      <c r="EI130" s="6">
        <v>2.9479196469224582E-4</v>
      </c>
      <c r="EJ130" s="6">
        <v>3.4549626767303796E-4</v>
      </c>
      <c r="EK130" s="6">
        <v>3.6161164894101162E-4</v>
      </c>
      <c r="EL130" s="6">
        <v>3.7304953479072914E-4</v>
      </c>
      <c r="EM130" s="6">
        <v>3.8917941241206264E-4</v>
      </c>
      <c r="EN130" s="6">
        <v>3.5551845375686138E-4</v>
      </c>
      <c r="EO130" s="6">
        <v>3.6457994411552759E-4</v>
      </c>
      <c r="EP130" s="6">
        <v>3.7658349671330124E-4</v>
      </c>
      <c r="EQ130" s="6">
        <v>1.1720327223431527E-3</v>
      </c>
      <c r="ER130" s="6">
        <v>1.3089793072118662E-3</v>
      </c>
      <c r="ES130" s="6">
        <v>6.1536438720981681E-4</v>
      </c>
      <c r="ET130" s="6">
        <v>6.6005796273800783E-4</v>
      </c>
      <c r="EU130" s="6">
        <v>7.1088026719563833E-4</v>
      </c>
      <c r="EV130" s="6">
        <v>1.4020825682380081E-3</v>
      </c>
      <c r="EW130" s="6">
        <v>8.0794804804228311E-4</v>
      </c>
      <c r="EX130" s="6">
        <v>7.2177052690458273E-4</v>
      </c>
      <c r="EY130" s="6">
        <v>7.4007241363091688E-4</v>
      </c>
      <c r="EZ130" s="6">
        <v>7.5383492226808893E-4</v>
      </c>
      <c r="FA130" s="6">
        <v>7.6122313533110841E-4</v>
      </c>
      <c r="FB130" s="6">
        <v>6.509951279637465E-4</v>
      </c>
      <c r="FC130" s="6">
        <v>6.2399918042322939E-4</v>
      </c>
      <c r="FD130" s="6">
        <v>9.9439411256270114E-4</v>
      </c>
      <c r="FE130" s="6">
        <v>7.7821855488627257E-4</v>
      </c>
      <c r="FF130" s="6">
        <v>7.8477970218811754E-4</v>
      </c>
      <c r="FG130" s="6">
        <v>6.5917161435610099E-4</v>
      </c>
      <c r="FH130" s="6">
        <v>6.6057797237677315E-4</v>
      </c>
      <c r="FI130" s="6">
        <v>6.6686953514907474E-4</v>
      </c>
      <c r="FJ130" s="6">
        <v>6.1053521333587842E-4</v>
      </c>
      <c r="FK130" s="6">
        <v>5.8169363021039547E-4</v>
      </c>
      <c r="FL130" s="6">
        <v>5.467627672363579E-4</v>
      </c>
      <c r="FM130" s="6">
        <v>6.408061209568853E-4</v>
      </c>
      <c r="FN130" s="6">
        <v>6.3764725079385148E-4</v>
      </c>
      <c r="FO130" s="6">
        <v>5.1900140760973823E-4</v>
      </c>
      <c r="FP130" s="6">
        <v>5.0325756661388126E-4</v>
      </c>
      <c r="FQ130" s="6">
        <v>1.3356818068239959E-3</v>
      </c>
      <c r="FR130" s="6">
        <v>6.2227317067475375E-4</v>
      </c>
      <c r="FS130" s="6">
        <v>7.8139955863556392E-4</v>
      </c>
      <c r="FT130" s="6">
        <v>1.33677637639879E-3</v>
      </c>
      <c r="FU130" s="6">
        <v>5.0078775144340509E-3</v>
      </c>
      <c r="FV130" s="6">
        <v>0.96374245511648748</v>
      </c>
      <c r="FW130" s="4">
        <v>127</v>
      </c>
      <c r="FX130" s="6">
        <f t="shared" si="4"/>
        <v>96.374245511648752</v>
      </c>
      <c r="FY130" s="7"/>
      <c r="FZ130" s="7"/>
      <c r="GA130" s="14">
        <f t="shared" si="3"/>
        <v>1.0073853388248712</v>
      </c>
    </row>
    <row r="131" spans="91:183" ht="23.25" x14ac:dyDescent="0.35">
      <c r="CM131" s="11" t="s">
        <v>132</v>
      </c>
      <c r="CN131" s="6">
        <f t="array" ref="CN131:FV131">MMULT(CN130:FV130,C4:CK90)</f>
        <v>0</v>
      </c>
      <c r="CO131" s="6">
        <v>0</v>
      </c>
      <c r="CP131" s="6">
        <v>0</v>
      </c>
      <c r="CQ131" s="6">
        <v>5.0060183089232099E-27</v>
      </c>
      <c r="CR131" s="6">
        <v>1.3361509528816051E-27</v>
      </c>
      <c r="CS131" s="6">
        <v>1.6927815640210272E-27</v>
      </c>
      <c r="CT131" s="6">
        <v>2.1446000673124431E-27</v>
      </c>
      <c r="CU131" s="6">
        <v>2.7170129604857888E-27</v>
      </c>
      <c r="CV131" s="6">
        <v>3.4422079622047577E-27</v>
      </c>
      <c r="CW131" s="6">
        <v>3.0248130275579002E-27</v>
      </c>
      <c r="CX131" s="6">
        <v>3.4755320023870371E-27</v>
      </c>
      <c r="CY131" s="6">
        <v>3.9513640009889791E-27</v>
      </c>
      <c r="CZ131" s="6">
        <v>4.4336054157498642E-27</v>
      </c>
      <c r="DA131" s="6">
        <v>4.8917792583668773E-27</v>
      </c>
      <c r="DB131" s="6">
        <v>5.2786827711215989E-27</v>
      </c>
      <c r="DC131" s="6">
        <v>5.8802607158457811E-27</v>
      </c>
      <c r="DD131" s="6">
        <v>5.5234107552072165E-4</v>
      </c>
      <c r="DE131" s="6">
        <v>9.5002824352672708E-5</v>
      </c>
      <c r="DF131" s="6">
        <v>1.1134333755187744E-4</v>
      </c>
      <c r="DG131" s="6">
        <v>1.3049442373602125E-4</v>
      </c>
      <c r="DH131" s="6">
        <v>1.5293950226944719E-4</v>
      </c>
      <c r="DI131" s="6">
        <v>8.4171298799095803E-4</v>
      </c>
      <c r="DJ131" s="6">
        <v>2.2901719322417427E-4</v>
      </c>
      <c r="DK131" s="6">
        <v>2.5206770333736721E-4</v>
      </c>
      <c r="DL131" s="6">
        <v>2.9542342103998197E-4</v>
      </c>
      <c r="DM131" s="6">
        <v>3.2708524851262423E-4</v>
      </c>
      <c r="DN131" s="6">
        <v>3.6089892709656874E-4</v>
      </c>
      <c r="DO131" s="6">
        <v>3.9666800816928825E-4</v>
      </c>
      <c r="DP131" s="6">
        <v>9.2739796675107334E-4</v>
      </c>
      <c r="DQ131" s="6">
        <v>4.4024183778063069E-4</v>
      </c>
      <c r="DR131" s="6">
        <v>4.7260784319705932E-4</v>
      </c>
      <c r="DS131" s="6">
        <v>5.0308361492904104E-4</v>
      </c>
      <c r="DT131" s="6">
        <v>4.7128066514113079E-4</v>
      </c>
      <c r="DU131" s="6">
        <v>4.8411406366605957E-4</v>
      </c>
      <c r="DV131" s="6">
        <v>4.078691044352642E-4</v>
      </c>
      <c r="DW131" s="6">
        <v>4.0230098495863795E-4</v>
      </c>
      <c r="DX131" s="6">
        <v>5.0155152260783281E-4</v>
      </c>
      <c r="DY131" s="6">
        <v>3.8994466473475236E-4</v>
      </c>
      <c r="DZ131" s="6">
        <v>3.7595484919830864E-4</v>
      </c>
      <c r="EA131" s="6">
        <v>3.573514331046627E-4</v>
      </c>
      <c r="EB131" s="6">
        <v>3.4866237906176859E-4</v>
      </c>
      <c r="EC131" s="6">
        <v>3.3943652337305137E-4</v>
      </c>
      <c r="ED131" s="6">
        <v>2.4448210188887849E-4</v>
      </c>
      <c r="EE131" s="6">
        <v>2.8653309395378784E-4</v>
      </c>
      <c r="EF131" s="6">
        <v>2.7115252625181842E-4</v>
      </c>
      <c r="EG131" s="6">
        <v>5.6787898613454421E-4</v>
      </c>
      <c r="EH131" s="6">
        <v>2.9403160906894582E-4</v>
      </c>
      <c r="EI131" s="6">
        <v>2.8622195070722477E-4</v>
      </c>
      <c r="EJ131" s="6">
        <v>3.3545220881082982E-4</v>
      </c>
      <c r="EK131" s="6">
        <v>3.5109909344731776E-4</v>
      </c>
      <c r="EL131" s="6">
        <v>3.6220446398759745E-4</v>
      </c>
      <c r="EM131" s="6">
        <v>3.778654235474261E-4</v>
      </c>
      <c r="EN131" s="6">
        <v>3.4518303595644544E-4</v>
      </c>
      <c r="EO131" s="6">
        <v>3.5398109613841343E-4</v>
      </c>
      <c r="EP131" s="6">
        <v>3.6563568870210148E-4</v>
      </c>
      <c r="EQ131" s="6">
        <v>1.1379600947821397E-3</v>
      </c>
      <c r="ER131" s="6">
        <v>1.2709254512275297E-3</v>
      </c>
      <c r="ES131" s="6">
        <v>5.974748853314984E-4</v>
      </c>
      <c r="ET131" s="6">
        <v>6.408691562181419E-4</v>
      </c>
      <c r="EU131" s="6">
        <v>6.902139853280962E-4</v>
      </c>
      <c r="EV131" s="6">
        <v>1.3613220704516145E-3</v>
      </c>
      <c r="EW131" s="6">
        <v>7.8445987026308744E-4</v>
      </c>
      <c r="EX131" s="6">
        <v>7.00787649981767E-4</v>
      </c>
      <c r="EY131" s="6">
        <v>7.1855747531079288E-4</v>
      </c>
      <c r="EZ131" s="6">
        <v>7.3191988860990868E-4</v>
      </c>
      <c r="FA131" s="6">
        <v>7.3909331600700802E-4</v>
      </c>
      <c r="FB131" s="6">
        <v>6.3206979071155566E-4</v>
      </c>
      <c r="FC131" s="6">
        <v>6.0585865305844003E-4</v>
      </c>
      <c r="FD131" s="6">
        <v>9.6548568739436254E-4</v>
      </c>
      <c r="FE131" s="6">
        <v>7.5559465499402511E-4</v>
      </c>
      <c r="FF131" s="6">
        <v>7.6196506058366967E-4</v>
      </c>
      <c r="FG131" s="6">
        <v>6.4000857523001929E-4</v>
      </c>
      <c r="FH131" s="6">
        <v>6.4137404845754234E-4</v>
      </c>
      <c r="FI131" s="6">
        <v>6.4748270671378429E-4</v>
      </c>
      <c r="FJ131" s="6">
        <v>5.9278610228570864E-4</v>
      </c>
      <c r="FK131" s="6">
        <v>5.6478298424679279E-4</v>
      </c>
      <c r="FL131" s="6">
        <v>5.3086761022651317E-4</v>
      </c>
      <c r="FM131" s="6">
        <v>6.2217699235498497E-4</v>
      </c>
      <c r="FN131" s="6">
        <v>6.1910995495731598E-4</v>
      </c>
      <c r="FO131" s="6">
        <v>5.0391331208307253E-4</v>
      </c>
      <c r="FP131" s="6">
        <v>4.8862716652680715E-4</v>
      </c>
      <c r="FQ131" s="6">
        <v>1.2968516718810214E-3</v>
      </c>
      <c r="FR131" s="6">
        <v>6.0418282082020888E-4</v>
      </c>
      <c r="FS131" s="6">
        <v>7.5868318252191405E-4</v>
      </c>
      <c r="FT131" s="6">
        <v>1.2979144208055686E-3</v>
      </c>
      <c r="FU131" s="6">
        <v>4.8622915869454605E-3</v>
      </c>
      <c r="FV131" s="6">
        <v>0.96503642566205139</v>
      </c>
      <c r="FW131" s="4">
        <v>128</v>
      </c>
      <c r="FX131" s="6">
        <f t="shared" si="4"/>
        <v>96.503642566205144</v>
      </c>
      <c r="FY131" s="7"/>
      <c r="FZ131" s="7"/>
      <c r="GA131" s="14">
        <f t="shared" si="3"/>
        <v>1.007410549872698</v>
      </c>
    </row>
    <row r="132" spans="91:183" ht="23.25" x14ac:dyDescent="0.35">
      <c r="CM132" s="11" t="s">
        <v>133</v>
      </c>
      <c r="CN132" s="6">
        <f t="array" ref="CN132:FV132">MMULT(CN131:FV131,C4:CK90)</f>
        <v>0</v>
      </c>
      <c r="CO132" s="6">
        <v>0</v>
      </c>
      <c r="CP132" s="6">
        <v>0</v>
      </c>
      <c r="CQ132" s="6">
        <v>3.1321735134964634E-27</v>
      </c>
      <c r="CR132" s="6">
        <v>8.3600505759017607E-28</v>
      </c>
      <c r="CS132" s="6">
        <v>1.0591422667214041E-27</v>
      </c>
      <c r="CT132" s="6">
        <v>1.3418367879129157E-27</v>
      </c>
      <c r="CU132" s="6">
        <v>1.6999849991540939E-27</v>
      </c>
      <c r="CV132" s="6">
        <v>2.1537261635552205E-27</v>
      </c>
      <c r="CW132" s="6">
        <v>1.8925698356532388E-27</v>
      </c>
      <c r="CX132" s="6">
        <v>2.1745764021241805E-27</v>
      </c>
      <c r="CY132" s="6">
        <v>2.4722957253313037E-27</v>
      </c>
      <c r="CZ132" s="6">
        <v>2.7740253022552857E-27</v>
      </c>
      <c r="DA132" s="6">
        <v>3.0606962422843859E-27</v>
      </c>
      <c r="DB132" s="6">
        <v>3.3027746487434601E-27</v>
      </c>
      <c r="DC132" s="6">
        <v>3.6791708959185974E-27</v>
      </c>
      <c r="DD132" s="6">
        <v>5.3628374930669333E-4</v>
      </c>
      <c r="DE132" s="6">
        <v>9.2240959611960516E-5</v>
      </c>
      <c r="DF132" s="6">
        <v>1.0810643127885686E-4</v>
      </c>
      <c r="DG132" s="6">
        <v>1.2670076865002039E-4</v>
      </c>
      <c r="DH132" s="6">
        <v>1.4849333741393593E-4</v>
      </c>
      <c r="DI132" s="6">
        <v>8.1724321628206099E-4</v>
      </c>
      <c r="DJ132" s="6">
        <v>2.2235934367546313E-4</v>
      </c>
      <c r="DK132" s="6">
        <v>2.4473974327700391E-4</v>
      </c>
      <c r="DL132" s="6">
        <v>2.8683504973434423E-4</v>
      </c>
      <c r="DM132" s="6">
        <v>3.1757642367685767E-4</v>
      </c>
      <c r="DN132" s="6">
        <v>3.5040709141455036E-4</v>
      </c>
      <c r="DO132" s="6">
        <v>3.8513631536067963E-4</v>
      </c>
      <c r="DP132" s="6">
        <v>9.0043721306359565E-4</v>
      </c>
      <c r="DQ132" s="6">
        <v>4.2744339290945303E-4</v>
      </c>
      <c r="DR132" s="6">
        <v>4.5886847336147792E-4</v>
      </c>
      <c r="DS132" s="6">
        <v>4.8845827186170989E-4</v>
      </c>
      <c r="DT132" s="6">
        <v>4.5757987822812445E-4</v>
      </c>
      <c r="DU132" s="6">
        <v>4.7004019194242215E-4</v>
      </c>
      <c r="DV132" s="6">
        <v>3.9601178012722496E-4</v>
      </c>
      <c r="DW132" s="6">
        <v>3.906055336585487E-4</v>
      </c>
      <c r="DX132" s="6">
        <v>4.8697071961158921E-4</v>
      </c>
      <c r="DY132" s="6">
        <v>3.7860842891509051E-4</v>
      </c>
      <c r="DZ132" s="6">
        <v>3.6502531684722537E-4</v>
      </c>
      <c r="EA132" s="6">
        <v>3.4696272803111096E-4</v>
      </c>
      <c r="EB132" s="6">
        <v>3.3852627691890048E-4</v>
      </c>
      <c r="EC132" s="6">
        <v>3.2956862973412333E-4</v>
      </c>
      <c r="ED132" s="6">
        <v>2.3737466585121116E-4</v>
      </c>
      <c r="EE132" s="6">
        <v>2.782031768666539E-4</v>
      </c>
      <c r="EF132" s="6">
        <v>2.6326974374081893E-4</v>
      </c>
      <c r="EG132" s="6">
        <v>5.513699511583087E-4</v>
      </c>
      <c r="EH132" s="6">
        <v>2.8548369967754746E-4</v>
      </c>
      <c r="EI132" s="6">
        <v>2.7790107898876181E-4</v>
      </c>
      <c r="EJ132" s="6">
        <v>3.2570014475686833E-4</v>
      </c>
      <c r="EK132" s="6">
        <v>3.4089215261283418E-4</v>
      </c>
      <c r="EL132" s="6">
        <v>3.5167467452825374E-4</v>
      </c>
      <c r="EM132" s="6">
        <v>3.6688034813012882E-4</v>
      </c>
      <c r="EN132" s="6">
        <v>3.351480831780801E-4</v>
      </c>
      <c r="EO132" s="6">
        <v>3.4369037146829255E-4</v>
      </c>
      <c r="EP132" s="6">
        <v>3.550061487553011E-4</v>
      </c>
      <c r="EQ132" s="6">
        <v>1.1048780060762366E-3</v>
      </c>
      <c r="ER132" s="6">
        <v>1.2339778739668306E-3</v>
      </c>
      <c r="ES132" s="6">
        <v>5.8010545625670725E-4</v>
      </c>
      <c r="ET132" s="6">
        <v>6.2223819510234108E-4</v>
      </c>
      <c r="EU132" s="6">
        <v>6.7014850113565573E-4</v>
      </c>
      <c r="EV132" s="6">
        <v>1.3217465372533084E-3</v>
      </c>
      <c r="EW132" s="6">
        <v>7.616545266089992E-4</v>
      </c>
      <c r="EX132" s="6">
        <v>6.8041477458793726E-4</v>
      </c>
      <c r="EY132" s="6">
        <v>6.9766800628453206E-4</v>
      </c>
      <c r="EZ132" s="6">
        <v>7.1064195557300476E-4</v>
      </c>
      <c r="FA132" s="6">
        <v>7.1760684142106756E-4</v>
      </c>
      <c r="FB132" s="6">
        <v>6.1369463942881819E-4</v>
      </c>
      <c r="FC132" s="6">
        <v>5.8824549614371242E-4</v>
      </c>
      <c r="FD132" s="6">
        <v>9.3741767050474207E-4</v>
      </c>
      <c r="FE132" s="6">
        <v>7.3362846345237538E-4</v>
      </c>
      <c r="FF132" s="6">
        <v>7.3981367245947523E-4</v>
      </c>
      <c r="FG132" s="6">
        <v>6.2140263240592283E-4</v>
      </c>
      <c r="FH132" s="6">
        <v>6.2272840942050631E-4</v>
      </c>
      <c r="FI132" s="6">
        <v>6.286594804521563E-4</v>
      </c>
      <c r="FJ132" s="6">
        <v>5.7555298267849978E-4</v>
      </c>
      <c r="FK132" s="6">
        <v>5.4836395437621093E-4</v>
      </c>
      <c r="FL132" s="6">
        <v>5.1543454762795248E-4</v>
      </c>
      <c r="FM132" s="6">
        <v>6.0408943853578021E-4</v>
      </c>
      <c r="FN132" s="6">
        <v>6.0111156419564949E-4</v>
      </c>
      <c r="FO132" s="6">
        <v>4.8926384855990982E-4</v>
      </c>
      <c r="FP132" s="6">
        <v>4.7442209259606949E-4</v>
      </c>
      <c r="FQ132" s="6">
        <v>1.2591503831717241E-3</v>
      </c>
      <c r="FR132" s="6">
        <v>5.8661838268682723E-4</v>
      </c>
      <c r="FS132" s="6">
        <v>7.3662720317127473E-4</v>
      </c>
      <c r="FT132" s="6">
        <v>1.260182236513705E-3</v>
      </c>
      <c r="FU132" s="6">
        <v>4.7209380351362542E-3</v>
      </c>
      <c r="FV132" s="6">
        <v>0.96629277868790397</v>
      </c>
      <c r="FW132" s="4">
        <v>129</v>
      </c>
      <c r="FX132" s="6">
        <f t="shared" si="4"/>
        <v>96.629277868790396</v>
      </c>
      <c r="FY132" s="7"/>
      <c r="FZ132" s="7"/>
      <c r="GA132" s="14">
        <f t="shared" ref="GA132:GA189" si="5">SUM(CN132:FV132)</f>
        <v>1.0074350280002942</v>
      </c>
    </row>
    <row r="133" spans="91:183" ht="23.25" x14ac:dyDescent="0.35">
      <c r="CM133" s="11" t="s">
        <v>134</v>
      </c>
      <c r="CN133" s="6">
        <f t="array" ref="CN133:FV133">MMULT(CN132:FV132,C4:CK90)</f>
        <v>0</v>
      </c>
      <c r="CO133" s="6">
        <v>0</v>
      </c>
      <c r="CP133" s="6">
        <v>0</v>
      </c>
      <c r="CQ133" s="6">
        <v>1.9597433155930693E-27</v>
      </c>
      <c r="CR133" s="6">
        <v>5.2307297675390943E-28</v>
      </c>
      <c r="CS133" s="6">
        <v>6.6268582137146884E-28</v>
      </c>
      <c r="CT133" s="6">
        <v>8.3956257991394341E-28</v>
      </c>
      <c r="CU133" s="6">
        <v>1.0636493234954004E-27</v>
      </c>
      <c r="CV133" s="6">
        <v>1.3475468183541342E-27</v>
      </c>
      <c r="CW133" s="6">
        <v>1.1841461109139464E-27</v>
      </c>
      <c r="CX133" s="6">
        <v>1.360592428850478E-27</v>
      </c>
      <c r="CY133" s="6">
        <v>1.5468699294627415E-27</v>
      </c>
      <c r="CZ133" s="6">
        <v>1.7356565720116125E-27</v>
      </c>
      <c r="DA133" s="6">
        <v>1.9150213026295111E-27</v>
      </c>
      <c r="DB133" s="6">
        <v>2.066485305777282E-27</v>
      </c>
      <c r="DC133" s="6">
        <v>2.301989509563349E-27</v>
      </c>
      <c r="DD133" s="6">
        <v>5.2069323197910175E-4</v>
      </c>
      <c r="DE133" s="6">
        <v>8.9559386134217795E-5</v>
      </c>
      <c r="DF133" s="6">
        <v>1.0496362638941521E-4</v>
      </c>
      <c r="DG133" s="6">
        <v>1.230174004129843E-4</v>
      </c>
      <c r="DH133" s="6">
        <v>1.4417642877753771E-4</v>
      </c>
      <c r="DI133" s="6">
        <v>7.9348481499866828E-4</v>
      </c>
      <c r="DJ133" s="6">
        <v>2.158950471105514E-4</v>
      </c>
      <c r="DK133" s="6">
        <v>2.3762481724915634E-4</v>
      </c>
      <c r="DL133" s="6">
        <v>2.78496354376416E-4</v>
      </c>
      <c r="DM133" s="6">
        <v>3.0834403365848236E-4</v>
      </c>
      <c r="DN133" s="6">
        <v>3.4022026804796416E-4</v>
      </c>
      <c r="DO133" s="6">
        <v>3.7393986496606676E-4</v>
      </c>
      <c r="DP133" s="6">
        <v>8.7426024613107144E-4</v>
      </c>
      <c r="DQ133" s="6">
        <v>4.1501701670001426E-4</v>
      </c>
      <c r="DR133" s="6">
        <v>4.4552852618863329E-4</v>
      </c>
      <c r="DS133" s="6">
        <v>4.7425810793436465E-4</v>
      </c>
      <c r="DT133" s="6">
        <v>4.44277392315005E-4</v>
      </c>
      <c r="DU133" s="6">
        <v>4.5637546731386834E-4</v>
      </c>
      <c r="DV133" s="6">
        <v>3.8449916478663232E-4</v>
      </c>
      <c r="DW133" s="6">
        <v>3.7925008545200021E-4</v>
      </c>
      <c r="DX133" s="6">
        <v>4.7281380091102618E-4</v>
      </c>
      <c r="DY133" s="6">
        <v>3.6760175329584091E-4</v>
      </c>
      <c r="DZ133" s="6">
        <v>3.5441352126056426E-4</v>
      </c>
      <c r="EA133" s="6">
        <v>3.3687603711966645E-4</v>
      </c>
      <c r="EB133" s="6">
        <v>3.2868484541961532E-4</v>
      </c>
      <c r="EC133" s="6">
        <v>3.1998760954409411E-4</v>
      </c>
      <c r="ED133" s="6">
        <v>2.3047385290573717E-4</v>
      </c>
      <c r="EE133" s="6">
        <v>2.7011542210288945E-4</v>
      </c>
      <c r="EF133" s="6">
        <v>2.55616124726134E-4</v>
      </c>
      <c r="EG133" s="6">
        <v>5.3534085688421249E-4</v>
      </c>
      <c r="EH133" s="6">
        <v>2.7718428994763641E-4</v>
      </c>
      <c r="EI133" s="6">
        <v>2.6982210662818823E-4</v>
      </c>
      <c r="EJ133" s="6">
        <v>3.1623158681931145E-4</v>
      </c>
      <c r="EK133" s="6">
        <v>3.3098194179655616E-4</v>
      </c>
      <c r="EL133" s="6">
        <v>3.4145100074616831E-4</v>
      </c>
      <c r="EM133" s="6">
        <v>3.5621462418766991E-4</v>
      </c>
      <c r="EN133" s="6">
        <v>3.254048604819639E-4</v>
      </c>
      <c r="EO133" s="6">
        <v>3.3369881252655282E-4</v>
      </c>
      <c r="EP133" s="6">
        <v>3.4468562437063447E-4</v>
      </c>
      <c r="EQ133" s="6">
        <v>1.0727576598678747E-3</v>
      </c>
      <c r="ER133" s="6">
        <v>1.1981044143560744E-3</v>
      </c>
      <c r="ES133" s="6">
        <v>5.6324098073527176E-4</v>
      </c>
      <c r="ET133" s="6">
        <v>6.0414886203940252E-4</v>
      </c>
      <c r="EU133" s="6">
        <v>6.5066634858628857E-4</v>
      </c>
      <c r="EV133" s="6">
        <v>1.2833215200674715E-3</v>
      </c>
      <c r="EW133" s="6">
        <v>7.3951216614037891E-4</v>
      </c>
      <c r="EX133" s="6">
        <v>6.6063416713162105E-4</v>
      </c>
      <c r="EY133" s="6">
        <v>6.773858232929364E-4</v>
      </c>
      <c r="EZ133" s="6">
        <v>6.8998260176036236E-4</v>
      </c>
      <c r="FA133" s="6">
        <v>6.9674500865139961E-4</v>
      </c>
      <c r="FB133" s="6">
        <v>5.9585367944741535E-4</v>
      </c>
      <c r="FC133" s="6">
        <v>5.7114437828832514E-4</v>
      </c>
      <c r="FD133" s="6">
        <v>9.1016563004870385E-4</v>
      </c>
      <c r="FE133" s="6">
        <v>7.1230085976243152E-4</v>
      </c>
      <c r="FF133" s="6">
        <v>7.1830625610946137E-4</v>
      </c>
      <c r="FG133" s="6">
        <v>6.0333759031218359E-4</v>
      </c>
      <c r="FH133" s="6">
        <v>6.0462482513936016E-4</v>
      </c>
      <c r="FI133" s="6">
        <v>6.1038347165658471E-4</v>
      </c>
      <c r="FJ133" s="6">
        <v>5.5882085391780292E-4</v>
      </c>
      <c r="FK133" s="6">
        <v>5.3242224862856571E-4</v>
      </c>
      <c r="FL133" s="6">
        <v>5.0045014570866046E-4</v>
      </c>
      <c r="FM133" s="6">
        <v>5.8652771516252847E-4</v>
      </c>
      <c r="FN133" s="6">
        <v>5.8363641178621473E-4</v>
      </c>
      <c r="FO133" s="6">
        <v>4.7504026539815352E-4</v>
      </c>
      <c r="FP133" s="6">
        <v>4.6062998000034904E-4</v>
      </c>
      <c r="FQ133" s="6">
        <v>1.2225451235708721E-3</v>
      </c>
      <c r="FR133" s="6">
        <v>5.6956456729210017E-4</v>
      </c>
      <c r="FS133" s="6">
        <v>7.1521242193063237E-4</v>
      </c>
      <c r="FT133" s="6">
        <v>1.2235469794943958E-3</v>
      </c>
      <c r="FU133" s="6">
        <v>4.5836938196645418E-3</v>
      </c>
      <c r="FV133" s="6">
        <v>0.96751260778610781</v>
      </c>
      <c r="FW133" s="4">
        <v>130</v>
      </c>
      <c r="FX133" s="6">
        <f t="shared" ref="FX133:FX189" si="6">FV133*100</f>
        <v>96.751260778610785</v>
      </c>
      <c r="FY133" s="7"/>
      <c r="FZ133" s="7"/>
      <c r="GA133" s="14">
        <f t="shared" si="5"/>
        <v>1.0074587945146527</v>
      </c>
    </row>
    <row r="134" spans="91:183" ht="23.25" x14ac:dyDescent="0.35">
      <c r="CM134" s="11" t="s">
        <v>135</v>
      </c>
      <c r="CN134" s="6">
        <f t="array" ref="CN134:FV134">MMULT(CN133:FV133,C4:CK90)</f>
        <v>0</v>
      </c>
      <c r="CO134" s="6">
        <v>0</v>
      </c>
      <c r="CP134" s="6">
        <v>0</v>
      </c>
      <c r="CQ134" s="6">
        <v>1.2261753208954374E-27</v>
      </c>
      <c r="CR134" s="6">
        <v>3.2727713370404261E-28</v>
      </c>
      <c r="CS134" s="6">
        <v>4.1463032082194546E-28</v>
      </c>
      <c r="CT134" s="6">
        <v>5.2529885299098077E-28</v>
      </c>
      <c r="CU134" s="6">
        <v>6.6550580383660932E-28</v>
      </c>
      <c r="CV134" s="6">
        <v>8.4313524086034127E-28</v>
      </c>
      <c r="CW134" s="6">
        <v>7.4089842582143905E-28</v>
      </c>
      <c r="CX134" s="6">
        <v>8.5129763922616528E-28</v>
      </c>
      <c r="CY134" s="6">
        <v>9.6784804267515964E-28</v>
      </c>
      <c r="CZ134" s="6">
        <v>1.0859683700498091E-27</v>
      </c>
      <c r="DA134" s="6">
        <v>1.1981935805520164E-27</v>
      </c>
      <c r="DB134" s="6">
        <v>1.2929618194260043E-27</v>
      </c>
      <c r="DC134" s="6">
        <v>1.4403124649681813E-27</v>
      </c>
      <c r="DD134" s="6">
        <v>5.0555595275727106E-4</v>
      </c>
      <c r="DE134" s="6">
        <v>8.6955769740510003E-5</v>
      </c>
      <c r="DF134" s="6">
        <v>1.0191218722492438E-4</v>
      </c>
      <c r="DG134" s="6">
        <v>1.1944111283195672E-4</v>
      </c>
      <c r="DH134" s="6">
        <v>1.3998501870092511E-4</v>
      </c>
      <c r="DI134" s="6">
        <v>7.7041710360383256E-4</v>
      </c>
      <c r="DJ134" s="6">
        <v>2.0961867667104148E-4</v>
      </c>
      <c r="DK134" s="6">
        <v>2.307167320540892E-4</v>
      </c>
      <c r="DL134" s="6">
        <v>2.704000765346983E-4</v>
      </c>
      <c r="DM134" s="6">
        <v>2.9938004210852746E-4</v>
      </c>
      <c r="DN134" s="6">
        <v>3.3032958986052563E-4</v>
      </c>
      <c r="DO134" s="6">
        <v>3.6306891101868689E-4</v>
      </c>
      <c r="DP134" s="6">
        <v>8.4884428018156823E-4</v>
      </c>
      <c r="DQ134" s="6">
        <v>4.0295189259966928E-4</v>
      </c>
      <c r="DR134" s="6">
        <v>4.3257638990796252E-4</v>
      </c>
      <c r="DS134" s="6">
        <v>4.6047076260060282E-4</v>
      </c>
      <c r="DT134" s="6">
        <v>4.3136162824066517E-4</v>
      </c>
      <c r="DU134" s="6">
        <v>4.4310799530793783E-4</v>
      </c>
      <c r="DV134" s="6">
        <v>3.7332123724546489E-4</v>
      </c>
      <c r="DW134" s="6">
        <v>3.6822475597593013E-4</v>
      </c>
      <c r="DX134" s="6">
        <v>4.5906844359783677E-4</v>
      </c>
      <c r="DY134" s="6">
        <v>3.569150571000149E-4</v>
      </c>
      <c r="DZ134" s="6">
        <v>3.4411022538381449E-4</v>
      </c>
      <c r="EA134" s="6">
        <v>3.2708258039291274E-4</v>
      </c>
      <c r="EB134" s="6">
        <v>3.191295180725294E-4</v>
      </c>
      <c r="EC134" s="6">
        <v>3.1068512298712114E-4</v>
      </c>
      <c r="ED134" s="6">
        <v>2.2377365622843804E-4</v>
      </c>
      <c r="EE134" s="6">
        <v>2.6226278966369617E-4</v>
      </c>
      <c r="EF134" s="6">
        <v>2.4818500710436446E-4</v>
      </c>
      <c r="EG134" s="6">
        <v>5.1977775076348797E-4</v>
      </c>
      <c r="EH134" s="6">
        <v>2.6912615564923223E-4</v>
      </c>
      <c r="EI134" s="6">
        <v>2.6197800127662378E-4</v>
      </c>
      <c r="EJ134" s="6">
        <v>3.0703829308353122E-4</v>
      </c>
      <c r="EK134" s="6">
        <v>3.2135983464709808E-4</v>
      </c>
      <c r="EL134" s="6">
        <v>3.3152454343594049E-4</v>
      </c>
      <c r="EM134" s="6">
        <v>3.4585896773128621E-4</v>
      </c>
      <c r="EN134" s="6">
        <v>3.1594488687096363E-4</v>
      </c>
      <c r="EO134" s="6">
        <v>3.2399772215019633E-4</v>
      </c>
      <c r="EP134" s="6">
        <v>3.3466513203522319E-4</v>
      </c>
      <c r="EQ134" s="6">
        <v>1.0415710969616861E-3</v>
      </c>
      <c r="ER134" s="6">
        <v>1.1632738462963588E-3</v>
      </c>
      <c r="ES134" s="6">
        <v>5.4686677905771777E-4</v>
      </c>
      <c r="ET134" s="6">
        <v>5.8658541114002018E-4</v>
      </c>
      <c r="EU134" s="6">
        <v>6.3175056940866598E-4</v>
      </c>
      <c r="EV134" s="6">
        <v>1.2460135717783599E-3</v>
      </c>
      <c r="EW134" s="6">
        <v>7.1801351500601297E-4</v>
      </c>
      <c r="EX134" s="6">
        <v>6.4142860955399179E-4</v>
      </c>
      <c r="EY134" s="6">
        <v>6.5769327168218228E-4</v>
      </c>
      <c r="EZ134" s="6">
        <v>6.6992384421152241E-4</v>
      </c>
      <c r="FA134" s="6">
        <v>6.764896584915927E-4</v>
      </c>
      <c r="FB134" s="6">
        <v>5.7853138108510875E-4</v>
      </c>
      <c r="FC134" s="6">
        <v>5.5454041380738383E-4</v>
      </c>
      <c r="FD134" s="6">
        <v>8.837058444543678E-4</v>
      </c>
      <c r="FE134" s="6">
        <v>6.9159327928868691E-4</v>
      </c>
      <c r="FF134" s="6">
        <v>6.9742409037909254E-4</v>
      </c>
      <c r="FG134" s="6">
        <v>5.8579772421060836E-4</v>
      </c>
      <c r="FH134" s="6">
        <v>5.8704753732502458E-4</v>
      </c>
      <c r="FI134" s="6">
        <v>5.9263877194914744E-4</v>
      </c>
      <c r="FJ134" s="6">
        <v>5.4257515149766359E-4</v>
      </c>
      <c r="FK134" s="6">
        <v>5.1694399052161055E-4</v>
      </c>
      <c r="FL134" s="6">
        <v>4.8590136127230098E-4</v>
      </c>
      <c r="FM134" s="6">
        <v>5.6947653560564726E-4</v>
      </c>
      <c r="FN134" s="6">
        <v>5.6666928645565488E-4</v>
      </c>
      <c r="FO134" s="6">
        <v>4.6123018165903002E-4</v>
      </c>
      <c r="FP134" s="6">
        <v>4.4723882337624856E-4</v>
      </c>
      <c r="FQ134" s="6">
        <v>1.1870040299803088E-3</v>
      </c>
      <c r="FR134" s="6">
        <v>5.5300653012396413E-4</v>
      </c>
      <c r="FS134" s="6">
        <v>6.9442019828049755E-4</v>
      </c>
      <c r="FT134" s="6">
        <v>1.1879767605447742E-3</v>
      </c>
      <c r="FU134" s="6">
        <v>4.450439477831988E-3</v>
      </c>
      <c r="FV134" s="6">
        <v>0.96869697475676753</v>
      </c>
      <c r="FW134" s="4">
        <v>131</v>
      </c>
      <c r="FX134" s="6">
        <f t="shared" si="6"/>
        <v>96.869697475676759</v>
      </c>
      <c r="FY134" s="7"/>
      <c r="FZ134" s="7"/>
      <c r="GA134" s="14">
        <f t="shared" si="5"/>
        <v>1.0074818701033459</v>
      </c>
    </row>
    <row r="135" spans="91:183" ht="23.25" x14ac:dyDescent="0.35">
      <c r="CM135" s="11" t="s">
        <v>137</v>
      </c>
      <c r="CN135" s="6">
        <f t="array" ref="CN135:FV135">MMULT(CN134:FV134,C4:CK90)</f>
        <v>0</v>
      </c>
      <c r="CO135" s="6">
        <v>0</v>
      </c>
      <c r="CP135" s="6">
        <v>0</v>
      </c>
      <c r="CQ135" s="6">
        <v>7.6719532890358628E-28</v>
      </c>
      <c r="CR135" s="6">
        <v>2.0477127858953804E-28</v>
      </c>
      <c r="CS135" s="6">
        <v>2.5942655991811316E-28</v>
      </c>
      <c r="CT135" s="6">
        <v>3.2866982349537808E-28</v>
      </c>
      <c r="CU135" s="6">
        <v>4.163947319448719E-28</v>
      </c>
      <c r="CV135" s="6">
        <v>5.275342011855857E-28</v>
      </c>
      <c r="CW135" s="6">
        <v>4.635665078197246E-28</v>
      </c>
      <c r="CX135" s="6">
        <v>5.3264126360332985E-28</v>
      </c>
      <c r="CY135" s="6">
        <v>6.0556470577683461E-28</v>
      </c>
      <c r="CZ135" s="6">
        <v>6.7947042045409245E-28</v>
      </c>
      <c r="DA135" s="6">
        <v>7.4968766901169678E-28</v>
      </c>
      <c r="DB135" s="6">
        <v>8.089824117402066E-28</v>
      </c>
      <c r="DC135" s="6">
        <v>9.0117699847216893E-28</v>
      </c>
      <c r="DD135" s="6">
        <v>4.9085873537970889E-4</v>
      </c>
      <c r="DE135" s="6">
        <v>8.4427844110464276E-5</v>
      </c>
      <c r="DF135" s="6">
        <v>9.8949457657129442E-5</v>
      </c>
      <c r="DG135" s="6">
        <v>1.1596879292369181E-4</v>
      </c>
      <c r="DH135" s="6">
        <v>1.3591545876662857E-4</v>
      </c>
      <c r="DI135" s="6">
        <v>7.4802000278131734E-4</v>
      </c>
      <c r="DJ135" s="6">
        <v>2.0352476908105886E-4</v>
      </c>
      <c r="DK135" s="6">
        <v>2.240094745384576E-4</v>
      </c>
      <c r="DL135" s="6">
        <v>2.625391687914905E-4</v>
      </c>
      <c r="DM135" s="6">
        <v>2.9067664630622275E-4</v>
      </c>
      <c r="DN135" s="6">
        <v>3.2072644749541005E-4</v>
      </c>
      <c r="DO135" s="6">
        <v>3.5251399087906336E-4</v>
      </c>
      <c r="DP135" s="6">
        <v>8.2416719184918454E-4</v>
      </c>
      <c r="DQ135" s="6">
        <v>3.9123751850360204E-4</v>
      </c>
      <c r="DR135" s="6">
        <v>4.2000079031471386E-4</v>
      </c>
      <c r="DS135" s="6">
        <v>4.4708423464804897E-4</v>
      </c>
      <c r="DT135" s="6">
        <v>4.1882134346351782E-4</v>
      </c>
      <c r="DU135" s="6">
        <v>4.3022622723958817E-4</v>
      </c>
      <c r="DV135" s="6">
        <v>3.6246826766569192E-4</v>
      </c>
      <c r="DW135" s="6">
        <v>3.5751994822153974E-4</v>
      </c>
      <c r="DX135" s="6">
        <v>4.4572268301201973E-4</v>
      </c>
      <c r="DY135" s="6">
        <v>3.465390380814284E-4</v>
      </c>
      <c r="DZ135" s="6">
        <v>3.3410646070093983E-4</v>
      </c>
      <c r="EA135" s="6">
        <v>3.175738331236112E-4</v>
      </c>
      <c r="EB135" s="6">
        <v>3.0985197742923503E-4</v>
      </c>
      <c r="EC135" s="6">
        <v>3.0165307269936712E-4</v>
      </c>
      <c r="ED135" s="6">
        <v>2.1726824362167509E-4</v>
      </c>
      <c r="EE135" s="6">
        <v>2.5463844421182424E-4</v>
      </c>
      <c r="EF135" s="6">
        <v>2.409699224465645E-4</v>
      </c>
      <c r="EG135" s="6">
        <v>5.0466708586475453E-4</v>
      </c>
      <c r="EH135" s="6">
        <v>2.6130228256676701E-4</v>
      </c>
      <c r="EI135" s="6">
        <v>2.5436193502133958E-4</v>
      </c>
      <c r="EJ135" s="6">
        <v>2.9811226123453575E-4</v>
      </c>
      <c r="EK135" s="6">
        <v>3.1201745558933632E-4</v>
      </c>
      <c r="EL135" s="6">
        <v>3.218866621015644E-4</v>
      </c>
      <c r="EM135" s="6">
        <v>3.3580436466893761E-4</v>
      </c>
      <c r="EN135" s="6">
        <v>3.0675992790255989E-4</v>
      </c>
      <c r="EO135" s="6">
        <v>3.1457865601658907E-4</v>
      </c>
      <c r="EP135" s="6">
        <v>3.2493594940247568E-4</v>
      </c>
      <c r="EQ135" s="6">
        <v>1.0112911709809489E-3</v>
      </c>
      <c r="ER135" s="6">
        <v>1.129455851479012E-3</v>
      </c>
      <c r="ES135" s="6">
        <v>5.3096859828050949E-4</v>
      </c>
      <c r="ET135" s="6">
        <v>5.6953255427569737E-4</v>
      </c>
      <c r="EU135" s="6">
        <v>6.1338469833699817E-4</v>
      </c>
      <c r="EV135" s="6">
        <v>1.2097902176278013E-3</v>
      </c>
      <c r="EW135" s="6">
        <v>6.9713985967274753E-4</v>
      </c>
      <c r="EX135" s="6">
        <v>6.2278138434725984E-4</v>
      </c>
      <c r="EY135" s="6">
        <v>6.3857321004013754E-4</v>
      </c>
      <c r="EZ135" s="6">
        <v>6.5044822275067856E-4</v>
      </c>
      <c r="FA135" s="6">
        <v>6.5682315964275557E-4</v>
      </c>
      <c r="FB135" s="6">
        <v>5.617126661238655E-4</v>
      </c>
      <c r="FC135" s="6">
        <v>5.3841914975907455E-4</v>
      </c>
      <c r="FD135" s="6">
        <v>8.5801528177033076E-4</v>
      </c>
      <c r="FE135" s="6">
        <v>6.7148769709327028E-4</v>
      </c>
      <c r="FF135" s="6">
        <v>6.7714899836355668E-4</v>
      </c>
      <c r="FG135" s="6">
        <v>5.6876776650544492E-4</v>
      </c>
      <c r="FH135" s="6">
        <v>5.699812458074033E-4</v>
      </c>
      <c r="FI135" s="6">
        <v>5.754099354348493E-4</v>
      </c>
      <c r="FJ135" s="6">
        <v>5.2680173432647758E-4</v>
      </c>
      <c r="FK135" s="6">
        <v>5.0191570698537662E-4</v>
      </c>
      <c r="FL135" s="6">
        <v>4.7177553030917712E-4</v>
      </c>
      <c r="FM135" s="6">
        <v>5.5292105764165138E-4</v>
      </c>
      <c r="FN135" s="6">
        <v>5.5019541914462294E-4</v>
      </c>
      <c r="FO135" s="6">
        <v>4.478215763339305E-4</v>
      </c>
      <c r="FP135" s="6">
        <v>4.3423696637087873E-4</v>
      </c>
      <c r="FQ135" s="6">
        <v>1.1524961656003796E-3</v>
      </c>
      <c r="FR135" s="6">
        <v>5.3692985821639954E-4</v>
      </c>
      <c r="FS135" s="6">
        <v>6.7423243360399134E-4</v>
      </c>
      <c r="FT135" s="6">
        <v>1.15344061752408E-3</v>
      </c>
      <c r="FU135" s="6">
        <v>4.3210590196509436E-3</v>
      </c>
      <c r="FV135" s="6">
        <v>0.96984691053221994</v>
      </c>
      <c r="FW135" s="4">
        <v>132</v>
      </c>
      <c r="FX135" s="6">
        <f t="shared" si="6"/>
        <v>96.984691053221994</v>
      </c>
      <c r="FY135" s="7"/>
      <c r="FZ135" s="7"/>
      <c r="GA135" s="14">
        <f t="shared" si="5"/>
        <v>1.0075042748525322</v>
      </c>
    </row>
    <row r="136" spans="91:183" ht="23.25" x14ac:dyDescent="0.35">
      <c r="CM136" s="11" t="s">
        <v>138</v>
      </c>
      <c r="CN136" s="6">
        <f t="array" ref="CN136:FV136">MMULT(CN135:FV135,C4:CK90)</f>
        <v>0</v>
      </c>
      <c r="CO136" s="6">
        <v>0</v>
      </c>
      <c r="CP136" s="6">
        <v>0</v>
      </c>
      <c r="CQ136" s="6">
        <v>4.8001999604889608E-28</v>
      </c>
      <c r="CR136" s="6">
        <v>1.2812161992689892E-28</v>
      </c>
      <c r="CS136" s="6">
        <v>1.6231842345135177E-28</v>
      </c>
      <c r="CT136" s="6">
        <v>2.0564265895767665E-28</v>
      </c>
      <c r="CU136" s="6">
        <v>2.605305194814048E-28</v>
      </c>
      <c r="CV136" s="6">
        <v>3.300684397161984E-28</v>
      </c>
      <c r="CW136" s="6">
        <v>2.9004503138729232E-28</v>
      </c>
      <c r="CX136" s="6">
        <v>3.332638346687335E-28</v>
      </c>
      <c r="CY136" s="6">
        <v>3.7889069018416466E-28</v>
      </c>
      <c r="CZ136" s="6">
        <v>4.2513213552516798E-28</v>
      </c>
      <c r="DA136" s="6">
        <v>4.6906577550620768E-28</v>
      </c>
      <c r="DB136" s="6">
        <v>5.061654046331683E-28</v>
      </c>
      <c r="DC136" s="6">
        <v>5.6384986058788878E-28</v>
      </c>
      <c r="DD136" s="6">
        <v>4.765887866329078E-4</v>
      </c>
      <c r="DE136" s="6">
        <v>8.1973408808411395E-5</v>
      </c>
      <c r="DF136" s="6">
        <v>9.6072858774858935E-5</v>
      </c>
      <c r="DG136" s="6">
        <v>1.1259741820359955E-4</v>
      </c>
      <c r="DH136" s="6">
        <v>1.3196420662185608E-4</v>
      </c>
      <c r="DI136" s="6">
        <v>7.2627401695112047E-4</v>
      </c>
      <c r="DJ136" s="6">
        <v>1.9760801989195169E-4</v>
      </c>
      <c r="DK136" s="6">
        <v>2.1749720636204096E-4</v>
      </c>
      <c r="DL136" s="6">
        <v>2.5490678860996341E-4</v>
      </c>
      <c r="DM136" s="6">
        <v>2.8222627036940168E-4</v>
      </c>
      <c r="DN136" s="6">
        <v>3.1140248188428439E-4</v>
      </c>
      <c r="DO136" s="6">
        <v>3.4226591700199091E-4</v>
      </c>
      <c r="DP136" s="6">
        <v>8.0020750092458875E-4</v>
      </c>
      <c r="DQ136" s="6">
        <v>3.7986369761659148E-4</v>
      </c>
      <c r="DR136" s="6">
        <v>4.0779078095877052E-4</v>
      </c>
      <c r="DS136" s="6">
        <v>4.3408687175314887E-4</v>
      </c>
      <c r="DT136" s="6">
        <v>4.0664562227450034E-4</v>
      </c>
      <c r="DU136" s="6">
        <v>4.1771895015610421E-4</v>
      </c>
      <c r="DV136" s="6">
        <v>3.5193080906630167E-4</v>
      </c>
      <c r="DW136" s="6">
        <v>3.4712634417637063E-4</v>
      </c>
      <c r="DX136" s="6">
        <v>4.3276490232166951E-4</v>
      </c>
      <c r="DY136" s="6">
        <v>3.3646466442359375E-4</v>
      </c>
      <c r="DZ136" s="6">
        <v>3.2439351942478478E-4</v>
      </c>
      <c r="EA136" s="6">
        <v>3.0834151841283052E-4</v>
      </c>
      <c r="EB136" s="6">
        <v>3.0084414784430308E-4</v>
      </c>
      <c r="EC136" s="6">
        <v>2.9288359672198809E-4</v>
      </c>
      <c r="ED136" s="6">
        <v>2.1095195244017658E-4</v>
      </c>
      <c r="EE136" s="6">
        <v>2.472357491249963E-4</v>
      </c>
      <c r="EF136" s="6">
        <v>2.3396459037131404E-4</v>
      </c>
      <c r="EG136" s="6">
        <v>4.8999570908802236E-4</v>
      </c>
      <c r="EH136" s="6">
        <v>2.5370586039697899E-4</v>
      </c>
      <c r="EI136" s="6">
        <v>2.469672784448348E-4</v>
      </c>
      <c r="EJ136" s="6">
        <v>2.8944572159339852E-4</v>
      </c>
      <c r="EK136" s="6">
        <v>3.0294667253474622E-4</v>
      </c>
      <c r="EL136" s="6">
        <v>3.1252896743479071E-4</v>
      </c>
      <c r="EM136" s="6">
        <v>3.2604206295717573E-4</v>
      </c>
      <c r="EN136" s="6">
        <v>2.9784198851747428E-4</v>
      </c>
      <c r="EO136" s="6">
        <v>3.0543341528855168E-4</v>
      </c>
      <c r="EP136" s="6">
        <v>3.1548960769475841E-4</v>
      </c>
      <c r="EQ136" s="6">
        <v>9.8189152472853074E-4</v>
      </c>
      <c r="ER136" s="6">
        <v>1.0966209929889304E-3</v>
      </c>
      <c r="ES136" s="6">
        <v>5.155325998155248E-4</v>
      </c>
      <c r="ET136" s="6">
        <v>5.5297544776864241E-4</v>
      </c>
      <c r="EU136" s="6">
        <v>5.9555274877791354E-4</v>
      </c>
      <c r="EV136" s="6">
        <v>1.1746199269516188E-3</v>
      </c>
      <c r="EW136" s="6">
        <v>6.7687303064000316E-4</v>
      </c>
      <c r="EX136" s="6">
        <v>6.0467626000835703E-4</v>
      </c>
      <c r="EY136" s="6">
        <v>6.2000899528150426E-4</v>
      </c>
      <c r="EZ136" s="6">
        <v>6.315387847941657E-4</v>
      </c>
      <c r="FA136" s="6">
        <v>6.3772839337125034E-4</v>
      </c>
      <c r="FB136" s="6">
        <v>5.4538289468774779E-4</v>
      </c>
      <c r="FC136" s="6">
        <v>5.2276655336508447E-4</v>
      </c>
      <c r="FD136" s="6">
        <v>8.3307157961364225E-4</v>
      </c>
      <c r="FE136" s="6">
        <v>6.5196661224450263E-4</v>
      </c>
      <c r="FF136" s="6">
        <v>6.5746333158237587E-4</v>
      </c>
      <c r="FG136" s="6">
        <v>5.5223289344938625E-4</v>
      </c>
      <c r="FH136" s="6">
        <v>5.5341109521311015E-4</v>
      </c>
      <c r="FI136" s="6">
        <v>5.5868196525318099E-4</v>
      </c>
      <c r="FJ136" s="6">
        <v>5.1148687241515565E-4</v>
      </c>
      <c r="FK136" s="6">
        <v>4.8732431663310127E-4</v>
      </c>
      <c r="FL136" s="6">
        <v>4.5806035697294517E-4</v>
      </c>
      <c r="FM136" s="6">
        <v>5.3684687053457769E-4</v>
      </c>
      <c r="FN136" s="6">
        <v>5.342004701543243E-4</v>
      </c>
      <c r="FO136" s="6">
        <v>4.3480277788402009E-4</v>
      </c>
      <c r="FP136" s="6">
        <v>4.216130914992647E-4</v>
      </c>
      <c r="FQ136" s="6">
        <v>1.1189914930109929E-3</v>
      </c>
      <c r="FR136" s="6">
        <v>5.2132055760625731E-4</v>
      </c>
      <c r="FS136" s="6">
        <v>6.5463155543283842E-4</v>
      </c>
      <c r="FT136" s="6">
        <v>1.1199084884005359E-3</v>
      </c>
      <c r="FU136" s="6">
        <v>4.1954398269243281E-3</v>
      </c>
      <c r="FV136" s="6">
        <v>0.97096341607436221</v>
      </c>
      <c r="FW136" s="4">
        <v>133</v>
      </c>
      <c r="FX136" s="6">
        <f t="shared" si="6"/>
        <v>97.096341607436216</v>
      </c>
      <c r="FY136" s="7"/>
      <c r="FZ136" s="7"/>
      <c r="GA136" s="14">
        <f t="shared" si="5"/>
        <v>1.0075260282644412</v>
      </c>
    </row>
    <row r="137" spans="91:183" ht="23.25" x14ac:dyDescent="0.35">
      <c r="CM137" s="11" t="s">
        <v>139</v>
      </c>
      <c r="CN137" s="6">
        <f t="array" ref="CN137:FV137">MMULT(CN136:FV136,C4:CK90)</f>
        <v>0</v>
      </c>
      <c r="CO137" s="6">
        <v>0</v>
      </c>
      <c r="CP137" s="6">
        <v>0</v>
      </c>
      <c r="CQ137" s="6">
        <v>3.0033967612404352E-28</v>
      </c>
      <c r="CR137" s="6">
        <v>8.0163339340165655E-29</v>
      </c>
      <c r="CS137" s="6">
        <v>1.0155964986795777E-28</v>
      </c>
      <c r="CT137" s="6">
        <v>1.2866682658433352E-28</v>
      </c>
      <c r="CU137" s="6">
        <v>1.6300915063026552E-28</v>
      </c>
      <c r="CV137" s="6">
        <v>2.0651774738366014E-28</v>
      </c>
      <c r="CW137" s="6">
        <v>1.8147583747609961E-28</v>
      </c>
      <c r="CX137" s="6">
        <v>2.085170471899853E-28</v>
      </c>
      <c r="CY137" s="6">
        <v>2.3706493086328804E-28</v>
      </c>
      <c r="CZ137" s="6">
        <v>2.6599735207811156E-28</v>
      </c>
      <c r="DA137" s="6">
        <v>2.9348582195742003E-28</v>
      </c>
      <c r="DB137" s="6">
        <v>3.1669837703435154E-28</v>
      </c>
      <c r="DC137" s="6">
        <v>3.5279047936641284E-28</v>
      </c>
      <c r="DD137" s="6">
        <v>4.6273368521844178E-4</v>
      </c>
      <c r="DE137" s="6">
        <v>7.9590327367695603E-5</v>
      </c>
      <c r="DF137" s="6">
        <v>9.3279886638700311E-5</v>
      </c>
      <c r="DG137" s="6">
        <v>1.0932405405410176E-4</v>
      </c>
      <c r="DH137" s="6">
        <v>1.2812782289410289E-4</v>
      </c>
      <c r="DI137" s="6">
        <v>7.051602172932482E-4</v>
      </c>
      <c r="DJ137" s="6">
        <v>1.9186327886309436E-4</v>
      </c>
      <c r="DK137" s="6">
        <v>2.1117425891404559E-4</v>
      </c>
      <c r="DL137" s="6">
        <v>2.4749629237650646E-4</v>
      </c>
      <c r="DM137" s="6">
        <v>2.7402155865896886E-4</v>
      </c>
      <c r="DN137" s="6">
        <v>3.0234957697065782E-4</v>
      </c>
      <c r="DO137" s="6">
        <v>3.3231576893948339E-4</v>
      </c>
      <c r="DP137" s="6">
        <v>7.7694435166286984E-4</v>
      </c>
      <c r="DQ137" s="6">
        <v>3.6882052958042916E-4</v>
      </c>
      <c r="DR137" s="6">
        <v>3.9593573361993909E-4</v>
      </c>
      <c r="DS137" s="6">
        <v>4.2146736034218992E-4</v>
      </c>
      <c r="DT137" s="6">
        <v>3.9482386629860022E-4</v>
      </c>
      <c r="DU137" s="6">
        <v>4.0557527707910926E-4</v>
      </c>
      <c r="DV137" s="6">
        <v>3.4169968910077226E-4</v>
      </c>
      <c r="DW137" s="6">
        <v>3.3703489671287393E-4</v>
      </c>
      <c r="DX137" s="6">
        <v>4.2018382240891346E-4</v>
      </c>
      <c r="DY137" s="6">
        <v>3.2668316687515603E-4</v>
      </c>
      <c r="DZ137" s="6">
        <v>3.1496294691405467E-4</v>
      </c>
      <c r="EA137" s="6">
        <v>2.9937759998192431E-4</v>
      </c>
      <c r="EB137" s="6">
        <v>2.9209818844279465E-4</v>
      </c>
      <c r="EC137" s="6">
        <v>2.8436906165533934E-4</v>
      </c>
      <c r="ED137" s="6">
        <v>2.0481928466145239E-4</v>
      </c>
      <c r="EE137" s="6">
        <v>2.4004826071896188E-4</v>
      </c>
      <c r="EF137" s="6">
        <v>2.271629130788972E-4</v>
      </c>
      <c r="EG137" s="6">
        <v>4.7575084971615648E-4</v>
      </c>
      <c r="EH137" s="6">
        <v>2.4633027682366507E-4</v>
      </c>
      <c r="EI137" s="6">
        <v>2.3978759485738857E-4</v>
      </c>
      <c r="EJ137" s="6">
        <v>2.8103113035767599E-4</v>
      </c>
      <c r="EK137" s="6">
        <v>2.9413958980626406E-4</v>
      </c>
      <c r="EL137" s="6">
        <v>3.0344331401569228E-4</v>
      </c>
      <c r="EM137" s="6">
        <v>3.1656356498529294E-4</v>
      </c>
      <c r="EN137" s="6">
        <v>2.8918330608144148E-4</v>
      </c>
      <c r="EO137" s="6">
        <v>2.9655403947756421E-4</v>
      </c>
      <c r="EP137" s="6">
        <v>3.0631788433046488E-4</v>
      </c>
      <c r="EQ137" s="6">
        <v>9.5334656724178066E-4</v>
      </c>
      <c r="ER137" s="6">
        <v>1.0647406896793857E-3</v>
      </c>
      <c r="ES137" s="6">
        <v>5.0054534737944707E-4</v>
      </c>
      <c r="ET137" s="6">
        <v>5.3689967946622143E-4</v>
      </c>
      <c r="EU137" s="6">
        <v>5.7823919889039659E-4</v>
      </c>
      <c r="EV137" s="6">
        <v>1.1404720857291521E-3</v>
      </c>
      <c r="EW137" s="6">
        <v>6.5719538662253928E-4</v>
      </c>
      <c r="EX137" s="6">
        <v>5.870974769102684E-4</v>
      </c>
      <c r="EY137" s="6">
        <v>6.0198446816247132E-4</v>
      </c>
      <c r="EZ137" s="6">
        <v>6.1317907059711923E-4</v>
      </c>
      <c r="FA137" s="6">
        <v>6.1918873861183349E-4</v>
      </c>
      <c r="FB137" s="6">
        <v>5.2952785250391188E-4</v>
      </c>
      <c r="FC137" s="6">
        <v>5.0756899979988515E-4</v>
      </c>
      <c r="FD137" s="6">
        <v>8.0885302570451339E-4</v>
      </c>
      <c r="FE137" s="6">
        <v>6.3301303258593686E-4</v>
      </c>
      <c r="FF137" s="6">
        <v>6.3834995461875771E-4</v>
      </c>
      <c r="FG137" s="6">
        <v>5.3617871223938997E-4</v>
      </c>
      <c r="FH137" s="6">
        <v>5.3732266203258361E-4</v>
      </c>
      <c r="FI137" s="6">
        <v>5.4244030052120389E-4</v>
      </c>
      <c r="FJ137" s="6">
        <v>4.9661723492300692E-4</v>
      </c>
      <c r="FK137" s="6">
        <v>4.7315711837150594E-4</v>
      </c>
      <c r="FL137" s="6">
        <v>4.4474390287497698E-4</v>
      </c>
      <c r="FM137" s="6">
        <v>5.2123998248945888E-4</v>
      </c>
      <c r="FN137" s="6">
        <v>5.1867051666268588E-4</v>
      </c>
      <c r="FO137" s="6">
        <v>4.2216245408058738E-4</v>
      </c>
      <c r="FP137" s="6">
        <v>4.0935621029388776E-4</v>
      </c>
      <c r="FQ137" s="6">
        <v>1.0864608480282011E-3</v>
      </c>
      <c r="FR137" s="6">
        <v>5.0616504115586153E-4</v>
      </c>
      <c r="FS137" s="6">
        <v>6.3560050215465743E-4</v>
      </c>
      <c r="FT137" s="6">
        <v>1.0873511850860418E-3</v>
      </c>
      <c r="FU137" s="6">
        <v>4.0734725552550683E-3</v>
      </c>
      <c r="FV137" s="6">
        <v>0.97204746324589897</v>
      </c>
      <c r="FW137" s="4">
        <v>134</v>
      </c>
      <c r="FX137" s="6">
        <f t="shared" si="6"/>
        <v>97.204746324589891</v>
      </c>
      <c r="FY137" s="7"/>
      <c r="FZ137" s="7"/>
      <c r="GA137" s="14">
        <f t="shared" si="5"/>
        <v>1.0075471492743466</v>
      </c>
    </row>
    <row r="138" spans="91:183" ht="23.25" x14ac:dyDescent="0.35">
      <c r="CM138" s="11" t="s">
        <v>140</v>
      </c>
      <c r="CN138" s="6">
        <f t="array" ref="CN138:FV138">MMULT(CN137:FV137,C4:CK90)</f>
        <v>0</v>
      </c>
      <c r="CO138" s="6">
        <v>0</v>
      </c>
      <c r="CP138" s="6">
        <v>0</v>
      </c>
      <c r="CQ138" s="6">
        <v>1.8791700720131455E-28</v>
      </c>
      <c r="CR138" s="6">
        <v>5.0156725912715274E-29</v>
      </c>
      <c r="CS138" s="6">
        <v>6.3544003582522932E-29</v>
      </c>
      <c r="CT138" s="6">
        <v>8.0504465110471887E-29</v>
      </c>
      <c r="CU138" s="6">
        <v>1.0199182515005559E-28</v>
      </c>
      <c r="CV138" s="6">
        <v>1.2921435330530993E-28</v>
      </c>
      <c r="CW138" s="6">
        <v>1.135460912056659E-28</v>
      </c>
      <c r="CX138" s="6">
        <v>1.3046527839436687E-28</v>
      </c>
      <c r="CY138" s="6">
        <v>1.4832716374714545E-28</v>
      </c>
      <c r="CZ138" s="6">
        <v>1.6642964716173089E-28</v>
      </c>
      <c r="DA138" s="6">
        <v>1.8362867680352118E-28</v>
      </c>
      <c r="DB138" s="6">
        <v>1.9815234525733907E-28</v>
      </c>
      <c r="DC138" s="6">
        <v>2.2073450936356715E-28</v>
      </c>
      <c r="DD138" s="6">
        <v>4.4928137094406642E-4</v>
      </c>
      <c r="DE138" s="6">
        <v>7.7276525431479776E-5</v>
      </c>
      <c r="DF138" s="6">
        <v>9.0568110101884943E-5</v>
      </c>
      <c r="DG138" s="6">
        <v>1.061458511705479E-4</v>
      </c>
      <c r="DH138" s="6">
        <v>1.2440296819758289E-4</v>
      </c>
      <c r="DI138" s="6">
        <v>6.846602252708184E-4</v>
      </c>
      <c r="DJ138" s="6">
        <v>1.8628554547739075E-4</v>
      </c>
      <c r="DK138" s="6">
        <v>2.0503512837712236E-4</v>
      </c>
      <c r="DL138" s="6">
        <v>2.4030122961576797E-4</v>
      </c>
      <c r="DM138" s="6">
        <v>2.6605536937398156E-4</v>
      </c>
      <c r="DN138" s="6">
        <v>2.9355985264299439E-4</v>
      </c>
      <c r="DO138" s="6">
        <v>3.2265488557377904E-4</v>
      </c>
      <c r="DP138" s="6">
        <v>7.5435749462835562E-4</v>
      </c>
      <c r="DQ138" s="6">
        <v>3.5809840185626284E-4</v>
      </c>
      <c r="DR138" s="6">
        <v>3.8442532905754888E-4</v>
      </c>
      <c r="DS138" s="6">
        <v>4.0921471574520218E-4</v>
      </c>
      <c r="DT138" s="6">
        <v>3.8334578527220018E-4</v>
      </c>
      <c r="DU138" s="6">
        <v>3.9378463753117276E-4</v>
      </c>
      <c r="DV138" s="6">
        <v>3.3176600207568472E-4</v>
      </c>
      <c r="DW138" s="6">
        <v>3.2723682171558198E-4</v>
      </c>
      <c r="DX138" s="6">
        <v>4.0796849205398711E-4</v>
      </c>
      <c r="DY138" s="6">
        <v>3.1718603111724497E-4</v>
      </c>
      <c r="DZ138" s="6">
        <v>3.0580653431352977E-4</v>
      </c>
      <c r="EA138" s="6">
        <v>2.9067427517596566E-4</v>
      </c>
      <c r="EB138" s="6">
        <v>2.8360648629311807E-4</v>
      </c>
      <c r="EC138" s="6">
        <v>2.7610205601201482E-4</v>
      </c>
      <c r="ED138" s="6">
        <v>1.9886490209801688E-4</v>
      </c>
      <c r="EE138" s="6">
        <v>2.3306972263647944E-4</v>
      </c>
      <c r="EF138" s="6">
        <v>2.2055897004189895E-4</v>
      </c>
      <c r="EG138" s="6">
        <v>4.6192010829526143E-4</v>
      </c>
      <c r="EH138" s="6">
        <v>2.3916911176174484E-4</v>
      </c>
      <c r="EI138" s="6">
        <v>2.3281663469485521E-4</v>
      </c>
      <c r="EJ138" s="6">
        <v>2.728611630360391E-4</v>
      </c>
      <c r="EK138" s="6">
        <v>2.8558854126730846E-4</v>
      </c>
      <c r="EL138" s="6">
        <v>2.9462179322488791E-4</v>
      </c>
      <c r="EM138" s="6">
        <v>3.0736062018133273E-4</v>
      </c>
      <c r="EN138" s="6">
        <v>2.8077634363127849E-4</v>
      </c>
      <c r="EO138" s="6">
        <v>2.8793279951732715E-4</v>
      </c>
      <c r="EP138" s="6">
        <v>2.9741279576889646E-4</v>
      </c>
      <c r="EQ138" s="6">
        <v>9.2563145152110035E-4</v>
      </c>
      <c r="ER138" s="6">
        <v>1.0337871912960979E-3</v>
      </c>
      <c r="ES138" s="6">
        <v>4.859937952973764E-4</v>
      </c>
      <c r="ET138" s="6">
        <v>5.2129125619414327E-4</v>
      </c>
      <c r="EU138" s="6">
        <v>5.6142897807224916E-4</v>
      </c>
      <c r="EV138" s="6">
        <v>1.1073169699295118E-3</v>
      </c>
      <c r="EW138" s="6">
        <v>6.3808979919114869E-4</v>
      </c>
      <c r="EX138" s="6">
        <v>5.7002973358065542E-4</v>
      </c>
      <c r="EY138" s="6">
        <v>5.8448393921230256E-4</v>
      </c>
      <c r="EZ138" s="6">
        <v>5.9535309892457628E-4</v>
      </c>
      <c r="FA138" s="6">
        <v>6.0118805749959895E-4</v>
      </c>
      <c r="FB138" s="6">
        <v>5.141337385310067E-4</v>
      </c>
      <c r="FC138" s="6">
        <v>4.928132603331959E-4</v>
      </c>
      <c r="FD138" s="6">
        <v>7.8533853896929173E-4</v>
      </c>
      <c r="FE138" s="6">
        <v>6.1461045994841575E-4</v>
      </c>
      <c r="FF138" s="6">
        <v>6.1979223020713447E-4</v>
      </c>
      <c r="FG138" s="6">
        <v>5.2059124849057191E-4</v>
      </c>
      <c r="FH138" s="6">
        <v>5.2170194206639675E-4</v>
      </c>
      <c r="FI138" s="6">
        <v>5.2667080365925733E-4</v>
      </c>
      <c r="FJ138" s="6">
        <v>4.8217987855364466E-4</v>
      </c>
      <c r="FK138" s="6">
        <v>4.5940178034393543E-4</v>
      </c>
      <c r="FL138" s="6">
        <v>4.3181457669064433E-4</v>
      </c>
      <c r="FM138" s="6">
        <v>5.0608680847076548E-4</v>
      </c>
      <c r="FN138" s="6">
        <v>5.0359204060252695E-4</v>
      </c>
      <c r="FO138" s="6">
        <v>4.09889602138713E-4</v>
      </c>
      <c r="FP138" s="6">
        <v>3.9745565373802894E-4</v>
      </c>
      <c r="FQ138" s="6">
        <v>1.0548759143137367E-3</v>
      </c>
      <c r="FR138" s="6">
        <v>4.9145011672694435E-4</v>
      </c>
      <c r="FS138" s="6">
        <v>6.1712270816393147E-4</v>
      </c>
      <c r="FT138" s="6">
        <v>1.0557403680322105E-3</v>
      </c>
      <c r="FU138" s="6">
        <v>3.9550510389009166E-3</v>
      </c>
      <c r="FV138" s="6">
        <v>0.97309999565626881</v>
      </c>
      <c r="FW138" s="4">
        <v>135</v>
      </c>
      <c r="FX138" s="6">
        <f t="shared" si="6"/>
        <v>97.309999565626882</v>
      </c>
      <c r="FY138" s="7"/>
      <c r="FZ138" s="7"/>
      <c r="GA138" s="14">
        <f t="shared" si="5"/>
        <v>1.0075676562670495</v>
      </c>
    </row>
    <row r="139" spans="91:183" ht="23.25" x14ac:dyDescent="0.35">
      <c r="CM139" s="11" t="s">
        <v>141</v>
      </c>
      <c r="CN139" s="6">
        <f t="array" ref="CN139:FV139">MMULT(CN138:FV138,C4:CK90)</f>
        <v>0</v>
      </c>
      <c r="CO139" s="6">
        <v>0</v>
      </c>
      <c r="CP139" s="6">
        <v>0</v>
      </c>
      <c r="CQ139" s="6">
        <v>1.1757621254447362E-28</v>
      </c>
      <c r="CR139" s="6">
        <v>3.1382140202619532E-29</v>
      </c>
      <c r="CS139" s="6">
        <v>3.9758313430042982E-29</v>
      </c>
      <c r="CT139" s="6">
        <v>5.0370162028324316E-29</v>
      </c>
      <c r="CU139" s="6">
        <v>6.3814407701773119E-29</v>
      </c>
      <c r="CV139" s="6">
        <v>8.0847042501832406E-29</v>
      </c>
      <c r="CW139" s="6">
        <v>7.104369930119964E-29</v>
      </c>
      <c r="CX139" s="6">
        <v>8.1629723305122381E-29</v>
      </c>
      <c r="CY139" s="6">
        <v>9.2805576198700318E-29</v>
      </c>
      <c r="CZ139" s="6">
        <v>1.0413196687102481E-28</v>
      </c>
      <c r="DA139" s="6">
        <v>1.1489308314697458E-28</v>
      </c>
      <c r="DB139" s="6">
        <v>1.2398027517117586E-28</v>
      </c>
      <c r="DC139" s="6">
        <v>1.3810951959780528E-28</v>
      </c>
      <c r="DD139" s="6">
        <v>4.3622013422626928E-4</v>
      </c>
      <c r="DE139" s="6">
        <v>7.5029988947659091E-5</v>
      </c>
      <c r="DF139" s="6">
        <v>8.7935168694716214E-5</v>
      </c>
      <c r="DG139" s="6">
        <v>1.0306004308173101E-4</v>
      </c>
      <c r="DH139" s="6">
        <v>1.207864002272125E-4</v>
      </c>
      <c r="DI139" s="6">
        <v>6.6475619663618635E-4</v>
      </c>
      <c r="DJ139" s="6">
        <v>1.8086996458877643E-4</v>
      </c>
      <c r="DK139" s="6">
        <v>1.9907447093644355E-4</v>
      </c>
      <c r="DL139" s="6">
        <v>2.3331533737542301E-4</v>
      </c>
      <c r="DM139" s="6">
        <v>2.5832076833424142E-4</v>
      </c>
      <c r="DN139" s="6">
        <v>2.8502565787421491E-4</v>
      </c>
      <c r="DO139" s="6">
        <v>3.132748575765986E-4</v>
      </c>
      <c r="DP139" s="6">
        <v>7.324272690642428E-4</v>
      </c>
      <c r="DQ139" s="6">
        <v>3.4768798135540423E-4</v>
      </c>
      <c r="DR139" s="6">
        <v>3.7324954802642066E-4</v>
      </c>
      <c r="DS139" s="6">
        <v>3.973182726331981E-4</v>
      </c>
      <c r="DT139" s="6">
        <v>3.7220138808581181E-4</v>
      </c>
      <c r="DU139" s="6">
        <v>3.8233676833544826E-4</v>
      </c>
      <c r="DV139" s="6">
        <v>3.2212110120021864E-4</v>
      </c>
      <c r="DW139" s="6">
        <v>3.1772359043686206E-4</v>
      </c>
      <c r="DX139" s="6">
        <v>3.9610827840546979E-4</v>
      </c>
      <c r="DY139" s="6">
        <v>3.0796499035432072E-4</v>
      </c>
      <c r="DZ139" s="6">
        <v>2.9691631141044316E-4</v>
      </c>
      <c r="EA139" s="6">
        <v>2.8222396817309677E-4</v>
      </c>
      <c r="EB139" s="6">
        <v>2.7536164978084367E-4</v>
      </c>
      <c r="EC139" s="6">
        <v>2.6807538376529227E-4</v>
      </c>
      <c r="ED139" s="6">
        <v>1.9308362174970292E-4</v>
      </c>
      <c r="EE139" s="6">
        <v>2.2629406040007173E-4</v>
      </c>
      <c r="EF139" s="6">
        <v>2.1414701285000435E-4</v>
      </c>
      <c r="EG139" s="6">
        <v>4.48491445838898E-4</v>
      </c>
      <c r="EH139" s="6">
        <v>2.3221613176697316E-4</v>
      </c>
      <c r="EI139" s="6">
        <v>2.2604833007717809E-4</v>
      </c>
      <c r="EJ139" s="6">
        <v>2.6492870807121889E-4</v>
      </c>
      <c r="EK139" s="6">
        <v>2.7728608364786859E-4</v>
      </c>
      <c r="EL139" s="6">
        <v>2.860567263592171E-4</v>
      </c>
      <c r="EM139" s="6">
        <v>2.9842521783077621E-4</v>
      </c>
      <c r="EN139" s="6">
        <v>2.7261378331575015E-4</v>
      </c>
      <c r="EO139" s="6">
        <v>2.7956219103796227E-4</v>
      </c>
      <c r="EP139" s="6">
        <v>2.8876659056331503E-4</v>
      </c>
      <c r="EQ139" s="6">
        <v>8.9872205290630566E-4</v>
      </c>
      <c r="ER139" s="6">
        <v>1.0037335543248856E-3</v>
      </c>
      <c r="ES139" s="6">
        <v>4.7186527714969498E-4</v>
      </c>
      <c r="ET139" s="6">
        <v>5.0613659157793336E-4</v>
      </c>
      <c r="EU139" s="6">
        <v>5.4510745384296166E-4</v>
      </c>
      <c r="EV139" s="6">
        <v>1.0751257196371911E-3</v>
      </c>
      <c r="EW139" s="6">
        <v>6.195396378618263E-4</v>
      </c>
      <c r="EX139" s="6">
        <v>5.5345817338029975E-4</v>
      </c>
      <c r="EY139" s="6">
        <v>5.6749217507360737E-4</v>
      </c>
      <c r="EZ139" s="6">
        <v>5.7804535313763991E-4</v>
      </c>
      <c r="FA139" s="6">
        <v>5.837106813199786E-4</v>
      </c>
      <c r="FB139" s="6">
        <v>4.9918715294418315E-4</v>
      </c>
      <c r="FC139" s="6">
        <v>4.7848649081393938E-4</v>
      </c>
      <c r="FD139" s="6">
        <v>7.6250765119205682E-4</v>
      </c>
      <c r="FE139" s="6">
        <v>5.9674287578948535E-4</v>
      </c>
      <c r="FF139" s="6">
        <v>6.0177400475241625E-4</v>
      </c>
      <c r="FG139" s="6">
        <v>5.0545693407417049E-4</v>
      </c>
      <c r="FH139" s="6">
        <v>5.0653533823741791E-4</v>
      </c>
      <c r="FI139" s="6">
        <v>5.1135974808686239E-4</v>
      </c>
      <c r="FJ139" s="6">
        <v>4.6816223629008667E-4</v>
      </c>
      <c r="FK139" s="6">
        <v>4.4604632919715989E-4</v>
      </c>
      <c r="FL139" s="6">
        <v>4.1926112407000566E-4</v>
      </c>
      <c r="FM139" s="6">
        <v>4.9137415837734329E-4</v>
      </c>
      <c r="FN139" s="6">
        <v>4.8895191689403558E-4</v>
      </c>
      <c r="FO139" s="6">
        <v>3.9797353913847332E-4</v>
      </c>
      <c r="FP139" s="6">
        <v>3.859010629771797E-4</v>
      </c>
      <c r="FQ139" s="6">
        <v>1.0242091987222625E-3</v>
      </c>
      <c r="FR139" s="6">
        <v>4.7716297569583163E-4</v>
      </c>
      <c r="FS139" s="6">
        <v>5.991820894419627E-4</v>
      </c>
      <c r="FT139" s="6">
        <v>1.0250485215627238E-3</v>
      </c>
      <c r="FU139" s="6">
        <v>3.840072198390815E-3</v>
      </c>
      <c r="FV139" s="6">
        <v>0.97412192948298337</v>
      </c>
      <c r="FW139" s="4">
        <v>136</v>
      </c>
      <c r="FX139" s="6">
        <f t="shared" si="6"/>
        <v>97.41219294829834</v>
      </c>
      <c r="FY139" s="7"/>
      <c r="FZ139" s="7"/>
      <c r="GA139" s="14">
        <f t="shared" si="5"/>
        <v>1.0075875670928796</v>
      </c>
    </row>
    <row r="140" spans="91:183" ht="23.25" x14ac:dyDescent="0.35">
      <c r="CM140" s="11" t="s">
        <v>142</v>
      </c>
      <c r="CN140" s="6">
        <f t="array" ref="CN140:FV140">MMULT(CN139:FV139,C4:CK90)</f>
        <v>0</v>
      </c>
      <c r="CO140" s="6">
        <v>0</v>
      </c>
      <c r="CP140" s="6">
        <v>0</v>
      </c>
      <c r="CQ140" s="6">
        <v>7.3565272043171022E-29</v>
      </c>
      <c r="CR140" s="6">
        <v>1.9635227494927094E-29</v>
      </c>
      <c r="CS140" s="6">
        <v>2.4876044908764558E-29</v>
      </c>
      <c r="CT140" s="6">
        <v>3.1515683251581736E-29</v>
      </c>
      <c r="CU140" s="6">
        <v>3.9927500310311897E-29</v>
      </c>
      <c r="CV140" s="6">
        <v>5.0584506396508006E-29</v>
      </c>
      <c r="CW140" s="6">
        <v>4.4450734999386932E-29</v>
      </c>
      <c r="CX140" s="6">
        <v>5.1074215368849805E-29</v>
      </c>
      <c r="CY140" s="6">
        <v>5.8066740817988065E-29</v>
      </c>
      <c r="CZ140" s="6">
        <v>6.5153454984440855E-29</v>
      </c>
      <c r="DA140" s="6">
        <v>7.1886487365705893E-29</v>
      </c>
      <c r="DB140" s="6">
        <v>7.7572176153444628E-29</v>
      </c>
      <c r="DC140" s="6">
        <v>8.6412584323730655E-29</v>
      </c>
      <c r="DD140" s="6">
        <v>4.2353860589585996E-4</v>
      </c>
      <c r="DE140" s="6">
        <v>7.2848762415786975E-5</v>
      </c>
      <c r="DF140" s="6">
        <v>8.5378770570046039E-5</v>
      </c>
      <c r="DG140" s="6">
        <v>1.0006394374206364E-4</v>
      </c>
      <c r="DH140" s="6">
        <v>1.1727497093671272E-4</v>
      </c>
      <c r="DI140" s="6">
        <v>6.4543080590114942E-4</v>
      </c>
      <c r="DJ140" s="6">
        <v>1.7561182219711337E-4</v>
      </c>
      <c r="DK140" s="6">
        <v>1.9328709812917999E-4</v>
      </c>
      <c r="DL140" s="6">
        <v>2.2653253477556605E-4</v>
      </c>
      <c r="DM140" s="6">
        <v>2.508110229452441E-4</v>
      </c>
      <c r="DN140" s="6">
        <v>2.7673956406241334E-4</v>
      </c>
      <c r="DO140" s="6">
        <v>3.041675200894627E-4</v>
      </c>
      <c r="DP140" s="6">
        <v>7.1113458577676378E-4</v>
      </c>
      <c r="DQ140" s="6">
        <v>3.3758020631391444E-4</v>
      </c>
      <c r="DR140" s="6">
        <v>3.6239866255388084E-4</v>
      </c>
      <c r="DS140" s="6">
        <v>3.8576767573259745E-4</v>
      </c>
      <c r="DT140" s="6">
        <v>3.6138097408552937E-4</v>
      </c>
      <c r="DU140" s="6">
        <v>3.71221704680568E-4</v>
      </c>
      <c r="DV140" s="6">
        <v>3.1275659105885927E-4</v>
      </c>
      <c r="DW140" s="6">
        <v>3.084869220729433E-4</v>
      </c>
      <c r="DX140" s="6">
        <v>3.8459285772553302E-4</v>
      </c>
      <c r="DY140" s="6">
        <v>2.9901201811945638E-4</v>
      </c>
      <c r="DZ140" s="6">
        <v>2.8828453969829737E-4</v>
      </c>
      <c r="EA140" s="6">
        <v>2.7401932339182153E-4</v>
      </c>
      <c r="EB140" s="6">
        <v>2.673565021762922E-4</v>
      </c>
      <c r="EC140" s="6">
        <v>2.6028205808673711E-4</v>
      </c>
      <c r="ED140" s="6">
        <v>1.8747041129265588E-4</v>
      </c>
      <c r="EE140" s="6">
        <v>2.1971537612485627E-4</v>
      </c>
      <c r="EF140" s="6">
        <v>2.0792146020612426E-4</v>
      </c>
      <c r="EG140" s="6">
        <v>4.3545317334899519E-4</v>
      </c>
      <c r="EH140" s="6">
        <v>2.2546528460886287E-4</v>
      </c>
      <c r="EI140" s="6">
        <v>2.1947678952514358E-4</v>
      </c>
      <c r="EJ140" s="6">
        <v>2.5722686064803233E-4</v>
      </c>
      <c r="EK140" s="6">
        <v>2.6922499006372548E-4</v>
      </c>
      <c r="EL140" s="6">
        <v>2.7774065794610754E-4</v>
      </c>
      <c r="EM140" s="6">
        <v>2.8974958010214607E-4</v>
      </c>
      <c r="EN140" s="6">
        <v>2.6468852002478973E-4</v>
      </c>
      <c r="EO140" s="6">
        <v>2.7143492783343555E-4</v>
      </c>
      <c r="EP140" s="6">
        <v>2.8037174261388647E-4</v>
      </c>
      <c r="EQ140" s="6">
        <v>8.7259494807768046E-4</v>
      </c>
      <c r="ER140" s="6">
        <v>9.7455361853901891E-4</v>
      </c>
      <c r="ES140" s="6">
        <v>4.581474947487526E-4</v>
      </c>
      <c r="ET140" s="6">
        <v>4.9142249421902132E-4</v>
      </c>
      <c r="EU140" s="6">
        <v>5.292604191091965E-4</v>
      </c>
      <c r="EV140" s="6">
        <v>1.0438703139337849E-3</v>
      </c>
      <c r="EW140" s="6">
        <v>6.0152875562095539E-4</v>
      </c>
      <c r="EX140" s="6">
        <v>5.3736837157162447E-4</v>
      </c>
      <c r="EY140" s="6">
        <v>5.5099438524213546E-4</v>
      </c>
      <c r="EZ140" s="6">
        <v>5.6124076768591306E-4</v>
      </c>
      <c r="FA140" s="6">
        <v>5.6674139686812436E-4</v>
      </c>
      <c r="FB140" s="6">
        <v>4.8467508546914977E-4</v>
      </c>
      <c r="FC140" s="6">
        <v>4.645762204879034E-4</v>
      </c>
      <c r="FD140" s="6">
        <v>7.4034048919761853E-4</v>
      </c>
      <c r="FE140" s="6">
        <v>5.7939472724839475E-4</v>
      </c>
      <c r="FF140" s="6">
        <v>5.8427959426794632E-4</v>
      </c>
      <c r="FG140" s="6">
        <v>4.9076259530717752E-4</v>
      </c>
      <c r="FH140" s="6">
        <v>4.9180964875588545E-4</v>
      </c>
      <c r="FI140" s="6">
        <v>4.9649380627560637E-4</v>
      </c>
      <c r="FJ140" s="6">
        <v>4.5455210645703892E-4</v>
      </c>
      <c r="FK140" s="6">
        <v>4.3307913966063929E-4</v>
      </c>
      <c r="FL140" s="6">
        <v>4.0707261784291151E-4</v>
      </c>
      <c r="FM140" s="6">
        <v>4.7708922556260244E-4</v>
      </c>
      <c r="FN140" s="6">
        <v>4.7473740202123225E-4</v>
      </c>
      <c r="FO140" s="6">
        <v>3.8640389272638143E-4</v>
      </c>
      <c r="FP140" s="6">
        <v>3.7468238030206197E-4</v>
      </c>
      <c r="FQ140" s="6">
        <v>9.9443400736945985E-4</v>
      </c>
      <c r="FR140" s="6">
        <v>4.6329118180243975E-4</v>
      </c>
      <c r="FS140" s="6">
        <v>5.8176302955475123E-4</v>
      </c>
      <c r="FT140" s="6">
        <v>9.9524892992086797E-4</v>
      </c>
      <c r="FU140" s="6">
        <v>3.7284359508219351E-3</v>
      </c>
      <c r="FV140" s="6">
        <v>0.97511415426909365</v>
      </c>
      <c r="FW140" s="4">
        <v>137</v>
      </c>
      <c r="FX140" s="6">
        <f t="shared" si="6"/>
        <v>97.511415426909366</v>
      </c>
      <c r="FY140" s="7"/>
      <c r="FZ140" s="7"/>
      <c r="GA140" s="14">
        <f t="shared" si="5"/>
        <v>1.0076068990832343</v>
      </c>
    </row>
    <row r="141" spans="91:183" ht="23.25" x14ac:dyDescent="0.35">
      <c r="CM141" s="11" t="s">
        <v>143</v>
      </c>
      <c r="CN141" s="6">
        <f t="array" ref="CN141:FV141">MMULT(CN140:FV140,C4:CK90)</f>
        <v>0</v>
      </c>
      <c r="CO141" s="6">
        <v>0</v>
      </c>
      <c r="CP141" s="6">
        <v>0</v>
      </c>
      <c r="CQ141" s="6">
        <v>4.602843665115262E-29</v>
      </c>
      <c r="CR141" s="6">
        <v>1.2285400431209562E-29</v>
      </c>
      <c r="CS141" s="6">
        <v>1.5564483422862388E-29</v>
      </c>
      <c r="CT141" s="6">
        <v>1.9718782922626071E-29</v>
      </c>
      <c r="CU141" s="6">
        <v>2.4981902025640222E-29</v>
      </c>
      <c r="CV141" s="6">
        <v>3.1649794577462308E-29</v>
      </c>
      <c r="CW141" s="6">
        <v>2.7812006714469583E-29</v>
      </c>
      <c r="CX141" s="6">
        <v>3.195619646771437E-29</v>
      </c>
      <c r="CY141" s="6">
        <v>3.6331290934548612E-29</v>
      </c>
      <c r="CZ141" s="6">
        <v>4.0765317548138469E-29</v>
      </c>
      <c r="DA141" s="6">
        <v>4.4978051978718006E-29</v>
      </c>
      <c r="DB141" s="6">
        <v>4.8535482800574055E-29</v>
      </c>
      <c r="DC141" s="6">
        <v>5.4066763473301688E-29</v>
      </c>
      <c r="DD141" s="6">
        <v>4.1122574730020884E-4</v>
      </c>
      <c r="DE141" s="6">
        <v>7.0730947184608614E-5</v>
      </c>
      <c r="DF141" s="6">
        <v>8.2896690508045044E-5</v>
      </c>
      <c r="DG141" s="6">
        <v>9.7154945193242737E-5</v>
      </c>
      <c r="DH141" s="6">
        <v>1.1386562379816737E-4</v>
      </c>
      <c r="DI141" s="6">
        <v>6.2666723125548831E-4</v>
      </c>
      <c r="DJ141" s="6">
        <v>1.7050654134548174E-4</v>
      </c>
      <c r="DK141" s="6">
        <v>1.8766797232896325E-4</v>
      </c>
      <c r="DL141" s="6">
        <v>2.1994691771653631E-4</v>
      </c>
      <c r="DM141" s="6">
        <v>2.4351959633885816E-4</v>
      </c>
      <c r="DN141" s="6">
        <v>2.6869435856578924E-4</v>
      </c>
      <c r="DO141" s="6">
        <v>2.9532494561778131E-4</v>
      </c>
      <c r="DP141" s="6">
        <v>6.9046091052017981E-4</v>
      </c>
      <c r="DQ141" s="6">
        <v>3.2776627840503124E-4</v>
      </c>
      <c r="DR141" s="6">
        <v>3.5186322747188188E-4</v>
      </c>
      <c r="DS141" s="6">
        <v>3.7455287081086049E-4</v>
      </c>
      <c r="DT141" s="6">
        <v>3.5087512462792544E-4</v>
      </c>
      <c r="DU141" s="6">
        <v>3.6042977144526851E-4</v>
      </c>
      <c r="DV141" s="6">
        <v>3.0366432030220385E-4</v>
      </c>
      <c r="DW141" s="6">
        <v>2.9951877655460965E-4</v>
      </c>
      <c r="DX141" s="6">
        <v>3.734122064023382E-4</v>
      </c>
      <c r="DY141" s="6">
        <v>2.9031932128711332E-4</v>
      </c>
      <c r="DZ141" s="6">
        <v>2.7990370564077912E-4</v>
      </c>
      <c r="EA141" s="6">
        <v>2.6605319908873994E-4</v>
      </c>
      <c r="EB141" s="6">
        <v>2.5958407538834464E-4</v>
      </c>
      <c r="EC141" s="6">
        <v>2.5271529526560389E-4</v>
      </c>
      <c r="ED141" s="6">
        <v>1.8202038469997576E-4</v>
      </c>
      <c r="EE141" s="6">
        <v>2.1332794338584928E-4</v>
      </c>
      <c r="EF141" s="6">
        <v>2.0187689306908462E-4</v>
      </c>
      <c r="EG141" s="6">
        <v>4.227939416429982E-4</v>
      </c>
      <c r="EH141" s="6">
        <v>2.1891069400291457E-4</v>
      </c>
      <c r="EI141" s="6">
        <v>2.130962928321096E-4</v>
      </c>
      <c r="EJ141" s="6">
        <v>2.4974891668280859E-4</v>
      </c>
      <c r="EK141" s="6">
        <v>2.6139824372515641E-4</v>
      </c>
      <c r="EL141" s="6">
        <v>2.6966634925294758E-4</v>
      </c>
      <c r="EM141" s="6">
        <v>2.8132615527552479E-4</v>
      </c>
      <c r="EN141" s="6">
        <v>2.5699365520330097E-4</v>
      </c>
      <c r="EO141" s="6">
        <v>2.6354393551776079E-4</v>
      </c>
      <c r="EP141" s="6">
        <v>2.7222094461524555E-4</v>
      </c>
      <c r="EQ141" s="6">
        <v>8.4722739466457921E-4</v>
      </c>
      <c r="ER141" s="6">
        <v>9.4622198422645361E-4</v>
      </c>
      <c r="ES141" s="6">
        <v>4.4482850743383148E-4</v>
      </c>
      <c r="ET141" s="6">
        <v>4.7713615621273331E-4</v>
      </c>
      <c r="EU141" s="6">
        <v>5.1387407979912607E-4</v>
      </c>
      <c r="EV141" s="6">
        <v>1.0135235465097881E-3</v>
      </c>
      <c r="EW141" s="6">
        <v>5.8404147487181232E-4</v>
      </c>
      <c r="EX141" s="6">
        <v>5.217463227644957E-4</v>
      </c>
      <c r="EY141" s="6">
        <v>5.3497620919391539E-4</v>
      </c>
      <c r="EZ141" s="6">
        <v>5.4492471499477542E-4</v>
      </c>
      <c r="FA141" s="6">
        <v>5.5026543320708704E-4</v>
      </c>
      <c r="FB141" s="6">
        <v>4.7058490405712172E-4</v>
      </c>
      <c r="FC141" s="6">
        <v>4.5107034114177014E-4</v>
      </c>
      <c r="FD141" s="6">
        <v>7.1881775755156788E-4</v>
      </c>
      <c r="FE141" s="6">
        <v>5.6255091360679112E-4</v>
      </c>
      <c r="FF141" s="6">
        <v>5.6729377072183647E-4</v>
      </c>
      <c r="FG141" s="6">
        <v>4.7649544148405917E-4</v>
      </c>
      <c r="FH141" s="6">
        <v>4.7751205562700976E-4</v>
      </c>
      <c r="FI141" s="6">
        <v>4.8206003814776286E-4</v>
      </c>
      <c r="FJ141" s="6">
        <v>4.4133764209978684E-4</v>
      </c>
      <c r="FK141" s="6">
        <v>4.2048892442763037E-4</v>
      </c>
      <c r="FL141" s="6">
        <v>3.9523844850821008E-4</v>
      </c>
      <c r="FM141" s="6">
        <v>4.632195756879763E-4</v>
      </c>
      <c r="FN141" s="6">
        <v>4.6093612294063229E-4</v>
      </c>
      <c r="FO141" s="6">
        <v>3.7517059208791892E-4</v>
      </c>
      <c r="FP141" s="6">
        <v>3.6378984039489907E-4</v>
      </c>
      <c r="FQ141" s="6">
        <v>9.6552442239897381E-4</v>
      </c>
      <c r="FR141" s="6">
        <v>4.4982266032500312E-4</v>
      </c>
      <c r="FS141" s="6">
        <v>5.6485036605874429E-4</v>
      </c>
      <c r="FT141" s="6">
        <v>9.6631565401345562E-4</v>
      </c>
      <c r="FU141" s="6">
        <v>3.6200451227604512E-3</v>
      </c>
      <c r="FV141" s="6">
        <v>0.9760775336974743</v>
      </c>
      <c r="FW141" s="4">
        <v>138</v>
      </c>
      <c r="FX141" s="6">
        <f t="shared" si="6"/>
        <v>97.607753369747428</v>
      </c>
      <c r="FY141" s="7"/>
      <c r="FZ141" s="7"/>
      <c r="GA141" s="14">
        <f t="shared" si="5"/>
        <v>1.0076256690656642</v>
      </c>
    </row>
    <row r="142" spans="91:183" ht="23.25" x14ac:dyDescent="0.35">
      <c r="CM142" s="11" t="s">
        <v>144</v>
      </c>
      <c r="CN142" s="6">
        <f t="array" ref="CN142:FV142">MMULT(CN141:FV141,C4:CK90)</f>
        <v>0</v>
      </c>
      <c r="CO142" s="6">
        <v>0</v>
      </c>
      <c r="CP142" s="6">
        <v>0</v>
      </c>
      <c r="CQ142" s="6">
        <v>2.8799145598291012E-29</v>
      </c>
      <c r="CR142" s="6">
        <v>7.6867489207424885E-30</v>
      </c>
      <c r="CS142" s="6">
        <v>9.7384107927544847E-30</v>
      </c>
      <c r="CT142" s="6">
        <v>1.2337679524372503E-29</v>
      </c>
      <c r="CU142" s="6">
        <v>1.5630716272451056E-29</v>
      </c>
      <c r="CV142" s="6">
        <v>1.9802693910732975E-29</v>
      </c>
      <c r="CW142" s="6">
        <v>1.7401460684426694E-29</v>
      </c>
      <c r="CX142" s="6">
        <v>1.9994403933731117E-29</v>
      </c>
      <c r="CY142" s="6">
        <v>2.2731820012221396E-29</v>
      </c>
      <c r="CZ142" s="6">
        <v>2.5506108850212462E-29</v>
      </c>
      <c r="DA142" s="6">
        <v>2.8141939242469669E-29</v>
      </c>
      <c r="DB142" s="6">
        <v>3.036775822847937E-29</v>
      </c>
      <c r="DC142" s="6">
        <v>3.3828578734858821E-29</v>
      </c>
      <c r="DD142" s="6">
        <v>3.9927084069476127E-4</v>
      </c>
      <c r="DE142" s="6">
        <v>6.8674699799134886E-5</v>
      </c>
      <c r="DF142" s="6">
        <v>8.0486767978964522E-5</v>
      </c>
      <c r="DG142" s="6">
        <v>9.4330515293808044E-5</v>
      </c>
      <c r="DH142" s="6">
        <v>1.1055539114107958E-4</v>
      </c>
      <c r="DI142" s="6">
        <v>6.0844913992235197E-4</v>
      </c>
      <c r="DJ142" s="6">
        <v>1.655496781359052E-4</v>
      </c>
      <c r="DK142" s="6">
        <v>1.8221220236077103E-4</v>
      </c>
      <c r="DL142" s="6">
        <v>2.135527537397079E-4</v>
      </c>
      <c r="DM142" s="6">
        <v>2.3644014168352595E-4</v>
      </c>
      <c r="DN142" s="6">
        <v>2.6088303842484377E-4</v>
      </c>
      <c r="DO142" s="6">
        <v>2.867394371310366E-4</v>
      </c>
      <c r="DP142" s="6">
        <v>6.7038824786577636E-4</v>
      </c>
      <c r="DQ142" s="6">
        <v>3.182376550817141E-4</v>
      </c>
      <c r="DR142" s="6">
        <v>3.4163407219641741E-4</v>
      </c>
      <c r="DS142" s="6">
        <v>3.6366409592556012E-4</v>
      </c>
      <c r="DT142" s="6">
        <v>3.4067469488189769E-4</v>
      </c>
      <c r="DU142" s="6">
        <v>3.4995157477659181E-4</v>
      </c>
      <c r="DV142" s="6">
        <v>2.9483637455108159E-4</v>
      </c>
      <c r="DW142" s="6">
        <v>2.9081134754790943E-4</v>
      </c>
      <c r="DX142" s="6">
        <v>3.6255659222368946E-4</v>
      </c>
      <c r="DY142" s="6">
        <v>2.8187933328850174E-4</v>
      </c>
      <c r="DZ142" s="6">
        <v>2.7176651413058609E-4</v>
      </c>
      <c r="EA142" s="6">
        <v>2.5831866114123638E-4</v>
      </c>
      <c r="EB142" s="6">
        <v>2.5203760389858791E-4</v>
      </c>
      <c r="EC142" s="6">
        <v>2.4536850880382171E-4</v>
      </c>
      <c r="ED142" s="6">
        <v>1.767287979890391E-4</v>
      </c>
      <c r="EE142" s="6">
        <v>2.0712620223393505E-4</v>
      </c>
      <c r="EF142" s="6">
        <v>1.9600804993736177E-4</v>
      </c>
      <c r="EG142" s="6">
        <v>4.1050273147606638E-4</v>
      </c>
      <c r="EH142" s="6">
        <v>2.1254665449660647E-4</v>
      </c>
      <c r="EI142" s="6">
        <v>2.0690128608573735E-4</v>
      </c>
      <c r="EJ142" s="6">
        <v>2.4248836698869964E-4</v>
      </c>
      <c r="EK142" s="6">
        <v>2.5379903182983274E-4</v>
      </c>
      <c r="EL142" s="6">
        <v>2.6182677198649708E-4</v>
      </c>
      <c r="EM142" s="6">
        <v>2.7314761116920217E-4</v>
      </c>
      <c r="EN142" s="6">
        <v>2.495224908458341E-4</v>
      </c>
      <c r="EO142" s="6">
        <v>2.5588234536629863E-4</v>
      </c>
      <c r="EP142" s="6">
        <v>2.643071016948024E-4</v>
      </c>
      <c r="EQ142" s="6">
        <v>8.2259731144731043E-4</v>
      </c>
      <c r="ER142" s="6">
        <v>9.1871399007931274E-4</v>
      </c>
      <c r="ES142" s="6">
        <v>4.3189672167596581E-4</v>
      </c>
      <c r="ET142" s="6">
        <v>4.6326514199846445E-4</v>
      </c>
      <c r="EU142" s="6">
        <v>4.9893504285452488E-4</v>
      </c>
      <c r="EV142" s="6">
        <v>9.8405900198283666E-4</v>
      </c>
      <c r="EW142" s="6">
        <v>5.6706257378838281E-4</v>
      </c>
      <c r="EX142" s="6">
        <v>5.065784287261577E-4</v>
      </c>
      <c r="EY142" s="6">
        <v>5.1942370388637863E-4</v>
      </c>
      <c r="EZ142" s="6">
        <v>5.2908299273423602E-4</v>
      </c>
      <c r="FA142" s="6">
        <v>5.3426844881190947E-4</v>
      </c>
      <c r="FB142" s="6">
        <v>4.5690434389035841E-4</v>
      </c>
      <c r="FC142" s="6">
        <v>4.3795709656430505E-4</v>
      </c>
      <c r="FD142" s="6">
        <v>6.9792072176389592E-4</v>
      </c>
      <c r="FE142" s="6">
        <v>5.4619677314442173E-4</v>
      </c>
      <c r="FF142" s="6">
        <v>5.5080174878137194E-4</v>
      </c>
      <c r="FG142" s="6">
        <v>4.6264305374220762E-4</v>
      </c>
      <c r="FH142" s="6">
        <v>4.6363011349250622E-4</v>
      </c>
      <c r="FI142" s="6">
        <v>4.6804587981154116E-4</v>
      </c>
      <c r="FJ142" s="6">
        <v>4.2850734067110575E-4</v>
      </c>
      <c r="FK142" s="6">
        <v>4.0826472432943609E-4</v>
      </c>
      <c r="FL142" s="6">
        <v>3.8374831499830359E-4</v>
      </c>
      <c r="FM142" s="6">
        <v>4.4975313589917467E-4</v>
      </c>
      <c r="FN142" s="6">
        <v>4.4753606631122887E-4</v>
      </c>
      <c r="FO142" s="6">
        <v>3.6426385918192741E-4</v>
      </c>
      <c r="FP142" s="6">
        <v>3.5321396182994545E-4</v>
      </c>
      <c r="FQ142" s="6">
        <v>9.3745527942430782E-4</v>
      </c>
      <c r="FR142" s="6">
        <v>4.3674568757062033E-4</v>
      </c>
      <c r="FS142" s="6">
        <v>5.4842937730315532E-4</v>
      </c>
      <c r="FT142" s="6">
        <v>9.3822350883208624E-4</v>
      </c>
      <c r="FU142" s="6">
        <v>3.5148053656719382E-3</v>
      </c>
      <c r="FV142" s="6">
        <v>0.97701290634260163</v>
      </c>
      <c r="FW142" s="4">
        <v>139</v>
      </c>
      <c r="FX142" s="6">
        <f t="shared" si="6"/>
        <v>97.701290634260161</v>
      </c>
      <c r="FY142" s="7"/>
      <c r="FZ142" s="7"/>
      <c r="GA142" s="14">
        <f t="shared" si="5"/>
        <v>1.0076438933785201</v>
      </c>
    </row>
    <row r="143" spans="91:183" ht="23.25" x14ac:dyDescent="0.35">
      <c r="CM143" s="11" t="s">
        <v>145</v>
      </c>
      <c r="CN143" s="6">
        <f t="array" ref="CN143:FV143">MMULT(CN142:FV142,C4:CK90)</f>
        <v>0</v>
      </c>
      <c r="CO143" s="6">
        <v>0</v>
      </c>
      <c r="CP143" s="6">
        <v>0</v>
      </c>
      <c r="CQ143" s="6">
        <v>1.801909531443527E-29</v>
      </c>
      <c r="CR143" s="6">
        <v>4.8094573149145993E-30</v>
      </c>
      <c r="CS143" s="6">
        <v>6.0931443846785947E-30</v>
      </c>
      <c r="CT143" s="6">
        <v>7.7194589870685933E-30</v>
      </c>
      <c r="CU143" s="6">
        <v>9.7798514676388023E-30</v>
      </c>
      <c r="CV143" s="6">
        <v>1.2390181085138128E-29</v>
      </c>
      <c r="CW143" s="6">
        <v>1.0887773653315937E-29</v>
      </c>
      <c r="CX143" s="6">
        <v>1.2510130517851198E-29</v>
      </c>
      <c r="CY143" s="6">
        <v>1.4222881372394297E-29</v>
      </c>
      <c r="CZ143" s="6">
        <v>1.5958702833865061E-29</v>
      </c>
      <c r="DA143" s="6">
        <v>1.7607893394351218E-29</v>
      </c>
      <c r="DB143" s="6">
        <v>1.9000547364751244E-29</v>
      </c>
      <c r="DC143" s="6">
        <v>2.1165919054608039E-29</v>
      </c>
      <c r="DD143" s="6">
        <v>3.876634799147612E-4</v>
      </c>
      <c r="DE143" s="6">
        <v>6.6678230396025135E-5</v>
      </c>
      <c r="DF143" s="6">
        <v>7.8146905262480666E-5</v>
      </c>
      <c r="DG143" s="6">
        <v>9.1588195514967746E-5</v>
      </c>
      <c r="DH143" s="6">
        <v>1.0734139156903368E-4</v>
      </c>
      <c r="DI143" s="6">
        <v>5.9076067394025502E-4</v>
      </c>
      <c r="DJ143" s="6">
        <v>1.6073691786060162E-4</v>
      </c>
      <c r="DK143" s="6">
        <v>1.7691503924284228E-4</v>
      </c>
      <c r="DL143" s="6">
        <v>2.0734447703709105E-4</v>
      </c>
      <c r="DM143" s="6">
        <v>2.2956649665913518E-4</v>
      </c>
      <c r="DN143" s="6">
        <v>2.5329880426621808E-4</v>
      </c>
      <c r="DO143" s="6">
        <v>2.7840352136260666E-4</v>
      </c>
      <c r="DP143" s="6">
        <v>6.5089912553843666E-4</v>
      </c>
      <c r="DQ143" s="6">
        <v>3.0898604214134551E-4</v>
      </c>
      <c r="DR143" s="6">
        <v>3.3170229274574297E-4</v>
      </c>
      <c r="DS143" s="6">
        <v>3.5309187292801349E-4</v>
      </c>
      <c r="DT143" s="6">
        <v>3.307708058694843E-4</v>
      </c>
      <c r="DU143" s="6">
        <v>3.3977799391387805E-4</v>
      </c>
      <c r="DV143" s="6">
        <v>2.8626506950798429E-4</v>
      </c>
      <c r="DW143" s="6">
        <v>2.8235705565936861E-4</v>
      </c>
      <c r="DX143" s="6">
        <v>3.5201656590554847E-4</v>
      </c>
      <c r="DY143" s="6">
        <v>2.7368470752485539E-4</v>
      </c>
      <c r="DZ143" s="6">
        <v>2.6386588213875826E-4</v>
      </c>
      <c r="EA143" s="6">
        <v>2.5080897701087529E-4</v>
      </c>
      <c r="EB143" s="6">
        <v>2.4471051887143115E-4</v>
      </c>
      <c r="EC143" s="6">
        <v>2.3823530368199448E-4</v>
      </c>
      <c r="ED143" s="6">
        <v>1.7159104509169675E-4</v>
      </c>
      <c r="EE143" s="6">
        <v>2.0110475435586628E-4</v>
      </c>
      <c r="EF143" s="6">
        <v>1.9030982226912559E-4</v>
      </c>
      <c r="EG143" s="6">
        <v>3.9856884394895507E-4</v>
      </c>
      <c r="EH143" s="6">
        <v>2.0636762650351741E-4</v>
      </c>
      <c r="EI143" s="6">
        <v>2.0088637683421249E-4</v>
      </c>
      <c r="EJ143" s="6">
        <v>2.3543889161053064E-4</v>
      </c>
      <c r="EK143" s="6">
        <v>2.4642073963347395E-4</v>
      </c>
      <c r="EL143" s="6">
        <v>2.5421510217598888E-4</v>
      </c>
      <c r="EM143" s="6">
        <v>2.6520682875819443E-4</v>
      </c>
      <c r="EN143" s="6">
        <v>2.4226852366694809E-4</v>
      </c>
      <c r="EO143" s="6">
        <v>2.4844348833726911E-4</v>
      </c>
      <c r="EP143" s="6">
        <v>2.5662332523712286E-4</v>
      </c>
      <c r="EQ143" s="6">
        <v>7.9868325913673779E-4</v>
      </c>
      <c r="ER143" s="6">
        <v>8.9200569172750012E-4</v>
      </c>
      <c r="ES143" s="6">
        <v>4.1934088098540424E-4</v>
      </c>
      <c r="ET143" s="6">
        <v>4.4979737753403625E-4</v>
      </c>
      <c r="EU143" s="6">
        <v>4.84430304571608E-4</v>
      </c>
      <c r="EV143" s="6">
        <v>9.5545103290275361E-4</v>
      </c>
      <c r="EW143" s="6">
        <v>5.5057727306471451E-4</v>
      </c>
      <c r="EX143" s="6">
        <v>4.9185148654412928E-4</v>
      </c>
      <c r="EY143" s="6">
        <v>5.0432333162151127E-4</v>
      </c>
      <c r="EZ143" s="6">
        <v>5.1370181145679291E-4</v>
      </c>
      <c r="FA143" s="6">
        <v>5.1873651908670461E-4</v>
      </c>
      <c r="FB143" s="6">
        <v>4.4362149670715983E-4</v>
      </c>
      <c r="FC143" s="6">
        <v>4.2522507231418968E-4</v>
      </c>
      <c r="FD143" s="6">
        <v>6.7763119198191858E-4</v>
      </c>
      <c r="FE143" s="6">
        <v>5.3031807037773099E-4</v>
      </c>
      <c r="FF143" s="6">
        <v>5.3478917294382412E-4</v>
      </c>
      <c r="FG143" s="6">
        <v>4.4919337425210697E-4</v>
      </c>
      <c r="FH143" s="6">
        <v>4.5015173879736577E-4</v>
      </c>
      <c r="FI143" s="6">
        <v>4.5443913262437541E-4</v>
      </c>
      <c r="FJ143" s="6">
        <v>4.160500340183321E-4</v>
      </c>
      <c r="FK143" s="6">
        <v>3.9639589879528837E-4</v>
      </c>
      <c r="FL143" s="6">
        <v>3.725922157118151E-4</v>
      </c>
      <c r="FM143" s="6">
        <v>4.3667818431653179E-4</v>
      </c>
      <c r="FN143" s="6">
        <v>4.345255680367453E-4</v>
      </c>
      <c r="FO143" s="6">
        <v>3.5367420022894459E-4</v>
      </c>
      <c r="FP143" s="6">
        <v>3.4294553882025181E-4</v>
      </c>
      <c r="FQ143" s="6">
        <v>9.1020214562423439E-4</v>
      </c>
      <c r="FR143" s="6">
        <v>4.2404888067111102E-4</v>
      </c>
      <c r="FS143" s="6">
        <v>5.3248576961638968E-4</v>
      </c>
      <c r="FT143" s="6">
        <v>9.109480415316379E-4</v>
      </c>
      <c r="FU143" s="6">
        <v>3.4126250738088066E-3</v>
      </c>
      <c r="FV143" s="6">
        <v>0.9779210864004777</v>
      </c>
      <c r="FW143" s="4">
        <v>140</v>
      </c>
      <c r="FX143" s="6">
        <f t="shared" si="6"/>
        <v>97.792108640047772</v>
      </c>
      <c r="FY143" s="7"/>
      <c r="FZ143" s="7"/>
      <c r="GA143" s="14">
        <f t="shared" si="5"/>
        <v>1.0076615878851749</v>
      </c>
    </row>
    <row r="144" spans="91:183" ht="23.25" x14ac:dyDescent="0.35">
      <c r="CM144" s="11" t="s">
        <v>146</v>
      </c>
      <c r="CN144" s="6">
        <f t="array" ref="CN144:FV144">MMULT(CN143:FV143,C4:CK90)</f>
        <v>0</v>
      </c>
      <c r="CO144" s="6">
        <v>0</v>
      </c>
      <c r="CP144" s="6">
        <v>0</v>
      </c>
      <c r="CQ144" s="6">
        <v>1.1274216272928962E-29</v>
      </c>
      <c r="CR144" s="6">
        <v>3.0091889175106901E-30</v>
      </c>
      <c r="CS144" s="6">
        <v>3.812368289101428E-30</v>
      </c>
      <c r="CT144" s="6">
        <v>4.8299234013427537E-30</v>
      </c>
      <c r="CU144" s="6">
        <v>6.1190730521832085E-30</v>
      </c>
      <c r="CV144" s="6">
        <v>7.7523082472788889E-30</v>
      </c>
      <c r="CW144" s="6">
        <v>6.8122795709862657E-30</v>
      </c>
      <c r="CX144" s="6">
        <v>7.8273583994992896E-30</v>
      </c>
      <c r="CY144" s="6">
        <v>8.8989950837391149E-30</v>
      </c>
      <c r="CZ144" s="6">
        <v>9.9850666220885068E-30</v>
      </c>
      <c r="DA144" s="6">
        <v>1.1016934800248294E-29</v>
      </c>
      <c r="DB144" s="6">
        <v>1.1888292755886878E-29</v>
      </c>
      <c r="DC144" s="6">
        <v>1.3243125965696575E-29</v>
      </c>
      <c r="DD144" s="6">
        <v>3.7639356131780017E-4</v>
      </c>
      <c r="DE144" s="6">
        <v>6.473980114576513E-5</v>
      </c>
      <c r="DF144" s="6">
        <v>7.5875065621901333E-5</v>
      </c>
      <c r="DG144" s="6">
        <v>8.8925598800735606E-5</v>
      </c>
      <c r="DH144" s="6">
        <v>1.0422082745173522E-4</v>
      </c>
      <c r="DI144" s="6">
        <v>5.7358643636001383E-4</v>
      </c>
      <c r="DJ144" s="6">
        <v>1.5606407124602129E-4</v>
      </c>
      <c r="DK144" s="6">
        <v>1.7177187205260559E-4</v>
      </c>
      <c r="DL144" s="6">
        <v>2.0131668360616025E-4</v>
      </c>
      <c r="DM144" s="6">
        <v>2.2289267809252018E-4</v>
      </c>
      <c r="DN144" s="6">
        <v>2.4593505438359612E-4</v>
      </c>
      <c r="DO144" s="6">
        <v>2.7030994230402592E-4</v>
      </c>
      <c r="DP144" s="6">
        <v>6.3197657920701896E-4</v>
      </c>
      <c r="DQ144" s="6">
        <v>3.0000338650575711E-4</v>
      </c>
      <c r="DR144" s="6">
        <v>3.2205924398980717E-4</v>
      </c>
      <c r="DS144" s="6">
        <v>3.4282699921315201E-4</v>
      </c>
      <c r="DT144" s="6">
        <v>3.2115483673759629E-4</v>
      </c>
      <c r="DU144" s="6">
        <v>3.2990017325024482E-4</v>
      </c>
      <c r="DV144" s="6">
        <v>2.7794294426894357E-4</v>
      </c>
      <c r="DW144" s="6">
        <v>2.7414854183917221E-4</v>
      </c>
      <c r="DX144" s="6">
        <v>3.4178295286764904E-4</v>
      </c>
      <c r="DY144" s="6">
        <v>2.6572831097299607E-4</v>
      </c>
      <c r="DZ144" s="6">
        <v>2.56194932549443E-4</v>
      </c>
      <c r="EA144" s="6">
        <v>2.4351760988299801E-4</v>
      </c>
      <c r="EB144" s="6">
        <v>2.3759644243598083E-4</v>
      </c>
      <c r="EC144" s="6">
        <v>2.3130947079239527E-4</v>
      </c>
      <c r="ED144" s="6">
        <v>1.6660265384441092E-4</v>
      </c>
      <c r="EE144" s="6">
        <v>1.9525835837472428E-4</v>
      </c>
      <c r="EF144" s="6">
        <v>1.8477725003498131E-4</v>
      </c>
      <c r="EG144" s="6">
        <v>3.8698189119417092E-4</v>
      </c>
      <c r="EH144" s="6">
        <v>2.003682314810556E-4</v>
      </c>
      <c r="EI144" s="6">
        <v>1.9504632939224993E-4</v>
      </c>
      <c r="EJ144" s="6">
        <v>2.2859435432356342E-4</v>
      </c>
      <c r="EK144" s="6">
        <v>2.3925694469220868E-4</v>
      </c>
      <c r="EL144" s="6">
        <v>2.4682471423356919E-4</v>
      </c>
      <c r="EM144" s="6">
        <v>2.5749689597801532E-4</v>
      </c>
      <c r="EN144" s="6">
        <v>2.3522543944115831E-4</v>
      </c>
      <c r="EO144" s="6">
        <v>2.4122088926745121E-4</v>
      </c>
      <c r="EP144" s="6">
        <v>2.4916292688846169E-4</v>
      </c>
      <c r="EQ144" s="6">
        <v>7.7546442171382772E-4</v>
      </c>
      <c r="ER144" s="6">
        <v>8.6607384089717305E-4</v>
      </c>
      <c r="ES144" s="6">
        <v>4.0715005611363154E-4</v>
      </c>
      <c r="ET144" s="6">
        <v>4.3672113978581367E-4</v>
      </c>
      <c r="EU144" s="6">
        <v>4.7034723928167377E-4</v>
      </c>
      <c r="EV144" s="6">
        <v>9.2767473742554865E-4</v>
      </c>
      <c r="EW144" s="6">
        <v>5.3457122304945755E-4</v>
      </c>
      <c r="EX144" s="6">
        <v>4.7755267713277228E-4</v>
      </c>
      <c r="EY144" s="6">
        <v>4.8966194826107943E-4</v>
      </c>
      <c r="EZ144" s="6">
        <v>4.9876778259368777E-4</v>
      </c>
      <c r="FA144" s="6">
        <v>5.0365612424351359E-4</v>
      </c>
      <c r="FB144" s="6">
        <v>4.3072480043623336E-4</v>
      </c>
      <c r="FC144" s="6">
        <v>4.1286318578452179E-4</v>
      </c>
      <c r="FD144" s="6">
        <v>6.579315071575648E-4</v>
      </c>
      <c r="FE144" s="6">
        <v>5.1490098366910233E-4</v>
      </c>
      <c r="FF144" s="6">
        <v>5.19242105041391E-4</v>
      </c>
      <c r="FG144" s="6">
        <v>4.3613469572224546E-4</v>
      </c>
      <c r="FH144" s="6">
        <v>4.3706519927225168E-4</v>
      </c>
      <c r="FI144" s="6">
        <v>4.4122795257494208E-4</v>
      </c>
      <c r="FJ144" s="6">
        <v>4.0395487866223237E-4</v>
      </c>
      <c r="FK144" s="6">
        <v>3.8487211659021277E-4</v>
      </c>
      <c r="FL144" s="6">
        <v>3.6176043980740732E-4</v>
      </c>
      <c r="FM144" s="6">
        <v>4.2398333983128048E-4</v>
      </c>
      <c r="FN144" s="6">
        <v>4.2189330311203938E-4</v>
      </c>
      <c r="FO144" s="6">
        <v>3.4339239744674504E-4</v>
      </c>
      <c r="FP144" s="6">
        <v>3.3297563320391731E-4</v>
      </c>
      <c r="FQ144" s="6">
        <v>8.8374129847372811E-4</v>
      </c>
      <c r="FR144" s="6">
        <v>4.1172118767467499E-4</v>
      </c>
      <c r="FS144" s="6">
        <v>5.1700566486441273E-4</v>
      </c>
      <c r="FT144" s="6">
        <v>8.8446551014582627E-4</v>
      </c>
      <c r="FU144" s="6">
        <v>3.3134153044833965E-3</v>
      </c>
      <c r="FV144" s="6">
        <v>0.97880286439733755</v>
      </c>
      <c r="FW144" s="4">
        <v>141</v>
      </c>
      <c r="FX144" s="6">
        <f t="shared" si="6"/>
        <v>97.880286439733752</v>
      </c>
      <c r="FY144" s="7"/>
      <c r="FZ144" s="7"/>
      <c r="GA144" s="14">
        <f t="shared" si="5"/>
        <v>1.0076787679878318</v>
      </c>
    </row>
    <row r="145" spans="91:183" ht="23.25" x14ac:dyDescent="0.35">
      <c r="CM145" s="11" t="s">
        <v>147</v>
      </c>
      <c r="CN145" s="6">
        <f t="array" ref="CN145:FV145">MMULT(CN144:FV144,C4:CK90)</f>
        <v>0</v>
      </c>
      <c r="CO145" s="6">
        <v>0</v>
      </c>
      <c r="CP145" s="6">
        <v>0</v>
      </c>
      <c r="CQ145" s="6">
        <v>7.0540696050899299E-30</v>
      </c>
      <c r="CR145" s="6">
        <v>1.882794117579137E-30</v>
      </c>
      <c r="CS145" s="6">
        <v>2.3853286668034224E-30</v>
      </c>
      <c r="CT145" s="6">
        <v>3.0219941710833608E-30</v>
      </c>
      <c r="CU145" s="6">
        <v>3.8285913791076007E-30</v>
      </c>
      <c r="CV145" s="6">
        <v>4.8504765788221966E-30</v>
      </c>
      <c r="CW145" s="6">
        <v>4.2623179385386342E-30</v>
      </c>
      <c r="CX145" s="6">
        <v>4.8974340776690554E-30</v>
      </c>
      <c r="CY145" s="6">
        <v>5.567937426105498E-30</v>
      </c>
      <c r="CZ145" s="6">
        <v>6.2474723970656911E-30</v>
      </c>
      <c r="DA145" s="6">
        <v>6.8930933232398758E-30</v>
      </c>
      <c r="DB145" s="6">
        <v>7.4382859575857661E-30</v>
      </c>
      <c r="DC145" s="6">
        <v>8.2859801594641685E-30</v>
      </c>
      <c r="DD145" s="6">
        <v>3.6545127498887876E-4</v>
      </c>
      <c r="DE145" s="6">
        <v>6.2857724740072627E-5</v>
      </c>
      <c r="DF145" s="6">
        <v>7.366927153141541E-5</v>
      </c>
      <c r="DG145" s="6">
        <v>8.6340407490272933E-5</v>
      </c>
      <c r="DH145" s="6">
        <v>1.0119098248999578E-4</v>
      </c>
      <c r="DI145" s="6">
        <v>5.5691147784351215E-4</v>
      </c>
      <c r="DJ145" s="6">
        <v>1.5152707080648523E-4</v>
      </c>
      <c r="DK145" s="6">
        <v>1.6677822391322804E-4</v>
      </c>
      <c r="DL145" s="6">
        <v>1.9546412654601318E-4</v>
      </c>
      <c r="DM145" s="6">
        <v>2.1641287674938444E-4</v>
      </c>
      <c r="DN145" s="6">
        <v>2.3878537899111246E-4</v>
      </c>
      <c r="DO145" s="6">
        <v>2.6245165488873317E-4</v>
      </c>
      <c r="DP145" s="6">
        <v>6.1360413771669093E-4</v>
      </c>
      <c r="DQ145" s="6">
        <v>2.9128186921086984E-4</v>
      </c>
      <c r="DR145" s="6">
        <v>3.1269653212454614E-4</v>
      </c>
      <c r="DS145" s="6">
        <v>3.3286053970861513E-4</v>
      </c>
      <c r="DT145" s="6">
        <v>3.1181841725370018E-4</v>
      </c>
      <c r="DU145" s="6">
        <v>3.2030951462410636E-4</v>
      </c>
      <c r="DV145" s="6">
        <v>2.6986275482932507E-4</v>
      </c>
      <c r="DW145" s="6">
        <v>2.6617866097577726E-4</v>
      </c>
      <c r="DX145" s="6">
        <v>3.3184684524803661E-4</v>
      </c>
      <c r="DY145" s="6">
        <v>2.5800321797692219E-4</v>
      </c>
      <c r="DZ145" s="6">
        <v>2.4874698817423395E-4</v>
      </c>
      <c r="EA145" s="6">
        <v>2.3643821297720006E-4</v>
      </c>
      <c r="EB145" s="6">
        <v>2.3068918213474713E-4</v>
      </c>
      <c r="EC145" s="6">
        <v>2.2458498153441419E-4</v>
      </c>
      <c r="ED145" s="6">
        <v>1.6175928209535644E-4</v>
      </c>
      <c r="EE145" s="6">
        <v>1.8958192528737306E-4</v>
      </c>
      <c r="EF145" s="6">
        <v>1.7940551740019506E-4</v>
      </c>
      <c r="EG145" s="6">
        <v>3.7573178733342304E-4</v>
      </c>
      <c r="EH145" s="6">
        <v>1.9454324724819404E-4</v>
      </c>
      <c r="EI145" s="6">
        <v>1.893760602832003E-4</v>
      </c>
      <c r="EJ145" s="6">
        <v>2.2194879729170604E-4</v>
      </c>
      <c r="EK145" s="6">
        <v>2.3230141127172452E-4</v>
      </c>
      <c r="EL145" s="6">
        <v>2.3964917518674443E-4</v>
      </c>
      <c r="EM145" s="6">
        <v>2.5001110170790855E-4</v>
      </c>
      <c r="EN145" s="6">
        <v>2.2838710750681059E-4</v>
      </c>
      <c r="EO145" s="6">
        <v>2.3420826123614775E-4</v>
      </c>
      <c r="EP145" s="6">
        <v>2.4191941273530638E-4</v>
      </c>
      <c r="EQ145" s="6">
        <v>7.5292058831114299E-4</v>
      </c>
      <c r="ER145" s="6">
        <v>8.4089586517480206E-4</v>
      </c>
      <c r="ES145" s="6">
        <v>3.9531363554074801E-4</v>
      </c>
      <c r="ET145" s="6">
        <v>4.2402504652505103E-4</v>
      </c>
      <c r="EU145" s="6">
        <v>4.5667358836161756E-4</v>
      </c>
      <c r="EV145" s="6">
        <v>9.0070593763782916E-4</v>
      </c>
      <c r="EW145" s="6">
        <v>5.1903049125514135E-4</v>
      </c>
      <c r="EX145" s="6">
        <v>4.6366955407457289E-4</v>
      </c>
      <c r="EY145" s="6">
        <v>4.7542679178476941E-4</v>
      </c>
      <c r="EZ145" s="6">
        <v>4.8426790680013891E-4</v>
      </c>
      <c r="FA145" s="6">
        <v>4.8901413753324517E-4</v>
      </c>
      <c r="FB145" s="6">
        <v>4.1820302913184534E-4</v>
      </c>
      <c r="FC145" s="6">
        <v>4.0086067655543684E-4</v>
      </c>
      <c r="FD145" s="6">
        <v>6.3880451967451293E-4</v>
      </c>
      <c r="FE145" s="6">
        <v>4.9993209319559233E-4</v>
      </c>
      <c r="FF145" s="6">
        <v>5.0414701210873224E-4</v>
      </c>
      <c r="FG145" s="6">
        <v>4.2345565120883186E-4</v>
      </c>
      <c r="FH145" s="6">
        <v>4.2435910372159589E-4</v>
      </c>
      <c r="FI145" s="6">
        <v>4.284008399740467E-4</v>
      </c>
      <c r="FJ145" s="6">
        <v>3.9221134635874881E-4</v>
      </c>
      <c r="FK145" s="6">
        <v>3.7368334682260143E-4</v>
      </c>
      <c r="FL145" s="6">
        <v>3.5124355875125479E-4</v>
      </c>
      <c r="FM145" s="6">
        <v>4.116575521990918E-4</v>
      </c>
      <c r="FN145" s="6">
        <v>4.0962827576530056E-4</v>
      </c>
      <c r="FO145" s="6">
        <v>3.3340950102652979E-4</v>
      </c>
      <c r="FP145" s="6">
        <v>3.2329556666354343E-4</v>
      </c>
      <c r="FQ145" s="6">
        <v>8.5804970509377801E-4</v>
      </c>
      <c r="FR145" s="6">
        <v>3.9975187792515451E-4</v>
      </c>
      <c r="FS145" s="6">
        <v>5.0197558837015782E-4</v>
      </c>
      <c r="FT145" s="6">
        <v>8.5875286292085983E-4</v>
      </c>
      <c r="FU145" s="6">
        <v>3.2170897006571293E-3</v>
      </c>
      <c r="FV145" s="6">
        <v>0.97965900787775462</v>
      </c>
      <c r="FW145" s="4">
        <v>142</v>
      </c>
      <c r="FX145" s="6">
        <f t="shared" si="6"/>
        <v>97.965900787775468</v>
      </c>
      <c r="FY145" s="7"/>
      <c r="FZ145" s="7"/>
      <c r="GA145" s="14">
        <f t="shared" si="5"/>
        <v>1.0076954486409309</v>
      </c>
    </row>
    <row r="146" spans="91:183" ht="23.25" x14ac:dyDescent="0.35">
      <c r="CM146" s="11" t="s">
        <v>148</v>
      </c>
      <c r="CN146" s="6">
        <f t="array" ref="CN146:FV146">MMULT(CN145:FV145,C4:CK90)</f>
        <v>0</v>
      </c>
      <c r="CO146" s="6">
        <v>0</v>
      </c>
      <c r="CP146" s="6">
        <v>0</v>
      </c>
      <c r="CQ146" s="6">
        <v>4.4136015124114998E-30</v>
      </c>
      <c r="CR146" s="6">
        <v>1.1780296240500183E-30</v>
      </c>
      <c r="CS146" s="6">
        <v>1.4924562416857342E-30</v>
      </c>
      <c r="CT146" s="6">
        <v>1.8908061290419058E-30</v>
      </c>
      <c r="CU146" s="6">
        <v>2.3954791556128271E-30</v>
      </c>
      <c r="CV146" s="6">
        <v>3.0348539159237964E-30</v>
      </c>
      <c r="CW146" s="6">
        <v>2.6668538805370849E-30</v>
      </c>
      <c r="CX146" s="6">
        <v>3.0642343586373209E-30</v>
      </c>
      <c r="CY146" s="6">
        <v>3.4837559622518815E-30</v>
      </c>
      <c r="CZ146" s="6">
        <v>3.9089284858405785E-30</v>
      </c>
      <c r="DA146" s="6">
        <v>4.3128816158395796E-30</v>
      </c>
      <c r="DB146" s="6">
        <v>4.6539986121573323E-30</v>
      </c>
      <c r="DC146" s="6">
        <v>5.184385271338203E-30</v>
      </c>
      <c r="DD146" s="6">
        <v>3.5482709620082692E-4</v>
      </c>
      <c r="DE146" s="6">
        <v>6.1030362923142754E-5</v>
      </c>
      <c r="DF146" s="6">
        <v>7.1527602954734882E-5</v>
      </c>
      <c r="DG146" s="6">
        <v>8.3830371300481262E-5</v>
      </c>
      <c r="DH146" s="6">
        <v>9.8249219351356835E-5</v>
      </c>
      <c r="DI146" s="6">
        <v>5.407212836514299E-4</v>
      </c>
      <c r="DJ146" s="6">
        <v>1.4712196730390991E-4</v>
      </c>
      <c r="DK146" s="6">
        <v>1.6192974809700082E-4</v>
      </c>
      <c r="DL146" s="6">
        <v>1.897817114905099E-4</v>
      </c>
      <c r="DM146" s="6">
        <v>2.1012145227794772E-4</v>
      </c>
      <c r="DN146" s="6">
        <v>2.3184355464421936E-4</v>
      </c>
      <c r="DO146" s="6">
        <v>2.5482181885990585E-4</v>
      </c>
      <c r="DP146" s="6">
        <v>5.9576580875141442E-4</v>
      </c>
      <c r="DQ146" s="6">
        <v>2.8281389860046208E-4</v>
      </c>
      <c r="DR146" s="6">
        <v>3.0360600736516826E-4</v>
      </c>
      <c r="DS146" s="6">
        <v>3.2318381909678329E-4</v>
      </c>
      <c r="DT146" s="6">
        <v>3.02753420519459E-4</v>
      </c>
      <c r="DU146" s="6">
        <v>3.1099766983440851E-4</v>
      </c>
      <c r="DV146" s="6">
        <v>2.6201746777794688E-4</v>
      </c>
      <c r="DW146" s="6">
        <v>2.584404756762289E-4</v>
      </c>
      <c r="DX146" s="6">
        <v>3.221995941491194E-4</v>
      </c>
      <c r="DY146" s="6">
        <v>2.5050270421946789E-4</v>
      </c>
      <c r="DZ146" s="6">
        <v>2.4151556594024598E-4</v>
      </c>
      <c r="EA146" s="6">
        <v>2.2956462402311728E-4</v>
      </c>
      <c r="EB146" s="6">
        <v>2.239827255338124E-4</v>
      </c>
      <c r="EC146" s="6">
        <v>2.1805598256736039E-4</v>
      </c>
      <c r="ED146" s="6">
        <v>1.5705671392503946E-4</v>
      </c>
      <c r="EE146" s="6">
        <v>1.8407051403496397E-4</v>
      </c>
      <c r="EF146" s="6">
        <v>1.7418994853285818E-4</v>
      </c>
      <c r="EG146" s="6">
        <v>3.6480873969868386E-4</v>
      </c>
      <c r="EH146" s="6">
        <v>1.8888760343967724E-4</v>
      </c>
      <c r="EI146" s="6">
        <v>1.8387063381387846E-4</v>
      </c>
      <c r="EJ146" s="6">
        <v>2.1549643588117292E-4</v>
      </c>
      <c r="EK146" s="6">
        <v>2.255480849189633E-4</v>
      </c>
      <c r="EL146" s="6">
        <v>2.3268223907835001E-4</v>
      </c>
      <c r="EM146" s="6">
        <v>2.4274292992870376E-4</v>
      </c>
      <c r="EN146" s="6">
        <v>2.2174757542924283E-4</v>
      </c>
      <c r="EO146" s="6">
        <v>2.2739950009243178E-4</v>
      </c>
      <c r="EP146" s="6">
        <v>2.3488647765157401E-4</v>
      </c>
      <c r="EQ146" s="6">
        <v>7.3103213561994925E-4</v>
      </c>
      <c r="ER146" s="6">
        <v>8.164498483588116E-4</v>
      </c>
      <c r="ES146" s="6">
        <v>3.8382131623902304E-4</v>
      </c>
      <c r="ET146" s="6">
        <v>4.1169804642069059E-4</v>
      </c>
      <c r="EU146" s="6">
        <v>4.4339744956393745E-4</v>
      </c>
      <c r="EV146" s="6">
        <v>8.745211585119958E-4</v>
      </c>
      <c r="EW146" s="6">
        <v>5.0394155023108795E-4</v>
      </c>
      <c r="EX146" s="6">
        <v>4.5019003278650468E-4</v>
      </c>
      <c r="EY146" s="6">
        <v>4.616054711816534E-4</v>
      </c>
      <c r="EZ146" s="6">
        <v>4.7018956264002635E-4</v>
      </c>
      <c r="FA146" s="6">
        <v>4.7479781381925943E-4</v>
      </c>
      <c r="FB146" s="6">
        <v>4.0604528320179389E-4</v>
      </c>
      <c r="FC146" s="6">
        <v>3.8920709702720352E-4</v>
      </c>
      <c r="FD146" s="6">
        <v>6.2023358042175372E-4</v>
      </c>
      <c r="FE146" s="6">
        <v>4.8539836926715147E-4</v>
      </c>
      <c r="FF146" s="6">
        <v>4.8949075460275884E-4</v>
      </c>
      <c r="FG146" s="6">
        <v>4.1114520422124204E-4</v>
      </c>
      <c r="FH146" s="6">
        <v>4.1202239210809876E-4</v>
      </c>
      <c r="FI146" s="6">
        <v>4.1594662944484736E-4</v>
      </c>
      <c r="FJ146" s="6">
        <v>3.8080921493486946E-4</v>
      </c>
      <c r="FK146" s="6">
        <v>3.6281985021311655E-4</v>
      </c>
      <c r="FL146" s="6">
        <v>3.4103241811033272E-4</v>
      </c>
      <c r="FM146" s="6">
        <v>3.996900924217923E-4</v>
      </c>
      <c r="FN146" s="6">
        <v>3.9771980988716568E-4</v>
      </c>
      <c r="FO146" s="6">
        <v>3.2371682134279856E-4</v>
      </c>
      <c r="FP146" s="6">
        <v>3.1389691317231801E-4</v>
      </c>
      <c r="FQ146" s="6">
        <v>8.3310500220271371E-4</v>
      </c>
      <c r="FR146" s="6">
        <v>3.8813053272120914E-4</v>
      </c>
      <c r="FS146" s="6">
        <v>4.8738245718403674E-4</v>
      </c>
      <c r="FT146" s="6">
        <v>8.3378771824957104E-4</v>
      </c>
      <c r="FU146" s="6">
        <v>3.1235644157784647E-3</v>
      </c>
      <c r="FV146" s="6">
        <v>0.98049026207274348</v>
      </c>
      <c r="FW146" s="4">
        <v>143</v>
      </c>
      <c r="FX146" s="6">
        <f t="shared" si="6"/>
        <v>98.049026207274352</v>
      </c>
      <c r="FY146" s="7"/>
      <c r="FZ146" s="7"/>
      <c r="GA146" s="14">
        <f t="shared" si="5"/>
        <v>1.0077116443641656</v>
      </c>
    </row>
    <row r="147" spans="91:183" ht="23.25" x14ac:dyDescent="0.35">
      <c r="CM147" s="11" t="s">
        <v>149</v>
      </c>
      <c r="CN147" s="6">
        <f t="array" ref="CN147:FV147">MMULT(CN146:FV146,C4:CK90)</f>
        <v>0</v>
      </c>
      <c r="CO147" s="6">
        <v>0</v>
      </c>
      <c r="CP147" s="6">
        <v>0</v>
      </c>
      <c r="CQ147" s="6">
        <v>2.7615092281348046E-30</v>
      </c>
      <c r="CR147" s="6">
        <v>7.3707145257272047E-31</v>
      </c>
      <c r="CS147" s="6">
        <v>9.3380239978907352E-31</v>
      </c>
      <c r="CT147" s="6">
        <v>1.183042592150591E-30</v>
      </c>
      <c r="CU147" s="6">
        <v>1.4988072157005893E-30</v>
      </c>
      <c r="CV147" s="6">
        <v>1.8988522346879314E-30</v>
      </c>
      <c r="CW147" s="6">
        <v>1.6686013860744851E-30</v>
      </c>
      <c r="CX147" s="6">
        <v>1.9172350369078253E-30</v>
      </c>
      <c r="CY147" s="6">
        <v>2.1797219824387404E-30</v>
      </c>
      <c r="CZ147" s="6">
        <v>2.4457446045848063E-30</v>
      </c>
      <c r="DA147" s="6">
        <v>2.698490642732841E-30</v>
      </c>
      <c r="DB147" s="6">
        <v>2.9119212686187769E-30</v>
      </c>
      <c r="DC147" s="6">
        <v>3.2437744387993583E-30</v>
      </c>
      <c r="DD147" s="6">
        <v>3.4451177712326324E-4</v>
      </c>
      <c r="DE147" s="6">
        <v>5.9256125065538102E-5</v>
      </c>
      <c r="DF147" s="6">
        <v>6.9448195673702938E-5</v>
      </c>
      <c r="DG147" s="6">
        <v>8.1393305367143665E-5</v>
      </c>
      <c r="DH147" s="6">
        <v>9.5392977374324036E-5</v>
      </c>
      <c r="DI147" s="6">
        <v>5.2500176100847974E-4</v>
      </c>
      <c r="DJ147" s="6">
        <v>1.4284492631025131E-4</v>
      </c>
      <c r="DK147" s="6">
        <v>1.5722222424183945E-4</v>
      </c>
      <c r="DL147" s="6">
        <v>1.8426449217403859E-4</v>
      </c>
      <c r="DM147" s="6">
        <v>2.0401292829951305E-4</v>
      </c>
      <c r="DN147" s="6">
        <v>2.2510353882274994E-4</v>
      </c>
      <c r="DO147" s="6">
        <v>2.4741379281665796E-4</v>
      </c>
      <c r="DP147" s="6">
        <v>5.7844606491394709E-4</v>
      </c>
      <c r="DQ147" s="6">
        <v>2.745921037182067E-4</v>
      </c>
      <c r="DR147" s="6">
        <v>2.9477975685228473E-4</v>
      </c>
      <c r="DS147" s="6">
        <v>3.1378841426335264E-4</v>
      </c>
      <c r="DT147" s="6">
        <v>2.9395195589651356E-4</v>
      </c>
      <c r="DU147" s="6">
        <v>3.0195653337365897E-4</v>
      </c>
      <c r="DV147" s="6">
        <v>2.5440025417451895E-4</v>
      </c>
      <c r="DW147" s="6">
        <v>2.5092725022715894E-4</v>
      </c>
      <c r="DX147" s="6">
        <v>3.1283280210880904E-4</v>
      </c>
      <c r="DY147" s="6">
        <v>2.4322024086884618E-4</v>
      </c>
      <c r="DZ147" s="6">
        <v>2.3449437124674767E-4</v>
      </c>
      <c r="EA147" s="6">
        <v>2.2289085989642252E-4</v>
      </c>
      <c r="EB147" s="6">
        <v>2.1747123498936597E-4</v>
      </c>
      <c r="EC147" s="6">
        <v>2.1171679071558242E-4</v>
      </c>
      <c r="ED147" s="6">
        <v>1.5249085597677752E-4</v>
      </c>
      <c r="EE147" s="6">
        <v>1.7871932720225911E-4</v>
      </c>
      <c r="EF147" s="6">
        <v>1.6912600353407702E-4</v>
      </c>
      <c r="EG147" s="6">
        <v>3.5420324030863241E-4</v>
      </c>
      <c r="EH147" s="6">
        <v>1.8339637709273728E-4</v>
      </c>
      <c r="EI147" s="6">
        <v>1.7852525777841422E-4</v>
      </c>
      <c r="EJ147" s="6">
        <v>2.0923165362533191E-4</v>
      </c>
      <c r="EK147" s="6">
        <v>2.189910871920062E-4</v>
      </c>
      <c r="EL147" s="6">
        <v>2.2591784152963408E-4</v>
      </c>
      <c r="EM147" s="6">
        <v>2.3568605405073121E-4</v>
      </c>
      <c r="EN147" s="6">
        <v>2.1530106381914457E-4</v>
      </c>
      <c r="EO147" s="6">
        <v>2.20788679141402E-4</v>
      </c>
      <c r="EP147" s="6">
        <v>2.2805799980992042E-4</v>
      </c>
      <c r="EQ147" s="6">
        <v>7.0978001080834426E-4</v>
      </c>
      <c r="ER147" s="6">
        <v>7.9271451138212667E-4</v>
      </c>
      <c r="ES147" s="6">
        <v>3.7266309470438558E-4</v>
      </c>
      <c r="ET147" s="6">
        <v>3.997294094196189E-4</v>
      </c>
      <c r="EU147" s="6">
        <v>4.3050726665643814E-4</v>
      </c>
      <c r="EV147" s="6">
        <v>8.4909760747282751E-4</v>
      </c>
      <c r="EW147" s="6">
        <v>4.8929126578877455E-4</v>
      </c>
      <c r="EX147" s="6">
        <v>4.3710238000144478E-4</v>
      </c>
      <c r="EY147" s="6">
        <v>4.4818595566487415E-4</v>
      </c>
      <c r="EZ147" s="6">
        <v>4.5652049559995498E-4</v>
      </c>
      <c r="FA147" s="6">
        <v>4.6099477848366181E-4</v>
      </c>
      <c r="FB147" s="6">
        <v>3.9424097991997488E-4</v>
      </c>
      <c r="FC147" s="6">
        <v>3.7789230332608274E-4</v>
      </c>
      <c r="FD147" s="6">
        <v>6.0220252430102711E-4</v>
      </c>
      <c r="FE147" s="6">
        <v>4.7128716098471224E-4</v>
      </c>
      <c r="FF147" s="6">
        <v>4.7526057496499047E-4</v>
      </c>
      <c r="FG147" s="6">
        <v>3.9919263911495051E-4</v>
      </c>
      <c r="FH147" s="6">
        <v>4.000443259251983E-4</v>
      </c>
      <c r="FI147" s="6">
        <v>4.0385448020370784E-4</v>
      </c>
      <c r="FJ147" s="6">
        <v>3.6973855939056451E-4</v>
      </c>
      <c r="FK147" s="6">
        <v>3.5227217061707341E-4</v>
      </c>
      <c r="FL147" s="6">
        <v>3.3111812958400312E-4</v>
      </c>
      <c r="FM147" s="6">
        <v>3.8807054340842868E-4</v>
      </c>
      <c r="FN147" s="6">
        <v>3.8615753973792057E-4</v>
      </c>
      <c r="FO147" s="6">
        <v>3.143059213897352E-4</v>
      </c>
      <c r="FP147" s="6">
        <v>3.0477149165985943E-4</v>
      </c>
      <c r="FQ147" s="6">
        <v>8.0888547665083715E-4</v>
      </c>
      <c r="FR147" s="6">
        <v>3.7684703624747624E-4</v>
      </c>
      <c r="FS147" s="6">
        <v>4.7321356869578783E-4</v>
      </c>
      <c r="FT147" s="6">
        <v>8.0954834518908879E-4</v>
      </c>
      <c r="FU147" s="6">
        <v>3.0327580408047255E-3</v>
      </c>
      <c r="FV147" s="6">
        <v>0.98129735054844036</v>
      </c>
      <c r="FW147" s="4">
        <v>144</v>
      </c>
      <c r="FX147" s="6">
        <f t="shared" si="6"/>
        <v>98.129735054844033</v>
      </c>
      <c r="FY147" s="7"/>
      <c r="FZ147" s="7"/>
      <c r="GA147" s="14">
        <f t="shared" si="5"/>
        <v>1.007727369255123</v>
      </c>
    </row>
    <row r="148" spans="91:183" ht="23.25" x14ac:dyDescent="0.35">
      <c r="CM148" s="11" t="s">
        <v>150</v>
      </c>
      <c r="CN148" s="6">
        <f t="array" ref="CN148:FV148">MMULT(CN147:FV147,C4:CK90)</f>
        <v>0</v>
      </c>
      <c r="CO148" s="6">
        <v>0</v>
      </c>
      <c r="CP148" s="6">
        <v>0</v>
      </c>
      <c r="CQ148" s="6">
        <v>1.7278254948093474E-30</v>
      </c>
      <c r="CR148" s="6">
        <v>4.6117204109851236E-31</v>
      </c>
      <c r="CS148" s="6">
        <v>5.842629736781567E-31</v>
      </c>
      <c r="CT148" s="6">
        <v>7.4020797444293195E-31</v>
      </c>
      <c r="CU148" s="6">
        <v>9.3777608733208076E-31</v>
      </c>
      <c r="CV148" s="6">
        <v>1.1880768923540791E-30</v>
      </c>
      <c r="CW148" s="6">
        <v>1.0440131744484512E-30</v>
      </c>
      <c r="CX148" s="6">
        <v>1.199578673343246E-30</v>
      </c>
      <c r="CY148" s="6">
        <v>1.3638119237420776E-30</v>
      </c>
      <c r="CZ148" s="6">
        <v>1.5302573819201986E-30</v>
      </c>
      <c r="DA148" s="6">
        <v>1.6883959258638627E-30</v>
      </c>
      <c r="DB148" s="6">
        <v>1.8219355400073627E-30</v>
      </c>
      <c r="DC148" s="6">
        <v>2.0295699603922597E-30</v>
      </c>
      <c r="DD148" s="6">
        <v>3.344963387729808E-4</v>
      </c>
      <c r="DE148" s="6">
        <v>5.7533466779584961E-5</v>
      </c>
      <c r="DF148" s="6">
        <v>6.7429239665529821E-5</v>
      </c>
      <c r="DG148" s="6">
        <v>7.9027088343038208E-5</v>
      </c>
      <c r="DH148" s="6">
        <v>9.2619770339351202E-5</v>
      </c>
      <c r="DI148" s="6">
        <v>5.0973922683581212E-4</v>
      </c>
      <c r="DJ148" s="6">
        <v>1.3869222486969447E-4</v>
      </c>
      <c r="DK148" s="6">
        <v>1.526515546775616E-4</v>
      </c>
      <c r="DL148" s="6">
        <v>1.7890766612594879E-4</v>
      </c>
      <c r="DM148" s="6">
        <v>1.9808198764150484E-4</v>
      </c>
      <c r="DN148" s="6">
        <v>2.1855946467121053E-4</v>
      </c>
      <c r="DO148" s="6">
        <v>2.4022112843309764E-4</v>
      </c>
      <c r="DP148" s="6">
        <v>5.6162983021047579E-4</v>
      </c>
      <c r="DQ148" s="6">
        <v>2.6660932789188059E-4</v>
      </c>
      <c r="DR148" s="6">
        <v>2.8621009776443393E-4</v>
      </c>
      <c r="DS148" s="6">
        <v>3.0466614696570104E-4</v>
      </c>
      <c r="DT148" s="6">
        <v>2.8540636213826305E-4</v>
      </c>
      <c r="DU148" s="6">
        <v>2.9317823537259891E-4</v>
      </c>
      <c r="DV148" s="6">
        <v>2.4700448360537081E-4</v>
      </c>
      <c r="DW148" s="6">
        <v>2.4363244473157495E-4</v>
      </c>
      <c r="DX148" s="6">
        <v>3.0373831579070875E-4</v>
      </c>
      <c r="DY148" s="6">
        <v>2.3614948889537013E-4</v>
      </c>
      <c r="DZ148" s="6">
        <v>2.276772924857497E-4</v>
      </c>
      <c r="EA148" s="6">
        <v>2.1641111141055549E-4</v>
      </c>
      <c r="EB148" s="6">
        <v>2.1114904256611339E-4</v>
      </c>
      <c r="EC148" s="6">
        <v>2.0556188802140196E-4</v>
      </c>
      <c r="ED148" s="6">
        <v>1.480577338936358E-4</v>
      </c>
      <c r="EE148" s="6">
        <v>1.7352370684175765E-4</v>
      </c>
      <c r="EF148" s="6">
        <v>1.6420927448632808E-4</v>
      </c>
      <c r="EG148" s="6">
        <v>3.4390605759254949E-4</v>
      </c>
      <c r="EH148" s="6">
        <v>1.7806478836213387E-4</v>
      </c>
      <c r="EI148" s="6">
        <v>1.7333527928711873E-4</v>
      </c>
      <c r="EJ148" s="6">
        <v>2.0314899733611392E-4</v>
      </c>
      <c r="EK148" s="6">
        <v>2.1262471054342248E-4</v>
      </c>
      <c r="EL148" s="6">
        <v>2.1935009446171028E-4</v>
      </c>
      <c r="EM148" s="6">
        <v>2.288343314069683E-4</v>
      </c>
      <c r="EN148" s="6">
        <v>2.0904196130189877E-4</v>
      </c>
      <c r="EO148" s="6">
        <v>2.1437004398520881E-4</v>
      </c>
      <c r="EP148" s="6">
        <v>2.2142803535282776E-4</v>
      </c>
      <c r="EQ148" s="6">
        <v>6.8914571493638912E-4</v>
      </c>
      <c r="ER148" s="6">
        <v>7.696691937895718E-4</v>
      </c>
      <c r="ES148" s="6">
        <v>3.6182925824847667E-4</v>
      </c>
      <c r="ET148" s="6">
        <v>3.8810871740631184E-4</v>
      </c>
      <c r="EU148" s="6">
        <v>4.1799181936277413E-4</v>
      </c>
      <c r="EV148" s="6">
        <v>8.2441315455740623E-4</v>
      </c>
      <c r="EW148" s="6">
        <v>4.7506688556911127E-4</v>
      </c>
      <c r="EX148" s="6">
        <v>4.2439520355502152E-4</v>
      </c>
      <c r="EY148" s="6">
        <v>4.3515656419963039E-4</v>
      </c>
      <c r="EZ148" s="6">
        <v>4.4324880742258803E-4</v>
      </c>
      <c r="FA148" s="6">
        <v>4.4759301665615533E-4</v>
      </c>
      <c r="FB148" s="6">
        <v>3.8277984421496462E-4</v>
      </c>
      <c r="FC148" s="6">
        <v>3.669064464748751E-4</v>
      </c>
      <c r="FD148" s="6">
        <v>5.8469565615583939E-4</v>
      </c>
      <c r="FE148" s="6">
        <v>4.5758618522836114E-4</v>
      </c>
      <c r="FF148" s="6">
        <v>4.6144408651677409E-4</v>
      </c>
      <c r="FG148" s="6">
        <v>3.8758755176396351E-4</v>
      </c>
      <c r="FH148" s="6">
        <v>3.8841447884952444E-4</v>
      </c>
      <c r="FI148" s="6">
        <v>3.9211386662357675E-4</v>
      </c>
      <c r="FJ148" s="6">
        <v>3.5898974325932441E-4</v>
      </c>
      <c r="FK148" s="6">
        <v>3.4203112679310175E-4</v>
      </c>
      <c r="FL148" s="6">
        <v>3.2149206326699965E-4</v>
      </c>
      <c r="FM148" s="6">
        <v>3.7678879090752819E-4</v>
      </c>
      <c r="FN148" s="6">
        <v>3.7493140092453902E-4</v>
      </c>
      <c r="FO148" s="6">
        <v>3.0516860943724441E-4</v>
      </c>
      <c r="FP148" s="6">
        <v>2.959113588911059E-4</v>
      </c>
      <c r="FQ148" s="6">
        <v>7.8537004652051387E-4</v>
      </c>
      <c r="FR148" s="6">
        <v>3.6589156676953335E-4</v>
      </c>
      <c r="FS148" s="6">
        <v>4.5945658957769381E-4</v>
      </c>
      <c r="FT148" s="6">
        <v>7.8601364454523068E-4</v>
      </c>
      <c r="FU148" s="6">
        <v>2.9445915333447385E-3</v>
      </c>
      <c r="FV148" s="6">
        <v>0.98208097583592691</v>
      </c>
      <c r="FW148" s="4">
        <v>145</v>
      </c>
      <c r="FX148" s="6">
        <f t="shared" si="6"/>
        <v>98.208097583592689</v>
      </c>
      <c r="FY148" s="7"/>
      <c r="FZ148" s="7"/>
      <c r="GA148" s="14">
        <f t="shared" si="5"/>
        <v>1.007742637001553</v>
      </c>
    </row>
    <row r="149" spans="91:183" ht="23.25" x14ac:dyDescent="0.35">
      <c r="CM149" s="11" t="s">
        <v>151</v>
      </c>
      <c r="CN149" s="6">
        <f t="array" ref="CN149:FV149">MMULT(CN148:FV148,C4:CK90)</f>
        <v>0</v>
      </c>
      <c r="CO149" s="6">
        <v>0</v>
      </c>
      <c r="CP149" s="6">
        <v>0</v>
      </c>
      <c r="CQ149" s="6">
        <v>1.0810686091856987E-30</v>
      </c>
      <c r="CR149" s="6">
        <v>2.8854685763316104E-31</v>
      </c>
      <c r="CS149" s="6">
        <v>3.6556258849661261E-31</v>
      </c>
      <c r="CT149" s="6">
        <v>4.6313450510086479E-31</v>
      </c>
      <c r="CU149" s="6">
        <v>5.8674923683283443E-31</v>
      </c>
      <c r="CV149" s="6">
        <v>7.4335784341729194E-31</v>
      </c>
      <c r="CW149" s="6">
        <v>6.5321982680726206E-31</v>
      </c>
      <c r="CX149" s="6">
        <v>7.5055429607670187E-31</v>
      </c>
      <c r="CY149" s="6">
        <v>8.5331201792077181E-31</v>
      </c>
      <c r="CZ149" s="6">
        <v>9.5745387745372912E-31</v>
      </c>
      <c r="DA149" s="6">
        <v>1.0563982536499449E-30</v>
      </c>
      <c r="DB149" s="6">
        <v>1.1399515322460787E-30</v>
      </c>
      <c r="DC149" s="6">
        <v>1.269864567294417E-30</v>
      </c>
      <c r="DD149" s="6">
        <v>3.247720631984433E-4</v>
      </c>
      <c r="DE149" s="6">
        <v>5.5860888575087795E-5</v>
      </c>
      <c r="DF149" s="6">
        <v>6.5468977527278487E-5</v>
      </c>
      <c r="DG149" s="6">
        <v>7.6729660551421968E-5</v>
      </c>
      <c r="DH149" s="6">
        <v>8.9927184304709347E-5</v>
      </c>
      <c r="DI149" s="6">
        <v>4.9492039584044943E-4</v>
      </c>
      <c r="DJ149" s="6">
        <v>1.3466024825787383E-4</v>
      </c>
      <c r="DK149" s="6">
        <v>1.482137608589221E-4</v>
      </c>
      <c r="DL149" s="6">
        <v>1.7370657049007489E-4</v>
      </c>
      <c r="DM149" s="6">
        <v>1.923234677089649E-4</v>
      </c>
      <c r="DN149" s="6">
        <v>2.1220563589180883E-4</v>
      </c>
      <c r="DO149" s="6">
        <v>2.3323756484522931E-4</v>
      </c>
      <c r="DP149" s="6">
        <v>5.4530246692769161E-4</v>
      </c>
      <c r="DQ149" s="6">
        <v>2.5885862250388649E-4</v>
      </c>
      <c r="DR149" s="6">
        <v>2.7788957063067777E-4</v>
      </c>
      <c r="DS149" s="6">
        <v>2.9580907671430479E-4</v>
      </c>
      <c r="DT149" s="6">
        <v>2.7710920072135338E-4</v>
      </c>
      <c r="DU149" s="6">
        <v>2.8465513475011599E-4</v>
      </c>
      <c r="DV149" s="6">
        <v>2.3982371841219056E-4</v>
      </c>
      <c r="DW149" s="6">
        <v>2.3654970941634342E-4</v>
      </c>
      <c r="DX149" s="6">
        <v>2.9490821888713447E-4</v>
      </c>
      <c r="DY149" s="6">
        <v>2.2928429355363226E-4</v>
      </c>
      <c r="DZ149" s="6">
        <v>2.2105839572206915E-4</v>
      </c>
      <c r="EA149" s="6">
        <v>2.1011973825996533E-4</v>
      </c>
      <c r="EB149" s="6">
        <v>2.0501064510343117E-4</v>
      </c>
      <c r="EC149" s="6">
        <v>1.9958591694179908E-4</v>
      </c>
      <c r="ED149" s="6">
        <v>1.4375348885879805E-4</v>
      </c>
      <c r="EE149" s="6">
        <v>1.6847913041903524E-4</v>
      </c>
      <c r="EF149" s="6">
        <v>1.5943548161648856E-4</v>
      </c>
      <c r="EG149" s="6">
        <v>3.3390822835446744E-4</v>
      </c>
      <c r="EH149" s="6">
        <v>1.7288819635955741E-4</v>
      </c>
      <c r="EI149" s="6">
        <v>1.6829618071645961E-4</v>
      </c>
      <c r="EJ149" s="6">
        <v>1.9724317235740845E-4</v>
      </c>
      <c r="EK149" s="6">
        <v>2.0644341335230229E-4</v>
      </c>
      <c r="EL149" s="6">
        <v>2.1297328097048032E-4</v>
      </c>
      <c r="EM149" s="6">
        <v>2.2218179790636916E-4</v>
      </c>
      <c r="EN149" s="6">
        <v>2.029648196333771E-4</v>
      </c>
      <c r="EO149" s="6">
        <v>2.0813800751431783E-4</v>
      </c>
      <c r="EP149" s="6">
        <v>2.1499081321889885E-4</v>
      </c>
      <c r="EQ149" s="6">
        <v>6.6911128685393406E-4</v>
      </c>
      <c r="ER149" s="6">
        <v>7.4729383575409647E-4</v>
      </c>
      <c r="ES149" s="6">
        <v>3.5131037654410468E-4</v>
      </c>
      <c r="ET149" s="6">
        <v>3.768258551341832E-4</v>
      </c>
      <c r="EU149" s="6">
        <v>4.0584021359550741E-4</v>
      </c>
      <c r="EV149" s="6">
        <v>8.0044631315160514E-4</v>
      </c>
      <c r="EW149" s="6">
        <v>4.6125602794187831E-4</v>
      </c>
      <c r="EX149" s="6">
        <v>4.1205744246906141E-4</v>
      </c>
      <c r="EY149" s="6">
        <v>4.2250595533525442E-4</v>
      </c>
      <c r="EZ149" s="6">
        <v>4.3036294574973861E-4</v>
      </c>
      <c r="FA149" s="6">
        <v>4.3458086275572749E-4</v>
      </c>
      <c r="FB149" s="6">
        <v>3.7165189972621863E-4</v>
      </c>
      <c r="FC149" s="6">
        <v>3.5623996382007611E-4</v>
      </c>
      <c r="FD149" s="6">
        <v>5.6769773710976085E-4</v>
      </c>
      <c r="FE149" s="6">
        <v>4.4428351596571684E-4</v>
      </c>
      <c r="FF149" s="6">
        <v>4.480292626775149E-4</v>
      </c>
      <c r="FG149" s="6">
        <v>3.7631984050466593E-4</v>
      </c>
      <c r="FH149" s="6">
        <v>3.7712272766534879E-4</v>
      </c>
      <c r="FI149" s="6">
        <v>3.8071456907191528E-4</v>
      </c>
      <c r="FJ149" s="6">
        <v>3.4855341022002742E-4</v>
      </c>
      <c r="FK149" s="6">
        <v>3.3208780441119825E-4</v>
      </c>
      <c r="FL149" s="6">
        <v>3.12145840137345E-4</v>
      </c>
      <c r="FM149" s="6">
        <v>3.6583501470293398E-4</v>
      </c>
      <c r="FN149" s="6">
        <v>3.6403162163990921E-4</v>
      </c>
      <c r="FO149" s="6">
        <v>2.9629693190029937E-4</v>
      </c>
      <c r="FP149" s="6">
        <v>2.8730880255201194E-4</v>
      </c>
      <c r="FQ149" s="6">
        <v>7.6253824277512856E-4</v>
      </c>
      <c r="FR149" s="6">
        <v>3.5525458808467042E-4</v>
      </c>
      <c r="FS149" s="6">
        <v>4.4609954504922216E-4</v>
      </c>
      <c r="FT149" s="6">
        <v>7.6316313050690788E-4</v>
      </c>
      <c r="FU149" s="6">
        <v>2.8589881488608228E-3</v>
      </c>
      <c r="FV149" s="6">
        <v>0.98284182004274456</v>
      </c>
      <c r="FW149" s="4">
        <v>146</v>
      </c>
      <c r="FX149" s="6">
        <f t="shared" si="6"/>
        <v>98.284182004274456</v>
      </c>
      <c r="FY149" s="7"/>
      <c r="FZ149" s="7"/>
      <c r="GA149" s="14">
        <f t="shared" si="5"/>
        <v>1.0077574608932842</v>
      </c>
    </row>
    <row r="150" spans="91:183" ht="23.25" x14ac:dyDescent="0.35">
      <c r="CM150" s="11" t="s">
        <v>152</v>
      </c>
      <c r="CN150" s="6">
        <f t="array" ref="CN150:FV150">MMULT(CN149:FV149,C4:CK90)</f>
        <v>0</v>
      </c>
      <c r="CO150" s="6">
        <v>0</v>
      </c>
      <c r="CP150" s="6">
        <v>0</v>
      </c>
      <c r="CQ150" s="6">
        <v>6.7640473026800638E-31</v>
      </c>
      <c r="CR150" s="6">
        <v>1.805384577340117E-31</v>
      </c>
      <c r="CS150" s="6">
        <v>2.2872578295874958E-31</v>
      </c>
      <c r="CT150" s="6">
        <v>2.897747352376839E-31</v>
      </c>
      <c r="CU150" s="6">
        <v>3.6711819758952834E-31</v>
      </c>
      <c r="CV150" s="6">
        <v>4.6510532014061171E-31</v>
      </c>
      <c r="CW150" s="6">
        <v>4.0870762225728778E-31</v>
      </c>
      <c r="CX150" s="6">
        <v>4.6960800810936262E-31</v>
      </c>
      <c r="CY150" s="6">
        <v>5.3390162327523753E-31</v>
      </c>
      <c r="CZ150" s="6">
        <v>5.9906126791616194E-31</v>
      </c>
      <c r="DA150" s="6">
        <v>6.609689428998514E-31</v>
      </c>
      <c r="DB150" s="6">
        <v>7.1324669140870448E-31</v>
      </c>
      <c r="DC150" s="6">
        <v>7.9453088621698683E-31</v>
      </c>
      <c r="DD150" s="6">
        <v>3.1533048589130495E-4</v>
      </c>
      <c r="DE150" s="6">
        <v>5.4236934554140035E-5</v>
      </c>
      <c r="DF150" s="6">
        <v>6.3565702946179691E-5</v>
      </c>
      <c r="DG150" s="6">
        <v>7.4499022193235198E-5</v>
      </c>
      <c r="DH150" s="6">
        <v>8.7312875505322665E-5</v>
      </c>
      <c r="DI150" s="6">
        <v>4.8053236895133507E-4</v>
      </c>
      <c r="DJ150" s="6">
        <v>1.3074548683542417E-4</v>
      </c>
      <c r="DK150" s="6">
        <v>1.4390497990244942E-4</v>
      </c>
      <c r="DL150" s="6">
        <v>1.6865667796588942E-4</v>
      </c>
      <c r="DM150" s="6">
        <v>1.8673235599067644E-4</v>
      </c>
      <c r="DN150" s="6">
        <v>2.0603652178598613E-4</v>
      </c>
      <c r="DO150" s="6">
        <v>2.2645702320103173E-4</v>
      </c>
      <c r="DP150" s="6">
        <v>5.2944976289106725E-4</v>
      </c>
      <c r="DQ150" s="6">
        <v>2.5133324094268948E-4</v>
      </c>
      <c r="DR150" s="6">
        <v>2.6981093283739857E-4</v>
      </c>
      <c r="DS150" s="6">
        <v>2.8720949386087924E-4</v>
      </c>
      <c r="DT150" s="6">
        <v>2.6905324937083892E-4</v>
      </c>
      <c r="DU150" s="6">
        <v>2.7637981256215167E-4</v>
      </c>
      <c r="DV150" s="6">
        <v>2.3285170808849654E-4</v>
      </c>
      <c r="DW150" s="6">
        <v>2.2967287910518334E-4</v>
      </c>
      <c r="DX150" s="6">
        <v>2.8633482522856914E-4</v>
      </c>
      <c r="DY150" s="6">
        <v>2.2261867902525204E-4</v>
      </c>
      <c r="DZ150" s="6">
        <v>2.146319195282426E-4</v>
      </c>
      <c r="EA150" s="6">
        <v>2.0401126411055879E-4</v>
      </c>
      <c r="EB150" s="6">
        <v>1.9905069942513715E-4</v>
      </c>
      <c r="EC150" s="6">
        <v>1.9378367568488082E-4</v>
      </c>
      <c r="ED150" s="6">
        <v>1.3957437423655321E-4</v>
      </c>
      <c r="EE150" s="6">
        <v>1.6358120687597248E-4</v>
      </c>
      <c r="EF150" s="6">
        <v>1.5480046957036585E-4</v>
      </c>
      <c r="EG150" s="6">
        <v>3.2420104997091503E-4</v>
      </c>
      <c r="EH150" s="6">
        <v>1.6786209511382826E-4</v>
      </c>
      <c r="EI150" s="6">
        <v>1.6340357577659392E-4</v>
      </c>
      <c r="EJ150" s="6">
        <v>1.9150903795624267E-4</v>
      </c>
      <c r="EK150" s="6">
        <v>2.0044181510051062E-4</v>
      </c>
      <c r="EL150" s="6">
        <v>2.067818503503662E-4</v>
      </c>
      <c r="EM150" s="6">
        <v>2.1572266284248284E-4</v>
      </c>
      <c r="EN150" s="6">
        <v>1.9706434895765042E-4</v>
      </c>
      <c r="EO150" s="6">
        <v>2.020871450443783E-4</v>
      </c>
      <c r="EP150" s="6">
        <v>2.0874073011962059E-4</v>
      </c>
      <c r="EQ150" s="6">
        <v>6.4965928756667698E-4</v>
      </c>
      <c r="ER150" s="6">
        <v>7.2556896061590822E-4</v>
      </c>
      <c r="ES150" s="6">
        <v>3.410972934167623E-4</v>
      </c>
      <c r="ET150" s="6">
        <v>3.6587100142085376E-4</v>
      </c>
      <c r="EU150" s="6">
        <v>3.9404187197337131E-4</v>
      </c>
      <c r="EV150" s="6">
        <v>7.7717622128688083E-4</v>
      </c>
      <c r="EW150" s="6">
        <v>4.4784667122797599E-4</v>
      </c>
      <c r="EX150" s="6">
        <v>4.0007835732333563E-4</v>
      </c>
      <c r="EY150" s="6">
        <v>4.1022311733280334E-4</v>
      </c>
      <c r="EZ150" s="6">
        <v>4.1785169406638223E-4</v>
      </c>
      <c r="FA150" s="6">
        <v>4.2194699033613881E-4</v>
      </c>
      <c r="FB150" s="6">
        <v>3.6084746012002733E-4</v>
      </c>
      <c r="FC150" s="6">
        <v>3.4588357070801211E-4</v>
      </c>
      <c r="FD150" s="6">
        <v>5.5119397130187417E-4</v>
      </c>
      <c r="FE150" s="6">
        <v>4.3136757387096165E-4</v>
      </c>
      <c r="FF150" s="6">
        <v>4.3500442649624881E-4</v>
      </c>
      <c r="FG150" s="6">
        <v>3.6537969734298103E-4</v>
      </c>
      <c r="FH150" s="6">
        <v>3.6615924345298175E-4</v>
      </c>
      <c r="FI150" s="6">
        <v>3.696466650151423E-4</v>
      </c>
      <c r="FJ150" s="6">
        <v>3.3842047595282205E-4</v>
      </c>
      <c r="FK150" s="6">
        <v>3.2243354829329191E-4</v>
      </c>
      <c r="FL150" s="6">
        <v>3.0307132476281703E-4</v>
      </c>
      <c r="FM150" s="6">
        <v>3.5519968006575366E-4</v>
      </c>
      <c r="FN150" s="6">
        <v>3.5344871415686442E-4</v>
      </c>
      <c r="FO150" s="6">
        <v>2.8768316641560613E-4</v>
      </c>
      <c r="FP150" s="6">
        <v>2.7895633453621158E-4</v>
      </c>
      <c r="FQ150" s="6">
        <v>7.4037019144139622E-4</v>
      </c>
      <c r="FR150" s="6">
        <v>3.449268412209873E-4</v>
      </c>
      <c r="FS150" s="6">
        <v>4.3313080845356266E-4</v>
      </c>
      <c r="FT150" s="6">
        <v>7.4097691281430338E-4</v>
      </c>
      <c r="FU150" s="6">
        <v>2.7758733738702471E-3</v>
      </c>
      <c r="FV150" s="6">
        <v>0.98358054544663231</v>
      </c>
      <c r="FW150" s="4">
        <v>147</v>
      </c>
      <c r="FX150" s="6">
        <f t="shared" si="6"/>
        <v>98.358054544663233</v>
      </c>
      <c r="FY150" s="7"/>
      <c r="FZ150" s="7"/>
      <c r="GA150" s="14">
        <f t="shared" si="5"/>
        <v>1.0077718538337912</v>
      </c>
    </row>
    <row r="151" spans="91:183" ht="23.25" x14ac:dyDescent="0.35">
      <c r="CM151" s="11" t="s">
        <v>153</v>
      </c>
      <c r="CN151" s="6">
        <f t="array" ref="CN151:FV151">MMULT(CN150:FV150,C4:CK90)</f>
        <v>0</v>
      </c>
      <c r="CO151" s="6">
        <v>0</v>
      </c>
      <c r="CP151" s="6">
        <v>0</v>
      </c>
      <c r="CQ151" s="6">
        <v>4.2321398960382188E-31</v>
      </c>
      <c r="CR151" s="6">
        <v>1.1295958995475706E-31</v>
      </c>
      <c r="CS151" s="6">
        <v>1.4310951239633702E-31</v>
      </c>
      <c r="CT151" s="6">
        <v>1.813067181504482E-31</v>
      </c>
      <c r="CU151" s="6">
        <v>2.296990989351414E-31</v>
      </c>
      <c r="CV151" s="6">
        <v>2.9100783793259264E-31</v>
      </c>
      <c r="CW151" s="6">
        <v>2.5572083644131773E-31</v>
      </c>
      <c r="CX151" s="6">
        <v>2.9382508691670486E-31</v>
      </c>
      <c r="CY151" s="6">
        <v>3.3405241851685721E-31</v>
      </c>
      <c r="CZ151" s="6">
        <v>3.7482160881912866E-31</v>
      </c>
      <c r="DA151" s="6">
        <v>4.1355610156367649E-31</v>
      </c>
      <c r="DB151" s="6">
        <v>4.4626532656446947E-31</v>
      </c>
      <c r="DC151" s="6">
        <v>4.9712335111275616E-31</v>
      </c>
      <c r="DD151" s="6">
        <v>3.061633884183522E-4</v>
      </c>
      <c r="DE151" s="6">
        <v>5.2660191143847929E-5</v>
      </c>
      <c r="DF151" s="6">
        <v>6.1717759214389319E-5</v>
      </c>
      <c r="DG151" s="6">
        <v>7.2333231606401321E-5</v>
      </c>
      <c r="DH151" s="6">
        <v>8.4774568312671607E-5</v>
      </c>
      <c r="DI151" s="6">
        <v>4.665626220915623E-4</v>
      </c>
      <c r="DJ151" s="6">
        <v>1.2694453299308552E-4</v>
      </c>
      <c r="DK151" s="6">
        <v>1.3972146122405999E-4</v>
      </c>
      <c r="DL151" s="6">
        <v>1.6375359286776905E-4</v>
      </c>
      <c r="DM151" s="6">
        <v>1.8130378569606058E-4</v>
      </c>
      <c r="DN151" s="6">
        <v>2.0004675244023325E-4</v>
      </c>
      <c r="DO151" s="6">
        <v>2.1987360136910405E-4</v>
      </c>
      <c r="DP151" s="6">
        <v>5.1405791909364738E-4</v>
      </c>
      <c r="DQ151" s="6">
        <v>2.440266327300958E-4</v>
      </c>
      <c r="DR151" s="6">
        <v>2.6196715232381588E-4</v>
      </c>
      <c r="DS151" s="6">
        <v>2.7885991288735789E-4</v>
      </c>
      <c r="DT151" s="6">
        <v>2.6123149577342211E-4</v>
      </c>
      <c r="DU151" s="6">
        <v>2.683450655437799E-4</v>
      </c>
      <c r="DV151" s="6">
        <v>2.2608238383885098E-4</v>
      </c>
      <c r="DW151" s="6">
        <v>2.2299596785220076E-4</v>
      </c>
      <c r="DX151" s="6">
        <v>2.7801067209331013E-4</v>
      </c>
      <c r="DY151" s="6">
        <v>2.1614684321732503E-4</v>
      </c>
      <c r="DZ151" s="6">
        <v>2.0839226996961202E-4</v>
      </c>
      <c r="EA151" s="6">
        <v>1.980803718329492E-4</v>
      </c>
      <c r="EB151" s="6">
        <v>1.9326401768863361E-4</v>
      </c>
      <c r="EC151" s="6">
        <v>1.8815011368206587E-4</v>
      </c>
      <c r="ED151" s="6">
        <v>1.3551675231105283E-4</v>
      </c>
      <c r="EE151" s="6">
        <v>1.5882567280855721E-4</v>
      </c>
      <c r="EF151" s="6">
        <v>1.5030020379562813E-4</v>
      </c>
      <c r="EG151" s="6">
        <v>3.1477607281568584E-4</v>
      </c>
      <c r="EH151" s="6">
        <v>1.6298210964856081E-4</v>
      </c>
      <c r="EI151" s="6">
        <v>1.5865320569319503E-4</v>
      </c>
      <c r="EJ151" s="6">
        <v>1.8594160284788621E-4</v>
      </c>
      <c r="EK151" s="6">
        <v>1.9461469168907436E-4</v>
      </c>
      <c r="EL151" s="6">
        <v>2.0077041326257224E-4</v>
      </c>
      <c r="EM151" s="6">
        <v>2.0945130385283226E-4</v>
      </c>
      <c r="EN151" s="6">
        <v>1.9133541320238409E-4</v>
      </c>
      <c r="EO151" s="6">
        <v>1.9621218959430241E-4</v>
      </c>
      <c r="EP151" s="6">
        <v>2.0267234566202238E-4</v>
      </c>
      <c r="EQ151" s="6">
        <v>6.3077278505646139E-4</v>
      </c>
      <c r="ER151" s="6">
        <v>7.0447565792905529E-4</v>
      </c>
      <c r="ES151" s="6">
        <v>3.3118111887480719E-4</v>
      </c>
      <c r="ET151" s="6">
        <v>3.5523462059947888E-4</v>
      </c>
      <c r="EU151" s="6">
        <v>3.8258652461435025E-4</v>
      </c>
      <c r="EV151" s="6">
        <v>7.5458262348112399E-4</v>
      </c>
      <c r="EW151" s="6">
        <v>4.3482714323520065E-4</v>
      </c>
      <c r="EX151" s="6">
        <v>3.8844752090741599E-4</v>
      </c>
      <c r="EY151" s="6">
        <v>3.9829735857981372E-4</v>
      </c>
      <c r="EZ151" s="6">
        <v>4.0570416193710934E-4</v>
      </c>
      <c r="FA151" s="6">
        <v>4.0968040222664218E-4</v>
      </c>
      <c r="FB151" s="6">
        <v>3.5035712065786822E-4</v>
      </c>
      <c r="FC151" s="6">
        <v>3.358282524028408E-4</v>
      </c>
      <c r="FD151" s="6">
        <v>5.3516999300769381E-4</v>
      </c>
      <c r="FE151" s="6">
        <v>4.1882711624549476E-4</v>
      </c>
      <c r="FF151" s="6">
        <v>4.2235824048736717E-4</v>
      </c>
      <c r="FG151" s="6">
        <v>3.5475759941701974E-4</v>
      </c>
      <c r="FH151" s="6">
        <v>3.5551448303325302E-4</v>
      </c>
      <c r="FI151" s="6">
        <v>3.5890052038166294E-4</v>
      </c>
      <c r="FJ151" s="6">
        <v>3.2858212023177869E-4</v>
      </c>
      <c r="FK151" s="6">
        <v>3.1305995487944941E-4</v>
      </c>
      <c r="FL151" s="6">
        <v>2.9426061821955559E-4</v>
      </c>
      <c r="FM151" s="6">
        <v>3.4487352945494602E-4</v>
      </c>
      <c r="FN151" s="6">
        <v>3.4317346656964902E-4</v>
      </c>
      <c r="FO151" s="6">
        <v>2.7931981511966869E-4</v>
      </c>
      <c r="FP151" s="6">
        <v>2.7084668442695369E-4</v>
      </c>
      <c r="FQ151" s="6">
        <v>7.1884659630993425E-4</v>
      </c>
      <c r="FR151" s="6">
        <v>3.3489933637776797E-4</v>
      </c>
      <c r="FS151" s="6">
        <v>4.2053909113706154E-4</v>
      </c>
      <c r="FT151" s="6">
        <v>7.1943567944528263E-4</v>
      </c>
      <c r="FU151" s="6">
        <v>2.695174861088008E-3</v>
      </c>
      <c r="FV151" s="6">
        <v>0.98429779507200432</v>
      </c>
      <c r="FW151" s="4">
        <v>148</v>
      </c>
      <c r="FX151" s="6">
        <f t="shared" si="6"/>
        <v>98.429779507200436</v>
      </c>
      <c r="FY151" s="7"/>
      <c r="FZ151" s="7"/>
      <c r="GA151" s="14">
        <f t="shared" si="5"/>
        <v>1.0077858283514274</v>
      </c>
    </row>
    <row r="152" spans="91:183" ht="23.25" x14ac:dyDescent="0.35">
      <c r="CM152" s="11" t="s">
        <v>154</v>
      </c>
      <c r="CN152" s="6">
        <f t="array" ref="CN152:FV152">MMULT(CN151:FV151,C4:CK90)</f>
        <v>0</v>
      </c>
      <c r="CO152" s="6">
        <v>0</v>
      </c>
      <c r="CP152" s="6">
        <v>0</v>
      </c>
      <c r="CQ152" s="6">
        <v>2.647972034811414E-31</v>
      </c>
      <c r="CR152" s="6">
        <v>7.0676736263838258E-32</v>
      </c>
      <c r="CS152" s="6">
        <v>8.9540987786282687E-32</v>
      </c>
      <c r="CT152" s="6">
        <v>1.1344027635647098E-31</v>
      </c>
      <c r="CU152" s="6">
        <v>1.4371849828759583E-31</v>
      </c>
      <c r="CV152" s="6">
        <v>1.8207824780976446E-31</v>
      </c>
      <c r="CW152" s="6">
        <v>1.5999982048066916E-31</v>
      </c>
      <c r="CX152" s="6">
        <v>1.8384094864392478E-31</v>
      </c>
      <c r="CY152" s="6">
        <v>2.0901044958882622E-31</v>
      </c>
      <c r="CZ152" s="6">
        <v>2.345189815500165E-31</v>
      </c>
      <c r="DA152" s="6">
        <v>2.5875444070064241E-31</v>
      </c>
      <c r="DB152" s="6">
        <v>2.7922000072703341E-31</v>
      </c>
      <c r="DC152" s="6">
        <v>3.1104093057759974E-31</v>
      </c>
      <c r="DD152" s="6">
        <v>2.9726279126763303E-4</v>
      </c>
      <c r="DE152" s="6">
        <v>5.1129285865864818E-5</v>
      </c>
      <c r="DF152" s="6">
        <v>5.9923537786887426E-5</v>
      </c>
      <c r="DG152" s="6">
        <v>7.0230403575690441E-5</v>
      </c>
      <c r="DH152" s="6">
        <v>8.2310053253959459E-5</v>
      </c>
      <c r="DI152" s="6">
        <v>4.529989952767843E-4</v>
      </c>
      <c r="DJ152" s="6">
        <v>1.2325407818560171E-4</v>
      </c>
      <c r="DK152" s="6">
        <v>1.3565956327442439E-4</v>
      </c>
      <c r="DL152" s="6">
        <v>1.589930472988424E-4</v>
      </c>
      <c r="DM152" s="6">
        <v>1.7603303151895682E-4</v>
      </c>
      <c r="DN152" s="6">
        <v>1.9423111405192991E-4</v>
      </c>
      <c r="DO152" s="6">
        <v>2.1348156880123272E-4</v>
      </c>
      <c r="DP152" s="6">
        <v>4.9911353768473455E-4</v>
      </c>
      <c r="DQ152" s="6">
        <v>2.3693243781937605E-4</v>
      </c>
      <c r="DR152" s="6">
        <v>2.54351401460884E-4</v>
      </c>
      <c r="DS152" s="6">
        <v>2.7075306589004379E-4</v>
      </c>
      <c r="DT152" s="6">
        <v>2.5363713147347151E-4</v>
      </c>
      <c r="DU152" s="6">
        <v>2.6054389983899267E-4</v>
      </c>
      <c r="DV152" s="6">
        <v>2.1950985329616479E-4</v>
      </c>
      <c r="DW152" s="6">
        <v>2.1651316373132686E-4</v>
      </c>
      <c r="DX152" s="6">
        <v>2.6992851371145457E-4</v>
      </c>
      <c r="DY152" s="6">
        <v>2.0986315271196118E-4</v>
      </c>
      <c r="DZ152" s="6">
        <v>2.0233401573509297E-4</v>
      </c>
      <c r="EA152" s="6">
        <v>1.9232189887420691E-4</v>
      </c>
      <c r="EB152" s="6">
        <v>1.8764556286922135E-4</v>
      </c>
      <c r="EC152" s="6">
        <v>1.8268032719190563E-4</v>
      </c>
      <c r="ED152" s="6">
        <v>1.3157709111993453E-4</v>
      </c>
      <c r="EE152" s="6">
        <v>1.5420838875588035E-4</v>
      </c>
      <c r="EF152" s="6">
        <v>1.4593076702998421E-4</v>
      </c>
      <c r="EG152" s="6">
        <v>3.0562509290497946E-4</v>
      </c>
      <c r="EH152" s="6">
        <v>1.5824399217396934E-4</v>
      </c>
      <c r="EI152" s="6">
        <v>1.5404093550037398E-4</v>
      </c>
      <c r="EJ152" s="6">
        <v>1.8053602085113754E-4</v>
      </c>
      <c r="EK152" s="6">
        <v>1.8895697089078872E-4</v>
      </c>
      <c r="EL152" s="6">
        <v>1.9493373704383509E-4</v>
      </c>
      <c r="EM152" s="6">
        <v>2.0336226202481475E-4</v>
      </c>
      <c r="EN152" s="6">
        <v>1.857730256080182E-4</v>
      </c>
      <c r="EO152" s="6">
        <v>1.9050802730150669E-4</v>
      </c>
      <c r="EP152" s="6">
        <v>1.9678037761299163E-4</v>
      </c>
      <c r="EQ152" s="6">
        <v>6.1243533954261282E-4</v>
      </c>
      <c r="ER152" s="6">
        <v>6.8399556700070503E-4</v>
      </c>
      <c r="ES152" s="6">
        <v>3.2155322137118568E-4</v>
      </c>
      <c r="ET152" s="6">
        <v>3.4490745421848036E-4</v>
      </c>
      <c r="EU152" s="6">
        <v>3.7146420019634481E-4</v>
      </c>
      <c r="EV152" s="6">
        <v>7.3264585310746952E-4</v>
      </c>
      <c r="EW152" s="6">
        <v>4.2218611109830228E-4</v>
      </c>
      <c r="EX152" s="6">
        <v>3.7715480914442848E-4</v>
      </c>
      <c r="EY152" s="6">
        <v>3.8671829828387414E-4</v>
      </c>
      <c r="EZ152" s="6">
        <v>3.9390977552659012E-4</v>
      </c>
      <c r="FA152" s="6">
        <v>3.9777042095949083E-4</v>
      </c>
      <c r="FB152" s="6">
        <v>3.4017175000999238E-4</v>
      </c>
      <c r="FC152" s="6">
        <v>3.2606525623957784E-4</v>
      </c>
      <c r="FD152" s="6">
        <v>5.1961185413440677E-4</v>
      </c>
      <c r="FE152" s="6">
        <v>4.0665122723159872E-4</v>
      </c>
      <c r="FF152" s="6">
        <v>4.1007969676176747E-4</v>
      </c>
      <c r="FG152" s="6">
        <v>3.4444430070781126E-4</v>
      </c>
      <c r="FH152" s="6">
        <v>3.4517918066058955E-4</v>
      </c>
      <c r="FI152" s="6">
        <v>3.4846678117586837E-4</v>
      </c>
      <c r="FJ152" s="6">
        <v>3.1902977924732126E-4</v>
      </c>
      <c r="FK152" s="6">
        <v>3.0395886491303069E-4</v>
      </c>
      <c r="FL152" s="6">
        <v>2.857060512165084E-4</v>
      </c>
      <c r="FM152" s="6">
        <v>3.3484757445917417E-4</v>
      </c>
      <c r="FN152" s="6">
        <v>3.3319693477550783E-4</v>
      </c>
      <c r="FO152" s="6">
        <v>2.7119959812234827E-4</v>
      </c>
      <c r="FP152" s="6">
        <v>2.6297279316862587E-4</v>
      </c>
      <c r="FQ152" s="6">
        <v>6.9794872213902609E-4</v>
      </c>
      <c r="FR152" s="6">
        <v>3.2516334510026364E-4</v>
      </c>
      <c r="FS152" s="6">
        <v>4.0831343262291079E-4</v>
      </c>
      <c r="FT152" s="6">
        <v>6.9852067980510804E-4</v>
      </c>
      <c r="FU152" s="6">
        <v>2.6168223664545845E-3</v>
      </c>
      <c r="FV152" s="6">
        <v>0.9849941932496683</v>
      </c>
      <c r="FW152" s="4">
        <v>149</v>
      </c>
      <c r="FX152" s="6">
        <f t="shared" si="6"/>
        <v>98.499419324966837</v>
      </c>
      <c r="FY152" s="7"/>
      <c r="FZ152" s="7"/>
      <c r="GA152" s="14">
        <f t="shared" si="5"/>
        <v>1.0077993966103287</v>
      </c>
    </row>
    <row r="153" spans="91:183" ht="23.25" x14ac:dyDescent="0.35">
      <c r="CM153" s="11" t="s">
        <v>155</v>
      </c>
      <c r="CN153" s="6">
        <f t="array" ref="CN153:FV153">MMULT(CN152:FV152,C4:CK90)</f>
        <v>0</v>
      </c>
      <c r="CO153" s="6">
        <v>0</v>
      </c>
      <c r="CP153" s="6">
        <v>0</v>
      </c>
      <c r="CQ153" s="6">
        <v>1.6567873627493101E-31</v>
      </c>
      <c r="CR153" s="6">
        <v>4.4221132981350618E-32</v>
      </c>
      <c r="CS153" s="6">
        <v>5.6024147937411608E-32</v>
      </c>
      <c r="CT153" s="6">
        <v>7.0977492897720815E-32</v>
      </c>
      <c r="CU153" s="6">
        <v>8.9922019049251469E-32</v>
      </c>
      <c r="CV153" s="6">
        <v>1.1392300826327997E-31</v>
      </c>
      <c r="CW153" s="6">
        <v>1.0010894266616003E-31</v>
      </c>
      <c r="CX153" s="6">
        <v>1.1502589773037078E-31</v>
      </c>
      <c r="CY153" s="6">
        <v>1.3077399119359703E-31</v>
      </c>
      <c r="CZ153" s="6">
        <v>1.4673421012340035E-31</v>
      </c>
      <c r="DA153" s="6">
        <v>1.618978908282246E-31</v>
      </c>
      <c r="DB153" s="6">
        <v>1.747028150410012E-31</v>
      </c>
      <c r="DC153" s="6">
        <v>1.9461258514214404E-31</v>
      </c>
      <c r="DD153" s="6">
        <v>2.8862094690266707E-4</v>
      </c>
      <c r="DE153" s="6">
        <v>4.9642886141694721E-5</v>
      </c>
      <c r="DF153" s="6">
        <v>5.8181476881294142E-5</v>
      </c>
      <c r="DG153" s="6">
        <v>6.8188707691704343E-5</v>
      </c>
      <c r="DH153" s="6">
        <v>7.9917185088844642E-5</v>
      </c>
      <c r="DI153" s="6">
        <v>4.3982968203039433E-4</v>
      </c>
      <c r="DJ153" s="6">
        <v>1.1967091005178415E-4</v>
      </c>
      <c r="DK153" s="6">
        <v>1.317157503691802E-4</v>
      </c>
      <c r="DL153" s="6">
        <v>1.5437089743600908E-4</v>
      </c>
      <c r="DM153" s="6">
        <v>1.7091550552450556E-4</v>
      </c>
      <c r="DN153" s="6">
        <v>1.8858454439103106E-4</v>
      </c>
      <c r="DO153" s="6">
        <v>2.0727536154429213E-4</v>
      </c>
      <c r="DP153" s="6">
        <v>4.8460361030787694E-4</v>
      </c>
      <c r="DQ153" s="6">
        <v>2.3004448105923018E-4</v>
      </c>
      <c r="DR153" s="6">
        <v>2.4695705110823712E-4</v>
      </c>
      <c r="DS153" s="6">
        <v>2.6288189625329805E-4</v>
      </c>
      <c r="DT153" s="6">
        <v>2.4626354594659732E-4</v>
      </c>
      <c r="DU153" s="6">
        <v>2.5296952491286114E-4</v>
      </c>
      <c r="DV153" s="6">
        <v>2.1312839539262227E-4</v>
      </c>
      <c r="DW153" s="6">
        <v>2.1021882377724599E-4</v>
      </c>
      <c r="DX153" s="6">
        <v>2.6208131495770407E-4</v>
      </c>
      <c r="DY153" s="6">
        <v>2.0376213786258554E-4</v>
      </c>
      <c r="DZ153" s="6">
        <v>1.9645188340941332E-4</v>
      </c>
      <c r="EA153" s="6">
        <v>1.8673083276406208E-4</v>
      </c>
      <c r="EB153" s="6">
        <v>1.8219044437559509E-4</v>
      </c>
      <c r="EC153" s="6">
        <v>1.773695550316235E-4</v>
      </c>
      <c r="ED153" s="6">
        <v>1.2775196137996129E-4</v>
      </c>
      <c r="EE153" s="6">
        <v>1.4972533559699038E-4</v>
      </c>
      <c r="EF153" s="6">
        <v>1.4168835589146184E-4</v>
      </c>
      <c r="EG153" s="6">
        <v>2.9674014475633543E-4</v>
      </c>
      <c r="EH153" s="6">
        <v>1.5364361838944828E-4</v>
      </c>
      <c r="EI153" s="6">
        <v>1.495627504414529E-4</v>
      </c>
      <c r="EJ153" s="6">
        <v>1.7528758667001535E-4</v>
      </c>
      <c r="EK153" s="6">
        <v>1.8346372793512627E-4</v>
      </c>
      <c r="EL153" s="6">
        <v>1.89266741151656E-4</v>
      </c>
      <c r="EM153" s="6">
        <v>1.9745023714396904E-4</v>
      </c>
      <c r="EN153" s="6">
        <v>1.8037234438698154E-4</v>
      </c>
      <c r="EO153" s="6">
        <v>1.8496969297046774E-4</v>
      </c>
      <c r="EP153" s="6">
        <v>1.9105969730125687E-4</v>
      </c>
      <c r="EQ153" s="6">
        <v>5.9463098917173776E-4</v>
      </c>
      <c r="ER153" s="6">
        <v>6.6411086090894221E-4</v>
      </c>
      <c r="ES153" s="6">
        <v>3.1220522028999439E-4</v>
      </c>
      <c r="ET153" s="6">
        <v>3.3488051298244338E-4</v>
      </c>
      <c r="EU153" s="6">
        <v>3.6066521727757796E-4</v>
      </c>
      <c r="EV153" s="6">
        <v>7.1134681527549562E-4</v>
      </c>
      <c r="EW153" s="6">
        <v>4.0991257141432906E-4</v>
      </c>
      <c r="EX153" s="6">
        <v>3.6619039227862773E-4</v>
      </c>
      <c r="EY153" s="6">
        <v>3.7547585743675924E-4</v>
      </c>
      <c r="EZ153" s="6">
        <v>3.8245826839568005E-4</v>
      </c>
      <c r="FA153" s="6">
        <v>3.8620667947583101E-4</v>
      </c>
      <c r="FB153" s="6">
        <v>3.3028248230711855E-4</v>
      </c>
      <c r="FC153" s="6">
        <v>3.165860840053708E-4</v>
      </c>
      <c r="FD153" s="6">
        <v>5.0450601207967412E-4</v>
      </c>
      <c r="FE153" s="6">
        <v>3.9482930831070669E-4</v>
      </c>
      <c r="FF153" s="6">
        <v>3.9815810744497665E-4</v>
      </c>
      <c r="FG153" s="6">
        <v>3.344308239910163E-4</v>
      </c>
      <c r="FH153" s="6">
        <v>3.3514433995755207E-4</v>
      </c>
      <c r="FI153" s="6">
        <v>3.3833636533586102E-4</v>
      </c>
      <c r="FJ153" s="6">
        <v>3.0975513815178509E-4</v>
      </c>
      <c r="FK153" s="6">
        <v>2.951223563384108E-4</v>
      </c>
      <c r="FL153" s="6">
        <v>2.7740017741967175E-4</v>
      </c>
      <c r="FM153" s="6">
        <v>3.2511308797282865E-4</v>
      </c>
      <c r="FN153" s="6">
        <v>3.2351043468930625E-4</v>
      </c>
      <c r="FO153" s="6">
        <v>2.6331544717012761E-4</v>
      </c>
      <c r="FP153" s="6">
        <v>2.5532780692225711E-4</v>
      </c>
      <c r="FQ153" s="6">
        <v>6.7765837834668887E-4</v>
      </c>
      <c r="FR153" s="6">
        <v>3.1571039268206392E-4</v>
      </c>
      <c r="FS153" s="6">
        <v>3.9644319107060629E-4</v>
      </c>
      <c r="FT153" s="6">
        <v>6.782137084049393E-4</v>
      </c>
      <c r="FU153" s="6">
        <v>2.5407476879940184E-3</v>
      </c>
      <c r="FV153" s="6">
        <v>0.98567034616027349</v>
      </c>
      <c r="FW153" s="4">
        <v>150</v>
      </c>
      <c r="FX153" s="6">
        <f t="shared" si="6"/>
        <v>98.567034616027343</v>
      </c>
      <c r="FY153" s="7"/>
      <c r="FZ153" s="7"/>
      <c r="GA153" s="14">
        <f t="shared" si="5"/>
        <v>1.0078125704210035</v>
      </c>
    </row>
    <row r="154" spans="91:183" ht="23.25" x14ac:dyDescent="0.35">
      <c r="CM154" s="11" t="s">
        <v>156</v>
      </c>
      <c r="CN154" s="6">
        <f t="array" ref="CN154:FV154">MMULT(CN153:FV153,C4:CK90)</f>
        <v>0</v>
      </c>
      <c r="CO154" s="6">
        <v>0</v>
      </c>
      <c r="CP154" s="6">
        <v>0</v>
      </c>
      <c r="CQ154" s="6">
        <v>1.0366213575066347E-31</v>
      </c>
      <c r="CR154" s="6">
        <v>2.7668348957913482E-32</v>
      </c>
      <c r="CS154" s="6">
        <v>3.5053278165799036E-32</v>
      </c>
      <c r="CT154" s="6">
        <v>4.4409310871346773E-32</v>
      </c>
      <c r="CU154" s="6">
        <v>5.6262552185266155E-32</v>
      </c>
      <c r="CV154" s="6">
        <v>7.1279529366491149E-32</v>
      </c>
      <c r="CW154" s="6">
        <v>6.2636322788545421E-32</v>
      </c>
      <c r="CX154" s="6">
        <v>7.1969587005908596E-32</v>
      </c>
      <c r="CY154" s="6">
        <v>8.1822879221332771E-32</v>
      </c>
      <c r="CZ154" s="6">
        <v>9.1808894436744096E-32</v>
      </c>
      <c r="DA154" s="6">
        <v>1.0129653034612695E-31</v>
      </c>
      <c r="DB154" s="6">
        <v>1.0930833573447273E-31</v>
      </c>
      <c r="DC154" s="6">
        <v>1.2176551242107119E-31</v>
      </c>
      <c r="DD154" s="6">
        <v>2.8023033301866182E-4</v>
      </c>
      <c r="DE154" s="6">
        <v>4.8199698132745404E-5</v>
      </c>
      <c r="DF154" s="6">
        <v>5.6490060118408423E-5</v>
      </c>
      <c r="DG154" s="6">
        <v>6.6206366757584544E-5</v>
      </c>
      <c r="DH154" s="6">
        <v>7.7593880942099176E-5</v>
      </c>
      <c r="DI154" s="6">
        <v>4.2704321910645655E-4</v>
      </c>
      <c r="DJ154" s="6">
        <v>1.1619190961826668E-4</v>
      </c>
      <c r="DK154" s="6">
        <v>1.278865896112516E-4</v>
      </c>
      <c r="DL154" s="6">
        <v>1.4988311992290468E-4</v>
      </c>
      <c r="DM154" s="6">
        <v>1.659467531555421E-4</v>
      </c>
      <c r="DN154" s="6">
        <v>1.8310212839361991E-4</v>
      </c>
      <c r="DO154" s="6">
        <v>2.0124957739708503E-4</v>
      </c>
      <c r="DP154" s="6">
        <v>4.7051550677780778E-4</v>
      </c>
      <c r="DQ154" s="6">
        <v>2.2335676681867347E-4</v>
      </c>
      <c r="DR154" s="6">
        <v>2.3977766484391182E-4</v>
      </c>
      <c r="DS154" s="6">
        <v>2.552395525071739E-4</v>
      </c>
      <c r="DT154" s="6">
        <v>2.3910432084558005E-4</v>
      </c>
      <c r="DU154" s="6">
        <v>2.4561534764076505E-4</v>
      </c>
      <c r="DV154" s="6">
        <v>2.069324553797974E-4</v>
      </c>
      <c r="DW154" s="6">
        <v>2.0410746907347386E-4</v>
      </c>
      <c r="DX154" s="6">
        <v>2.5446224522760678E-4</v>
      </c>
      <c r="DY154" s="6">
        <v>1.9783848803283413E-4</v>
      </c>
      <c r="DZ154" s="6">
        <v>1.907407528828042E-4</v>
      </c>
      <c r="EA154" s="6">
        <v>1.813023067517284E-4</v>
      </c>
      <c r="EB154" s="6">
        <v>1.7689391379275887E-4</v>
      </c>
      <c r="EC154" s="6">
        <v>1.7221317443268314E-4</v>
      </c>
      <c r="ED154" s="6">
        <v>1.2403803350197591E-4</v>
      </c>
      <c r="EE154" s="6">
        <v>1.4537261105242944E-4</v>
      </c>
      <c r="EF154" s="6">
        <v>1.3756927756775479E-4</v>
      </c>
      <c r="EG154" s="6">
        <v>2.8811349445505822E-4</v>
      </c>
      <c r="EH154" s="6">
        <v>1.491769838936142E-4</v>
      </c>
      <c r="EI154" s="6">
        <v>1.4521475247437096E-4</v>
      </c>
      <c r="EJ154" s="6">
        <v>1.701917317980936E-4</v>
      </c>
      <c r="EK154" s="6">
        <v>1.781301812215326E-4</v>
      </c>
      <c r="EL154" s="6">
        <v>1.8376449274200131E-4</v>
      </c>
      <c r="EM154" s="6">
        <v>1.917100830804537E-4</v>
      </c>
      <c r="EN154" s="6">
        <v>1.7512866850918855E-4</v>
      </c>
      <c r="EO154" s="6">
        <v>1.795923657507766E-4</v>
      </c>
      <c r="EP154" s="6">
        <v>1.8550532515312204E-4</v>
      </c>
      <c r="EQ154" s="6">
        <v>5.7734423612369366E-4</v>
      </c>
      <c r="ER154" s="6">
        <v>6.4480423098528831E-4</v>
      </c>
      <c r="ES154" s="6">
        <v>3.0312897865147751E-4</v>
      </c>
      <c r="ET154" s="6">
        <v>3.2514506892728065E-4</v>
      </c>
      <c r="EU154" s="6">
        <v>3.5018017586928058E-4</v>
      </c>
      <c r="EV154" s="6">
        <v>6.9066697020993945E-4</v>
      </c>
      <c r="EW154" s="6">
        <v>3.9799584066465378E-4</v>
      </c>
      <c r="EX154" s="6">
        <v>3.5554472631905336E-4</v>
      </c>
      <c r="EY154" s="6">
        <v>3.6456025004115509E-4</v>
      </c>
      <c r="EZ154" s="6">
        <v>3.7133967256502585E-4</v>
      </c>
      <c r="FA154" s="6">
        <v>3.7497911210174895E-4</v>
      </c>
      <c r="FB154" s="6">
        <v>3.2068070942320497E-4</v>
      </c>
      <c r="FC154" s="6">
        <v>3.0738248454230085E-4</v>
      </c>
      <c r="FD154" s="6">
        <v>4.8983931794347097E-4</v>
      </c>
      <c r="FE154" s="6">
        <v>3.8335106907797244E-4</v>
      </c>
      <c r="FF154" s="6">
        <v>3.8658309537392173E-4</v>
      </c>
      <c r="FG154" s="6">
        <v>3.2470845302269043E-4</v>
      </c>
      <c r="FH154" s="6">
        <v>3.2540122608390139E-4</v>
      </c>
      <c r="FI154" s="6">
        <v>3.2850045482791569E-4</v>
      </c>
      <c r="FJ154" s="6">
        <v>3.0075012382169884E-4</v>
      </c>
      <c r="FK154" s="6">
        <v>2.8654273740515894E-4</v>
      </c>
      <c r="FL154" s="6">
        <v>2.6933576697036243E-4</v>
      </c>
      <c r="FM154" s="6">
        <v>3.1566159659944765E-4</v>
      </c>
      <c r="FN154" s="6">
        <v>3.1410553468441032E-4</v>
      </c>
      <c r="FO154" s="6">
        <v>2.5566049949352445E-4</v>
      </c>
      <c r="FP154" s="6">
        <v>2.4790507109958762E-4</v>
      </c>
      <c r="FQ154" s="6">
        <v>6.5795790317667421E-4</v>
      </c>
      <c r="FR154" s="6">
        <v>3.0653225078834412E-4</v>
      </c>
      <c r="FS154" s="6">
        <v>3.8491803401281247E-4</v>
      </c>
      <c r="FT154" s="6">
        <v>6.5849708901489579E-4</v>
      </c>
      <c r="FU154" s="6">
        <v>2.4668846064492232E-3</v>
      </c>
      <c r="FV154" s="6">
        <v>0.98632684236195878</v>
      </c>
      <c r="FW154" s="4">
        <v>151</v>
      </c>
      <c r="FX154" s="6">
        <f t="shared" si="6"/>
        <v>98.632684236195871</v>
      </c>
      <c r="FY154" s="7"/>
      <c r="FZ154" s="7"/>
      <c r="GA154" s="14">
        <f t="shared" si="5"/>
        <v>1.0078253612506114</v>
      </c>
    </row>
    <row r="155" spans="91:183" ht="23.25" x14ac:dyDescent="0.35">
      <c r="CM155" s="11" t="s">
        <v>157</v>
      </c>
      <c r="CN155" s="6">
        <f t="array" ref="CN155:FV155">MMULT(CN154:FV154,C4:CK90)</f>
        <v>0</v>
      </c>
      <c r="CO155" s="6">
        <v>0</v>
      </c>
      <c r="CP155" s="6">
        <v>0</v>
      </c>
      <c r="CQ155" s="6">
        <v>6.4859490300294782E-32</v>
      </c>
      <c r="CR155" s="6">
        <v>1.7311576670360801E-32</v>
      </c>
      <c r="CS155" s="6">
        <v>2.1932190946332354E-32</v>
      </c>
      <c r="CT155" s="6">
        <v>2.7786088400020795E-32</v>
      </c>
      <c r="CU155" s="6">
        <v>3.5202443315535708E-32</v>
      </c>
      <c r="CV155" s="6">
        <v>4.4598289530475155E-32</v>
      </c>
      <c r="CW155" s="6">
        <v>3.9190394264318373E-32</v>
      </c>
      <c r="CX155" s="6">
        <v>4.5030045894033906E-32</v>
      </c>
      <c r="CY155" s="6">
        <v>5.1195069470332206E-32</v>
      </c>
      <c r="CZ155" s="6">
        <v>5.7443135384779863E-32</v>
      </c>
      <c r="DA155" s="6">
        <v>6.3379374540776682E-32</v>
      </c>
      <c r="DB155" s="6">
        <v>6.839221370437586E-32</v>
      </c>
      <c r="DC155" s="6">
        <v>7.6186439866345727E-32</v>
      </c>
      <c r="DD155" s="6">
        <v>2.7208364599476875E-4</v>
      </c>
      <c r="DE155" s="6">
        <v>4.6798465614116526E-5</v>
      </c>
      <c r="DF155" s="6">
        <v>5.4847815202285008E-5</v>
      </c>
      <c r="DG155" s="6">
        <v>6.4281655242059223E-5</v>
      </c>
      <c r="DH155" s="6">
        <v>7.5338118490575847E-5</v>
      </c>
      <c r="DI155" s="6">
        <v>4.1462847651152772E-4</v>
      </c>
      <c r="DJ155" s="6">
        <v>1.1281404858456813E-4</v>
      </c>
      <c r="DK155" s="6">
        <v>1.2416874790265018E-4</v>
      </c>
      <c r="DL155" s="6">
        <v>1.455258083677292E-4</v>
      </c>
      <c r="DM155" s="6">
        <v>1.6112244935508006E-4</v>
      </c>
      <c r="DN155" s="6">
        <v>1.77779093883539E-4</v>
      </c>
      <c r="DO155" s="6">
        <v>1.9539897120794295E-4</v>
      </c>
      <c r="DP155" s="6">
        <v>4.5683696408643646E-4</v>
      </c>
      <c r="DQ155" s="6">
        <v>2.1686347376812128E-4</v>
      </c>
      <c r="DR155" s="6">
        <v>2.3280699336176072E-4</v>
      </c>
      <c r="DS155" s="6">
        <v>2.478193823635689E-4</v>
      </c>
      <c r="DT155" s="6">
        <v>2.3215322441355688E-4</v>
      </c>
      <c r="DU155" s="6">
        <v>2.3847496656945557E-4</v>
      </c>
      <c r="DV155" s="6">
        <v>2.0091663999356944E-4</v>
      </c>
      <c r="DW155" s="6">
        <v>1.9817377998327713E-4</v>
      </c>
      <c r="DX155" s="6">
        <v>2.4706467249189899E-4</v>
      </c>
      <c r="DY155" s="6">
        <v>1.9208704697392626E-4</v>
      </c>
      <c r="DZ155" s="6">
        <v>1.8519565289419772E-4</v>
      </c>
      <c r="EA155" s="6">
        <v>1.7603159556961825E-4</v>
      </c>
      <c r="EB155" s="6">
        <v>1.7175136074873074E-4</v>
      </c>
      <c r="EC155" s="6">
        <v>1.6720669701685131E-4</v>
      </c>
      <c r="ED155" s="6">
        <v>1.2043207469261576E-4</v>
      </c>
      <c r="EE155" s="6">
        <v>1.4114642628744573E-4</v>
      </c>
      <c r="EF155" s="6">
        <v>1.3356994660177317E-4</v>
      </c>
      <c r="EG155" s="6">
        <v>2.7973763292214862E-4</v>
      </c>
      <c r="EH155" s="6">
        <v>1.4484020069865355E-4</v>
      </c>
      <c r="EI155" s="6">
        <v>1.4099315687862905E-4</v>
      </c>
      <c r="EJ155" s="6">
        <v>1.65244020541849E-4</v>
      </c>
      <c r="EK155" s="6">
        <v>1.7295168815730064E-4</v>
      </c>
      <c r="EL155" s="6">
        <v>1.7842220237554088E-4</v>
      </c>
      <c r="EM155" s="6">
        <v>1.8613680330964005E-4</v>
      </c>
      <c r="EN155" s="6">
        <v>1.7003743361008111E-4</v>
      </c>
      <c r="EO155" s="6">
        <v>1.74371364940882E-4</v>
      </c>
      <c r="EP155" s="6">
        <v>1.8011242635804174E-4</v>
      </c>
      <c r="EQ155" s="6">
        <v>5.6056003312158901E-4</v>
      </c>
      <c r="ER155" s="6">
        <v>6.2605887174840879E-4</v>
      </c>
      <c r="ES155" s="6">
        <v>2.9431659602918557E-4</v>
      </c>
      <c r="ET155" s="6">
        <v>3.156926478229478E-4</v>
      </c>
      <c r="EU155" s="6">
        <v>3.3999994925342398E-4</v>
      </c>
      <c r="EV155" s="6">
        <v>6.7058831711262442E-4</v>
      </c>
      <c r="EW155" s="6">
        <v>3.8642554591542552E-4</v>
      </c>
      <c r="EX155" s="6">
        <v>3.4520854473187956E-4</v>
      </c>
      <c r="EY155" s="6">
        <v>3.5396197459236473E-4</v>
      </c>
      <c r="EZ155" s="6">
        <v>3.6054430983838175E-4</v>
      </c>
      <c r="FA155" s="6">
        <v>3.6407794578657122E-4</v>
      </c>
      <c r="FB155" s="6">
        <v>3.1135807348250342E-4</v>
      </c>
      <c r="FC155" s="6">
        <v>2.9844644656518143E-4</v>
      </c>
      <c r="FD155" s="6">
        <v>4.755990050826615E-4</v>
      </c>
      <c r="FE155" s="6">
        <v>3.7220651828502344E-4</v>
      </c>
      <c r="FF155" s="6">
        <v>3.7534458506417192E-4</v>
      </c>
      <c r="FG155" s="6">
        <v>3.1526872495226549E-4</v>
      </c>
      <c r="FH155" s="6">
        <v>3.1594135813337954E-4</v>
      </c>
      <c r="FI155" s="6">
        <v>3.1895048797082686E-4</v>
      </c>
      <c r="FJ155" s="6">
        <v>2.9200689783052914E-4</v>
      </c>
      <c r="FK155" s="6">
        <v>2.7821253997273142E-4</v>
      </c>
      <c r="FL155" s="6">
        <v>2.6150580019194801E-4</v>
      </c>
      <c r="FM155" s="6">
        <v>3.0648487327599854E-4</v>
      </c>
      <c r="FN155" s="6">
        <v>3.0497404825331699E-4</v>
      </c>
      <c r="FO155" s="6">
        <v>2.4822809183334005E-4</v>
      </c>
      <c r="FP155" s="6">
        <v>2.4069812457053495E-4</v>
      </c>
      <c r="FQ155" s="6">
        <v>6.3883014832466598E-4</v>
      </c>
      <c r="FR155" s="6">
        <v>2.976209302935043E-4</v>
      </c>
      <c r="FS155" s="6">
        <v>3.7372792936148709E-4</v>
      </c>
      <c r="FT155" s="6">
        <v>6.3935365927781024E-4</v>
      </c>
      <c r="FU155" s="6">
        <v>2.3951688276428866E-3</v>
      </c>
      <c r="FV155" s="6">
        <v>0.98696425330266313</v>
      </c>
      <c r="FW155" s="4">
        <v>152</v>
      </c>
      <c r="FX155" s="6">
        <f t="shared" si="6"/>
        <v>98.696425330266308</v>
      </c>
      <c r="FY155" s="7"/>
      <c r="FZ155" s="7"/>
      <c r="GA155" s="14">
        <f t="shared" si="5"/>
        <v>1.007837780232947</v>
      </c>
    </row>
    <row r="156" spans="91:183" ht="23.25" x14ac:dyDescent="0.35">
      <c r="CM156" s="11" t="s">
        <v>158</v>
      </c>
      <c r="CN156" s="6">
        <f t="array" ref="CN156:FV156">MMULT(CN155:FV155,C4:CK90)</f>
        <v>0</v>
      </c>
      <c r="CO156" s="6">
        <v>0</v>
      </c>
      <c r="CP156" s="6">
        <v>0</v>
      </c>
      <c r="CQ156" s="6">
        <v>4.0581389256077597E-32</v>
      </c>
      <c r="CR156" s="6">
        <v>1.0831534880149229E-32</v>
      </c>
      <c r="CS156" s="6">
        <v>1.3722568184099485E-32</v>
      </c>
      <c r="CT156" s="6">
        <v>1.7385244072136989E-32</v>
      </c>
      <c r="CU156" s="6">
        <v>2.2025520834940461E-32</v>
      </c>
      <c r="CV156" s="6">
        <v>2.7904328868634922E-32</v>
      </c>
      <c r="CW156" s="6">
        <v>2.4520708340075047E-32</v>
      </c>
      <c r="CX156" s="6">
        <v>2.8174470878265955E-32</v>
      </c>
      <c r="CY156" s="6">
        <v>3.2031812654532116E-32</v>
      </c>
      <c r="CZ156" s="6">
        <v>3.5941112493274125E-32</v>
      </c>
      <c r="DA156" s="6">
        <v>3.9655308068837897E-32</v>
      </c>
      <c r="DB156" s="6">
        <v>4.2791749265558258E-32</v>
      </c>
      <c r="DC156" s="6">
        <v>4.7668453112047853E-32</v>
      </c>
      <c r="DD156" s="6">
        <v>2.6417379453663173E-4</v>
      </c>
      <c r="DE156" s="6">
        <v>4.5437968881126383E-5</v>
      </c>
      <c r="DF156" s="6">
        <v>5.3253312638683842E-5</v>
      </c>
      <c r="DG156" s="6">
        <v>6.2412897777465432E-5</v>
      </c>
      <c r="DH156" s="6">
        <v>7.3147934202889318E-5</v>
      </c>
      <c r="DI156" s="6">
        <v>4.0257464781661887E-4</v>
      </c>
      <c r="DJ156" s="6">
        <v>1.0953438668711424E-4</v>
      </c>
      <c r="DK156" s="6">
        <v>1.2055898904317965E-4</v>
      </c>
      <c r="DL156" s="6">
        <v>1.4129516994292222E-4</v>
      </c>
      <c r="DM156" s="6">
        <v>1.564383948015514E-4</v>
      </c>
      <c r="DN156" s="6">
        <v>1.7261080741842592E-4</v>
      </c>
      <c r="DO156" s="6">
        <v>1.8971845030905075E-4</v>
      </c>
      <c r="DP156" s="6">
        <v>4.4355607572841421E-4</v>
      </c>
      <c r="DQ156" s="6">
        <v>2.105589498121641E-4</v>
      </c>
      <c r="DR156" s="6">
        <v>2.2603896903169781E-4</v>
      </c>
      <c r="DS156" s="6">
        <v>2.4061492692570107E-4</v>
      </c>
      <c r="DT156" s="6">
        <v>2.254042060595677E-4</v>
      </c>
      <c r="DU156" s="6">
        <v>2.3154216634490522E-4</v>
      </c>
      <c r="DV156" s="6">
        <v>1.950757127595694E-4</v>
      </c>
      <c r="DW156" s="6">
        <v>1.9241259151921923E-4</v>
      </c>
      <c r="DX156" s="6">
        <v>2.3988215752369631E-4</v>
      </c>
      <c r="DY156" s="6">
        <v>1.8650280833644358E-4</v>
      </c>
      <c r="DZ156" s="6">
        <v>1.7981175670402528E-4</v>
      </c>
      <c r="EA156" s="6">
        <v>1.7091411132025725E-4</v>
      </c>
      <c r="EB156" s="6">
        <v>1.6675830890145734E-4</v>
      </c>
      <c r="EC156" s="6">
        <v>1.6234576488928813E-4</v>
      </c>
      <c r="ED156" s="6">
        <v>1.1693094614030948E-4</v>
      </c>
      <c r="EE156" s="6">
        <v>1.3704310261397631E-4</v>
      </c>
      <c r="EF156" s="6">
        <v>1.2968688177064872E-4</v>
      </c>
      <c r="EG156" s="6">
        <v>2.7160526937797372E-4</v>
      </c>
      <c r="EH156" s="6">
        <v>1.4062949384597938E-4</v>
      </c>
      <c r="EI156" s="6">
        <v>1.3689428896084037E-4</v>
      </c>
      <c r="EJ156" s="6">
        <v>1.6044014615957143E-4</v>
      </c>
      <c r="EK156" s="6">
        <v>1.6792374111639338E-4</v>
      </c>
      <c r="EL156" s="6">
        <v>1.7323521984865915E-4</v>
      </c>
      <c r="EM156" s="6">
        <v>1.8072554656287836E-4</v>
      </c>
      <c r="EN156" s="6">
        <v>1.6509420801758942E-4</v>
      </c>
      <c r="EO156" s="6">
        <v>1.6930214591379781E-4</v>
      </c>
      <c r="EP156" s="6">
        <v>1.7487630666019406E-4</v>
      </c>
      <c r="EQ156" s="6">
        <v>5.4426377033393912E-4</v>
      </c>
      <c r="ER156" s="6">
        <v>6.0785846627581079E-4</v>
      </c>
      <c r="ES156" s="6">
        <v>2.8576040167309347E-4</v>
      </c>
      <c r="ET156" s="6">
        <v>3.0651502179708393E-4</v>
      </c>
      <c r="EU156" s="6">
        <v>3.3011567603838892E-4</v>
      </c>
      <c r="EV156" s="6">
        <v>6.5109337849364143E-4</v>
      </c>
      <c r="EW156" s="6">
        <v>3.7519161578842067E-4</v>
      </c>
      <c r="EX156" s="6">
        <v>3.3517285037431243E-4</v>
      </c>
      <c r="EY156" s="6">
        <v>3.4367180580766233E-4</v>
      </c>
      <c r="EZ156" s="6">
        <v>3.5006278337815498E-4</v>
      </c>
      <c r="FA156" s="6">
        <v>3.534936915958429E-4</v>
      </c>
      <c r="FB156" s="6">
        <v>3.0230645958439199E-4</v>
      </c>
      <c r="FC156" s="6">
        <v>2.8977019168809401E-4</v>
      </c>
      <c r="FD156" s="6">
        <v>4.6177267799828067E-4</v>
      </c>
      <c r="FE156" s="6">
        <v>3.613859551430599E-4</v>
      </c>
      <c r="FF156" s="6">
        <v>3.6443279393973398E-4</v>
      </c>
      <c r="FG156" s="6">
        <v>3.0610342295608347E-4</v>
      </c>
      <c r="FH156" s="6">
        <v>3.0675650175153381E-4</v>
      </c>
      <c r="FI156" s="6">
        <v>3.0967815198342283E-4</v>
      </c>
      <c r="FJ156" s="6">
        <v>2.835178496257465E-4</v>
      </c>
      <c r="FK156" s="6">
        <v>2.7012451300984593E-4</v>
      </c>
      <c r="FL156" s="6">
        <v>2.5390346147957535E-4</v>
      </c>
      <c r="FM156" s="6">
        <v>2.9757493011163067E-4</v>
      </c>
      <c r="FN156" s="6">
        <v>2.9610802688169403E-4</v>
      </c>
      <c r="FO156" s="6">
        <v>2.4101175464059555E-4</v>
      </c>
      <c r="FP156" s="6">
        <v>2.3370069403906495E-4</v>
      </c>
      <c r="FQ156" s="6">
        <v>6.2025846401143447E-4</v>
      </c>
      <c r="FR156" s="6">
        <v>2.8896867432698554E-4</v>
      </c>
      <c r="FS156" s="6">
        <v>3.6286313667541827E-4</v>
      </c>
      <c r="FT156" s="6">
        <v>6.2076675577023288E-4</v>
      </c>
      <c r="FU156" s="6">
        <v>2.3255379265138074E-3</v>
      </c>
      <c r="FV156" s="6">
        <v>0.98758313381754126</v>
      </c>
      <c r="FW156" s="4">
        <v>153</v>
      </c>
      <c r="FX156" s="6">
        <f t="shared" si="6"/>
        <v>98.758313381754121</v>
      </c>
      <c r="FY156" s="7"/>
      <c r="FZ156" s="7"/>
      <c r="GA156" s="14">
        <f t="shared" si="5"/>
        <v>1.0078498381781291</v>
      </c>
    </row>
    <row r="157" spans="91:183" ht="23.25" x14ac:dyDescent="0.35">
      <c r="CM157" s="11" t="s">
        <v>159</v>
      </c>
      <c r="CN157" s="6">
        <f t="array" ref="CN157:FV157">MMULT(CN156:FV156,C4:CK90)</f>
        <v>0</v>
      </c>
      <c r="CO157" s="6">
        <v>0</v>
      </c>
      <c r="CP157" s="6">
        <v>0</v>
      </c>
      <c r="CQ157" s="6">
        <v>2.5391028303313778E-32</v>
      </c>
      <c r="CR157" s="6">
        <v>6.7770920057649586E-33</v>
      </c>
      <c r="CS157" s="6">
        <v>8.5859583307498802E-33</v>
      </c>
      <c r="CT157" s="6">
        <v>1.0877627217494494E-32</v>
      </c>
      <c r="CU157" s="6">
        <v>1.378096297754137E-32</v>
      </c>
      <c r="CV157" s="6">
        <v>1.7459224956976428E-32</v>
      </c>
      <c r="CW157" s="6">
        <v>1.5342155872273503E-32</v>
      </c>
      <c r="CX157" s="6">
        <v>1.7628247840081116E-32</v>
      </c>
      <c r="CY157" s="6">
        <v>2.0041715590006914E-32</v>
      </c>
      <c r="CZ157" s="6">
        <v>2.2487692543266901E-32</v>
      </c>
      <c r="DA157" s="6">
        <v>2.4811596350208625E-32</v>
      </c>
      <c r="DB157" s="6">
        <v>2.6774009876642519E-32</v>
      </c>
      <c r="DC157" s="6">
        <v>2.9825273711198216E-32</v>
      </c>
      <c r="DD157" s="6">
        <v>2.5649389350372148E-4</v>
      </c>
      <c r="DE157" s="6">
        <v>4.4117023687617499E-5</v>
      </c>
      <c r="DF157" s="6">
        <v>5.1705164490765607E-5</v>
      </c>
      <c r="DG157" s="6">
        <v>6.0598467701425811E-5</v>
      </c>
      <c r="DH157" s="6">
        <v>7.1021421630262533E-5</v>
      </c>
      <c r="DI157" s="6">
        <v>3.9087124075076805E-4</v>
      </c>
      <c r="DJ157" s="6">
        <v>1.0635006913990291E-4</v>
      </c>
      <c r="DK157" s="6">
        <v>1.1705417091350289E-4</v>
      </c>
      <c r="DL157" s="6">
        <v>1.3718752208371389E-4</v>
      </c>
      <c r="DM157" s="6">
        <v>1.5189051225352173E-4</v>
      </c>
      <c r="DN157" s="6">
        <v>1.6759277025654406E-4</v>
      </c>
      <c r="DO157" s="6">
        <v>1.8420307008353866E-4</v>
      </c>
      <c r="DP157" s="6">
        <v>4.3066128133707288E-4</v>
      </c>
      <c r="DQ157" s="6">
        <v>2.0443770716967188E-4</v>
      </c>
      <c r="DR157" s="6">
        <v>2.1946770061809229E-4</v>
      </c>
      <c r="DS157" s="6">
        <v>2.3361991506591783E-4</v>
      </c>
      <c r="DT157" s="6">
        <v>2.1885139109177368E-4</v>
      </c>
      <c r="DU157" s="6">
        <v>2.2481091230211003E-4</v>
      </c>
      <c r="DV157" s="6">
        <v>1.8940458943506399E-4</v>
      </c>
      <c r="DW157" s="6">
        <v>1.8681888884728069E-4</v>
      </c>
      <c r="DX157" s="6">
        <v>2.3290844829346237E-4</v>
      </c>
      <c r="DY157" s="6">
        <v>1.8108091131256197E-4</v>
      </c>
      <c r="DZ157" s="6">
        <v>1.7458437789280026E-4</v>
      </c>
      <c r="EA157" s="6">
        <v>1.659453994827733E-4</v>
      </c>
      <c r="EB157" s="6">
        <v>1.6191041204240817E-4</v>
      </c>
      <c r="EC157" s="6">
        <v>1.5762614684524192E-4</v>
      </c>
      <c r="ED157" s="6">
        <v>1.1353160028310967E-4</v>
      </c>
      <c r="EE157" s="6">
        <v>1.3305906828854137E-4</v>
      </c>
      <c r="EF157" s="6">
        <v>1.259167030555032E-4</v>
      </c>
      <c r="EG157" s="6">
        <v>2.6370932499601436E-4</v>
      </c>
      <c r="EH157" s="6">
        <v>1.3654119812029681E-4</v>
      </c>
      <c r="EI157" s="6">
        <v>1.3291458085606424E-4</v>
      </c>
      <c r="EJ157" s="6">
        <v>1.5577592711252459E-4</v>
      </c>
      <c r="EK157" s="6">
        <v>1.6304196351574131E-4</v>
      </c>
      <c r="EL157" s="6">
        <v>1.6819903014564497E-4</v>
      </c>
      <c r="EM157" s="6">
        <v>1.7547160260467272E-4</v>
      </c>
      <c r="EN157" s="6">
        <v>1.6029468889455182E-4</v>
      </c>
      <c r="EO157" s="6">
        <v>1.6438029616121068E-4</v>
      </c>
      <c r="EP157" s="6">
        <v>1.6979240827235455E-4</v>
      </c>
      <c r="EQ157" s="6">
        <v>5.2844126265750896E-4</v>
      </c>
      <c r="ER157" s="6">
        <v>5.9018717200075245E-4</v>
      </c>
      <c r="ES157" s="6">
        <v>2.7745294783262237E-4</v>
      </c>
      <c r="ET157" s="6">
        <v>2.9760420217309156E-4</v>
      </c>
      <c r="EU157" s="6">
        <v>3.2051875244560029E-4</v>
      </c>
      <c r="EV157" s="6">
        <v>6.321651849581088E-4</v>
      </c>
      <c r="EW157" s="6">
        <v>3.6428427169442909E-4</v>
      </c>
      <c r="EX157" s="6">
        <v>3.2542890766303501E-4</v>
      </c>
      <c r="EY157" s="6">
        <v>3.3368078659613858E-4</v>
      </c>
      <c r="EZ157" s="6">
        <v>3.3988596952590515E-4</v>
      </c>
      <c r="FA157" s="6">
        <v>3.4321713645164603E-4</v>
      </c>
      <c r="FB157" s="6">
        <v>2.9351798873971372E-4</v>
      </c>
      <c r="FC157" s="6">
        <v>2.8134616765364089E-4</v>
      </c>
      <c r="FD157" s="6">
        <v>4.4834830154584271E-4</v>
      </c>
      <c r="FE157" s="6">
        <v>3.5087996087875532E-4</v>
      </c>
      <c r="FF157" s="6">
        <v>3.5383822381776671E-4</v>
      </c>
      <c r="FG157" s="6">
        <v>2.9720456908504463E-4</v>
      </c>
      <c r="FH157" s="6">
        <v>2.9783866196811713E-4</v>
      </c>
      <c r="FI157" s="6">
        <v>3.0067537574871158E-4</v>
      </c>
      <c r="FJ157" s="6">
        <v>2.7527558990423029E-4</v>
      </c>
      <c r="FK157" s="6">
        <v>2.6227161628283895E-4</v>
      </c>
      <c r="FL157" s="6">
        <v>2.4652213336754763E-4</v>
      </c>
      <c r="FM157" s="6">
        <v>2.8892401143463674E-4</v>
      </c>
      <c r="FN157" s="6">
        <v>2.8749975312961312E-4</v>
      </c>
      <c r="FO157" s="6">
        <v>2.3400520644511826E-4</v>
      </c>
      <c r="FP157" s="6">
        <v>2.2690668858259808E-4</v>
      </c>
      <c r="FQ157" s="6">
        <v>6.022266844900228E-4</v>
      </c>
      <c r="FR157" s="6">
        <v>2.8056795152126235E-4</v>
      </c>
      <c r="FS157" s="6">
        <v>3.523141986816092E-4</v>
      </c>
      <c r="FT157" s="6">
        <v>6.0272019949770097E-4</v>
      </c>
      <c r="FU157" s="6">
        <v>2.257931292779969E-3</v>
      </c>
      <c r="FV157" s="6">
        <v>0.98818402261192007</v>
      </c>
      <c r="FW157" s="4">
        <v>154</v>
      </c>
      <c r="FX157" s="6">
        <f t="shared" si="6"/>
        <v>98.818402261192006</v>
      </c>
      <c r="FY157" s="7"/>
      <c r="FZ157" s="7"/>
      <c r="GA157" s="14">
        <f t="shared" si="5"/>
        <v>1.0078615455820115</v>
      </c>
    </row>
    <row r="158" spans="91:183" ht="23.25" x14ac:dyDescent="0.35">
      <c r="CM158" s="11" t="s">
        <v>160</v>
      </c>
      <c r="CN158" s="6">
        <f t="array" ref="CN158:FV158">MMULT(CN157:FV157,C4:CK90)</f>
        <v>0</v>
      </c>
      <c r="CO158" s="6">
        <v>0</v>
      </c>
      <c r="CP158" s="6">
        <v>0</v>
      </c>
      <c r="CQ158" s="6">
        <v>1.5886699053880428E-32</v>
      </c>
      <c r="CR158" s="6">
        <v>4.2403017266534008E-33</v>
      </c>
      <c r="CS158" s="6">
        <v>5.3720760916161487E-33</v>
      </c>
      <c r="CT158" s="6">
        <v>6.8059311328513781E-33</v>
      </c>
      <c r="CU158" s="6">
        <v>8.6224948781729591E-33</v>
      </c>
      <c r="CV158" s="6">
        <v>1.0923915695422368E-32</v>
      </c>
      <c r="CW158" s="6">
        <v>9.5993045365840313E-33</v>
      </c>
      <c r="CX158" s="6">
        <v>1.1029670202290959E-32</v>
      </c>
      <c r="CY158" s="6">
        <v>1.2539732550349275E-32</v>
      </c>
      <c r="CZ158" s="6">
        <v>1.407013530855885E-32</v>
      </c>
      <c r="DA158" s="6">
        <v>1.5524159146035014E-32</v>
      </c>
      <c r="DB158" s="6">
        <v>1.6752005168704788E-32</v>
      </c>
      <c r="DC158" s="6">
        <v>1.8661124787434416E-32</v>
      </c>
      <c r="DD158" s="6">
        <v>2.4903725791613324E-4</v>
      </c>
      <c r="DE158" s="6">
        <v>4.2834480215121489E-5</v>
      </c>
      <c r="DF158" s="6">
        <v>5.0202023170953611E-5</v>
      </c>
      <c r="DG158" s="6">
        <v>5.8836785640911469E-5</v>
      </c>
      <c r="DH158" s="6">
        <v>6.8956729747049581E-5</v>
      </c>
      <c r="DI158" s="6">
        <v>3.7950806806800899E-4</v>
      </c>
      <c r="DJ158" s="6">
        <v>1.032583241495602E-4</v>
      </c>
      <c r="DK158" s="6">
        <v>1.1365124274009188E-4</v>
      </c>
      <c r="DL158" s="6">
        <v>1.3319928928264685E-4</v>
      </c>
      <c r="DM158" s="6">
        <v>1.4747484300066919E-4</v>
      </c>
      <c r="DN158" s="6">
        <v>1.6272061444086921E-4</v>
      </c>
      <c r="DO158" s="6">
        <v>1.7884802966145822E-4</v>
      </c>
      <c r="DP158" s="6">
        <v>4.1814135662172317E-4</v>
      </c>
      <c r="DQ158" s="6">
        <v>1.9849441759695833E-4</v>
      </c>
      <c r="DR158" s="6">
        <v>2.1308746815173855E-4</v>
      </c>
      <c r="DS158" s="6">
        <v>2.2682825796697975E-4</v>
      </c>
      <c r="DT158" s="6">
        <v>2.1248907560380702E-4</v>
      </c>
      <c r="DU158" s="6">
        <v>2.1827534521218228E-4</v>
      </c>
      <c r="DV158" s="6">
        <v>1.838983335833435E-4</v>
      </c>
      <c r="DW158" s="6">
        <v>1.8138780292166397E-4</v>
      </c>
      <c r="DX158" s="6">
        <v>2.2613747452689204E-4</v>
      </c>
      <c r="DY158" s="6">
        <v>1.7581663640493838E-4</v>
      </c>
      <c r="DZ158" s="6">
        <v>1.6950896628181001E-4</v>
      </c>
      <c r="EA158" s="6">
        <v>1.6112113503545527E-4</v>
      </c>
      <c r="EB158" s="6">
        <v>1.5720345031342272E-4</v>
      </c>
      <c r="EC158" s="6">
        <v>1.5304373468700902E-4</v>
      </c>
      <c r="ED158" s="6">
        <v>1.1023107815595834E-4</v>
      </c>
      <c r="EE158" s="6">
        <v>1.2919085540323766E-4</v>
      </c>
      <c r="EF158" s="6">
        <v>1.2225612869932643E-4</v>
      </c>
      <c r="EG158" s="6">
        <v>2.560429267411285E-4</v>
      </c>
      <c r="EH158" s="6">
        <v>1.3257175485922455E-4</v>
      </c>
      <c r="EI158" s="6">
        <v>1.2905056842215873E-4</v>
      </c>
      <c r="EJ158" s="6">
        <v>1.5124730342512145E-4</v>
      </c>
      <c r="EK158" s="6">
        <v>1.5830210600563374E-4</v>
      </c>
      <c r="EL158" s="6">
        <v>1.6330924950857614E-4</v>
      </c>
      <c r="EM158" s="6">
        <v>1.7037039813262982E-4</v>
      </c>
      <c r="EN158" s="6">
        <v>1.5563469849327579E-4</v>
      </c>
      <c r="EO158" s="6">
        <v>1.5960153145257633E-4</v>
      </c>
      <c r="EP158" s="6">
        <v>1.6485630590853579E-4</v>
      </c>
      <c r="EQ158" s="6">
        <v>5.1307873736981737E-4</v>
      </c>
      <c r="ER158" s="6">
        <v>5.7302960692202595E-4</v>
      </c>
      <c r="ES158" s="6">
        <v>2.693870032737252E-4</v>
      </c>
      <c r="ET158" s="6">
        <v>2.8895243251638299E-4</v>
      </c>
      <c r="EU158" s="6">
        <v>3.1120082482036715E-4</v>
      </c>
      <c r="EV158" s="6">
        <v>6.1378726043518478E-4</v>
      </c>
      <c r="EW158" s="6">
        <v>3.5369401932149931E-4</v>
      </c>
      <c r="EX158" s="6">
        <v>3.1596823497034328E-4</v>
      </c>
      <c r="EY158" s="6">
        <v>3.2398022026202219E-4</v>
      </c>
      <c r="EZ158" s="6">
        <v>3.3000500986067106E-4</v>
      </c>
      <c r="FA158" s="6">
        <v>3.3323933511308202E-4</v>
      </c>
      <c r="FB158" s="6">
        <v>2.8498501101250273E-4</v>
      </c>
      <c r="FC158" s="6">
        <v>2.7316704175906522E-4</v>
      </c>
      <c r="FD158" s="6">
        <v>4.3531419045930643E-4</v>
      </c>
      <c r="FE158" s="6">
        <v>3.4067939053565219E-4</v>
      </c>
      <c r="FF158" s="6">
        <v>3.4355165264084912E-4</v>
      </c>
      <c r="FG158" s="6">
        <v>2.8856441732016513E-4</v>
      </c>
      <c r="FH158" s="6">
        <v>2.8918007623783543E-4</v>
      </c>
      <c r="FI158" s="6">
        <v>2.9193432278835295E-4</v>
      </c>
      <c r="FJ158" s="6">
        <v>2.6727294418023208E-4</v>
      </c>
      <c r="FK158" s="6">
        <v>2.5464701422748637E-4</v>
      </c>
      <c r="FL158" s="6">
        <v>2.3935539076915341E-4</v>
      </c>
      <c r="FM158" s="6">
        <v>2.8052458704153386E-4</v>
      </c>
      <c r="FN158" s="6">
        <v>2.7914173391391575E-4</v>
      </c>
      <c r="FO158" s="6">
        <v>2.2720234838785074E-4</v>
      </c>
      <c r="FP158" s="6">
        <v>2.2031019435017903E-4</v>
      </c>
      <c r="FQ158" s="6">
        <v>5.8471911397430887E-4</v>
      </c>
      <c r="FR158" s="6">
        <v>2.7241144945615867E-4</v>
      </c>
      <c r="FS158" s="6">
        <v>3.4207193304317072E-4</v>
      </c>
      <c r="FT158" s="6">
        <v>5.8519828181169018E-4</v>
      </c>
      <c r="FU158" s="6">
        <v>2.1922900781811035E-3</v>
      </c>
      <c r="FV158" s="6">
        <v>0.98876744273021433</v>
      </c>
      <c r="FW158" s="4">
        <v>155</v>
      </c>
      <c r="FX158" s="6">
        <f t="shared" si="6"/>
        <v>98.87674427302143</v>
      </c>
      <c r="FY158" s="7"/>
      <c r="FZ158" s="7"/>
      <c r="GA158" s="14">
        <f t="shared" si="5"/>
        <v>1.0078729126353188</v>
      </c>
    </row>
    <row r="159" spans="91:183" ht="23.25" x14ac:dyDescent="0.35">
      <c r="CM159" s="11" t="s">
        <v>161</v>
      </c>
      <c r="CN159" s="6">
        <f t="array" ref="CN159:FV159">MMULT(CN158:FV158,C4:CK90)</f>
        <v>0</v>
      </c>
      <c r="CO159" s="6">
        <v>0</v>
      </c>
      <c r="CP159" s="6">
        <v>0</v>
      </c>
      <c r="CQ159" s="6">
        <v>9.9400151822770541E-33</v>
      </c>
      <c r="CR159" s="6">
        <v>2.6530787419980317E-33</v>
      </c>
      <c r="CS159" s="6">
        <v>3.3612091303491493E-33</v>
      </c>
      <c r="CT159" s="6">
        <v>4.258345837649046E-33</v>
      </c>
      <c r="CU159" s="6">
        <v>5.3949363368352264E-33</v>
      </c>
      <c r="CV159" s="6">
        <v>6.834892981490111E-33</v>
      </c>
      <c r="CW159" s="6">
        <v>6.0061081606276143E-33</v>
      </c>
      <c r="CX159" s="6">
        <v>6.9010616298860311E-33</v>
      </c>
      <c r="CY159" s="6">
        <v>7.8458798463687246E-33</v>
      </c>
      <c r="CZ159" s="6">
        <v>8.803424683090873E-33</v>
      </c>
      <c r="DA159" s="6">
        <v>9.7131806349653156E-33</v>
      </c>
      <c r="DB159" s="6">
        <v>1.0481421291217628E-32</v>
      </c>
      <c r="DC159" s="6">
        <v>1.1675922296781794E-32</v>
      </c>
      <c r="DD159" s="6">
        <v>2.4179739713564506E-4</v>
      </c>
      <c r="DE159" s="6">
        <v>4.1589222071994255E-5</v>
      </c>
      <c r="DF159" s="6">
        <v>4.8742580267919545E-5</v>
      </c>
      <c r="DG159" s="6">
        <v>5.7126318137468797E-5</v>
      </c>
      <c r="DH159" s="6">
        <v>6.6952061339501016E-5</v>
      </c>
      <c r="DI159" s="6">
        <v>3.6847523867982812E-4</v>
      </c>
      <c r="DJ159" s="6">
        <v>1.0025646050262153E-4</v>
      </c>
      <c r="DK159" s="6">
        <v>1.1034724243967281E-4</v>
      </c>
      <c r="DL159" s="6">
        <v>1.2932699997726815E-4</v>
      </c>
      <c r="DM159" s="6">
        <v>1.4318754341792093E-4</v>
      </c>
      <c r="DN159" s="6">
        <v>1.5799009899700048E-4</v>
      </c>
      <c r="DO159" s="6">
        <v>1.7364866774086836E-4</v>
      </c>
      <c r="DP159" s="6">
        <v>4.0598540359749503E-4</v>
      </c>
      <c r="DQ159" s="6">
        <v>1.9272390774982559E-4</v>
      </c>
      <c r="DR159" s="6">
        <v>2.0689271795092226E-4</v>
      </c>
      <c r="DS159" s="6">
        <v>2.202340438220606E-4</v>
      </c>
      <c r="DT159" s="6">
        <v>2.0631172150980929E-4</v>
      </c>
      <c r="DU159" s="6">
        <v>2.1192977618218154E-4</v>
      </c>
      <c r="DV159" s="6">
        <v>1.7855215227678822E-4</v>
      </c>
      <c r="DW159" s="6">
        <v>1.7611460624651455E-4</v>
      </c>
      <c r="DX159" s="6">
        <v>2.1956334242101164E-4</v>
      </c>
      <c r="DY159" s="6">
        <v>1.7070540131859744E-4</v>
      </c>
      <c r="DZ159" s="6">
        <v>1.6458110397238638E-4</v>
      </c>
      <c r="EA159" s="6">
        <v>1.564371186910142E-4</v>
      </c>
      <c r="EB159" s="6">
        <v>1.5263332653351686E-4</v>
      </c>
      <c r="EC159" s="6">
        <v>1.4859453964794059E-4</v>
      </c>
      <c r="ED159" s="6">
        <v>1.0702650681505542E-4</v>
      </c>
      <c r="EE159" s="6">
        <v>1.2543509686710046E-4</v>
      </c>
      <c r="EF159" s="6">
        <v>1.1870197235037887E-4</v>
      </c>
      <c r="EG159" s="6">
        <v>2.4859940138692544E-4</v>
      </c>
      <c r="EH159" s="6">
        <v>1.2871770885567222E-4</v>
      </c>
      <c r="EI159" s="6">
        <v>1.2529888822443222E-4</v>
      </c>
      <c r="EJ159" s="6">
        <v>1.4685033315093272E-4</v>
      </c>
      <c r="EK159" s="6">
        <v>1.5370004277088297E-4</v>
      </c>
      <c r="EL159" s="6">
        <v>1.5856162162148309E-4</v>
      </c>
      <c r="EM159" s="6">
        <v>1.6541749279662781E-4</v>
      </c>
      <c r="EN159" s="6">
        <v>1.5111018051900855E-4</v>
      </c>
      <c r="EO159" s="6">
        <v>1.5496169210589509E-4</v>
      </c>
      <c r="EP159" s="6">
        <v>1.6006370293197484E-4</v>
      </c>
      <c r="EQ159" s="6">
        <v>4.9816282214062155E-4</v>
      </c>
      <c r="ER159" s="6">
        <v>5.5637083621465344E-4</v>
      </c>
      <c r="ES159" s="6">
        <v>2.6155554698442066E-4</v>
      </c>
      <c r="ET159" s="6">
        <v>2.805521818827557E-4</v>
      </c>
      <c r="EU159" s="6">
        <v>3.0215378236041136E-4</v>
      </c>
      <c r="EV159" s="6">
        <v>5.9594360783643996E-4</v>
      </c>
      <c r="EW159" s="6">
        <v>3.4341164037060361E-4</v>
      </c>
      <c r="EX159" s="6">
        <v>3.0678259724131561E-4</v>
      </c>
      <c r="EY159" s="6">
        <v>3.1456166293465085E-4</v>
      </c>
      <c r="EZ159" s="6">
        <v>3.2041130348817263E-4</v>
      </c>
      <c r="FA159" s="6">
        <v>3.2355160238990336E-4</v>
      </c>
      <c r="FB159" s="6">
        <v>2.7670009886111217E-4</v>
      </c>
      <c r="FC159" s="6">
        <v>2.6522569447350974E-4</v>
      </c>
      <c r="FD159" s="6">
        <v>4.2265899917961271E-4</v>
      </c>
      <c r="FE159" s="6">
        <v>3.3077536501393049E-4</v>
      </c>
      <c r="FF159" s="6">
        <v>3.3356412644962671E-4</v>
      </c>
      <c r="FG159" s="6">
        <v>2.8017544683003176E-4</v>
      </c>
      <c r="FH159" s="6">
        <v>2.8077320768341138E-4</v>
      </c>
      <c r="FI159" s="6">
        <v>2.8344738444136604E-4</v>
      </c>
      <c r="FJ159" s="6">
        <v>2.5950294654031677E-4</v>
      </c>
      <c r="FK159" s="6">
        <v>2.4724406999896163E-4</v>
      </c>
      <c r="FL159" s="6">
        <v>2.3239699538393004E-4</v>
      </c>
      <c r="FM159" s="6">
        <v>2.7236934564237866E-4</v>
      </c>
      <c r="FN159" s="6">
        <v>2.710266939858472E-4</v>
      </c>
      <c r="FO159" s="6">
        <v>2.2059725891209771E-4</v>
      </c>
      <c r="FP159" s="6">
        <v>2.1390546941477004E-4</v>
      </c>
      <c r="FQ159" s="6">
        <v>5.6772051297662273E-4</v>
      </c>
      <c r="FR159" s="6">
        <v>2.6449206829376302E-4</v>
      </c>
      <c r="FS159" s="6">
        <v>3.3212742436655805E-4</v>
      </c>
      <c r="FT159" s="6">
        <v>5.6818575073600539E-4</v>
      </c>
      <c r="FU159" s="6">
        <v>2.1285571452548712E-3</v>
      </c>
      <c r="FV159" s="6">
        <v>0.98933390201121052</v>
      </c>
      <c r="FW159" s="4">
        <v>156</v>
      </c>
      <c r="FX159" s="6">
        <f t="shared" si="6"/>
        <v>98.933390201121057</v>
      </c>
      <c r="FY159" s="7"/>
      <c r="FZ159" s="7"/>
      <c r="GA159" s="14">
        <f t="shared" si="5"/>
        <v>1.0078839492325173</v>
      </c>
    </row>
    <row r="160" spans="91:183" ht="23.25" x14ac:dyDescent="0.35">
      <c r="CM160" s="11" t="s">
        <v>162</v>
      </c>
      <c r="CN160" s="6">
        <f t="array" ref="CN160:FV160">MMULT(CN159:FV159,C4:CK90)</f>
        <v>0</v>
      </c>
      <c r="CO160" s="6">
        <v>0</v>
      </c>
      <c r="CP160" s="6">
        <v>0</v>
      </c>
      <c r="CQ160" s="6">
        <v>6.2192845404070776E-33</v>
      </c>
      <c r="CR160" s="6">
        <v>1.6599825354402682E-33</v>
      </c>
      <c r="CS160" s="6">
        <v>2.1030466853539396E-33</v>
      </c>
      <c r="CT160" s="6">
        <v>2.6643686101222476E-33</v>
      </c>
      <c r="CU160" s="6">
        <v>3.3755123650096384E-33</v>
      </c>
      <c r="CV160" s="6">
        <v>4.276466733261121E-33</v>
      </c>
      <c r="CW160" s="6">
        <v>3.7579113257297016E-33</v>
      </c>
      <c r="CX160" s="6">
        <v>4.3178672386408419E-33</v>
      </c>
      <c r="CY160" s="6">
        <v>4.9090226060635012E-33</v>
      </c>
      <c r="CZ160" s="6">
        <v>5.5081407855196875E-33</v>
      </c>
      <c r="DA160" s="6">
        <v>6.077358339344381E-33</v>
      </c>
      <c r="DB160" s="6">
        <v>6.5580323774747397E-33</v>
      </c>
      <c r="DC160" s="6">
        <v>7.3054096702832722E-33</v>
      </c>
      <c r="DD160" s="6">
        <v>2.3476800921595385E-4</v>
      </c>
      <c r="DE160" s="6">
        <v>4.0380165321652726E-5</v>
      </c>
      <c r="DF160" s="6">
        <v>4.7325565407675769E-5</v>
      </c>
      <c r="DG160" s="6">
        <v>5.5465576312418332E-5</v>
      </c>
      <c r="DH160" s="6">
        <v>6.5005671441375622E-5</v>
      </c>
      <c r="DI160" s="6">
        <v>3.5776314904543879E-4</v>
      </c>
      <c r="DJ160" s="6">
        <v>9.7341865222950864E-5</v>
      </c>
      <c r="DK160" s="6">
        <v>1.0713929404086562E-4</v>
      </c>
      <c r="DL160" s="6">
        <v>1.2556728352829097E-4</v>
      </c>
      <c r="DM160" s="6">
        <v>1.3902488161975221E-4</v>
      </c>
      <c r="DN160" s="6">
        <v>1.5339710624158771E-4</v>
      </c>
      <c r="DO160" s="6">
        <v>1.6860045853039012E-4</v>
      </c>
      <c r="DP160" s="6">
        <v>3.9418284109918051E-4</v>
      </c>
      <c r="DQ160" s="6">
        <v>1.871211546804277E-4</v>
      </c>
      <c r="DR160" s="6">
        <v>2.008780577872232E-4</v>
      </c>
      <c r="DS160" s="6">
        <v>2.1383153268882346E-4</v>
      </c>
      <c r="DT160" s="6">
        <v>2.003139517238157E-4</v>
      </c>
      <c r="DU160" s="6">
        <v>2.0576868170322883E-4</v>
      </c>
      <c r="DV160" s="6">
        <v>1.7336139192487149E-4</v>
      </c>
      <c r="DW160" s="6">
        <v>1.7099470876087423E-4</v>
      </c>
      <c r="DX160" s="6">
        <v>2.1318032951391392E-4</v>
      </c>
      <c r="DY160" s="6">
        <v>1.65742756972263E-4</v>
      </c>
      <c r="DZ160" s="6">
        <v>1.597965015003306E-4</v>
      </c>
      <c r="EA160" s="6">
        <v>1.5188927324129482E-4</v>
      </c>
      <c r="EB160" s="6">
        <v>1.4819606263247057E-4</v>
      </c>
      <c r="EC160" s="6">
        <v>1.4427468892039996E-4</v>
      </c>
      <c r="ED160" s="6">
        <v>1.0391509683709129E-4</v>
      </c>
      <c r="EE160" s="6">
        <v>1.2178852347520555E-4</v>
      </c>
      <c r="EF160" s="6">
        <v>1.1525114028862278E-4</v>
      </c>
      <c r="EG160" s="6">
        <v>2.4137226970703378E-4</v>
      </c>
      <c r="EH160" s="6">
        <v>1.2497570535025595E-4</v>
      </c>
      <c r="EI160" s="6">
        <v>1.2165627460794712E-4</v>
      </c>
      <c r="EJ160" s="6">
        <v>1.4258118894142731E-4</v>
      </c>
      <c r="EK160" s="6">
        <v>1.4923176793951883E-4</v>
      </c>
      <c r="EL160" s="6">
        <v>1.5395201390545047E-4</v>
      </c>
      <c r="EM160" s="6">
        <v>1.6060857533372485E-4</v>
      </c>
      <c r="EN160" s="6">
        <v>1.4671719659914521E-4</v>
      </c>
      <c r="EO160" s="6">
        <v>1.5045673936692235E-4</v>
      </c>
      <c r="EP160" s="6">
        <v>1.5541042761512666E-4</v>
      </c>
      <c r="EQ160" s="6">
        <v>4.8368053339196585E-4</v>
      </c>
      <c r="ER160" s="6">
        <v>5.4019635922985621E-4</v>
      </c>
      <c r="ES160" s="6">
        <v>2.5395176206332963E-4</v>
      </c>
      <c r="ET160" s="6">
        <v>2.7239613826305351E-4</v>
      </c>
      <c r="EU160" s="6">
        <v>2.9336975005578921E-4</v>
      </c>
      <c r="EV160" s="6">
        <v>5.7861869513113574E-4</v>
      </c>
      <c r="EW160" s="6">
        <v>3.3342818453153977E-4</v>
      </c>
      <c r="EX160" s="6">
        <v>2.9786399882558343E-4</v>
      </c>
      <c r="EY160" s="6">
        <v>3.054169162184849E-4</v>
      </c>
      <c r="EZ160" s="6">
        <v>3.1109649955415143E-4</v>
      </c>
      <c r="FA160" s="6">
        <v>3.1414550558248749E-4</v>
      </c>
      <c r="FB160" s="6">
        <v>2.6865604067291592E-4</v>
      </c>
      <c r="FC160" s="6">
        <v>2.575152132408308E-4</v>
      </c>
      <c r="FD160" s="6">
        <v>4.1037171197893786E-4</v>
      </c>
      <c r="FE160" s="6">
        <v>3.211592633416026E-4</v>
      </c>
      <c r="FF160" s="6">
        <v>3.238669515888423E-4</v>
      </c>
      <c r="FG160" s="6">
        <v>2.7203035542429127E-4</v>
      </c>
      <c r="FH160" s="6">
        <v>2.7261073853510081E-4</v>
      </c>
      <c r="FI160" s="6">
        <v>2.7520717324115441E-4</v>
      </c>
      <c r="FJ160" s="6">
        <v>2.5195883357986718E-4</v>
      </c>
      <c r="FK160" s="6">
        <v>2.4005633969477369E-4</v>
      </c>
      <c r="FL160" s="6">
        <v>2.2564089026751264E-4</v>
      </c>
      <c r="FM160" s="6">
        <v>2.6445118849662897E-4</v>
      </c>
      <c r="FN160" s="6">
        <v>2.6314756959829088E-4</v>
      </c>
      <c r="FO160" s="6">
        <v>2.1418418860908952E-4</v>
      </c>
      <c r="FP160" s="6">
        <v>2.0768693877517696E-4</v>
      </c>
      <c r="FQ160" s="6">
        <v>5.5121608504250016E-4</v>
      </c>
      <c r="FR160" s="6">
        <v>2.5680291459837781E-4</v>
      </c>
      <c r="FS160" s="6">
        <v>3.2247201644117175E-4</v>
      </c>
      <c r="FT160" s="6">
        <v>5.5166779769069522E-4</v>
      </c>
      <c r="FU160" s="6">
        <v>2.0666770176020997E-3</v>
      </c>
      <c r="FV160" s="6">
        <v>0.9898838935301153</v>
      </c>
      <c r="FW160" s="4">
        <v>157</v>
      </c>
      <c r="FX160" s="6">
        <f t="shared" si="6"/>
        <v>98.988389353011527</v>
      </c>
      <c r="FY160" s="7"/>
      <c r="FZ160" s="7"/>
      <c r="GA160" s="14">
        <f t="shared" si="5"/>
        <v>1.0078946649804275</v>
      </c>
    </row>
    <row r="161" spans="91:183" ht="23.25" x14ac:dyDescent="0.35">
      <c r="CM161" s="11" t="s">
        <v>163</v>
      </c>
      <c r="CN161" s="6">
        <f t="array" ref="CN161:FV161">MMULT(CN160:FV160,C4:CK90)</f>
        <v>0</v>
      </c>
      <c r="CO161" s="6">
        <v>0</v>
      </c>
      <c r="CP161" s="6">
        <v>0</v>
      </c>
      <c r="CQ161" s="6">
        <v>3.8912918627641176E-33</v>
      </c>
      <c r="CR161" s="6">
        <v>1.0386205182479821E-33</v>
      </c>
      <c r="CS161" s="6">
        <v>1.3158376016665069E-33</v>
      </c>
      <c r="CT161" s="6">
        <v>1.667046398120615E-33</v>
      </c>
      <c r="CU161" s="6">
        <v>2.1119959560110304E-33</v>
      </c>
      <c r="CV161" s="6">
        <v>2.6757065209676402E-33</v>
      </c>
      <c r="CW161" s="6">
        <v>2.3512559471742652E-33</v>
      </c>
      <c r="CX161" s="6">
        <v>2.7016100551526005E-33</v>
      </c>
      <c r="CY161" s="6">
        <v>3.071485087551513E-33</v>
      </c>
      <c r="CZ161" s="6">
        <v>3.4463423048737025E-33</v>
      </c>
      <c r="DA161" s="6">
        <v>3.8024912510988803E-33</v>
      </c>
      <c r="DB161" s="6">
        <v>4.1032401493147851E-33</v>
      </c>
      <c r="DC161" s="6">
        <v>4.5708603649562063E-33</v>
      </c>
      <c r="DD161" s="6">
        <v>2.2794297541714676E-4</v>
      </c>
      <c r="DE161" s="6">
        <v>3.9206257539064297E-5</v>
      </c>
      <c r="DF161" s="6">
        <v>4.5949745147780301E-5</v>
      </c>
      <c r="DG161" s="6">
        <v>5.3853114570862157E-5</v>
      </c>
      <c r="DH161" s="6">
        <v>6.3115865815036021E-5</v>
      </c>
      <c r="DI161" s="6">
        <v>3.4736247481238151E-4</v>
      </c>
      <c r="DJ161" s="6">
        <v>9.4512001297269738E-5</v>
      </c>
      <c r="DK161" s="6">
        <v>1.0402460518078651E-4</v>
      </c>
      <c r="DL161" s="6">
        <v>1.2191686728561107E-4</v>
      </c>
      <c r="DM161" s="6">
        <v>1.3498323421175381E-4</v>
      </c>
      <c r="DN161" s="6">
        <v>1.4893763819807859E-4</v>
      </c>
      <c r="DO161" s="6">
        <v>1.6369900780971401E-4</v>
      </c>
      <c r="DP161" s="6">
        <v>3.8272339557082253E-4</v>
      </c>
      <c r="DQ161" s="6">
        <v>1.8168128146503124E-4</v>
      </c>
      <c r="DR161" s="6">
        <v>1.9503825219183808E-4</v>
      </c>
      <c r="DS161" s="6">
        <v>2.076151514930798E-4</v>
      </c>
      <c r="DT161" s="6">
        <v>1.9449054547926954E-4</v>
      </c>
      <c r="DU161" s="6">
        <v>1.9978669884257159E-4</v>
      </c>
      <c r="DV161" s="6">
        <v>1.6832153422344765E-4</v>
      </c>
      <c r="DW161" s="6">
        <v>1.6602365384326976E-4</v>
      </c>
      <c r="DX161" s="6">
        <v>2.0698287970364977E-4</v>
      </c>
      <c r="DY161" s="6">
        <v>1.6092438362565962E-4</v>
      </c>
      <c r="DZ161" s="6">
        <v>1.5515099410215029E-4</v>
      </c>
      <c r="EA161" s="6">
        <v>1.4747364000826629E-4</v>
      </c>
      <c r="EB161" s="6">
        <v>1.43887796188109E-4</v>
      </c>
      <c r="EC161" s="6">
        <v>1.4008042228466557E-4</v>
      </c>
      <c r="ED161" s="6">
        <v>1.0089413989118083E-4</v>
      </c>
      <c r="EE161" s="6">
        <v>1.1824796106297509E-4</v>
      </c>
      <c r="EF161" s="6">
        <v>1.1190062873277917E-4</v>
      </c>
      <c r="EG161" s="6">
        <v>2.343552408352317E-4</v>
      </c>
      <c r="EH161" s="6">
        <v>1.2134248711113502E-4</v>
      </c>
      <c r="EI161" s="6">
        <v>1.1811955685492098E-4</v>
      </c>
      <c r="EJ161" s="6">
        <v>1.3843615471444815E-4</v>
      </c>
      <c r="EK161" s="6">
        <v>1.4489339209587226E-4</v>
      </c>
      <c r="EL161" s="6">
        <v>1.4947641392141258E-4</v>
      </c>
      <c r="EM161" s="6">
        <v>1.5593945981542278E-4</v>
      </c>
      <c r="EN161" s="6">
        <v>1.424519228550802E-4</v>
      </c>
      <c r="EO161" s="6">
        <v>1.4608275189364472E-4</v>
      </c>
      <c r="EP161" s="6">
        <v>1.5089242950839358E-4</v>
      </c>
      <c r="EQ161" s="6">
        <v>4.6961926499663944E-4</v>
      </c>
      <c r="ER161" s="6">
        <v>5.2449209687296299E-4</v>
      </c>
      <c r="ES161" s="6">
        <v>2.4656902978590375E-4</v>
      </c>
      <c r="ET161" s="6">
        <v>2.6447720221842256E-4</v>
      </c>
      <c r="EU161" s="6">
        <v>2.8484108183407644E-4</v>
      </c>
      <c r="EV161" s="6">
        <v>5.6179744182633111E-4</v>
      </c>
      <c r="EW161" s="6">
        <v>3.2373496169210844E-4</v>
      </c>
      <c r="EX161" s="6">
        <v>2.8920467651748959E-4</v>
      </c>
      <c r="EY161" s="6">
        <v>2.9653802005678593E-4</v>
      </c>
      <c r="EZ161" s="6">
        <v>3.0205248997534304E-4</v>
      </c>
      <c r="FA161" s="6">
        <v>3.0501285714156954E-4</v>
      </c>
      <c r="FB161" s="6">
        <v>2.6084583448694526E-4</v>
      </c>
      <c r="FC161" s="6">
        <v>2.5002888646255512E-4</v>
      </c>
      <c r="FD161" s="6">
        <v>3.9844163337205172E-4</v>
      </c>
      <c r="FE161" s="6">
        <v>3.1182271517038402E-4</v>
      </c>
      <c r="FF161" s="6">
        <v>3.144516871399447E-4</v>
      </c>
      <c r="FG161" s="6">
        <v>2.6412205319746265E-4</v>
      </c>
      <c r="FH161" s="6">
        <v>2.6468556376094235E-4</v>
      </c>
      <c r="FI161" s="6">
        <v>2.6720651648508547E-4</v>
      </c>
      <c r="FJ161" s="6">
        <v>2.4463403851587558E-4</v>
      </c>
      <c r="FK161" s="6">
        <v>2.3307756674566574E-4</v>
      </c>
      <c r="FL161" s="6">
        <v>2.190811945593563E-4</v>
      </c>
      <c r="FM161" s="6">
        <v>2.5676322323403089E-4</v>
      </c>
      <c r="FN161" s="6">
        <v>2.554975023571113E-4</v>
      </c>
      <c r="FO161" s="6">
        <v>2.0795755521339125E-4</v>
      </c>
      <c r="FP161" s="6">
        <v>2.016491895032714E-4</v>
      </c>
      <c r="FQ161" s="6">
        <v>5.3519146387106067E-4</v>
      </c>
      <c r="FR161" s="6">
        <v>2.4933729533611372E-4</v>
      </c>
      <c r="FS161" s="6">
        <v>3.1309730470455052E-4</v>
      </c>
      <c r="FT161" s="6">
        <v>5.3563004460191314E-4</v>
      </c>
      <c r="FU161" s="6">
        <v>2.0065958315978018E-3</v>
      </c>
      <c r="FV161" s="6">
        <v>0.99041789602775276</v>
      </c>
      <c r="FW161" s="4">
        <v>158</v>
      </c>
      <c r="FX161" s="6">
        <f t="shared" si="6"/>
        <v>99.041789602775282</v>
      </c>
      <c r="FY161" s="7"/>
      <c r="FZ161" s="7"/>
      <c r="GA161" s="14">
        <f t="shared" si="5"/>
        <v>1.0079050692065856</v>
      </c>
    </row>
    <row r="162" spans="91:183" ht="23.25" x14ac:dyDescent="0.35">
      <c r="CM162" s="11" t="s">
        <v>164</v>
      </c>
      <c r="CN162" s="6">
        <f t="array" ref="CN162:FV162">MMULT(CN161:FV161,C4:CK90)</f>
        <v>0</v>
      </c>
      <c r="CO162" s="6">
        <v>0</v>
      </c>
      <c r="CP162" s="6">
        <v>0</v>
      </c>
      <c r="CQ162" s="6">
        <v>2.43470969415127E-33</v>
      </c>
      <c r="CR162" s="6">
        <v>6.4984574108160768E-34</v>
      </c>
      <c r="CS162" s="6">
        <v>8.2329536762902077E-34</v>
      </c>
      <c r="CT162" s="6">
        <v>1.0430402471073274E-33</v>
      </c>
      <c r="CU162" s="6">
        <v>1.32143699559347E-33</v>
      </c>
      <c r="CV162" s="6">
        <v>1.6741403202473122E-33</v>
      </c>
      <c r="CW162" s="6">
        <v>1.4711375681673005E-33</v>
      </c>
      <c r="CX162" s="6">
        <v>1.6903476847979897E-33</v>
      </c>
      <c r="CY162" s="6">
        <v>1.9217716845301673E-33</v>
      </c>
      <c r="CZ162" s="6">
        <v>2.1563129456651274E-33</v>
      </c>
      <c r="DA162" s="6">
        <v>2.3791487859251934E-33</v>
      </c>
      <c r="DB162" s="6">
        <v>2.5673218358571108E-33</v>
      </c>
      <c r="DC162" s="6">
        <v>2.8599031976145773E-33</v>
      </c>
      <c r="DD162" s="6">
        <v>2.2131635487962915E-4</v>
      </c>
      <c r="DE162" s="6">
        <v>3.8066476894663514E-5</v>
      </c>
      <c r="DF162" s="6">
        <v>4.4613921903687248E-5</v>
      </c>
      <c r="DG162" s="6">
        <v>5.228752934336656E-5</v>
      </c>
      <c r="DH162" s="6">
        <v>6.1280999476700536E-5</v>
      </c>
      <c r="DI162" s="6">
        <v>3.3726416270014957E-4</v>
      </c>
      <c r="DJ162" s="6">
        <v>9.176440546681576E-5</v>
      </c>
      <c r="DK162" s="6">
        <v>1.0100046467443607E-4</v>
      </c>
      <c r="DL162" s="6">
        <v>1.1837257373962742E-4</v>
      </c>
      <c r="DM162" s="6">
        <v>1.3105908313664516E-4</v>
      </c>
      <c r="DN162" s="6">
        <v>1.4460781311667406E-4</v>
      </c>
      <c r="DO162" s="6">
        <v>1.5894004910464217E-4</v>
      </c>
      <c r="DP162" s="6">
        <v>3.715970921230673E-4</v>
      </c>
      <c r="DQ162" s="6">
        <v>1.7639955295888001E-4</v>
      </c>
      <c r="DR162" s="6">
        <v>1.8936821789834889E-4</v>
      </c>
      <c r="DS162" s="6">
        <v>2.0157948917768877E-4</v>
      </c>
      <c r="DT162" s="6">
        <v>1.8883643378459113E-4</v>
      </c>
      <c r="DU162" s="6">
        <v>1.939786205754069E-4</v>
      </c>
      <c r="DV162" s="6">
        <v>1.6342819222178899E-4</v>
      </c>
      <c r="DW162" s="6">
        <v>1.6119711443244455E-4</v>
      </c>
      <c r="DX162" s="6">
        <v>2.009655984119209E-4</v>
      </c>
      <c r="DY162" s="6">
        <v>1.5624608711939879E-4</v>
      </c>
      <c r="DZ162" s="6">
        <v>1.5064053808984596E-4</v>
      </c>
      <c r="EA162" s="6">
        <v>1.4318637539819561E-4</v>
      </c>
      <c r="EB162" s="6">
        <v>1.3970477706426031E-4</v>
      </c>
      <c r="EC162" s="6">
        <v>1.3600808883584844E-4</v>
      </c>
      <c r="ED162" s="6">
        <v>9.7961006381392925E-5</v>
      </c>
      <c r="EE162" s="6">
        <v>1.1481032774322012E-4</v>
      </c>
      <c r="EF162" s="6">
        <v>1.0864752122567787E-4</v>
      </c>
      <c r="EG162" s="6">
        <v>2.2754220678954958E-4</v>
      </c>
      <c r="EH162" s="6">
        <v>1.1781489159874101E-4</v>
      </c>
      <c r="EI162" s="6">
        <v>1.1468565642476141E-4</v>
      </c>
      <c r="EJ162" s="6">
        <v>1.344116224195332E-4</v>
      </c>
      <c r="EK162" s="6">
        <v>1.4068113889501886E-4</v>
      </c>
      <c r="EL162" s="6">
        <v>1.4513092587751267E-4</v>
      </c>
      <c r="EM162" s="6">
        <v>1.5140608200401445E-4</v>
      </c>
      <c r="EN162" s="6">
        <v>1.3831064657370638E-4</v>
      </c>
      <c r="EO162" s="6">
        <v>1.4183592234294522E-4</v>
      </c>
      <c r="EP162" s="6">
        <v>1.4650577591441207E-4</v>
      </c>
      <c r="EQ162" s="6">
        <v>4.559667773051672E-4</v>
      </c>
      <c r="ER162" s="6">
        <v>5.0924437934825296E-4</v>
      </c>
      <c r="ES162" s="6">
        <v>2.3940092384316242E-4</v>
      </c>
      <c r="ET162" s="6">
        <v>2.5678848070060994E-4</v>
      </c>
      <c r="EU162" s="6">
        <v>2.7656035390484783E-4</v>
      </c>
      <c r="EV162" s="6">
        <v>5.4546520584005688E-4</v>
      </c>
      <c r="EW162" s="6">
        <v>3.1432353437379535E-4</v>
      </c>
      <c r="EX162" s="6">
        <v>2.8079709279859265E-4</v>
      </c>
      <c r="EY162" s="6">
        <v>2.8791724580276752E-4</v>
      </c>
      <c r="EZ162" s="6">
        <v>2.9327140238177417E-4</v>
      </c>
      <c r="FA162" s="6">
        <v>2.9614570754136571E-4</v>
      </c>
      <c r="FB162" s="6">
        <v>2.5326268189901054E-4</v>
      </c>
      <c r="FC162" s="6">
        <v>2.4276019765574828E-4</v>
      </c>
      <c r="FD162" s="6">
        <v>3.8685837880642017E-4</v>
      </c>
      <c r="FE162" s="6">
        <v>3.0275759348970688E-4</v>
      </c>
      <c r="FF162" s="6">
        <v>3.0531013757367781E-4</v>
      </c>
      <c r="FG162" s="6">
        <v>2.5644365635752413E-4</v>
      </c>
      <c r="FH162" s="6">
        <v>2.5699078488218053E-4</v>
      </c>
      <c r="FI162" s="6">
        <v>2.5943844999101121E-4</v>
      </c>
      <c r="FJ162" s="6">
        <v>2.375221854708878E-4</v>
      </c>
      <c r="FK162" s="6">
        <v>2.263016764695849E-4</v>
      </c>
      <c r="FL162" s="6">
        <v>2.127121983637403E-4</v>
      </c>
      <c r="FM162" s="6">
        <v>2.4929875785515278E-4</v>
      </c>
      <c r="FN162" s="6">
        <v>2.4806983325125972E-4</v>
      </c>
      <c r="FO162" s="6">
        <v>2.0191193874381064E-4</v>
      </c>
      <c r="FP162" s="6">
        <v>1.9578696603229575E-4</v>
      </c>
      <c r="FQ162" s="6">
        <v>5.1963270080982935E-4</v>
      </c>
      <c r="FR162" s="6">
        <v>2.4208871204891839E-4</v>
      </c>
      <c r="FS162" s="6">
        <v>3.0399512892660067E-4</v>
      </c>
      <c r="FT162" s="6">
        <v>5.2005853138649915E-4</v>
      </c>
      <c r="FU162" s="6">
        <v>1.948261289505942E-3</v>
      </c>
      <c r="FV162" s="6">
        <v>0.99093637432728487</v>
      </c>
      <c r="FW162" s="4">
        <v>159</v>
      </c>
      <c r="FX162" s="6">
        <f t="shared" si="6"/>
        <v>99.093637432728485</v>
      </c>
      <c r="FY162" s="7"/>
      <c r="FZ162" s="7"/>
      <c r="GA162" s="14">
        <f t="shared" si="5"/>
        <v>1.0079151709673644</v>
      </c>
    </row>
    <row r="163" spans="91:183" ht="23.25" x14ac:dyDescent="0.35">
      <c r="CM163" s="11" t="s">
        <v>165</v>
      </c>
      <c r="CN163" s="6">
        <f t="array" ref="CN163:FV163">MMULT(CN162:FV162,C4:CK90)</f>
        <v>0</v>
      </c>
      <c r="CO163" s="6">
        <v>0</v>
      </c>
      <c r="CP163" s="6">
        <v>0</v>
      </c>
      <c r="CQ163" s="6">
        <v>1.5233530415740758E-33</v>
      </c>
      <c r="CR163" s="6">
        <v>4.0659651892326209E-34</v>
      </c>
      <c r="CS163" s="6">
        <v>5.1512075768389058E-34</v>
      </c>
      <c r="CT163" s="6">
        <v>6.5261108407793702E-34</v>
      </c>
      <c r="CU163" s="6">
        <v>8.2679880534486077E-34</v>
      </c>
      <c r="CV163" s="6">
        <v>1.0474787836089702E-33</v>
      </c>
      <c r="CW163" s="6">
        <v>9.2046369816700939E-34</v>
      </c>
      <c r="CX163" s="6">
        <v>1.0576194332903201E-33</v>
      </c>
      <c r="CY163" s="6">
        <v>1.2024171702575378E-33</v>
      </c>
      <c r="CZ163" s="6">
        <v>1.3491653203071522E-33</v>
      </c>
      <c r="DA163" s="6">
        <v>1.488589603969119E-33</v>
      </c>
      <c r="DB163" s="6">
        <v>1.606326017737325E-33</v>
      </c>
      <c r="DC163" s="6">
        <v>1.7893887904415235E-33</v>
      </c>
      <c r="DD163" s="6">
        <v>2.1488237945288546E-4</v>
      </c>
      <c r="DE163" s="6">
        <v>3.6959831264898071E-5</v>
      </c>
      <c r="DF163" s="6">
        <v>4.3316932906306876E-5</v>
      </c>
      <c r="DG163" s="6">
        <v>5.0767457864222648E-5</v>
      </c>
      <c r="DH163" s="6">
        <v>5.9499475264564866E-5</v>
      </c>
      <c r="DI163" s="6">
        <v>3.274594226197531E-4</v>
      </c>
      <c r="DJ163" s="6">
        <v>8.9096686083200765E-5</v>
      </c>
      <c r="DK163" s="6">
        <v>9.8064240154750187E-5</v>
      </c>
      <c r="DL163" s="6">
        <v>1.1493131775538101E-4</v>
      </c>
      <c r="DM163" s="6">
        <v>1.2724901261198303E-4</v>
      </c>
      <c r="DN163" s="6">
        <v>1.4040386209546055E-4</v>
      </c>
      <c r="DO163" s="6">
        <v>1.5431943997333612E-4</v>
      </c>
      <c r="DP163" s="6">
        <v>3.6079424585050852E-4</v>
      </c>
      <c r="DQ163" s="6">
        <v>1.7127137167448041E-4</v>
      </c>
      <c r="DR163" s="6">
        <v>1.8386301941798253E-4</v>
      </c>
      <c r="DS163" s="6">
        <v>1.9571929199248901E-4</v>
      </c>
      <c r="DT163" s="6">
        <v>1.8334669501085874E-4</v>
      </c>
      <c r="DU163" s="6">
        <v>1.8833939125241023E-4</v>
      </c>
      <c r="DV163" s="6">
        <v>1.5867710650395092E-4</v>
      </c>
      <c r="DW163" s="6">
        <v>1.5651088926085674E-4</v>
      </c>
      <c r="DX163" s="6">
        <v>1.9512324788835758E-4</v>
      </c>
      <c r="DY163" s="6">
        <v>1.5170379522416746E-4</v>
      </c>
      <c r="DZ163" s="6">
        <v>1.4626120733108035E-4</v>
      </c>
      <c r="EA163" s="6">
        <v>1.3902374755599166E-4</v>
      </c>
      <c r="EB163" s="6">
        <v>1.3564336414645159E-4</v>
      </c>
      <c r="EC163" s="6">
        <v>1.320541438059648E-4</v>
      </c>
      <c r="ED163" s="6">
        <v>9.511314315782111E-5</v>
      </c>
      <c r="EE163" s="6">
        <v>1.1147263122351373E-4</v>
      </c>
      <c r="EF163" s="6">
        <v>1.0548898609562721E-4</v>
      </c>
      <c r="EG163" s="6">
        <v>2.2092723715557748E-4</v>
      </c>
      <c r="EH163" s="6">
        <v>1.1438984821294005E-4</v>
      </c>
      <c r="EI163" s="6">
        <v>1.1135158427434311E-4</v>
      </c>
      <c r="EJ163" s="6">
        <v>1.3050408889727827E-4</v>
      </c>
      <c r="EK163" s="6">
        <v>1.3659134177564769E-4</v>
      </c>
      <c r="EL163" s="6">
        <v>1.4091176723799809E-4</v>
      </c>
      <c r="EM163" s="6">
        <v>1.4700449581485451E-4</v>
      </c>
      <c r="EN163" s="6">
        <v>1.3428976297567011E-4</v>
      </c>
      <c r="EO163" s="6">
        <v>1.3771255405648934E-4</v>
      </c>
      <c r="EP163" s="6">
        <v>1.4224664846482606E-4</v>
      </c>
      <c r="EQ163" s="6">
        <v>4.4271118649178104E-4</v>
      </c>
      <c r="ER163" s="6">
        <v>4.944399342600575E-4</v>
      </c>
      <c r="ES163" s="6">
        <v>2.3244120474790882E-4</v>
      </c>
      <c r="ET163" s="6">
        <v>2.4932328105190795E-4</v>
      </c>
      <c r="EU163" s="6">
        <v>2.6852035829763799E-4</v>
      </c>
      <c r="EV163" s="6">
        <v>5.2960777075611407E-4</v>
      </c>
      <c r="EW163" s="6">
        <v>3.0518571038736734E-4</v>
      </c>
      <c r="EX163" s="6">
        <v>2.7263392927663296E-4</v>
      </c>
      <c r="EY163" s="6">
        <v>2.7954708949218975E-4</v>
      </c>
      <c r="EZ163" s="6">
        <v>2.8474559326425005E-4</v>
      </c>
      <c r="FA163" s="6">
        <v>2.8753633835989676E-4</v>
      </c>
      <c r="FB163" s="6">
        <v>2.4589998214401537E-4</v>
      </c>
      <c r="FC163" s="6">
        <v>2.3570281978072628E-4</v>
      </c>
      <c r="FD163" s="6">
        <v>3.7561186562295166E-4</v>
      </c>
      <c r="FE163" s="6">
        <v>2.9395600755254345E-4</v>
      </c>
      <c r="FF163" s="6">
        <v>2.9643434561626227E-4</v>
      </c>
      <c r="FG163" s="6">
        <v>2.4898848123390218E-4</v>
      </c>
      <c r="FH163" s="6">
        <v>2.4951970396847392E-4</v>
      </c>
      <c r="FI163" s="6">
        <v>2.5189621203528808E-4</v>
      </c>
      <c r="FJ163" s="6">
        <v>2.3061708392311479E-4</v>
      </c>
      <c r="FK163" s="6">
        <v>2.1972277078397202E-4</v>
      </c>
      <c r="FL163" s="6">
        <v>2.0652835777958849E-4</v>
      </c>
      <c r="FM163" s="6">
        <v>2.4205129490633312E-4</v>
      </c>
      <c r="FN163" s="6">
        <v>2.4085809685643709E-4</v>
      </c>
      <c r="FO163" s="6">
        <v>1.9604207678557449E-4</v>
      </c>
      <c r="FP163" s="6">
        <v>1.9009516558215261E-4</v>
      </c>
      <c r="FQ163" s="6">
        <v>5.0452625271312315E-4</v>
      </c>
      <c r="FR163" s="6">
        <v>2.35050855197981E-4</v>
      </c>
      <c r="FS163" s="6">
        <v>2.9515756610650525E-4</v>
      </c>
      <c r="FT163" s="6">
        <v>5.0493970380039908E-4</v>
      </c>
      <c r="FU163" s="6">
        <v>1.8916226139571602E-3</v>
      </c>
      <c r="FV163" s="6">
        <v>0.99143977973881681</v>
      </c>
      <c r="FW163" s="4">
        <v>160</v>
      </c>
      <c r="FX163" s="6">
        <f t="shared" si="6"/>
        <v>99.143977973881675</v>
      </c>
      <c r="FY163" s="7"/>
      <c r="FZ163" s="7"/>
      <c r="GA163" s="14">
        <f t="shared" si="5"/>
        <v>1.007924979055854</v>
      </c>
    </row>
    <row r="164" spans="91:183" ht="23.25" x14ac:dyDescent="0.35">
      <c r="CM164" s="11" t="s">
        <v>166</v>
      </c>
      <c r="CN164" s="6">
        <f t="array" ref="CN164:FV164">MMULT(CN163:FV163,C4:CK90)</f>
        <v>0</v>
      </c>
      <c r="CO164" s="6">
        <v>0</v>
      </c>
      <c r="CP164" s="6">
        <v>0</v>
      </c>
      <c r="CQ164" s="6">
        <v>9.531339587826881E-34</v>
      </c>
      <c r="CR164" s="6">
        <v>2.5439995794287066E-34</v>
      </c>
      <c r="CS164" s="6">
        <v>3.2230157660305543E-34</v>
      </c>
      <c r="CT164" s="6">
        <v>4.0832674313626512E-34</v>
      </c>
      <c r="CU164" s="6">
        <v>5.1731279417728061E-34</v>
      </c>
      <c r="CV164" s="6">
        <v>6.5538819466987236E-34</v>
      </c>
      <c r="CW164" s="6">
        <v>5.7591719358969974E-34</v>
      </c>
      <c r="CX164" s="6">
        <v>6.6173301252340565E-34</v>
      </c>
      <c r="CY164" s="6">
        <v>7.5233029134967928E-34</v>
      </c>
      <c r="CZ164" s="6">
        <v>8.4414790774167261E-34</v>
      </c>
      <c r="DA164" s="6">
        <v>9.313831157403754E-34</v>
      </c>
      <c r="DB164" s="6">
        <v>1.0050486227405202E-33</v>
      </c>
      <c r="DC164" s="6">
        <v>1.1195876301087629E-33</v>
      </c>
      <c r="DD164" s="6">
        <v>2.0863544867458244E-4</v>
      </c>
      <c r="DE164" s="6">
        <v>3.5885357368631872E-5</v>
      </c>
      <c r="DF164" s="6">
        <v>4.2057649189869851E-5</v>
      </c>
      <c r="DG164" s="6">
        <v>4.9291576985223102E-5</v>
      </c>
      <c r="DH164" s="6">
        <v>5.7769742448548288E-5</v>
      </c>
      <c r="DI164" s="6">
        <v>3.1793972002236491E-4</v>
      </c>
      <c r="DJ164" s="6">
        <v>8.6506521026597519E-5</v>
      </c>
      <c r="DK164" s="6">
        <v>9.5213375781254066E-5</v>
      </c>
      <c r="DL164" s="6">
        <v>1.1159010388709735E-4</v>
      </c>
      <c r="DM164" s="6">
        <v>1.2354970615689273E-4</v>
      </c>
      <c r="DN164" s="6">
        <v>1.3632212579976871E-4</v>
      </c>
      <c r="DO164" s="6">
        <v>1.498331584005283E-4</v>
      </c>
      <c r="DP164" s="6">
        <v>3.5030545340146131E-4</v>
      </c>
      <c r="DQ164" s="6">
        <v>1.6629227377971706E-4</v>
      </c>
      <c r="DR164" s="6">
        <v>1.7851786474351204E-4</v>
      </c>
      <c r="DS164" s="6">
        <v>1.9002945892116646E-4</v>
      </c>
      <c r="DT164" s="6">
        <v>1.7801655060776904E-4</v>
      </c>
      <c r="DU164" s="6">
        <v>1.8286410219903532E-4</v>
      </c>
      <c r="DV164" s="6">
        <v>1.5406414148115292E-4</v>
      </c>
      <c r="DW164" s="6">
        <v>1.5196089919767447E-4</v>
      </c>
      <c r="DX164" s="6">
        <v>1.8945074265130433E-4</v>
      </c>
      <c r="DY164" s="6">
        <v>1.4729355409604452E-4</v>
      </c>
      <c r="DZ164" s="6">
        <v>1.4200918983166708E-4</v>
      </c>
      <c r="EA164" s="6">
        <v>1.3498213311680498E-4</v>
      </c>
      <c r="EB164" s="6">
        <v>1.317000221724958E-4</v>
      </c>
      <c r="EC164" s="6">
        <v>1.2821514547839012E-4</v>
      </c>
      <c r="ED164" s="6">
        <v>9.2348071294194565E-5</v>
      </c>
      <c r="EE164" s="6">
        <v>1.0823196620155069E-4</v>
      </c>
      <c r="EF164" s="6">
        <v>1.0242227399158706E-4</v>
      </c>
      <c r="EG164" s="6">
        <v>2.1450457392433673E-4</v>
      </c>
      <c r="EH164" s="6">
        <v>1.1106437562023022E-4</v>
      </c>
      <c r="EI164" s="6">
        <v>1.0811443825619509E-4</v>
      </c>
      <c r="EJ164" s="6">
        <v>1.267101528300104E-4</v>
      </c>
      <c r="EK164" s="6">
        <v>1.3262044076849973E-4</v>
      </c>
      <c r="EL164" s="6">
        <v>1.368152654307061E-4</v>
      </c>
      <c r="EM164" s="6">
        <v>1.4273086988148204E-4</v>
      </c>
      <c r="EN164" s="6">
        <v>1.3038577207758132E-4</v>
      </c>
      <c r="EO164" s="6">
        <v>1.3370905784295723E-4</v>
      </c>
      <c r="EP164" s="6">
        <v>1.3811133979657568E-4</v>
      </c>
      <c r="EQ164" s="6">
        <v>4.2984095421011426E-4</v>
      </c>
      <c r="ER164" s="6">
        <v>4.8006587505977736E-4</v>
      </c>
      <c r="ES164" s="6">
        <v>2.2568381440355364E-4</v>
      </c>
      <c r="ET164" s="6">
        <v>2.4207510517951751E-4</v>
      </c>
      <c r="EU164" s="6">
        <v>2.6071409658775239E-4</v>
      </c>
      <c r="EV164" s="6">
        <v>5.1421133344938257E-4</v>
      </c>
      <c r="EW164" s="6">
        <v>2.963135357019756E-4</v>
      </c>
      <c r="EX164" s="6">
        <v>2.6470808031523634E-4</v>
      </c>
      <c r="EY164" s="6">
        <v>2.714202653115333E-4</v>
      </c>
      <c r="EZ164" s="6">
        <v>2.7646764132106035E-4</v>
      </c>
      <c r="FA164" s="6">
        <v>2.7917725556048459E-4</v>
      </c>
      <c r="FB164" s="6">
        <v>2.3875132635031628E-4</v>
      </c>
      <c r="FC164" s="6">
        <v>2.2885060973367648E-4</v>
      </c>
      <c r="FD164" s="6">
        <v>3.6469230427952715E-4</v>
      </c>
      <c r="FE164" s="6">
        <v>2.8541029600689304E-4</v>
      </c>
      <c r="FF164" s="6">
        <v>2.8781658532297209E-4</v>
      </c>
      <c r="FG164" s="6">
        <v>2.4175003845965535E-4</v>
      </c>
      <c r="FH164" s="6">
        <v>2.4226581780766645E-4</v>
      </c>
      <c r="FI164" s="6">
        <v>2.4457323746702032E-4</v>
      </c>
      <c r="FJ164" s="6">
        <v>2.2391272331788049E-4</v>
      </c>
      <c r="FK164" s="6">
        <v>2.1333512307176588E-4</v>
      </c>
      <c r="FL164" s="6">
        <v>2.0052429007477341E-4</v>
      </c>
      <c r="FM164" s="6">
        <v>2.3501452582396469E-4</v>
      </c>
      <c r="FN164" s="6">
        <v>2.3385601570726067E-4</v>
      </c>
      <c r="FO164" s="6">
        <v>1.903428599096574E-4</v>
      </c>
      <c r="FP164" s="6">
        <v>1.8456883371768817E-4</v>
      </c>
      <c r="FQ164" s="6">
        <v>4.8985897015341845E-4</v>
      </c>
      <c r="FR164" s="6">
        <v>2.2821759867158986E-4</v>
      </c>
      <c r="FS164" s="6">
        <v>2.8657692357613763E-4</v>
      </c>
      <c r="FT164" s="6">
        <v>4.9026040164035114E-4</v>
      </c>
      <c r="FU164" s="6">
        <v>1.8366305037498362E-3</v>
      </c>
      <c r="FV164" s="6">
        <v>0.99192855045224015</v>
      </c>
      <c r="FW164" s="4">
        <v>161</v>
      </c>
      <c r="FX164" s="6">
        <f t="shared" si="6"/>
        <v>99.192855045224022</v>
      </c>
      <c r="FY164" s="7"/>
      <c r="FZ164" s="7"/>
      <c r="GA164" s="14">
        <f t="shared" si="5"/>
        <v>1.0079345020095181</v>
      </c>
    </row>
    <row r="165" spans="91:183" ht="23.25" x14ac:dyDescent="0.35">
      <c r="CM165" s="11" t="s">
        <v>167</v>
      </c>
      <c r="CN165" s="6">
        <f t="array" ref="CN165:FV165">MMULT(CN164:FV164,C4:CK90)</f>
        <v>0</v>
      </c>
      <c r="CO165" s="6">
        <v>0</v>
      </c>
      <c r="CP165" s="6">
        <v>0</v>
      </c>
      <c r="CQ165" s="6">
        <v>5.9635837431751592E-34</v>
      </c>
      <c r="CR165" s="6">
        <v>1.5917337111670892E-34</v>
      </c>
      <c r="CS165" s="6">
        <v>2.0165816409316831E-34</v>
      </c>
      <c r="CT165" s="6">
        <v>2.5548252738587855E-34</v>
      </c>
      <c r="CU165" s="6">
        <v>3.2367309348963485E-34</v>
      </c>
      <c r="CV165" s="6">
        <v>4.1006433011724076E-34</v>
      </c>
      <c r="CW165" s="6">
        <v>3.6034078751040051E-34</v>
      </c>
      <c r="CX165" s="6">
        <v>4.1403416586342097E-34</v>
      </c>
      <c r="CY165" s="6">
        <v>4.7071921566211947E-34</v>
      </c>
      <c r="CZ165" s="6">
        <v>5.2816780821375962E-34</v>
      </c>
      <c r="DA165" s="6">
        <v>5.8274927217901301E-34</v>
      </c>
      <c r="DB165" s="6">
        <v>6.2884042399778706E-34</v>
      </c>
      <c r="DC165" s="6">
        <v>7.0050537266597412E-34</v>
      </c>
      <c r="DD165" s="6">
        <v>2.0257012489564377E-4</v>
      </c>
      <c r="DE165" s="6">
        <v>3.4842119928655273E-5</v>
      </c>
      <c r="DF165" s="6">
        <v>4.0834974609216799E-5</v>
      </c>
      <c r="DG165" s="6">
        <v>4.7858602023925064E-5</v>
      </c>
      <c r="DH165" s="6">
        <v>5.6090295380457324E-5</v>
      </c>
      <c r="DI165" s="6">
        <v>3.086967684704024E-4</v>
      </c>
      <c r="DJ165" s="6">
        <v>8.3991655684444554E-5</v>
      </c>
      <c r="DK165" s="6">
        <v>9.2445390015324818E-5</v>
      </c>
      <c r="DL165" s="6">
        <v>1.0834602377079425E-4</v>
      </c>
      <c r="DM165" s="6">
        <v>1.1995794370523123E-4</v>
      </c>
      <c r="DN165" s="6">
        <v>1.3235905127690007E-4</v>
      </c>
      <c r="DO165" s="6">
        <v>1.4547729929655388E-4</v>
      </c>
      <c r="DP165" s="6">
        <v>3.4012158479280942E-4</v>
      </c>
      <c r="DQ165" s="6">
        <v>1.6145792521230943E-4</v>
      </c>
      <c r="DR165" s="6">
        <v>1.7332810117805274E-4</v>
      </c>
      <c r="DS165" s="6">
        <v>1.84505037241074E-4</v>
      </c>
      <c r="DT165" s="6">
        <v>1.7284136094414634E-4</v>
      </c>
      <c r="DU165" s="6">
        <v>1.7754798744275553E-4</v>
      </c>
      <c r="DV165" s="6">
        <v>1.4958528179195041E-4</v>
      </c>
      <c r="DW165" s="6">
        <v>1.4754318369809019E-4</v>
      </c>
      <c r="DX165" s="6">
        <v>1.8394314506115211E-4</v>
      </c>
      <c r="DY165" s="6">
        <v>1.4301152483486834E-4</v>
      </c>
      <c r="DZ165" s="6">
        <v>1.3788078441741034E-4</v>
      </c>
      <c r="EA165" s="6">
        <v>1.3105801405205984E-4</v>
      </c>
      <c r="EB165" s="6">
        <v>1.2787131865521373E-4</v>
      </c>
      <c r="EC165" s="6">
        <v>1.244877521920089E-4</v>
      </c>
      <c r="ED165" s="6">
        <v>8.9663383930092794E-5</v>
      </c>
      <c r="EE165" s="6">
        <v>1.0508551183622329E-4</v>
      </c>
      <c r="EF165" s="6">
        <v>9.9444715489993836E-5</v>
      </c>
      <c r="EG165" s="6">
        <v>2.0826862648021469E-4</v>
      </c>
      <c r="EH165" s="6">
        <v>1.0783557915863988E-4</v>
      </c>
      <c r="EI165" s="6">
        <v>1.0497140059232718E-4</v>
      </c>
      <c r="EJ165" s="6">
        <v>1.2302651178111178E-4</v>
      </c>
      <c r="EK165" s="6">
        <v>1.2876497939759302E-4</v>
      </c>
      <c r="EL165" s="6">
        <v>1.328378546502735E-4</v>
      </c>
      <c r="EM165" s="6">
        <v>1.3858148422060638E-4</v>
      </c>
      <c r="EN165" s="6">
        <v>1.2659527564544965E-4</v>
      </c>
      <c r="EO165" s="6">
        <v>1.2982194885382729E-4</v>
      </c>
      <c r="EP165" s="6">
        <v>1.3409625032481654E-4</v>
      </c>
      <c r="EQ165" s="6">
        <v>4.1734487754962926E-4</v>
      </c>
      <c r="ER165" s="6">
        <v>4.6610968982876652E-4</v>
      </c>
      <c r="ES165" s="6">
        <v>2.1912287083083001E-4</v>
      </c>
      <c r="ET165" s="6">
        <v>2.3503764389926738E-4</v>
      </c>
      <c r="EU165" s="6">
        <v>2.5313477380447294E-4</v>
      </c>
      <c r="EV165" s="6">
        <v>4.9926249207086452E-4</v>
      </c>
      <c r="EW165" s="6">
        <v>2.8769928752155727E-4</v>
      </c>
      <c r="EX165" s="6">
        <v>2.5701264684880432E-4</v>
      </c>
      <c r="EY165" s="6">
        <v>2.6352969925605538E-4</v>
      </c>
      <c r="EZ165" s="6">
        <v>2.6843034099810199E-4</v>
      </c>
      <c r="FA165" s="6">
        <v>2.7106118296856441E-4</v>
      </c>
      <c r="FB165" s="6">
        <v>2.3181049196111845E-4</v>
      </c>
      <c r="FC165" s="6">
        <v>2.2219760299939135E-4</v>
      </c>
      <c r="FD165" s="6">
        <v>3.5409018982968121E-4</v>
      </c>
      <c r="FE165" s="6">
        <v>2.7711302022695195E-4</v>
      </c>
      <c r="FF165" s="6">
        <v>2.7944935535307696E-4</v>
      </c>
      <c r="FG165" s="6">
        <v>2.3472202732279532E-4</v>
      </c>
      <c r="FH165" s="6">
        <v>2.3522281224505495E-4</v>
      </c>
      <c r="FI165" s="6">
        <v>2.3746315199341128E-4</v>
      </c>
      <c r="FJ165" s="6">
        <v>2.1740326783572261E-4</v>
      </c>
      <c r="FK165" s="6">
        <v>2.0713317319665753E-4</v>
      </c>
      <c r="FL165" s="6">
        <v>1.9469476900070608E-4</v>
      </c>
      <c r="FM165" s="6">
        <v>2.2818232544319323E-4</v>
      </c>
      <c r="FN165" s="6">
        <v>2.2705749483303288E-4</v>
      </c>
      <c r="FO165" s="6">
        <v>1.8480932722527273E-4</v>
      </c>
      <c r="FP165" s="6">
        <v>1.7920316003609951E-4</v>
      </c>
      <c r="FQ165" s="6">
        <v>4.7561808597541735E-4</v>
      </c>
      <c r="FR165" s="6">
        <v>2.2158299445265562E-4</v>
      </c>
      <c r="FS165" s="6">
        <v>2.7824573230397309E-4</v>
      </c>
      <c r="FT165" s="6">
        <v>4.7600784728857402E-4</v>
      </c>
      <c r="FU165" s="6">
        <v>1.7832370909360432E-3</v>
      </c>
      <c r="FV165" s="6">
        <v>0.99240311191865571</v>
      </c>
      <c r="FW165" s="4">
        <v>162</v>
      </c>
      <c r="FX165" s="6">
        <f t="shared" si="6"/>
        <v>99.240311191865572</v>
      </c>
      <c r="FY165" s="7"/>
      <c r="FZ165" s="7"/>
      <c r="GA165" s="14">
        <f t="shared" si="5"/>
        <v>1.0079437481176241</v>
      </c>
    </row>
    <row r="166" spans="91:183" ht="23.25" x14ac:dyDescent="0.35">
      <c r="CM166" s="11" t="s">
        <v>168</v>
      </c>
      <c r="CN166" s="6">
        <f t="array" ref="CN166:FV166">MMULT(CN165:FV165,C4:CK90)</f>
        <v>0</v>
      </c>
      <c r="CO166" s="6">
        <v>0</v>
      </c>
      <c r="CP166" s="6">
        <v>0</v>
      </c>
      <c r="CQ166" s="6">
        <v>3.731304580447921E-34</v>
      </c>
      <c r="CR166" s="6">
        <v>9.959184851102517E-35</v>
      </c>
      <c r="CS166" s="6">
        <v>1.2617380148751557E-34</v>
      </c>
      <c r="CT166" s="6">
        <v>1.5985071489107469E-34</v>
      </c>
      <c r="CU166" s="6">
        <v>2.0251629696451643E-34</v>
      </c>
      <c r="CV166" s="6">
        <v>2.5656970357728546E-34</v>
      </c>
      <c r="CW166" s="6">
        <v>2.2545859819583944E-34</v>
      </c>
      <c r="CX166" s="6">
        <v>2.5905355673358595E-34</v>
      </c>
      <c r="CY166" s="6">
        <v>2.9452034902921814E-34</v>
      </c>
      <c r="CZ166" s="6">
        <v>3.3046487597135041E-34</v>
      </c>
      <c r="DA166" s="6">
        <v>3.6461549333027923E-34</v>
      </c>
      <c r="DB166" s="6">
        <v>3.9345387865459518E-34</v>
      </c>
      <c r="DC166" s="6">
        <v>4.382933179479887E-34</v>
      </c>
      <c r="DD166" s="6">
        <v>1.9668112854704596E-4</v>
      </c>
      <c r="DE166" s="6">
        <v>3.3829210857572509E-5</v>
      </c>
      <c r="DF166" s="6">
        <v>3.9647844885657938E-5</v>
      </c>
      <c r="DG166" s="6">
        <v>4.6467285645397148E-5</v>
      </c>
      <c r="DH166" s="6">
        <v>5.4459672183392635E-5</v>
      </c>
      <c r="DI166" s="6">
        <v>2.99722522424586E-4</v>
      </c>
      <c r="DJ166" s="6">
        <v>8.15499009889137E-5</v>
      </c>
      <c r="DK166" s="6">
        <v>8.9757873460130519E-5</v>
      </c>
      <c r="DL166" s="6">
        <v>1.0519625359268976E-4</v>
      </c>
      <c r="DM166" s="6">
        <v>1.1647059880267319E-4</v>
      </c>
      <c r="DN166" s="6">
        <v>1.2851118886345132E-4</v>
      </c>
      <c r="DO166" s="6">
        <v>1.4124807109815727E-4</v>
      </c>
      <c r="DP166" s="6">
        <v>3.3023377546279812E-4</v>
      </c>
      <c r="DQ166" s="6">
        <v>1.5676411790722149E-4</v>
      </c>
      <c r="DR166" s="6">
        <v>1.6828921128511794E-4</v>
      </c>
      <c r="DS166" s="6">
        <v>1.7914121821213013E-4</v>
      </c>
      <c r="DT166" s="6">
        <v>1.6781662126937351E-4</v>
      </c>
      <c r="DU166" s="6">
        <v>1.7238641956452146E-4</v>
      </c>
      <c r="DV166" s="6">
        <v>1.4523662880706247E-4</v>
      </c>
      <c r="DW166" s="6">
        <v>1.432538973558625E-4</v>
      </c>
      <c r="DX166" s="6">
        <v>1.7859566102236671E-4</v>
      </c>
      <c r="DY166" s="6">
        <v>1.3885398014266178E-4</v>
      </c>
      <c r="DZ166" s="6">
        <v>1.3387239751241239E-4</v>
      </c>
      <c r="EA166" s="6">
        <v>1.2724797460717972E-4</v>
      </c>
      <c r="EB166" s="6">
        <v>1.24153920894618E-4</v>
      </c>
      <c r="EC166" s="6">
        <v>1.2086871943245763E-4</v>
      </c>
      <c r="ED166" s="6">
        <v>8.7056744175887703E-5</v>
      </c>
      <c r="EE166" s="6">
        <v>1.020305292922132E-4</v>
      </c>
      <c r="EF166" s="6">
        <v>9.6553718771154976E-5</v>
      </c>
      <c r="EG166" s="6">
        <v>2.0221396673460065E-4</v>
      </c>
      <c r="EH166" s="6">
        <v>1.047006483180651E-4</v>
      </c>
      <c r="EI166" s="6">
        <v>1.0191973542149247E-4</v>
      </c>
      <c r="EJ166" s="6">
        <v>1.1944995932041111E-4</v>
      </c>
      <c r="EK166" s="6">
        <v>1.2502160167153129E-4</v>
      </c>
      <c r="EL166" s="6">
        <v>1.2897607275428002E-4</v>
      </c>
      <c r="EM166" s="6">
        <v>1.3455272699404674E-4</v>
      </c>
      <c r="EN166" s="6">
        <v>1.2291497423669214E-4</v>
      </c>
      <c r="EO166" s="6">
        <v>1.2604784354998939E-4</v>
      </c>
      <c r="EP166" s="6">
        <v>1.3019788510965991E-4</v>
      </c>
      <c r="EQ166" s="6">
        <v>4.0521207928403556E-4</v>
      </c>
      <c r="ER166" s="6">
        <v>4.5255923038732088E-4</v>
      </c>
      <c r="ES166" s="6">
        <v>2.1275266304781573E-4</v>
      </c>
      <c r="ET166" s="6">
        <v>2.2820477144377426E-4</v>
      </c>
      <c r="EU166" s="6">
        <v>2.4577579251636275E-4</v>
      </c>
      <c r="EV166" s="6">
        <v>4.8474823438202021E-4</v>
      </c>
      <c r="EW166" s="6">
        <v>2.7933546756251162E-4</v>
      </c>
      <c r="EX166" s="6">
        <v>2.495409303772077E-4</v>
      </c>
      <c r="EY166" s="6">
        <v>2.558685229722094E-4</v>
      </c>
      <c r="EZ166" s="6">
        <v>2.6062669621679301E-4</v>
      </c>
      <c r="FA166" s="6">
        <v>2.631810559381291E-4</v>
      </c>
      <c r="FB166" s="6">
        <v>2.2507143731804495E-4</v>
      </c>
      <c r="FC166" s="6">
        <v>2.1573800845945166E-4</v>
      </c>
      <c r="FD166" s="6">
        <v>3.4379629364901212E-4</v>
      </c>
      <c r="FE166" s="6">
        <v>2.6905695783815649E-4</v>
      </c>
      <c r="FF166" s="6">
        <v>2.7132537244029615E-4</v>
      </c>
      <c r="FG166" s="6">
        <v>2.2789833028182674E-4</v>
      </c>
      <c r="FH166" s="6">
        <v>2.2838455668722677E-4</v>
      </c>
      <c r="FI166" s="6">
        <v>2.3055976663125259E-4</v>
      </c>
      <c r="FJ166" s="6">
        <v>2.1108305131259549E-4</v>
      </c>
      <c r="FK166" s="6">
        <v>2.0111152266326021E-4</v>
      </c>
      <c r="FL166" s="6">
        <v>1.8903472024313817E-4</v>
      </c>
      <c r="FM166" s="6">
        <v>2.2154874666625607E-4</v>
      </c>
      <c r="FN166" s="6">
        <v>2.2045661645236258E-4</v>
      </c>
      <c r="FO166" s="6">
        <v>1.7943666206165517E-4</v>
      </c>
      <c r="FP166" s="6">
        <v>1.7399347397971003E-4</v>
      </c>
      <c r="FQ166" s="6">
        <v>4.6179120418285489E-4</v>
      </c>
      <c r="FR166" s="6">
        <v>2.1514126744125384E-4</v>
      </c>
      <c r="FS166" s="6">
        <v>2.7015674039366437E-4</v>
      </c>
      <c r="FT166" s="6">
        <v>4.6216963459047643E-4</v>
      </c>
      <c r="FU166" s="6">
        <v>1.7313958991550396E-3</v>
      </c>
      <c r="FV166" s="6">
        <v>0.99286387722070757</v>
      </c>
      <c r="FW166" s="4">
        <v>163</v>
      </c>
      <c r="FX166" s="6">
        <f t="shared" si="6"/>
        <v>99.286387722070756</v>
      </c>
      <c r="FY166" s="7"/>
      <c r="FZ166" s="7"/>
      <c r="GA166" s="14">
        <f t="shared" si="5"/>
        <v>1.0079527254284588</v>
      </c>
    </row>
    <row r="167" spans="91:183" ht="23.25" x14ac:dyDescent="0.35">
      <c r="CM167" s="11" t="s">
        <v>169</v>
      </c>
      <c r="CN167" s="6">
        <f t="array" ref="CN167:FV167">MMULT(CN166:FV166,C4:CK90)</f>
        <v>0</v>
      </c>
      <c r="CO167" s="6">
        <v>0</v>
      </c>
      <c r="CP167" s="6">
        <v>0</v>
      </c>
      <c r="CQ167" s="6">
        <v>2.3346085963838386E-34</v>
      </c>
      <c r="CR167" s="6">
        <v>6.2312786493480283E-35</v>
      </c>
      <c r="CS167" s="6">
        <v>7.8944625194821493E-35</v>
      </c>
      <c r="CT167" s="6">
        <v>1.000156500432366E-34</v>
      </c>
      <c r="CU167" s="6">
        <v>1.2671071943004608E-34</v>
      </c>
      <c r="CV167" s="6">
        <v>1.6053094102312033E-34</v>
      </c>
      <c r="CW167" s="6">
        <v>1.410652950270467E-34</v>
      </c>
      <c r="CX167" s="6">
        <v>1.6208504222441071E-34</v>
      </c>
      <c r="CY167" s="6">
        <v>1.8427596135050445E-34</v>
      </c>
      <c r="CZ167" s="6">
        <v>2.0676579025157438E-34</v>
      </c>
      <c r="DA167" s="6">
        <v>2.2813320294571568E-34</v>
      </c>
      <c r="DB167" s="6">
        <v>2.4617684983446566E-34</v>
      </c>
      <c r="DC167" s="6">
        <v>2.7423206167107782E-34</v>
      </c>
      <c r="DD167" s="6">
        <v>1.9096333354421134E-4</v>
      </c>
      <c r="DE167" s="6">
        <v>3.2845748467356677E-5</v>
      </c>
      <c r="DF167" s="6">
        <v>3.849522668057129E-5</v>
      </c>
      <c r="DG167" s="6">
        <v>4.5116416776476164E-5</v>
      </c>
      <c r="DH167" s="6">
        <v>5.2876453479257488E-5</v>
      </c>
      <c r="DI167" s="6">
        <v>2.9100917024069541E-4</v>
      </c>
      <c r="DJ167" s="6">
        <v>7.9179131511433249E-5</v>
      </c>
      <c r="DK167" s="6">
        <v>8.7148486763367216E-5</v>
      </c>
      <c r="DL167" s="6">
        <v>1.0213805163120901E-4</v>
      </c>
      <c r="DM167" s="6">
        <v>1.1308463588528333E-4</v>
      </c>
      <c r="DN167" s="6">
        <v>1.2477518918254844E-4</v>
      </c>
      <c r="DO167" s="6">
        <v>1.3714179246811822E-4</v>
      </c>
      <c r="DP167" s="6">
        <v>3.206334185548587E-4</v>
      </c>
      <c r="DQ167" s="6">
        <v>1.5220676613374333E-4</v>
      </c>
      <c r="DR167" s="6">
        <v>1.6339680895640754E-4</v>
      </c>
      <c r="DS167" s="6">
        <v>1.7393333289104302E-4</v>
      </c>
      <c r="DT167" s="6">
        <v>1.6293795779222597E-4</v>
      </c>
      <c r="DU167" s="6">
        <v>1.6737490567081908E-4</v>
      </c>
      <c r="DV167" s="6">
        <v>1.4101439723580687E-4</v>
      </c>
      <c r="DW167" s="6">
        <v>1.3908930655608033E-4</v>
      </c>
      <c r="DX167" s="6">
        <v>1.7340363581046597E-4</v>
      </c>
      <c r="DY167" s="6">
        <v>1.3481730107920418E-4</v>
      </c>
      <c r="DZ167" s="6">
        <v>1.2998054001104334E-4</v>
      </c>
      <c r="EA167" s="6">
        <v>1.2354869832834111E-4</v>
      </c>
      <c r="EB167" s="6">
        <v>1.2054459307696069E-4</v>
      </c>
      <c r="EC167" s="6">
        <v>1.1735489700793285E-4</v>
      </c>
      <c r="ED167" s="6">
        <v>8.4525883078593521E-5</v>
      </c>
      <c r="EE167" s="6">
        <v>9.9064359355966763E-5</v>
      </c>
      <c r="EF167" s="6">
        <v>9.3746767363193489E-5</v>
      </c>
      <c r="EG167" s="6">
        <v>1.9633532440099544E-4</v>
      </c>
      <c r="EH167" s="6">
        <v>1.0165685429385447E-4</v>
      </c>
      <c r="EI167" s="6">
        <v>9.8956786417750913E-5</v>
      </c>
      <c r="EJ167" s="6">
        <v>1.1597738223314015E-4</v>
      </c>
      <c r="EK167" s="6">
        <v>1.2138704916227558E-4</v>
      </c>
      <c r="EL167" s="6">
        <v>1.252265582496217E-4</v>
      </c>
      <c r="EM167" s="6">
        <v>1.3064109136480358E-4</v>
      </c>
      <c r="EN167" s="6">
        <v>1.1934166432813106E-4</v>
      </c>
      <c r="EO167" s="6">
        <v>1.2238345675654179E-4</v>
      </c>
      <c r="EP167" s="6">
        <v>1.2641285081400078E-4</v>
      </c>
      <c r="EQ167" s="6">
        <v>3.9343199840320144E-4</v>
      </c>
      <c r="ER167" s="6">
        <v>4.3940270172028277E-4</v>
      </c>
      <c r="ES167" s="6">
        <v>2.0656764609880554E-4</v>
      </c>
      <c r="ET167" s="6">
        <v>2.215705401302632E-4</v>
      </c>
      <c r="EU167" s="6">
        <v>2.3863074708852528E-4</v>
      </c>
      <c r="EV167" s="6">
        <v>4.7065592642824504E-4</v>
      </c>
      <c r="EW167" s="6">
        <v>2.7121479552680809E-4</v>
      </c>
      <c r="EX167" s="6">
        <v>2.4228642713506492E-4</v>
      </c>
      <c r="EY167" s="6">
        <v>2.4843006777907337E-4</v>
      </c>
      <c r="EZ167" s="6">
        <v>2.5304991428432206E-4</v>
      </c>
      <c r="FA167" s="6">
        <v>2.5553001520229392E-4</v>
      </c>
      <c r="FB167" s="6">
        <v>2.185282964021641E-4</v>
      </c>
      <c r="FC167" s="6">
        <v>2.0946620335133816E-4</v>
      </c>
      <c r="FD167" s="6">
        <v>3.338016554021162E-4</v>
      </c>
      <c r="FE167" s="6">
        <v>2.6123509643045793E-4</v>
      </c>
      <c r="FF167" s="6">
        <v>2.6343756505307111E-4</v>
      </c>
      <c r="FG167" s="6">
        <v>2.2127300764072857E-4</v>
      </c>
      <c r="FH167" s="6">
        <v>2.2174509876568015E-4</v>
      </c>
      <c r="FI167" s="6">
        <v>2.2385707231971857E-4</v>
      </c>
      <c r="FJ167" s="6">
        <v>2.0494657230775272E-4</v>
      </c>
      <c r="FK167" s="6">
        <v>1.9526492991798404E-4</v>
      </c>
      <c r="FL167" s="6">
        <v>1.8353921700521903E-4</v>
      </c>
      <c r="FM167" s="6">
        <v>2.151080152858231E-4</v>
      </c>
      <c r="FN167" s="6">
        <v>2.1404763482202281E-4</v>
      </c>
      <c r="FO167" s="6">
        <v>1.7422018777538131E-4</v>
      </c>
      <c r="FP167" s="6">
        <v>1.6893524077047427E-4</v>
      </c>
      <c r="FQ167" s="6">
        <v>4.4836628914838E-4</v>
      </c>
      <c r="FR167" s="6">
        <v>2.0888681042767872E-4</v>
      </c>
      <c r="FS167" s="6">
        <v>2.6230290677161803E-4</v>
      </c>
      <c r="FT167" s="6">
        <v>4.4873371805570484E-4</v>
      </c>
      <c r="FU167" s="6">
        <v>1.6810618031780358E-3</v>
      </c>
      <c r="FV167" s="6">
        <v>0.99331124743215149</v>
      </c>
      <c r="FW167" s="4">
        <v>164</v>
      </c>
      <c r="FX167" s="6">
        <f t="shared" si="6"/>
        <v>99.331124743215156</v>
      </c>
      <c r="FY167" s="7"/>
      <c r="FZ167" s="7"/>
      <c r="GA167" s="14">
        <f t="shared" si="5"/>
        <v>1.0079614417563341</v>
      </c>
    </row>
    <row r="168" spans="91:183" ht="23.25" x14ac:dyDescent="0.35">
      <c r="CM168" s="11" t="s">
        <v>170</v>
      </c>
      <c r="CN168" s="6">
        <f t="array" ref="CN168:FV168">MMULT(CN167:FV167,C4:CK90)</f>
        <v>0</v>
      </c>
      <c r="CO168" s="6">
        <v>0</v>
      </c>
      <c r="CP168" s="6">
        <v>0</v>
      </c>
      <c r="CQ168" s="6">
        <v>1.4607216271942693E-34</v>
      </c>
      <c r="CR168" s="6">
        <v>3.8987963559610107E-35</v>
      </c>
      <c r="CS168" s="6">
        <v>4.9394198904021312E-35</v>
      </c>
      <c r="CT168" s="6">
        <v>6.2577951311556497E-35</v>
      </c>
      <c r="CU168" s="6">
        <v>7.9280564868777016E-35</v>
      </c>
      <c r="CV168" s="6">
        <v>1.0044125501359471E-34</v>
      </c>
      <c r="CW168" s="6">
        <v>8.8261958604845706E-35</v>
      </c>
      <c r="CX168" s="6">
        <v>1.014136275299513E-34</v>
      </c>
      <c r="CY168" s="6">
        <v>1.1529807717389269E-34</v>
      </c>
      <c r="CZ168" s="6">
        <v>1.2936954916220643E-34</v>
      </c>
      <c r="DA168" s="6">
        <v>1.4273874598940166E-34</v>
      </c>
      <c r="DB168" s="6">
        <v>1.5402832373047507E-34</v>
      </c>
      <c r="DC168" s="6">
        <v>1.7158195338331404E-34</v>
      </c>
      <c r="DD168" s="6">
        <v>1.8541176282499825E-4</v>
      </c>
      <c r="DE168" s="6">
        <v>3.1890876701883299E-5</v>
      </c>
      <c r="DF168" s="6">
        <v>3.7376116695931865E-5</v>
      </c>
      <c r="DG168" s="6">
        <v>4.3804819551587269E-5</v>
      </c>
      <c r="DH168" s="6">
        <v>5.1339261153258785E-5</v>
      </c>
      <c r="DI168" s="6">
        <v>2.8254912736991734E-4</v>
      </c>
      <c r="DJ168" s="6">
        <v>7.6877283612607631E-5</v>
      </c>
      <c r="DK168" s="6">
        <v>8.4614958580968413E-5</v>
      </c>
      <c r="DL168" s="6">
        <v>9.916875587045074E-5</v>
      </c>
      <c r="DM168" s="6">
        <v>1.0979710763720725E-4</v>
      </c>
      <c r="DN168" s="6">
        <v>1.2114780022837805E-4</v>
      </c>
      <c r="DO168" s="6">
        <v>1.3315488909082765E-4</v>
      </c>
      <c r="DP168" s="6">
        <v>3.1131215742575484E-4</v>
      </c>
      <c r="DQ168" s="6">
        <v>1.4778190293905928E-4</v>
      </c>
      <c r="DR168" s="6">
        <v>1.5864663559391208E-4</v>
      </c>
      <c r="DS168" s="6">
        <v>1.6887684806722025E-4</v>
      </c>
      <c r="DT168" s="6">
        <v>1.5820112387369652E-4</v>
      </c>
      <c r="DU168" s="6">
        <v>1.6250908348282254E-4</v>
      </c>
      <c r="DV168" s="6">
        <v>1.3691491183118792E-4</v>
      </c>
      <c r="DW168" s="6">
        <v>1.3504578622523252E-4</v>
      </c>
      <c r="DX168" s="6">
        <v>1.6836255002030973E-4</v>
      </c>
      <c r="DY168" s="6">
        <v>1.3089797391192153E-4</v>
      </c>
      <c r="DZ168" s="6">
        <v>1.2620182424084687E-4</v>
      </c>
      <c r="EA168" s="6">
        <v>1.1995696517566433E-4</v>
      </c>
      <c r="EB168" s="6">
        <v>1.1704019345811753E-4</v>
      </c>
      <c r="EC168" s="6">
        <v>1.1394322630710456E-4</v>
      </c>
      <c r="ED168" s="6">
        <v>8.2068597646854424E-5</v>
      </c>
      <c r="EE168" s="6">
        <v>9.6184420120979535E-5</v>
      </c>
      <c r="EF168" s="6">
        <v>9.1021417951581759E-5</v>
      </c>
      <c r="EG168" s="6">
        <v>1.9062758240748364E-4</v>
      </c>
      <c r="EH168" s="6">
        <v>9.8701547611515896E-5</v>
      </c>
      <c r="EI168" s="6">
        <v>9.6079974478264818E-5</v>
      </c>
      <c r="EJ168" s="6">
        <v>1.1260575781002922E-4</v>
      </c>
      <c r="EK168" s="6">
        <v>1.1785815816883851E-4</v>
      </c>
      <c r="EL168" s="6">
        <v>1.2158604736649207E-4</v>
      </c>
      <c r="EM168" s="6">
        <v>1.2684317244452558E-4</v>
      </c>
      <c r="EN168" s="6">
        <v>1.1587223552748154E-4</v>
      </c>
      <c r="EO168" s="6">
        <v>1.1882559880320575E-4</v>
      </c>
      <c r="EP168" s="6">
        <v>1.2273785274978383E-4</v>
      </c>
      <c r="EQ168" s="6">
        <v>3.8199438092030824E-4</v>
      </c>
      <c r="ER168" s="6">
        <v>4.2662865171005606E-4</v>
      </c>
      <c r="ES168" s="6">
        <v>2.0056243622770039E-4</v>
      </c>
      <c r="ET168" s="6">
        <v>2.1512917518340301E-4</v>
      </c>
      <c r="EU168" s="6">
        <v>2.3169341810681449E-4</v>
      </c>
      <c r="EV168" s="6">
        <v>4.5697330154163298E-4</v>
      </c>
      <c r="EW168" s="6">
        <v>2.6333020276484234E-4</v>
      </c>
      <c r="EX168" s="6">
        <v>2.3524282243053208E-4</v>
      </c>
      <c r="EY168" s="6">
        <v>2.4120785886358744E-4</v>
      </c>
      <c r="EZ168" s="6">
        <v>2.4569339998093873E-4</v>
      </c>
      <c r="FA168" s="6">
        <v>2.481014009026368E-4</v>
      </c>
      <c r="FB168" s="6">
        <v>2.1217537372790289E-4</v>
      </c>
      <c r="FC168" s="6">
        <v>2.033767283740874E-4</v>
      </c>
      <c r="FD168" s="6">
        <v>3.2409757524305189E-4</v>
      </c>
      <c r="FE168" s="6">
        <v>2.536406274543584E-4</v>
      </c>
      <c r="FF168" s="6">
        <v>2.5577906723913964E-4</v>
      </c>
      <c r="FG168" s="6">
        <v>2.1484029237873764E-4</v>
      </c>
      <c r="FH168" s="6">
        <v>2.1529865915557788E-4</v>
      </c>
      <c r="FI168" s="6">
        <v>2.17349234689773E-4</v>
      </c>
      <c r="FJ168" s="6">
        <v>1.9898848931501259E-4</v>
      </c>
      <c r="FK168" s="6">
        <v>1.8958830578652083E-4</v>
      </c>
      <c r="FL168" s="6">
        <v>1.7820347571896131E-4</v>
      </c>
      <c r="FM168" s="6">
        <v>2.0885452495883288E-4</v>
      </c>
      <c r="FN168" s="6">
        <v>2.0782497123556366E-4</v>
      </c>
      <c r="FO168" s="6">
        <v>1.6915536367957988E-4</v>
      </c>
      <c r="FP168" s="6">
        <v>1.6402405746267386E-4</v>
      </c>
      <c r="FQ168" s="6">
        <v>4.3533165513712761E-4</v>
      </c>
      <c r="FR168" s="6">
        <v>2.028141792116375E-4</v>
      </c>
      <c r="FS168" s="6">
        <v>2.5467739505808014E-4</v>
      </c>
      <c r="FT168" s="6">
        <v>4.3568840237312803E-4</v>
      </c>
      <c r="FU168" s="6">
        <v>1.6321909896290245E-3</v>
      </c>
      <c r="FV168" s="6">
        <v>0.99374561196696976</v>
      </c>
      <c r="FW168" s="4">
        <v>165</v>
      </c>
      <c r="FX168" s="6">
        <f t="shared" si="6"/>
        <v>99.374561196696973</v>
      </c>
      <c r="FY168" s="7"/>
      <c r="FZ168" s="7"/>
      <c r="GA168" s="14">
        <f t="shared" si="5"/>
        <v>1.007969904688389</v>
      </c>
    </row>
    <row r="169" spans="91:183" ht="23.25" x14ac:dyDescent="0.35">
      <c r="CM169" s="11" t="s">
        <v>171</v>
      </c>
      <c r="CN169" s="6">
        <f t="array" ref="CN169:FV169">MMULT(CN168:FV168,C4:CK90)</f>
        <v>0</v>
      </c>
      <c r="CO169" s="6">
        <v>0</v>
      </c>
      <c r="CP169" s="6">
        <v>0</v>
      </c>
      <c r="CQ169" s="6">
        <v>9.1394663561937203E-35</v>
      </c>
      <c r="CR169" s="6">
        <v>2.4394051174144298E-35</v>
      </c>
      <c r="CS169" s="6">
        <v>3.0905041088599185E-35</v>
      </c>
      <c r="CT169" s="6">
        <v>3.9153872305570742E-35</v>
      </c>
      <c r="CU169" s="6">
        <v>4.9604390174600678E-35</v>
      </c>
      <c r="CV169" s="6">
        <v>6.2844244507686446E-35</v>
      </c>
      <c r="CW169" s="6">
        <v>5.5223882920812463E-35</v>
      </c>
      <c r="CX169" s="6">
        <v>6.3452640093366813E-35</v>
      </c>
      <c r="CY169" s="6">
        <v>7.2139884673897124E-35</v>
      </c>
      <c r="CZ169" s="6">
        <v>8.0944145692907257E-35</v>
      </c>
      <c r="DA169" s="6">
        <v>8.930900606990997E-35</v>
      </c>
      <c r="DB169" s="6">
        <v>9.6372687062869736E-35</v>
      </c>
      <c r="DC169" s="6">
        <v>1.0735567003884983E-34</v>
      </c>
      <c r="DD169" s="6">
        <v>1.8002158401740861E-4</v>
      </c>
      <c r="DE169" s="6">
        <v>3.0963764391774712E-5</v>
      </c>
      <c r="DF169" s="6">
        <v>3.628954080098922E-5</v>
      </c>
      <c r="DG169" s="6">
        <v>4.2531352289209845E-5</v>
      </c>
      <c r="DH169" s="6">
        <v>4.9846757154324918E-5</v>
      </c>
      <c r="DI169" s="6">
        <v>2.7433502975686441E-4</v>
      </c>
      <c r="DJ169" s="6">
        <v>7.4642353645920634E-5</v>
      </c>
      <c r="DK169" s="6">
        <v>8.21550836000116E-5</v>
      </c>
      <c r="DL169" s="6">
        <v>9.6285781683033329E-5</v>
      </c>
      <c r="DM169" s="6">
        <v>1.0660515242517798E-4</v>
      </c>
      <c r="DN169" s="6">
        <v>1.1762586453547652E-4</v>
      </c>
      <c r="DO169" s="6">
        <v>1.2928389056102141E-4</v>
      </c>
      <c r="DP169" s="6">
        <v>3.0226187837153437E-4</v>
      </c>
      <c r="DQ169" s="6">
        <v>1.4348567669520904E-4</v>
      </c>
      <c r="DR169" s="6">
        <v>1.540345564030102E-4</v>
      </c>
      <c r="DS169" s="6">
        <v>1.6396736231682828E-4</v>
      </c>
      <c r="DT169" s="6">
        <v>1.5360199633050129E-4</v>
      </c>
      <c r="DU169" s="6">
        <v>1.5778471753924038E-4</v>
      </c>
      <c r="DV169" s="6">
        <v>1.3293460419077068E-4</v>
      </c>
      <c r="DW169" s="6">
        <v>1.3111981667575617E-4</v>
      </c>
      <c r="DX169" s="6">
        <v>1.6346801563217589E-4</v>
      </c>
      <c r="DY169" s="6">
        <v>1.2709258705735261E-4</v>
      </c>
      <c r="DZ169" s="6">
        <v>1.2253296101373618E-4</v>
      </c>
      <c r="EA169" s="6">
        <v>1.1646964872032628E-4</v>
      </c>
      <c r="EB169" s="6">
        <v>1.1363767162885383E-4</v>
      </c>
      <c r="EC169" s="6">
        <v>1.1063073763674561E-4</v>
      </c>
      <c r="ED169" s="6">
        <v>7.9682748933349474E-5</v>
      </c>
      <c r="EE169" s="6">
        <v>9.3388204740374158E-5</v>
      </c>
      <c r="EF169" s="6">
        <v>8.8375298252356318E-5</v>
      </c>
      <c r="EG169" s="6">
        <v>1.8508577244257489E-4</v>
      </c>
      <c r="EH169" s="6">
        <v>9.5832155820478658E-5</v>
      </c>
      <c r="EI169" s="6">
        <v>9.328679547831534E-5</v>
      </c>
      <c r="EJ169" s="6">
        <v>1.0933215121618556E-4</v>
      </c>
      <c r="EK169" s="6">
        <v>1.1443185696343578E-4</v>
      </c>
      <c r="EL169" s="6">
        <v>1.1805137121742823E-4</v>
      </c>
      <c r="EM169" s="6">
        <v>1.2315566432971825E-4</v>
      </c>
      <c r="EN169" s="6">
        <v>1.1250366786590425E-4</v>
      </c>
      <c r="EO169" s="6">
        <v>1.1537117274787052E-4</v>
      </c>
      <c r="EP169" s="6">
        <v>1.1916969201013563E-4</v>
      </c>
      <c r="EQ169" s="6">
        <v>3.7088927094625123E-4</v>
      </c>
      <c r="ER169" s="6">
        <v>4.1422596116809211E-4</v>
      </c>
      <c r="ES169" s="6">
        <v>1.9473180619170952E-4</v>
      </c>
      <c r="ET169" s="6">
        <v>2.088750697086461E-4</v>
      </c>
      <c r="EU169" s="6">
        <v>2.24957766964139E-4</v>
      </c>
      <c r="EV169" s="6">
        <v>4.4368844966344203E-4</v>
      </c>
      <c r="EW169" s="6">
        <v>2.5567482612252434E-4</v>
      </c>
      <c r="EX169" s="6">
        <v>2.284039851486737E-4</v>
      </c>
      <c r="EY169" s="6">
        <v>2.3419560964454657E-4</v>
      </c>
      <c r="EZ169" s="6">
        <v>2.3855074981913736E-4</v>
      </c>
      <c r="FA169" s="6">
        <v>2.408887467921161E-4</v>
      </c>
      <c r="FB169" s="6">
        <v>2.0600713938540374E-4</v>
      </c>
      <c r="FC169" s="6">
        <v>1.9746428293623486E-4</v>
      </c>
      <c r="FD169" s="6">
        <v>3.1467560624254476E-4</v>
      </c>
      <c r="FE169" s="6">
        <v>2.4626694029439826E-4</v>
      </c>
      <c r="FF169" s="6">
        <v>2.4834321264905704E-4</v>
      </c>
      <c r="FG169" s="6">
        <v>2.0859458513043625E-4</v>
      </c>
      <c r="FH169" s="6">
        <v>2.0903962654512563E-4</v>
      </c>
      <c r="FI169" s="6">
        <v>2.1103058898563453E-4</v>
      </c>
      <c r="FJ169" s="6">
        <v>1.9320361611323698E-4</v>
      </c>
      <c r="FK169" s="6">
        <v>1.8407670904396623E-4</v>
      </c>
      <c r="FL169" s="6">
        <v>1.7302285188137889E-4</v>
      </c>
      <c r="FM169" s="6">
        <v>2.0278283232644543E-4</v>
      </c>
      <c r="FN169" s="6">
        <v>2.0178320916732135E-4</v>
      </c>
      <c r="FO169" s="6">
        <v>1.6423778109148687E-4</v>
      </c>
      <c r="FP169" s="6">
        <v>1.5925564911036959E-4</v>
      </c>
      <c r="FQ169" s="6">
        <v>4.2267595613485962E-4</v>
      </c>
      <c r="FR169" s="6">
        <v>1.969180878633393E-4</v>
      </c>
      <c r="FS169" s="6">
        <v>2.4727356761639893E-4</v>
      </c>
      <c r="FT169" s="6">
        <v>4.2302233223063667E-4</v>
      </c>
      <c r="FU169" s="6">
        <v>1.584740918847491E-3</v>
      </c>
      <c r="FV169" s="6">
        <v>0.99416734891833713</v>
      </c>
      <c r="FW169" s="4">
        <v>166</v>
      </c>
      <c r="FX169" s="6">
        <f t="shared" si="6"/>
        <v>99.416734891833713</v>
      </c>
      <c r="FY169" s="7"/>
      <c r="FZ169" s="7"/>
      <c r="GA169" s="14">
        <f t="shared" si="5"/>
        <v>1.0079781215911936</v>
      </c>
    </row>
    <row r="170" spans="91:183" ht="23.25" x14ac:dyDescent="0.35">
      <c r="CM170" s="11" t="s">
        <v>172</v>
      </c>
      <c r="CN170" s="6">
        <f t="array" ref="CN170:FV170">MMULT(CN169:FV169,C4:CK90)</f>
        <v>0</v>
      </c>
      <c r="CO170" s="6">
        <v>0</v>
      </c>
      <c r="CP170" s="6">
        <v>0</v>
      </c>
      <c r="CQ170" s="6">
        <v>5.7183958750881029E-35</v>
      </c>
      <c r="CR170" s="6">
        <v>1.5262908814843514E-35</v>
      </c>
      <c r="CS170" s="6">
        <v>1.9336715360925611E-35</v>
      </c>
      <c r="CT170" s="6">
        <v>2.4497857222721675E-35</v>
      </c>
      <c r="CU170" s="6">
        <v>3.1036553897751991E-35</v>
      </c>
      <c r="CV170" s="6">
        <v>3.9320487056910303E-35</v>
      </c>
      <c r="CW170" s="6">
        <v>3.455256707485043E-35</v>
      </c>
      <c r="CX170" s="6">
        <v>3.9701148976544016E-35</v>
      </c>
      <c r="CY170" s="6">
        <v>4.5136598010340205E-35</v>
      </c>
      <c r="CZ170" s="6">
        <v>5.0645262075850713E-35</v>
      </c>
      <c r="DA170" s="6">
        <v>5.5879001247407915E-35</v>
      </c>
      <c r="DB170" s="6">
        <v>6.029861642829923E-35</v>
      </c>
      <c r="DC170" s="6">
        <v>6.7170466720022803E-35</v>
      </c>
      <c r="DD170" s="6">
        <v>1.7478810523324347E-4</v>
      </c>
      <c r="DE170" s="6">
        <v>3.006360453090724E-5</v>
      </c>
      <c r="DF170" s="6">
        <v>3.5234553184333615E-5</v>
      </c>
      <c r="DG170" s="6">
        <v>4.1294906498098815E-5</v>
      </c>
      <c r="DH170" s="6">
        <v>4.8397642330396857E-5</v>
      </c>
      <c r="DI170" s="6">
        <v>2.6635972742952046E-4</v>
      </c>
      <c r="DJ170" s="6">
        <v>7.2472396213658243E-5</v>
      </c>
      <c r="DK170" s="6">
        <v>7.9766720619100601E-5</v>
      </c>
      <c r="DL170" s="6">
        <v>9.3486619580302542E-5</v>
      </c>
      <c r="DM170" s="6">
        <v>1.0350599180760392E-4</v>
      </c>
      <c r="DN170" s="6">
        <v>1.1420631643031059E-4</v>
      </c>
      <c r="DO170" s="6">
        <v>1.2552542736296292E-4</v>
      </c>
      <c r="DP170" s="6">
        <v>2.9347470356494779E-4</v>
      </c>
      <c r="DQ170" s="6">
        <v>1.3931434774643465E-4</v>
      </c>
      <c r="DR170" s="6">
        <v>1.4955655679333259E-4</v>
      </c>
      <c r="DS170" s="6">
        <v>1.5920060217156871E-4</v>
      </c>
      <c r="DT170" s="6">
        <v>1.4913657184604975E-4</v>
      </c>
      <c r="DU170" s="6">
        <v>1.5319769550955291E-4</v>
      </c>
      <c r="DV170" s="6">
        <v>1.2907000965055982E-4</v>
      </c>
      <c r="DW170" s="6">
        <v>1.273079805423186E-4</v>
      </c>
      <c r="DX170" s="6">
        <v>1.5871577219220081E-4</v>
      </c>
      <c r="DY170" s="6">
        <v>1.2339782811153022E-4</v>
      </c>
      <c r="DZ170" s="6">
        <v>1.189707567629144E-4</v>
      </c>
      <c r="EA170" s="6">
        <v>1.130837134231552E-4</v>
      </c>
      <c r="EB170" s="6">
        <v>1.1033406585959098E-4</v>
      </c>
      <c r="EC170" s="6">
        <v>1.0741454763675829E-4</v>
      </c>
      <c r="ED170" s="6">
        <v>7.7366260172943537E-5</v>
      </c>
      <c r="EE170" s="6">
        <v>9.0673279244812905E-5</v>
      </c>
      <c r="EF170" s="6">
        <v>8.5806104947161446E-5</v>
      </c>
      <c r="EG170" s="6">
        <v>1.7970507063053186E-4</v>
      </c>
      <c r="EH170" s="6">
        <v>9.3046181254901879E-5</v>
      </c>
      <c r="EI170" s="6">
        <v>9.0574818091585283E-5</v>
      </c>
      <c r="EJ170" s="6">
        <v>1.0615371293646395E-4</v>
      </c>
      <c r="EK170" s="6">
        <v>1.1110516311769759E-4</v>
      </c>
      <c r="EL170" s="6">
        <v>1.1461945303894888E-4</v>
      </c>
      <c r="EM170" s="6">
        <v>1.1957535722411589E-4</v>
      </c>
      <c r="EN170" s="6">
        <v>1.0923302916926881E-4</v>
      </c>
      <c r="EO170" s="6">
        <v>1.1201717168085488E-4</v>
      </c>
      <c r="EP170" s="6">
        <v>1.1570526268487062E-4</v>
      </c>
      <c r="EQ170" s="6">
        <v>3.6010700202351935E-4</v>
      </c>
      <c r="ER170" s="6">
        <v>4.0218383415617639E-4</v>
      </c>
      <c r="ES170" s="6">
        <v>1.8907068071128839E-4</v>
      </c>
      <c r="ET170" s="6">
        <v>2.0280277981169785E-4</v>
      </c>
      <c r="EU170" s="6">
        <v>2.1841793060414739E-4</v>
      </c>
      <c r="EV170" s="6">
        <v>4.3078980697696919E-4</v>
      </c>
      <c r="EW170" s="6">
        <v>2.4824200196723678E-4</v>
      </c>
      <c r="EX170" s="6">
        <v>2.2176396241462698E-4</v>
      </c>
      <c r="EY170" s="6">
        <v>2.2738721630044E-4</v>
      </c>
      <c r="EZ170" s="6">
        <v>2.3161574646973537E-4</v>
      </c>
      <c r="FA170" s="6">
        <v>2.3388577460652012E-4</v>
      </c>
      <c r="FB170" s="6">
        <v>2.000182242270087E-4</v>
      </c>
      <c r="FC170" s="6">
        <v>1.9172372054190954E-4</v>
      </c>
      <c r="FD170" s="6">
        <v>3.055275470353467E-4</v>
      </c>
      <c r="FE170" s="6">
        <v>2.3910761651493723E-4</v>
      </c>
      <c r="FF170" s="6">
        <v>2.4112352873346246E-4</v>
      </c>
      <c r="FG170" s="6">
        <v>2.0253044931177567E-4</v>
      </c>
      <c r="FH170" s="6">
        <v>2.029625527511961E-4</v>
      </c>
      <c r="FI170" s="6">
        <v>2.0489563513388087E-4</v>
      </c>
      <c r="FJ170" s="6">
        <v>1.8758691725197685E-4</v>
      </c>
      <c r="FK170" s="6">
        <v>1.7872534211372292E-4</v>
      </c>
      <c r="FL170" s="6">
        <v>1.6799283601167276E-4</v>
      </c>
      <c r="FM170" s="6">
        <v>1.9688765227586304E-4</v>
      </c>
      <c r="FN170" s="6">
        <v>1.9591708955759657E-4</v>
      </c>
      <c r="FO170" s="6">
        <v>1.5946315949490227E-4</v>
      </c>
      <c r="FP170" s="6">
        <v>1.5462586504627E-4</v>
      </c>
      <c r="FQ170" s="6">
        <v>4.1038817597181484E-4</v>
      </c>
      <c r="FR170" s="6">
        <v>1.9119340412235194E-4</v>
      </c>
      <c r="FS170" s="6">
        <v>2.4008497977528651E-4</v>
      </c>
      <c r="FT170" s="6">
        <v>4.1072448243089689E-4</v>
      </c>
      <c r="FU170" s="6">
        <v>1.5386702878598091E-3</v>
      </c>
      <c r="FV170" s="6">
        <v>0.99457682538773229</v>
      </c>
      <c r="FW170" s="4">
        <v>167</v>
      </c>
      <c r="FX170" s="6">
        <f t="shared" si="6"/>
        <v>99.457682538773227</v>
      </c>
      <c r="FY170" s="7"/>
      <c r="FZ170" s="7"/>
      <c r="GA170" s="14">
        <f t="shared" si="5"/>
        <v>1.0079860996171619</v>
      </c>
    </row>
    <row r="171" spans="91:183" ht="23.25" x14ac:dyDescent="0.35">
      <c r="CM171" s="11" t="s">
        <v>173</v>
      </c>
      <c r="CN171" s="6">
        <f t="array" ref="CN171:FV171">MMULT(CN170:FV170,C4:CK90)</f>
        <v>0</v>
      </c>
      <c r="CO171" s="6">
        <v>0</v>
      </c>
      <c r="CP171" s="6">
        <v>0</v>
      </c>
      <c r="CQ171" s="6">
        <v>3.5778950443932816E-35</v>
      </c>
      <c r="CR171" s="6">
        <v>9.5497211113971321E-36</v>
      </c>
      <c r="CS171" s="6">
        <v>1.2098626883475999E-35</v>
      </c>
      <c r="CT171" s="6">
        <v>1.5327858348750576E-35</v>
      </c>
      <c r="CU171" s="6">
        <v>1.9419000504945098E-35</v>
      </c>
      <c r="CV171" s="6">
        <v>2.4602105005869682E-35</v>
      </c>
      <c r="CW171" s="6">
        <v>2.161890523297657E-35</v>
      </c>
      <c r="CX171" s="6">
        <v>2.4840278162397728E-35</v>
      </c>
      <c r="CY171" s="6">
        <v>2.8241138576205999E-35</v>
      </c>
      <c r="CZ171" s="6">
        <v>3.168780828773829E-35</v>
      </c>
      <c r="DA171" s="6">
        <v>3.4962462553480779E-35</v>
      </c>
      <c r="DB171" s="6">
        <v>3.7727734423293882E-35</v>
      </c>
      <c r="DC171" s="6">
        <v>4.2027324665319831E-35</v>
      </c>
      <c r="DD171" s="6">
        <v>1.697067709840445E-4</v>
      </c>
      <c r="DE171" s="6">
        <v>2.9189613573951661E-5</v>
      </c>
      <c r="DF171" s="6">
        <v>3.4210235530613174E-5</v>
      </c>
      <c r="DG171" s="6">
        <v>4.0094405912396888E-5</v>
      </c>
      <c r="DH171" s="6">
        <v>4.6990655297579392E-5</v>
      </c>
      <c r="DI171" s="6">
        <v>2.5861627827553627E-4</v>
      </c>
      <c r="DJ171" s="6">
        <v>7.0365522473533914E-5</v>
      </c>
      <c r="DK171" s="6">
        <v>7.7447790684553346E-5</v>
      </c>
      <c r="DL171" s="6">
        <v>9.0768833027943144E-5</v>
      </c>
      <c r="DM171" s="6">
        <v>1.0049692811606994E-4</v>
      </c>
      <c r="DN171" s="6">
        <v>1.1088617936275729E-4</v>
      </c>
      <c r="DO171" s="6">
        <v>1.218762279374429E-4</v>
      </c>
      <c r="DP171" s="6">
        <v>2.8494298419818437E-4</v>
      </c>
      <c r="DQ171" s="6">
        <v>1.3526428515399315E-4</v>
      </c>
      <c r="DR171" s="6">
        <v>1.4520873888425792E-4</v>
      </c>
      <c r="DS171" s="6">
        <v>1.5457241839883395E-4</v>
      </c>
      <c r="DT171" s="6">
        <v>1.448009634857542E-4</v>
      </c>
      <c r="DU171" s="6">
        <v>1.4874402461442969E-4</v>
      </c>
      <c r="DV171" s="6">
        <v>1.2531776426917877E-4</v>
      </c>
      <c r="DW171" s="6">
        <v>1.2360695980716767E-4</v>
      </c>
      <c r="DX171" s="6">
        <v>1.541016831038615E-4</v>
      </c>
      <c r="DY171" s="6">
        <v>1.1981048096669387E-4</v>
      </c>
      <c r="DZ171" s="6">
        <v>1.1551211076302912E-4</v>
      </c>
      <c r="EA171" s="6">
        <v>1.0979621199234047E-4</v>
      </c>
      <c r="EB171" s="6">
        <v>1.071265005223639E-4</v>
      </c>
      <c r="EC171" s="6">
        <v>1.0429185677034839E-4</v>
      </c>
      <c r="ED171" s="6">
        <v>7.511711497496395E-5</v>
      </c>
      <c r="EE171" s="6">
        <v>8.8037280423845519E-5</v>
      </c>
      <c r="EF171" s="6">
        <v>8.3311601678322578E-5</v>
      </c>
      <c r="EG171" s="6">
        <v>1.744807933324211E-4</v>
      </c>
      <c r="EH171" s="6">
        <v>9.0341198859578755E-5</v>
      </c>
      <c r="EI171" s="6">
        <v>8.7941681673808726E-5</v>
      </c>
      <c r="EJ171" s="6">
        <v>1.0306767629510346E-4</v>
      </c>
      <c r="EK171" s="6">
        <v>1.0787518090661137E-4</v>
      </c>
      <c r="EL171" s="6">
        <v>1.1128730551338311E-4</v>
      </c>
      <c r="EM171" s="6">
        <v>1.1609913464471163E-4</v>
      </c>
      <c r="EN171" s="6">
        <v>1.0605747250584016E-4</v>
      </c>
      <c r="EO171" s="6">
        <v>1.0876067610753943E-4</v>
      </c>
      <c r="EP171" s="6">
        <v>1.1234154915694746E-4</v>
      </c>
      <c r="EQ171" s="6">
        <v>3.496381887120153E-4</v>
      </c>
      <c r="ER171" s="6">
        <v>3.9049178858908918E-4</v>
      </c>
      <c r="ES171" s="6">
        <v>1.8357413205235325E-4</v>
      </c>
      <c r="ET171" s="6">
        <v>1.9690701985987055E-4</v>
      </c>
      <c r="EU171" s="6">
        <v>2.1206821641772127E-4</v>
      </c>
      <c r="EV171" s="6">
        <v>4.1826614584180758E-4</v>
      </c>
      <c r="EW171" s="6">
        <v>2.4102526038746665E-4</v>
      </c>
      <c r="EX171" s="6">
        <v>2.1531697441191372E-4</v>
      </c>
      <c r="EY171" s="6">
        <v>2.2077675245637125E-4</v>
      </c>
      <c r="EZ171" s="6">
        <v>2.2488235334999117E-4</v>
      </c>
      <c r="FA171" s="6">
        <v>2.2708638859954438E-4</v>
      </c>
      <c r="FB171" s="6">
        <v>1.942034151936794E-4</v>
      </c>
      <c r="FC171" s="6">
        <v>1.8615004431106133E-4</v>
      </c>
      <c r="FD171" s="6">
        <v>2.9664543468134664E-4</v>
      </c>
      <c r="FE171" s="6">
        <v>2.3215642427322042E-4</v>
      </c>
      <c r="FF171" s="6">
        <v>2.3411373110904146E-4</v>
      </c>
      <c r="FG171" s="6">
        <v>1.9664260638779503E-4</v>
      </c>
      <c r="FH171" s="6">
        <v>1.9706214797695108E-4</v>
      </c>
      <c r="FI171" s="6">
        <v>1.9893903295590195E-4</v>
      </c>
      <c r="FJ171" s="6">
        <v>1.8213350366835714E-4</v>
      </c>
      <c r="FK171" s="6">
        <v>1.7352954689144276E-4</v>
      </c>
      <c r="FL171" s="6">
        <v>1.6310904972594625E-4</v>
      </c>
      <c r="FM171" s="6">
        <v>1.911638533398956E-4</v>
      </c>
      <c r="FN171" s="6">
        <v>1.9022150623489821E-4</v>
      </c>
      <c r="FO171" s="6">
        <v>1.5482734281420897E-4</v>
      </c>
      <c r="FP171" s="6">
        <v>1.5013067526877753E-4</v>
      </c>
      <c r="FQ171" s="6">
        <v>3.9845761873366929E-4</v>
      </c>
      <c r="FR171" s="6">
        <v>1.8563514493022024E-4</v>
      </c>
      <c r="FS171" s="6">
        <v>2.3310537421904732E-4</v>
      </c>
      <c r="FT171" s="6">
        <v>3.9878414829445377E-4</v>
      </c>
      <c r="FU171" s="6">
        <v>1.493938994427099E-3</v>
      </c>
      <c r="FV171" s="6">
        <v>0.99497439780448171</v>
      </c>
      <c r="FW171" s="4">
        <v>168</v>
      </c>
      <c r="FX171" s="6">
        <f t="shared" si="6"/>
        <v>99.497439780448175</v>
      </c>
      <c r="FY171" s="7"/>
      <c r="FZ171" s="7"/>
      <c r="GA171" s="14">
        <f t="shared" si="5"/>
        <v>1.0079938457107769</v>
      </c>
    </row>
    <row r="172" spans="91:183" ht="23.25" x14ac:dyDescent="0.35">
      <c r="CM172" s="11" t="s">
        <v>174</v>
      </c>
      <c r="CN172" s="6">
        <f t="array" ref="CN172:FV172">MMULT(CN171:FV171,C4:CK90)</f>
        <v>0</v>
      </c>
      <c r="CO172" s="6">
        <v>0</v>
      </c>
      <c r="CP172" s="6">
        <v>0</v>
      </c>
      <c r="CQ172" s="6">
        <v>2.2386230733801327E-35</v>
      </c>
      <c r="CR172" s="6">
        <v>5.9750847241367808E-36</v>
      </c>
      <c r="CS172" s="6">
        <v>7.5698881497401011E-36</v>
      </c>
      <c r="CT172" s="6">
        <v>9.5903588392805931E-36</v>
      </c>
      <c r="CU172" s="6">
        <v>1.2150111183521939E-35</v>
      </c>
      <c r="CV172" s="6">
        <v>1.539308426784777E-35</v>
      </c>
      <c r="CW172" s="6">
        <v>1.3526551079691227E-35</v>
      </c>
      <c r="CX172" s="6">
        <v>1.5542104827994997E-35</v>
      </c>
      <c r="CY172" s="6">
        <v>1.7669960591574924E-35</v>
      </c>
      <c r="CZ172" s="6">
        <v>1.9826478389559981E-35</v>
      </c>
      <c r="DA172" s="6">
        <v>2.1875369289286442E-35</v>
      </c>
      <c r="DB172" s="6">
        <v>2.3605548999737495E-35</v>
      </c>
      <c r="DC172" s="6">
        <v>2.6295723474520482E-35</v>
      </c>
      <c r="DD172" s="6">
        <v>1.647731582157639E-4</v>
      </c>
      <c r="DE172" s="6">
        <v>2.8341030754335434E-5</v>
      </c>
      <c r="DF172" s="6">
        <v>3.3215696221185365E-5</v>
      </c>
      <c r="DG172" s="6">
        <v>3.8928805554797764E-5</v>
      </c>
      <c r="DH172" s="6">
        <v>4.5624571342168044E-5</v>
      </c>
      <c r="DI172" s="6">
        <v>2.510979419994597E-4</v>
      </c>
      <c r="DJ172" s="6">
        <v>6.8319898494542935E-5</v>
      </c>
      <c r="DK172" s="6">
        <v>7.5196275280773169E-5</v>
      </c>
      <c r="DL172" s="6">
        <v>8.8130056325093581E-5</v>
      </c>
      <c r="DM172" s="6">
        <v>9.7575342107147691E-5</v>
      </c>
      <c r="DN172" s="6">
        <v>1.0766256331516108E-4</v>
      </c>
      <c r="DO172" s="6">
        <v>1.183331158340458E-4</v>
      </c>
      <c r="DP172" s="6">
        <v>2.7665929382495629E-4</v>
      </c>
      <c r="DQ172" s="6">
        <v>1.3133196353560083E-4</v>
      </c>
      <c r="DR172" s="6">
        <v>1.4098731811199727E-4</v>
      </c>
      <c r="DS172" s="6">
        <v>1.5007878239000185E-4</v>
      </c>
      <c r="DT172" s="6">
        <v>1.4059139731364295E-4</v>
      </c>
      <c r="DU172" s="6">
        <v>1.4441982815021097E-4</v>
      </c>
      <c r="DV172" s="6">
        <v>1.2167460189972391E-4</v>
      </c>
      <c r="DW172" s="6">
        <v>1.2001353291195991E-4</v>
      </c>
      <c r="DX172" s="6">
        <v>1.4962173202727122E-4</v>
      </c>
      <c r="DY172" s="6">
        <v>1.1632742301182545E-4</v>
      </c>
      <c r="DZ172" s="6">
        <v>1.1215401243114238E-4</v>
      </c>
      <c r="EA172" s="6">
        <v>1.0660428281795846E-4</v>
      </c>
      <c r="EB172" s="6">
        <v>1.0401218358772646E-4</v>
      </c>
      <c r="EC172" s="6">
        <v>1.0125994688716425E-4</v>
      </c>
      <c r="ED172" s="6">
        <v>7.2933355568029678E-5</v>
      </c>
      <c r="EE172" s="6">
        <v>8.5477913768848654E-5</v>
      </c>
      <c r="EF172" s="6">
        <v>8.0889617102204993E-5</v>
      </c>
      <c r="EG172" s="6">
        <v>1.6940839306923153E-4</v>
      </c>
      <c r="EH172" s="6">
        <v>8.7714854079043566E-5</v>
      </c>
      <c r="EI172" s="6">
        <v>8.538509420794503E-5</v>
      </c>
      <c r="EJ172" s="6">
        <v>1.0007135504747109E-4</v>
      </c>
      <c r="EK172" s="6">
        <v>1.0473909878793439E-4</v>
      </c>
      <c r="EL172" s="6">
        <v>1.0805202816855627E-4</v>
      </c>
      <c r="EM172" s="6">
        <v>1.1272397070901139E-4</v>
      </c>
      <c r="EN172" s="6">
        <v>1.0297423370816391E-4</v>
      </c>
      <c r="EO172" s="6">
        <v>1.0559885140708957E-4</v>
      </c>
      <c r="EP172" s="6">
        <v>1.0907562347752259E-4</v>
      </c>
      <c r="EQ172" s="6">
        <v>3.394737184194888E-4</v>
      </c>
      <c r="ER172" s="6">
        <v>3.791396471104631E-4</v>
      </c>
      <c r="ES172" s="6">
        <v>1.7823737573692907E-4</v>
      </c>
      <c r="ET172" s="6">
        <v>1.9118265788119676E-4</v>
      </c>
      <c r="EU172" s="6">
        <v>2.0590309728783606E-4</v>
      </c>
      <c r="EV172" s="6">
        <v>4.0610656502073115E-4</v>
      </c>
      <c r="EW172" s="6">
        <v>2.3401831956106062E-4</v>
      </c>
      <c r="EX172" s="6">
        <v>2.0905740935138963E-4</v>
      </c>
      <c r="EY172" s="6">
        <v>2.1435846402543624E-4</v>
      </c>
      <c r="EZ172" s="6">
        <v>2.1834470936905187E-4</v>
      </c>
      <c r="FA172" s="6">
        <v>2.204846702367409E-4</v>
      </c>
      <c r="FB172" s="6">
        <v>1.8855765077728298E-4</v>
      </c>
      <c r="FC172" s="6">
        <v>1.8073840262992051E-4</v>
      </c>
      <c r="FD172" s="6">
        <v>2.880215377342205E-4</v>
      </c>
      <c r="FE172" s="6">
        <v>2.2540731289486305E-4</v>
      </c>
      <c r="FF172" s="6">
        <v>2.2730771808827685E-4</v>
      </c>
      <c r="FG172" s="6">
        <v>1.9092593127791434E-4</v>
      </c>
      <c r="FH172" s="6">
        <v>1.9133327620733166E-4</v>
      </c>
      <c r="FI172" s="6">
        <v>1.9315559751953524E-4</v>
      </c>
      <c r="FJ172" s="6">
        <v>1.7683862843138597E-4</v>
      </c>
      <c r="FK172" s="6">
        <v>1.6848480069037381E-4</v>
      </c>
      <c r="FL172" s="6">
        <v>1.5836724192603481E-4</v>
      </c>
      <c r="FM172" s="6">
        <v>1.8560645323026782E-4</v>
      </c>
      <c r="FN172" s="6">
        <v>1.8469150147126863E-4</v>
      </c>
      <c r="FO172" s="6">
        <v>1.5032629579671018E-4</v>
      </c>
      <c r="FP172" s="6">
        <v>1.4576616693406743E-4</v>
      </c>
      <c r="FQ172" s="6">
        <v>3.8687389945126155E-4</v>
      </c>
      <c r="FR172" s="6">
        <v>1.802384720929563E-4</v>
      </c>
      <c r="FS172" s="6">
        <v>2.2632867554089011E-4</v>
      </c>
      <c r="FT172" s="6">
        <v>3.8719093634183055E-4</v>
      </c>
      <c r="FU172" s="6">
        <v>1.4505081021382519E-3</v>
      </c>
      <c r="FV172" s="6">
        <v>0.99536041223601412</v>
      </c>
      <c r="FW172" s="4">
        <v>169</v>
      </c>
      <c r="FX172" s="6">
        <f t="shared" si="6"/>
        <v>99.536041223601416</v>
      </c>
      <c r="FY172" s="7"/>
      <c r="FZ172" s="7"/>
      <c r="GA172" s="14">
        <f t="shared" si="5"/>
        <v>1.0080013666146359</v>
      </c>
    </row>
    <row r="173" spans="91:183" ht="23.25" x14ac:dyDescent="0.35">
      <c r="CM173" s="11" t="s">
        <v>175</v>
      </c>
      <c r="CN173" s="6">
        <f t="array" ref="CN173:FV173">MMULT(CN172:FV172,C4:CK90)</f>
        <v>0</v>
      </c>
      <c r="CO173" s="6">
        <v>0</v>
      </c>
      <c r="CP173" s="6">
        <v>0</v>
      </c>
      <c r="CQ173" s="6">
        <v>1.4006652521915214E-35</v>
      </c>
      <c r="CR173" s="6">
        <v>3.7385005325448221E-36</v>
      </c>
      <c r="CS173" s="6">
        <v>4.7363396814756644E-36</v>
      </c>
      <c r="CT173" s="6">
        <v>6.0005110024822615E-36</v>
      </c>
      <c r="CU173" s="6">
        <v>7.6021009286421203E-36</v>
      </c>
      <c r="CV173" s="6">
        <v>9.6311694962902838E-36</v>
      </c>
      <c r="CW173" s="6">
        <v>8.4633140364760402E-36</v>
      </c>
      <c r="CX173" s="6">
        <v>9.7244089178536329E-36</v>
      </c>
      <c r="CY173" s="6">
        <v>1.10557691031222E-35</v>
      </c>
      <c r="CZ173" s="6">
        <v>1.2405062595755353E-35</v>
      </c>
      <c r="DA173" s="6">
        <v>1.3687015919163707E-35</v>
      </c>
      <c r="DB173" s="6">
        <v>1.4769557517743964E-35</v>
      </c>
      <c r="DC173" s="6">
        <v>1.6452750170391692E-35</v>
      </c>
      <c r="DD173" s="6">
        <v>1.5998297245871092E-4</v>
      </c>
      <c r="DE173" s="6">
        <v>2.7517117422032571E-5</v>
      </c>
      <c r="DF173" s="6">
        <v>3.225006955800659E-5</v>
      </c>
      <c r="DG173" s="6">
        <v>3.7797090826944548E-5</v>
      </c>
      <c r="DH173" s="6">
        <v>4.4298201354595773E-5</v>
      </c>
      <c r="DI173" s="6">
        <v>2.4379817425563831E-4</v>
      </c>
      <c r="DJ173" s="6">
        <v>6.6333743660615039E-5</v>
      </c>
      <c r="DK173" s="6">
        <v>7.3010214573229689E-5</v>
      </c>
      <c r="DL173" s="6">
        <v>8.556799254511881E-5</v>
      </c>
      <c r="DM173" s="6">
        <v>9.4738690682471489E-5</v>
      </c>
      <c r="DN173" s="6">
        <v>1.0453266228671392E-4</v>
      </c>
      <c r="DO173" s="6">
        <v>1.1489300694620376E-4</v>
      </c>
      <c r="DP173" s="6">
        <v>2.6861642189613679E-4</v>
      </c>
      <c r="DQ173" s="6">
        <v>1.2751395999675865E-4</v>
      </c>
      <c r="DR173" s="6">
        <v>1.3688861993531488E-4</v>
      </c>
      <c r="DS173" s="6">
        <v>1.4571578265372778E-4</v>
      </c>
      <c r="DT173" s="6">
        <v>1.3650420910733254E-4</v>
      </c>
      <c r="DU173" s="6">
        <v>1.4022134211442527E-4</v>
      </c>
      <c r="DV173" s="6">
        <v>1.1813735134674281E-4</v>
      </c>
      <c r="DW173" s="6">
        <v>1.1652457195355134E-4</v>
      </c>
      <c r="DX173" s="6">
        <v>1.4527201938315171E-4</v>
      </c>
      <c r="DY173" s="6">
        <v>1.1294562241456911E-4</v>
      </c>
      <c r="DZ173" s="6">
        <v>1.0889353870616559E-4</v>
      </c>
      <c r="EA173" s="6">
        <v>1.0350514748108113E-4</v>
      </c>
      <c r="EB173" s="6">
        <v>1.0098840419442629E-4</v>
      </c>
      <c r="EC173" s="6">
        <v>9.8316178857279314E-5</v>
      </c>
      <c r="ED173" s="6">
        <v>7.0813081095906602E-5</v>
      </c>
      <c r="EE173" s="6">
        <v>8.2992951475767553E-5</v>
      </c>
      <c r="EF173" s="6">
        <v>7.8538042999164517E-5</v>
      </c>
      <c r="EG173" s="6">
        <v>1.644834545635151E-4</v>
      </c>
      <c r="EH173" s="6">
        <v>8.5164860808045029E-5</v>
      </c>
      <c r="EI173" s="6">
        <v>8.2902830309088859E-5</v>
      </c>
      <c r="EJ173" s="6">
        <v>9.716214104181568E-5</v>
      </c>
      <c r="EK173" s="6">
        <v>1.0169418695488239E-4</v>
      </c>
      <c r="EL173" s="6">
        <v>1.0491080485306971E-4</v>
      </c>
      <c r="EM173" s="6">
        <v>1.094469275011504E-4</v>
      </c>
      <c r="EN173" s="6">
        <v>9.9980628966993629E-5</v>
      </c>
      <c r="EO173" s="6">
        <v>1.0252894536505672E-4</v>
      </c>
      <c r="EP173" s="6">
        <v>1.0590464281731384E-4</v>
      </c>
      <c r="EQ173" s="6">
        <v>3.2960474346947034E-4</v>
      </c>
      <c r="ER173" s="6">
        <v>3.6811752823389006E-4</v>
      </c>
      <c r="ES173" s="6">
        <v>1.7305576637849558E-4</v>
      </c>
      <c r="ET173" s="6">
        <v>1.8562471109729935E-4</v>
      </c>
      <c r="EU173" s="6">
        <v>1.9991720677847529E-4</v>
      </c>
      <c r="EV173" s="6">
        <v>3.9430048019069828E-4</v>
      </c>
      <c r="EW173" s="6">
        <v>2.2721508028720509E-4</v>
      </c>
      <c r="EX173" s="6">
        <v>2.0297981858645488E-4</v>
      </c>
      <c r="EY173" s="6">
        <v>2.0812676420006981E-4</v>
      </c>
      <c r="EZ173" s="6">
        <v>2.1199712382615781E-4</v>
      </c>
      <c r="FA173" s="6">
        <v>2.1407487304372084E-4</v>
      </c>
      <c r="FB173" s="6">
        <v>1.8307601661479443E-4</v>
      </c>
      <c r="FC173" s="6">
        <v>1.7548408492790358E-4</v>
      </c>
      <c r="FD173" s="6">
        <v>2.7964834951158381E-4</v>
      </c>
      <c r="FE173" s="6">
        <v>2.1885440760703302E-4</v>
      </c>
      <c r="FF173" s="6">
        <v>2.2069956536822734E-4</v>
      </c>
      <c r="FG173" s="6">
        <v>1.8537544789480219E-4</v>
      </c>
      <c r="FH173" s="6">
        <v>1.8577095073840763E-4</v>
      </c>
      <c r="FI173" s="6">
        <v>1.8754029462583527E-4</v>
      </c>
      <c r="FJ173" s="6">
        <v>1.7169768260998284E-4</v>
      </c>
      <c r="FK173" s="6">
        <v>1.6358671230458217E-4</v>
      </c>
      <c r="FL173" s="6">
        <v>1.5376328509913236E-4</v>
      </c>
      <c r="FM173" s="6">
        <v>1.8021061450078016E-4</v>
      </c>
      <c r="FN173" s="6">
        <v>1.7932226166682318E-4</v>
      </c>
      <c r="FO173" s="6">
        <v>1.459561005001383E-4</v>
      </c>
      <c r="FP173" s="6">
        <v>1.4152854095014745E-4</v>
      </c>
      <c r="FQ173" s="6">
        <v>3.7562693506098117E-4</v>
      </c>
      <c r="FR173" s="6">
        <v>1.7499868806962609E-4</v>
      </c>
      <c r="FS173" s="6">
        <v>2.1974898495458157E-4</v>
      </c>
      <c r="FT173" s="6">
        <v>3.7593475524650999E-4</v>
      </c>
      <c r="FU173" s="6">
        <v>1.4083398065177391E-3</v>
      </c>
      <c r="FV173" s="6">
        <v>0.99573520468909515</v>
      </c>
      <c r="FW173" s="4">
        <v>170</v>
      </c>
      <c r="FX173" s="6">
        <f t="shared" si="6"/>
        <v>99.573520468909521</v>
      </c>
      <c r="FY173" s="7"/>
      <c r="FZ173" s="7"/>
      <c r="GA173" s="14">
        <f t="shared" si="5"/>
        <v>1.0080086688753194</v>
      </c>
    </row>
    <row r="174" spans="91:183" ht="23.25" x14ac:dyDescent="0.35">
      <c r="CM174" s="11" t="s">
        <v>176</v>
      </c>
      <c r="CN174" s="6">
        <f t="array" ref="CN174:FV174">MMULT(CN173:FV173,C4:CK90)</f>
        <v>0</v>
      </c>
      <c r="CO174" s="6">
        <v>0</v>
      </c>
      <c r="CP174" s="6">
        <v>0</v>
      </c>
      <c r="CQ174" s="6">
        <v>8.763704671972713E-36</v>
      </c>
      <c r="CR174" s="6">
        <v>2.3391109711598407E-36</v>
      </c>
      <c r="CS174" s="6">
        <v>2.9634405600948262E-36</v>
      </c>
      <c r="CT174" s="6">
        <v>3.754409286901262E-36</v>
      </c>
      <c r="CU174" s="6">
        <v>4.7564946243158E-36</v>
      </c>
      <c r="CV174" s="6">
        <v>6.0260454793990339E-36</v>
      </c>
      <c r="CW174" s="6">
        <v>5.2953398141196708E-36</v>
      </c>
      <c r="CX174" s="6">
        <v>6.0843836692761833E-36</v>
      </c>
      <c r="CY174" s="6">
        <v>6.9173912317513059E-36</v>
      </c>
      <c r="CZ174" s="6">
        <v>7.7616193345581743E-36</v>
      </c>
      <c r="DA174" s="6">
        <v>8.5637139329660843E-36</v>
      </c>
      <c r="DB174" s="6">
        <v>9.2410402855859464E-36</v>
      </c>
      <c r="DC174" s="6">
        <v>1.0294182946957689E-35</v>
      </c>
      <c r="DD174" s="6">
        <v>1.5533204408942425E-4</v>
      </c>
      <c r="DE174" s="6">
        <v>2.6717156400604726E-5</v>
      </c>
      <c r="DF174" s="6">
        <v>3.1312515010084168E-5</v>
      </c>
      <c r="DG174" s="6">
        <v>3.6698276626271267E-5</v>
      </c>
      <c r="DH174" s="6">
        <v>4.3010390794371008E-5</v>
      </c>
      <c r="DI174" s="6">
        <v>2.3671062095168563E-4</v>
      </c>
      <c r="DJ174" s="6">
        <v>6.4405329120675379E-5</v>
      </c>
      <c r="DK174" s="6">
        <v>7.0887705702518653E-5</v>
      </c>
      <c r="DL174" s="6">
        <v>8.3080411536248016E-5</v>
      </c>
      <c r="DM174" s="6">
        <v>9.198450467509576E-5</v>
      </c>
      <c r="DN174" s="6">
        <v>1.0149375185096874E-4</v>
      </c>
      <c r="DO174" s="6">
        <v>1.1155290682663248E-4</v>
      </c>
      <c r="DP174" s="6">
        <v>2.6080736748332827E-4</v>
      </c>
      <c r="DQ174" s="6">
        <v>1.2380695115128904E-4</v>
      </c>
      <c r="DR174" s="6">
        <v>1.3290907663701836E-4</v>
      </c>
      <c r="DS174" s="6">
        <v>1.4147962141118113E-4</v>
      </c>
      <c r="DT174" s="6">
        <v>1.3253584116849971E-4</v>
      </c>
      <c r="DU174" s="6">
        <v>1.3614491192940822E-4</v>
      </c>
      <c r="DV174" s="6">
        <v>1.1470293360586238E-4</v>
      </c>
      <c r="DW174" s="6">
        <v>1.1313703996130973E-4</v>
      </c>
      <c r="DX174" s="6">
        <v>1.410487589584394E-4</v>
      </c>
      <c r="DY174" s="6">
        <v>1.0966213548216902E-4</v>
      </c>
      <c r="DZ174" s="6">
        <v>1.0572785150447752E-4</v>
      </c>
      <c r="EA174" s="6">
        <v>1.0049610833529815E-4</v>
      </c>
      <c r="EB174" s="6">
        <v>9.8052530289732646E-5</v>
      </c>
      <c r="EC174" s="6">
        <v>9.5457990273958759E-5</v>
      </c>
      <c r="ED174" s="6">
        <v>6.8754445962905045E-5</v>
      </c>
      <c r="EE174" s="6">
        <v>8.0580230505921443E-5</v>
      </c>
      <c r="EF174" s="6">
        <v>7.6254832438444977E-5</v>
      </c>
      <c r="EG174" s="6">
        <v>1.5970169089610299E-4</v>
      </c>
      <c r="EH174" s="6">
        <v>8.2688999401602726E-5</v>
      </c>
      <c r="EI174" s="6">
        <v>8.0492729287380595E-5</v>
      </c>
      <c r="EJ174" s="6">
        <v>9.433750194899844E-5</v>
      </c>
      <c r="EK174" s="6">
        <v>9.873779495996526E-5</v>
      </c>
      <c r="EL174" s="6">
        <v>1.0186090128497745E-4</v>
      </c>
      <c r="EM174" s="6">
        <v>1.0626515251457961E-4</v>
      </c>
      <c r="EN174" s="6">
        <v>9.7074052495164709E-5</v>
      </c>
      <c r="EO174" s="6">
        <v>9.9548285777709117E-5</v>
      </c>
      <c r="EP174" s="6">
        <v>1.0282584699205575E-4</v>
      </c>
      <c r="EQ174" s="6">
        <v>3.2002267339979892E-4</v>
      </c>
      <c r="ER174" s="6">
        <v>3.5741583774156853E-4</v>
      </c>
      <c r="ES174" s="6">
        <v>1.6802479363840501E-4</v>
      </c>
      <c r="ET174" s="6">
        <v>1.8022834158612584E-4</v>
      </c>
      <c r="EU174" s="6">
        <v>1.9410533446341036E-4</v>
      </c>
      <c r="EV174" s="6">
        <v>3.828376147297161E-4</v>
      </c>
      <c r="EW174" s="6">
        <v>2.2060962067736939E-4</v>
      </c>
      <c r="EX174" s="6">
        <v>1.97078911870273E-4</v>
      </c>
      <c r="EY174" s="6">
        <v>2.020762285890022E-4</v>
      </c>
      <c r="EZ174" s="6">
        <v>2.0583407145716485E-4</v>
      </c>
      <c r="FA174" s="6">
        <v>2.0785141760412787E-4</v>
      </c>
      <c r="FB174" s="6">
        <v>1.7775374121058261E-4</v>
      </c>
      <c r="FC174" s="6">
        <v>1.7038251757729004E-4</v>
      </c>
      <c r="FD174" s="6">
        <v>2.7151858156078949E-4</v>
      </c>
      <c r="FE174" s="6">
        <v>2.1249200442474648E-4</v>
      </c>
      <c r="FF174" s="6">
        <v>2.1428352087370935E-4</v>
      </c>
      <c r="FG174" s="6">
        <v>1.7998632481293356E-4</v>
      </c>
      <c r="FH174" s="6">
        <v>1.8037032983669486E-4</v>
      </c>
      <c r="FI174" s="6">
        <v>1.8208823642704904E-4</v>
      </c>
      <c r="FJ174" s="6">
        <v>1.6670619126112903E-4</v>
      </c>
      <c r="FK174" s="6">
        <v>1.5883101818662165E-4</v>
      </c>
      <c r="FL174" s="6">
        <v>1.4929317172499289E-4</v>
      </c>
      <c r="FM174" s="6">
        <v>1.74971640336548E-4</v>
      </c>
      <c r="FN174" s="6">
        <v>1.7410911315974631E-4</v>
      </c>
      <c r="FO174" s="6">
        <v>1.4171295288227723E-4</v>
      </c>
      <c r="FP174" s="6">
        <v>1.374141086699332E-4</v>
      </c>
      <c r="FQ174" s="6">
        <v>3.647069356279536E-4</v>
      </c>
      <c r="FR174" s="6">
        <v>1.6991123188336865E-4</v>
      </c>
      <c r="FS174" s="6">
        <v>2.1336057515983941E-4</v>
      </c>
      <c r="FT174" s="6">
        <v>3.6500580705092577E-4</v>
      </c>
      <c r="FU174" s="6">
        <v>1.3673974021187058E-3</v>
      </c>
      <c r="FV174" s="6">
        <v>0.99609910140230484</v>
      </c>
      <c r="FW174" s="4">
        <v>171</v>
      </c>
      <c r="FX174" s="6">
        <f t="shared" si="6"/>
        <v>99.609910140230483</v>
      </c>
      <c r="FY174" s="7"/>
      <c r="FZ174" s="7"/>
      <c r="GA174" s="14">
        <f t="shared" si="5"/>
        <v>1.0080157588490899</v>
      </c>
    </row>
    <row r="175" spans="91:183" ht="23.25" x14ac:dyDescent="0.35">
      <c r="CM175" s="11" t="s">
        <v>177</v>
      </c>
      <c r="CN175" s="6">
        <f t="array" ref="CN175:FV175">MMULT(CN174:FV174,C4:CK90)</f>
        <v>0</v>
      </c>
      <c r="CO175" s="6">
        <v>0</v>
      </c>
      <c r="CP175" s="6">
        <v>0</v>
      </c>
      <c r="CQ175" s="6">
        <v>5.4832887056624638E-36</v>
      </c>
      <c r="CR175" s="6">
        <v>1.4635386802194432E-36</v>
      </c>
      <c r="CS175" s="6">
        <v>1.8541702124031365E-36</v>
      </c>
      <c r="CT175" s="6">
        <v>2.3490647859389725E-36</v>
      </c>
      <c r="CU175" s="6">
        <v>2.9760511368514834E-36</v>
      </c>
      <c r="CV175" s="6">
        <v>3.7703857391122224E-36</v>
      </c>
      <c r="CW175" s="6">
        <v>3.3131966539524178E-36</v>
      </c>
      <c r="CX175" s="6">
        <v>3.8068868707267097E-36</v>
      </c>
      <c r="CY175" s="6">
        <v>4.3280843699599958E-36</v>
      </c>
      <c r="CZ175" s="6">
        <v>4.856302354749953E-36</v>
      </c>
      <c r="DA175" s="6">
        <v>5.3581581813604291E-36</v>
      </c>
      <c r="DB175" s="6">
        <v>5.7819488131061262E-36</v>
      </c>
      <c r="DC175" s="6">
        <v>6.4408807918409955E-36</v>
      </c>
      <c r="DD175" s="6">
        <v>1.5081632470121748E-4</v>
      </c>
      <c r="DE175" s="6">
        <v>2.5940451362933851E-5</v>
      </c>
      <c r="DF175" s="6">
        <v>3.040221648183484E-5</v>
      </c>
      <c r="DG175" s="6">
        <v>3.5631406488518895E-5</v>
      </c>
      <c r="DH175" s="6">
        <v>4.1760018685106197E-5</v>
      </c>
      <c r="DI175" s="6">
        <v>2.298291127175526E-4</v>
      </c>
      <c r="DJ175" s="6">
        <v>6.253297628376381E-5</v>
      </c>
      <c r="DK175" s="6">
        <v>6.8826901128015612E-5</v>
      </c>
      <c r="DL175" s="6">
        <v>8.0665147980336224E-5</v>
      </c>
      <c r="DM175" s="6">
        <v>8.9310386700205586E-5</v>
      </c>
      <c r="DN175" s="6">
        <v>9.8543186784359269E-5</v>
      </c>
      <c r="DO175" s="6">
        <v>1.0830990808081109E-4</v>
      </c>
      <c r="DP175" s="6">
        <v>2.5322533318489579E-4</v>
      </c>
      <c r="DQ175" s="6">
        <v>1.2020771022849025E-4</v>
      </c>
      <c r="DR175" s="6">
        <v>1.2904522421843491E-4</v>
      </c>
      <c r="DS175" s="6">
        <v>1.3736661129026356E-4</v>
      </c>
      <c r="DT175" s="6">
        <v>1.2868283922607803E-4</v>
      </c>
      <c r="DU175" s="6">
        <v>1.3218698926116985E-4</v>
      </c>
      <c r="DV175" s="6">
        <v>1.1136835918366521E-4</v>
      </c>
      <c r="DW175" s="6">
        <v>1.0984798825357895E-4</v>
      </c>
      <c r="DX175" s="6">
        <v>1.3694827461057047E-4</v>
      </c>
      <c r="DY175" s="6">
        <v>1.0647410409912775E-4</v>
      </c>
      <c r="DZ175" s="6">
        <v>1.0265419524951053E-4</v>
      </c>
      <c r="EA175" s="6">
        <v>9.7574546158547083E-5</v>
      </c>
      <c r="EB175" s="6">
        <v>9.5202006338362873E-5</v>
      </c>
      <c r="EC175" s="6">
        <v>9.2682893223209486E-5</v>
      </c>
      <c r="ED175" s="6">
        <v>6.6755658227379009E-5</v>
      </c>
      <c r="EE175" s="6">
        <v>7.8237650703184155E-5</v>
      </c>
      <c r="EF175" s="6">
        <v>7.4037997996425283E-5</v>
      </c>
      <c r="EG175" s="6">
        <v>1.5505893977455203E-4</v>
      </c>
      <c r="EH175" s="6">
        <v>8.0285114742914654E-5</v>
      </c>
      <c r="EI175" s="6">
        <v>7.8152693267231199E-5</v>
      </c>
      <c r="EJ175" s="6">
        <v>9.1594979058223753E-5</v>
      </c>
      <c r="EK175" s="6">
        <v>9.5867349407901357E-5</v>
      </c>
      <c r="EL175" s="6">
        <v>9.8899662671726659E-5</v>
      </c>
      <c r="EM175" s="6">
        <v>1.0317587616909759E-4</v>
      </c>
      <c r="EN175" s="6">
        <v>9.4251974259383186E-5</v>
      </c>
      <c r="EO175" s="6">
        <v>9.6654278126008037E-5</v>
      </c>
      <c r="EP175" s="6">
        <v>9.9836556059892912E-5</v>
      </c>
      <c r="EQ175" s="6">
        <v>3.1071916748504156E-4</v>
      </c>
      <c r="ER175" s="6">
        <v>3.4702526033300314E-4</v>
      </c>
      <c r="ES175" s="6">
        <v>1.6314007829985161E-4</v>
      </c>
      <c r="ET175" s="6">
        <v>1.7498885207077274E-4</v>
      </c>
      <c r="EU175" s="6">
        <v>1.8846242139077834E-4</v>
      </c>
      <c r="EV175" s="6">
        <v>3.7170799077154113E-4</v>
      </c>
      <c r="EW175" s="6">
        <v>2.1419619100059072E-4</v>
      </c>
      <c r="EX175" s="6">
        <v>1.9134955275086949E-4</v>
      </c>
      <c r="EY175" s="6">
        <v>1.9620159049559143E-4</v>
      </c>
      <c r="EZ175" s="6">
        <v>1.9985018762507179E-4</v>
      </c>
      <c r="FA175" s="6">
        <v>2.0180888670302875E-4</v>
      </c>
      <c r="FB175" s="6">
        <v>1.7258619178305552E-4</v>
      </c>
      <c r="FC175" s="6">
        <v>1.6542925991210213E-4</v>
      </c>
      <c r="FD175" s="6">
        <v>2.6362515731468447E-4</v>
      </c>
      <c r="FE175" s="6">
        <v>2.0631456518582585E-4</v>
      </c>
      <c r="FF175" s="6">
        <v>2.0805399975039514E-4</v>
      </c>
      <c r="FG175" s="6">
        <v>1.7475387106306872E-4</v>
      </c>
      <c r="FH175" s="6">
        <v>1.7512671252466132E-4</v>
      </c>
      <c r="FI175" s="6">
        <v>1.7679467717198193E-4</v>
      </c>
      <c r="FJ175" s="6">
        <v>1.6185980953464731E-4</v>
      </c>
      <c r="FK175" s="6">
        <v>1.5421357873632316E-4</v>
      </c>
      <c r="FL175" s="6">
        <v>1.4495301078757951E-4</v>
      </c>
      <c r="FM175" s="6">
        <v>1.6988497046565332E-4</v>
      </c>
      <c r="FN175" s="6">
        <v>1.6904751815809694E-4</v>
      </c>
      <c r="FO175" s="6">
        <v>1.3759315948972935E-4</v>
      </c>
      <c r="FP175" s="6">
        <v>1.3341928868046109E-4</v>
      </c>
      <c r="FQ175" s="6">
        <v>3.5410439582437918E-4</v>
      </c>
      <c r="FR175" s="6">
        <v>1.6497167515128761E-4</v>
      </c>
      <c r="FS175" s="6">
        <v>2.0715788535699634E-4</v>
      </c>
      <c r="FT175" s="6">
        <v>3.5439457863781698E-4</v>
      </c>
      <c r="FU175" s="6">
        <v>1.3276452505727079E-3</v>
      </c>
      <c r="FV175" s="6">
        <v>0.99645241913001237</v>
      </c>
      <c r="FW175" s="4">
        <v>172</v>
      </c>
      <c r="FX175" s="6">
        <f t="shared" si="6"/>
        <v>99.645241913001243</v>
      </c>
      <c r="FY175" s="7"/>
      <c r="FZ175" s="7"/>
      <c r="GA175" s="14">
        <f t="shared" si="5"/>
        <v>1.0080226427074244</v>
      </c>
    </row>
    <row r="176" spans="91:183" ht="23.25" x14ac:dyDescent="0.35">
      <c r="CM176" s="11" t="s">
        <v>178</v>
      </c>
      <c r="CN176" s="6">
        <f t="array" ref="CN176:FV176">MMULT(CN175:FV175,C4:CK90)</f>
        <v>0</v>
      </c>
      <c r="CO176" s="6">
        <v>0</v>
      </c>
      <c r="CP176" s="6">
        <v>0</v>
      </c>
      <c r="CQ176" s="6">
        <v>3.4307928159424811E-36</v>
      </c>
      <c r="CR176" s="6">
        <v>9.1570921384563145E-37</v>
      </c>
      <c r="CS176" s="6">
        <v>1.1601201734422784E-36</v>
      </c>
      <c r="CT176" s="6">
        <v>1.4697665989136023E-36</v>
      </c>
      <c r="CU176" s="6">
        <v>1.8620604181654107E-36</v>
      </c>
      <c r="CV176" s="6">
        <v>2.3590609580196086E-36</v>
      </c>
      <c r="CW176" s="6">
        <v>2.0730061626057182E-36</v>
      </c>
      <c r="CX176" s="6">
        <v>2.3818990442191251E-36</v>
      </c>
      <c r="CY176" s="6">
        <v>2.708002726159162E-36</v>
      </c>
      <c r="CZ176" s="6">
        <v>3.0384989966906732E-36</v>
      </c>
      <c r="DA176" s="6">
        <v>3.352500950079717E-36</v>
      </c>
      <c r="DB176" s="6">
        <v>3.6176589479351676E-36</v>
      </c>
      <c r="DC176" s="6">
        <v>4.0299405585138366E-36</v>
      </c>
      <c r="DD176" s="6">
        <v>1.4643188358023858E-4</v>
      </c>
      <c r="DE176" s="6">
        <v>2.518632622510332E-5</v>
      </c>
      <c r="DF176" s="6">
        <v>2.9518381602713273E-5</v>
      </c>
      <c r="DG176" s="6">
        <v>3.4595551755179689E-5</v>
      </c>
      <c r="DH176" s="6">
        <v>4.0545996638762348E-5</v>
      </c>
      <c r="DI176" s="6">
        <v>2.2314765953539031E-4</v>
      </c>
      <c r="DJ176" s="6">
        <v>6.0715055357903046E-5</v>
      </c>
      <c r="DK176" s="6">
        <v>6.6826007019681657E-5</v>
      </c>
      <c r="DL176" s="6">
        <v>7.8320099508060262E-5</v>
      </c>
      <c r="DM176" s="6">
        <v>8.6714009068309983E-5</v>
      </c>
      <c r="DN176" s="6">
        <v>9.5678398763661673E-5</v>
      </c>
      <c r="DO176" s="6">
        <v>1.0516118783623694E-4</v>
      </c>
      <c r="DP176" s="6">
        <v>2.4586371920916052E-4</v>
      </c>
      <c r="DQ176" s="6">
        <v>1.1671310426439014E-4</v>
      </c>
      <c r="DR176" s="6">
        <v>1.252936993841694E-4</v>
      </c>
      <c r="DS176" s="6">
        <v>1.3337317211593188E-4</v>
      </c>
      <c r="DT176" s="6">
        <v>1.2494184942948356E-4</v>
      </c>
      <c r="DU176" s="6">
        <v>1.2834412893074316E-4</v>
      </c>
      <c r="DV176" s="6">
        <v>1.0813072549548092E-4</v>
      </c>
      <c r="DW176" s="6">
        <v>1.0665455387099513E-4</v>
      </c>
      <c r="DX176" s="6">
        <v>1.3296699706757747E-4</v>
      </c>
      <c r="DY176" s="6">
        <v>1.0337875323935544E-4</v>
      </c>
      <c r="DZ176" s="6">
        <v>9.9669894473154762E-5</v>
      </c>
      <c r="EA176" s="6">
        <v>9.4737917873207654E-5</v>
      </c>
      <c r="EB176" s="6">
        <v>9.2434351098012916E-5</v>
      </c>
      <c r="EC176" s="6">
        <v>8.9988472118171834E-5</v>
      </c>
      <c r="ED176" s="6">
        <v>6.4814978041928214E-5</v>
      </c>
      <c r="EE176" s="6">
        <v>7.5963172965900504E-5</v>
      </c>
      <c r="EF176" s="6">
        <v>7.1885610026663996E-5</v>
      </c>
      <c r="EG176" s="6">
        <v>1.5055115991007218E-4</v>
      </c>
      <c r="EH176" s="6">
        <v>7.7951114367433262E-5</v>
      </c>
      <c r="EI176" s="6">
        <v>7.5880685361224003E-5</v>
      </c>
      <c r="EJ176" s="6">
        <v>8.8932185136851618E-5</v>
      </c>
      <c r="EK176" s="6">
        <v>9.3080351715602697E-5</v>
      </c>
      <c r="EL176" s="6">
        <v>9.6024511399290469E-5</v>
      </c>
      <c r="EM176" s="6">
        <v>1.0017640940006581E-4</v>
      </c>
      <c r="EN176" s="6">
        <v>9.1511937777954912E-5</v>
      </c>
      <c r="EO176" s="6">
        <v>9.3844403317205145E-5</v>
      </c>
      <c r="EP176" s="6">
        <v>9.6934167988620875E-5</v>
      </c>
      <c r="EQ176" s="6">
        <v>3.0168612747629798E-4</v>
      </c>
      <c r="ER176" s="6">
        <v>3.3693675151648926E-4</v>
      </c>
      <c r="ES176" s="6">
        <v>1.5839736845597594E-4</v>
      </c>
      <c r="ET176" s="6">
        <v>1.6990168183073415E-4</v>
      </c>
      <c r="EU176" s="6">
        <v>1.8298355567950985E-4</v>
      </c>
      <c r="EV176" s="6">
        <v>3.6090192052043283E-4</v>
      </c>
      <c r="EW176" s="6">
        <v>2.0796920867861314E-4</v>
      </c>
      <c r="EX176" s="6">
        <v>1.8578675410010025E-4</v>
      </c>
      <c r="EY176" s="6">
        <v>1.9049773633342024E-4</v>
      </c>
      <c r="EZ176" s="6">
        <v>1.9404026365036497E-4</v>
      </c>
      <c r="FA176" s="6">
        <v>1.9594202061149201E-4</v>
      </c>
      <c r="FB176" s="6">
        <v>1.6756887023205042E-4</v>
      </c>
      <c r="FC176" s="6">
        <v>1.6062000036272205E-4</v>
      </c>
      <c r="FD176" s="6">
        <v>2.5596120593180267E-4</v>
      </c>
      <c r="FE176" s="6">
        <v>2.0031671273020019E-4</v>
      </c>
      <c r="FF176" s="6">
        <v>2.0200557950346936E-4</v>
      </c>
      <c r="FG176" s="6">
        <v>1.6967353204899255E-4</v>
      </c>
      <c r="FH176" s="6">
        <v>1.7003553448875476E-4</v>
      </c>
      <c r="FI176" s="6">
        <v>1.7165500907505215E-4</v>
      </c>
      <c r="FJ176" s="6">
        <v>1.5715431889122084E-4</v>
      </c>
      <c r="FK176" s="6">
        <v>1.4973037469747399E-4</v>
      </c>
      <c r="FL176" s="6">
        <v>1.4073902438812398E-4</v>
      </c>
      <c r="FM176" s="6">
        <v>1.6494617718964974E-4</v>
      </c>
      <c r="FN176" s="6">
        <v>1.6413307078988137E-4</v>
      </c>
      <c r="FO176" s="6">
        <v>1.3359313424294415E-4</v>
      </c>
      <c r="FP176" s="6">
        <v>1.2954060368544284E-4</v>
      </c>
      <c r="FQ176" s="6">
        <v>3.4381008665560934E-4</v>
      </c>
      <c r="FR176" s="6">
        <v>1.6017571822976036E-4</v>
      </c>
      <c r="FS176" s="6">
        <v>2.0113551640659491E-4</v>
      </c>
      <c r="FT176" s="6">
        <v>3.4409183344952287E-4</v>
      </c>
      <c r="FU176" s="6">
        <v>1.2890487495682812E-3</v>
      </c>
      <c r="FV176" s="6">
        <v>0.99679546541809538</v>
      </c>
      <c r="FW176" s="4">
        <v>173</v>
      </c>
      <c r="FX176" s="6">
        <f t="shared" si="6"/>
        <v>99.679546541809543</v>
      </c>
      <c r="FY176" s="7"/>
      <c r="FZ176" s="7"/>
      <c r="GA176" s="14">
        <f t="shared" si="5"/>
        <v>1.0080293264423863</v>
      </c>
    </row>
    <row r="177" spans="1:183" ht="23.25" x14ac:dyDescent="0.35">
      <c r="CM177" s="11" t="s">
        <v>179</v>
      </c>
      <c r="CN177" s="6">
        <f t="array" ref="CN177:FV177">MMULT(CN176:FV176,C4:CK90)</f>
        <v>0</v>
      </c>
      <c r="CO177" s="6">
        <v>0</v>
      </c>
      <c r="CP177" s="6">
        <v>0</v>
      </c>
      <c r="CQ177" s="6">
        <v>2.1465839166497991E-36</v>
      </c>
      <c r="CR177" s="6">
        <v>5.7294240026239434E-37</v>
      </c>
      <c r="CS177" s="6">
        <v>7.2586583897461476E-37</v>
      </c>
      <c r="CT177" s="6">
        <v>9.1960590793947521E-37</v>
      </c>
      <c r="CU177" s="6">
        <v>1.1650569299580467E-36</v>
      </c>
      <c r="CV177" s="6">
        <v>1.4760210197916703E-36</v>
      </c>
      <c r="CW177" s="6">
        <v>1.2970417995185508E-36</v>
      </c>
      <c r="CX177" s="6">
        <v>1.4903103899614854E-36</v>
      </c>
      <c r="CY177" s="6">
        <v>1.694347461381219E-36</v>
      </c>
      <c r="CZ177" s="6">
        <v>1.9011328946312274E-36</v>
      </c>
      <c r="DA177" s="6">
        <v>2.0975981372449461E-36</v>
      </c>
      <c r="DB177" s="6">
        <v>2.2635026159189843E-36</v>
      </c>
      <c r="DC177" s="6">
        <v>2.5214596310690022E-36</v>
      </c>
      <c r="DD177" s="6">
        <v>1.4217490428397519E-4</v>
      </c>
      <c r="DE177" s="6">
        <v>2.4454124557899846E-5</v>
      </c>
      <c r="DF177" s="6">
        <v>2.86602410374921E-5</v>
      </c>
      <c r="DG177" s="6">
        <v>3.3589810765145219E-5</v>
      </c>
      <c r="DH177" s="6">
        <v>3.9367267908260231E-5</v>
      </c>
      <c r="DI177" s="6">
        <v>2.166604455255314E-4</v>
      </c>
      <c r="DJ177" s="6">
        <v>5.8949983931443877E-5</v>
      </c>
      <c r="DK177" s="6">
        <v>6.4883281696621428E-5</v>
      </c>
      <c r="DL177" s="6">
        <v>7.6043224868908261E-5</v>
      </c>
      <c r="DM177" s="6">
        <v>8.4193111759101212E-5</v>
      </c>
      <c r="DN177" s="6">
        <v>9.2896894130393965E-5</v>
      </c>
      <c r="DO177" s="6">
        <v>1.0210400528525217E-4</v>
      </c>
      <c r="DP177" s="6">
        <v>2.3871611762960266E-4</v>
      </c>
      <c r="DQ177" s="6">
        <v>1.1332009137465355E-4</v>
      </c>
      <c r="DR177" s="6">
        <v>1.2165123661451985E-4</v>
      </c>
      <c r="DS177" s="6">
        <v>1.2949582779383007E-4</v>
      </c>
      <c r="DT177" s="6">
        <v>1.2130961542925144E-4</v>
      </c>
      <c r="DU177" s="6">
        <v>1.2461298591532363E-4</v>
      </c>
      <c r="DV177" s="6">
        <v>1.0498721433882793E-4</v>
      </c>
      <c r="DW177" s="6">
        <v>1.0355395708442009E-4</v>
      </c>
      <c r="DX177" s="6">
        <v>1.2910146082121209E-4</v>
      </c>
      <c r="DY177" s="6">
        <v>1.0037338855064481E-4</v>
      </c>
      <c r="DZ177" s="6">
        <v>9.6772351486893425E-5</v>
      </c>
      <c r="EA177" s="6">
        <v>9.1983754332476152E-5</v>
      </c>
      <c r="EB177" s="6">
        <v>8.9747155459556503E-5</v>
      </c>
      <c r="EC177" s="6">
        <v>8.737238159646847E-5</v>
      </c>
      <c r="ED177" s="6">
        <v>6.2930716138945368E-5</v>
      </c>
      <c r="EE177" s="6">
        <v>7.3754817471947379E-5</v>
      </c>
      <c r="EF177" s="6">
        <v>6.9795794980235929E-5</v>
      </c>
      <c r="EG177" s="6">
        <v>1.4617442749978088E-4</v>
      </c>
      <c r="EH177" s="6">
        <v>7.5684966641477029E-5</v>
      </c>
      <c r="EI177" s="6">
        <v>7.3674727897103689E-5</v>
      </c>
      <c r="EJ177" s="6">
        <v>8.6346802352428099E-5</v>
      </c>
      <c r="EK177" s="6">
        <v>9.0374375937280315E-5</v>
      </c>
      <c r="EL177" s="6">
        <v>9.3232944788480582E-5</v>
      </c>
      <c r="EM177" s="6">
        <v>9.7264141317709199E-5</v>
      </c>
      <c r="EN177" s="6">
        <v>8.8851557982538138E-5</v>
      </c>
      <c r="EO177" s="6">
        <v>9.1116215492095251E-5</v>
      </c>
      <c r="EP177" s="6">
        <v>9.411615639074411E-5</v>
      </c>
      <c r="EQ177" s="6">
        <v>2.9291569055206961E-4</v>
      </c>
      <c r="ER177" s="6">
        <v>3.2714152973632304E-4</v>
      </c>
      <c r="ES177" s="6">
        <v>1.5379253580878689E-4</v>
      </c>
      <c r="ET177" s="6">
        <v>1.6496240273201641E-4</v>
      </c>
      <c r="EU177" s="6">
        <v>1.7766396824377576E-4</v>
      </c>
      <c r="EV177" s="6">
        <v>3.5040999781839831E-4</v>
      </c>
      <c r="EW177" s="6">
        <v>2.0192325342652473E-4</v>
      </c>
      <c r="EX177" s="6">
        <v>1.803856737725994E-4</v>
      </c>
      <c r="EY177" s="6">
        <v>1.8495970117516817E-4</v>
      </c>
      <c r="EZ177" s="6">
        <v>1.8839924227711675E-4</v>
      </c>
      <c r="FA177" s="6">
        <v>1.9024571250824958E-4</v>
      </c>
      <c r="FB177" s="6">
        <v>1.6269740922345645E-4</v>
      </c>
      <c r="FC177" s="6">
        <v>1.5595055270288048E-4</v>
      </c>
      <c r="FD177" s="6">
        <v>2.4852005631563175E-4</v>
      </c>
      <c r="FE177" s="6">
        <v>1.9449322621934936E-4</v>
      </c>
      <c r="FF177" s="6">
        <v>1.9613299527761161E-4</v>
      </c>
      <c r="FG177" s="6">
        <v>1.6474088558296086E-4</v>
      </c>
      <c r="FH177" s="6">
        <v>1.650923641063902E-4</v>
      </c>
      <c r="FI177" s="6">
        <v>1.6666475830543766E-4</v>
      </c>
      <c r="FJ177" s="6">
        <v>1.5258562343036035E-4</v>
      </c>
      <c r="FK177" s="6">
        <v>1.4537750365925078E-4</v>
      </c>
      <c r="FL177" s="6">
        <v>1.3664754445664955E-4</v>
      </c>
      <c r="FM177" s="6">
        <v>1.6015096152946625E-4</v>
      </c>
      <c r="FN177" s="6">
        <v>1.59361493267956E-4</v>
      </c>
      <c r="FO177" s="6">
        <v>1.2970939531471045E-4</v>
      </c>
      <c r="FP177" s="6">
        <v>1.2577467747844822E-4</v>
      </c>
      <c r="FQ177" s="6">
        <v>3.3381504742675523E-4</v>
      </c>
      <c r="FR177" s="6">
        <v>1.5551918647180757E-4</v>
      </c>
      <c r="FS177" s="6">
        <v>1.9528822612970009E-4</v>
      </c>
      <c r="FT177" s="6">
        <v>3.3408860344800973E-4</v>
      </c>
      <c r="FU177" s="6">
        <v>1.2515743027313431E-3</v>
      </c>
      <c r="FV177" s="6">
        <v>0.99712853887164365</v>
      </c>
      <c r="FW177" s="4">
        <v>174</v>
      </c>
      <c r="FX177" s="6">
        <f t="shared" si="6"/>
        <v>99.712853887164371</v>
      </c>
      <c r="FY177" s="7"/>
      <c r="FZ177" s="7"/>
      <c r="GA177" s="14">
        <f t="shared" si="5"/>
        <v>1.0080358158718414</v>
      </c>
    </row>
    <row r="178" spans="1:183" ht="23.25" x14ac:dyDescent="0.35">
      <c r="CM178" s="11" t="s">
        <v>180</v>
      </c>
      <c r="CN178" s="6">
        <f t="array" ref="CN178:FV178">MMULT(CN177:FV177,C4:CK90)</f>
        <v>0</v>
      </c>
      <c r="CO178" s="6">
        <v>0</v>
      </c>
      <c r="CP178" s="6">
        <v>0</v>
      </c>
      <c r="CQ178" s="6">
        <v>1.3430780459279249E-36</v>
      </c>
      <c r="CR178" s="6">
        <v>3.5847951408051647E-37</v>
      </c>
      <c r="CS178" s="6">
        <v>4.5416089492433632E-37</v>
      </c>
      <c r="CT178" s="6">
        <v>5.75380490033097E-37</v>
      </c>
      <c r="CU178" s="6">
        <v>7.2895467665898934E-37</v>
      </c>
      <c r="CV178" s="6">
        <v>9.2351918396198317E-37</v>
      </c>
      <c r="CW178" s="6">
        <v>8.1153518018667567E-37</v>
      </c>
      <c r="CX178" s="6">
        <v>9.3245977986245375E-37</v>
      </c>
      <c r="CY178" s="6">
        <v>1.0601220198772613E-36</v>
      </c>
      <c r="CZ178" s="6">
        <v>1.1895038593020324E-36</v>
      </c>
      <c r="DA178" s="6">
        <v>1.3124285454024536E-36</v>
      </c>
      <c r="DB178" s="6">
        <v>1.4162319240171507E-36</v>
      </c>
      <c r="DC178" s="6">
        <v>1.5776308803560231E-36</v>
      </c>
      <c r="DD178" s="6">
        <v>1.3804168131922734E-4</v>
      </c>
      <c r="DE178" s="6">
        <v>2.3743209015423858E-5</v>
      </c>
      <c r="DF178" s="6">
        <v>2.7827047816593133E-5</v>
      </c>
      <c r="DG178" s="6">
        <v>3.2613308069854316E-5</v>
      </c>
      <c r="DH178" s="6">
        <v>3.8222806467633567E-5</v>
      </c>
      <c r="DI178" s="6">
        <v>2.1036182388405007E-4</v>
      </c>
      <c r="DJ178" s="6">
        <v>5.7236225595652909E-5</v>
      </c>
      <c r="DK178" s="6">
        <v>6.2997034111034764E-5</v>
      </c>
      <c r="DL178" s="6">
        <v>7.3832542154370545E-5</v>
      </c>
      <c r="DM178" s="6">
        <v>8.1745500454217032E-5</v>
      </c>
      <c r="DN178" s="6">
        <v>9.0196251720207695E-5</v>
      </c>
      <c r="DO178" s="6">
        <v>9.9135699299304029E-5</v>
      </c>
      <c r="DP178" s="6">
        <v>2.3177630680707258E-4</v>
      </c>
      <c r="DQ178" s="6">
        <v>1.1002571810676993E-4</v>
      </c>
      <c r="DR178" s="6">
        <v>1.1811466532300128E-4</v>
      </c>
      <c r="DS178" s="6">
        <v>1.2573120328451842E-4</v>
      </c>
      <c r="DT178" s="6">
        <v>1.1778297554254234E-4</v>
      </c>
      <c r="DU178" s="6">
        <v>1.2099031243659022E-4</v>
      </c>
      <c r="DV178" s="6">
        <v>1.0193508944030562E-4</v>
      </c>
      <c r="DW178" s="6">
        <v>1.0054349897532273E-4</v>
      </c>
      <c r="DX178" s="6">
        <v>1.2534830111038923E-4</v>
      </c>
      <c r="DY178" s="6">
        <v>9.7455394009368881E-5</v>
      </c>
      <c r="DZ178" s="6">
        <v>9.3959044120641561E-5</v>
      </c>
      <c r="EA178" s="6">
        <v>8.9309658171093725E-5</v>
      </c>
      <c r="EB178" s="6">
        <v>8.7138080350032974E-5</v>
      </c>
      <c r="EC178" s="6">
        <v>8.4832344478680759E-5</v>
      </c>
      <c r="ED178" s="6">
        <v>6.1101232360190899E-5</v>
      </c>
      <c r="EE178" s="6">
        <v>7.1610661955394769E-5</v>
      </c>
      <c r="EF178" s="6">
        <v>6.7766733774898781E-5</v>
      </c>
      <c r="EG178" s="6">
        <v>1.4192493281122326E-4</v>
      </c>
      <c r="EH178" s="6">
        <v>7.3484698993792131E-5</v>
      </c>
      <c r="EI178" s="6">
        <v>7.1532900696308572E-5</v>
      </c>
      <c r="EJ178" s="6">
        <v>8.3836580255124889E-5</v>
      </c>
      <c r="EK178" s="6">
        <v>8.7747066652776504E-5</v>
      </c>
      <c r="EL178" s="6">
        <v>9.0522532916487101E-5</v>
      </c>
      <c r="EM178" s="6">
        <v>9.4436536934463947E-5</v>
      </c>
      <c r="EN178" s="6">
        <v>8.6268519142057977E-5</v>
      </c>
      <c r="EO178" s="6">
        <v>8.8467339896015174E-5</v>
      </c>
      <c r="EP178" s="6">
        <v>9.1380068324378784E-5</v>
      </c>
      <c r="EQ178" s="6">
        <v>2.8440022247405646E-4</v>
      </c>
      <c r="ER178" s="6">
        <v>3.1763106872888578E-4</v>
      </c>
      <c r="ES178" s="6">
        <v>1.4932157207567961E-4</v>
      </c>
      <c r="ET178" s="6">
        <v>1.6016671537266315E-4</v>
      </c>
      <c r="EU178" s="6">
        <v>1.7249902864173E-4</v>
      </c>
      <c r="EV178" s="6">
        <v>3.4022308995758946E-4</v>
      </c>
      <c r="EW178" s="6">
        <v>1.960530625346632E-4</v>
      </c>
      <c r="EX178" s="6">
        <v>1.7514161039092687E-4</v>
      </c>
      <c r="EY178" s="6">
        <v>1.7958266443088357E-4</v>
      </c>
      <c r="EZ178" s="6">
        <v>1.829222132708899E-4</v>
      </c>
      <c r="FA178" s="6">
        <v>1.8471500403445784E-4</v>
      </c>
      <c r="FB178" s="6">
        <v>1.5796756838766301E-4</v>
      </c>
      <c r="FC178" s="6">
        <v>1.5141685240575061E-4</v>
      </c>
      <c r="FD178" s="6">
        <v>2.4129523130774912E-4</v>
      </c>
      <c r="FE178" s="6">
        <v>1.8883903659181803E-4</v>
      </c>
      <c r="FF178" s="6">
        <v>1.904311352741963E-4</v>
      </c>
      <c r="FG178" s="6">
        <v>1.5995163803640125E-4</v>
      </c>
      <c r="FH178" s="6">
        <v>1.602928985884385E-4</v>
      </c>
      <c r="FI178" s="6">
        <v>1.6181958109282463E-4</v>
      </c>
      <c r="FJ178" s="6">
        <v>1.4814974632512221E-4</v>
      </c>
      <c r="FK178" s="6">
        <v>1.4115117665936105E-4</v>
      </c>
      <c r="FL178" s="6">
        <v>1.3267500955909479E-4</v>
      </c>
      <c r="FM178" s="6">
        <v>1.5549514948335526E-4</v>
      </c>
      <c r="FN178" s="6">
        <v>1.5472863216642167E-4</v>
      </c>
      <c r="FO178" s="6">
        <v>1.2593856209939505E-4</v>
      </c>
      <c r="FP178" s="6">
        <v>1.2211823200408153E-4</v>
      </c>
      <c r="FQ178" s="6">
        <v>3.2411057794283846E-4</v>
      </c>
      <c r="FR178" s="6">
        <v>1.5099802659326614E-4</v>
      </c>
      <c r="FS178" s="6">
        <v>1.8961092474483734E-4</v>
      </c>
      <c r="FT178" s="6">
        <v>3.243761813086303E-4</v>
      </c>
      <c r="FU178" s="6">
        <v>1.2151892903812089E-3</v>
      </c>
      <c r="FV178" s="6">
        <v>0.99745192941488003</v>
      </c>
      <c r="FW178" s="4">
        <v>175</v>
      </c>
      <c r="FX178" s="6">
        <f t="shared" si="6"/>
        <v>99.745192941488</v>
      </c>
      <c r="FY178" s="7"/>
      <c r="FZ178" s="7"/>
      <c r="GA178" s="14">
        <f t="shared" si="5"/>
        <v>1.0080421166445219</v>
      </c>
    </row>
    <row r="179" spans="1:183" ht="23.25" x14ac:dyDescent="0.35">
      <c r="CM179" s="11" t="s">
        <v>181</v>
      </c>
      <c r="CN179" s="6">
        <f t="array" ref="CN179:FV179">MMULT(CN178:FV178,C4:CK90)</f>
        <v>0</v>
      </c>
      <c r="CO179" s="6">
        <v>0</v>
      </c>
      <c r="CP179" s="6">
        <v>0</v>
      </c>
      <c r="CQ179" s="6">
        <v>8.4033921220693687E-37</v>
      </c>
      <c r="CR179" s="6">
        <v>2.2429403366996347E-37</v>
      </c>
      <c r="CS179" s="6">
        <v>2.8416011252140974E-37</v>
      </c>
      <c r="CT179" s="6">
        <v>3.6000498197377391E-37</v>
      </c>
      <c r="CU179" s="6">
        <v>4.5609352380930109E-37</v>
      </c>
      <c r="CV179" s="6">
        <v>5.7782895481135232E-37</v>
      </c>
      <c r="CW179" s="6">
        <v>5.077626248630401E-37</v>
      </c>
      <c r="CX179" s="6">
        <v>5.8342292110276866E-37</v>
      </c>
      <c r="CY179" s="6">
        <v>6.6329883488743426E-37</v>
      </c>
      <c r="CZ179" s="6">
        <v>7.4425067037140977E-37</v>
      </c>
      <c r="DA179" s="6">
        <v>8.2116238387279793E-37</v>
      </c>
      <c r="DB179" s="6">
        <v>8.8611024723335649E-37</v>
      </c>
      <c r="DC179" s="6">
        <v>9.8709460345304595E-37</v>
      </c>
      <c r="DD179" s="6">
        <v>1.3402861691665585E-4</v>
      </c>
      <c r="DE179" s="6">
        <v>2.3052960780310968E-5</v>
      </c>
      <c r="DF179" s="6">
        <v>2.7018076685886751E-5</v>
      </c>
      <c r="DG179" s="6">
        <v>3.1665193671257806E-5</v>
      </c>
      <c r="DH179" s="6">
        <v>3.7111616118923476E-5</v>
      </c>
      <c r="DI179" s="6">
        <v>2.0424631196749458E-4</v>
      </c>
      <c r="DJ179" s="6">
        <v>5.5572288607343674E-5</v>
      </c>
      <c r="DK179" s="6">
        <v>6.1165622376241935E-5</v>
      </c>
      <c r="DL179" s="6">
        <v>7.168612707278474E-5</v>
      </c>
      <c r="DM179" s="6">
        <v>7.9369044627193575E-5</v>
      </c>
      <c r="DN179" s="6">
        <v>8.7574120755382146E-5</v>
      </c>
      <c r="DO179" s="6">
        <v>9.6253686112562017E-5</v>
      </c>
      <c r="DP179" s="6">
        <v>2.2503824597415678E-4</v>
      </c>
      <c r="DQ179" s="6">
        <v>1.0682711686921652E-4</v>
      </c>
      <c r="DR179" s="6">
        <v>1.1468090709650429E-4</v>
      </c>
      <c r="DS179" s="6">
        <v>1.2207602166566564E-4</v>
      </c>
      <c r="DT179" s="6">
        <v>1.1435886000105127E-4</v>
      </c>
      <c r="DU179" s="6">
        <v>1.1747295513367208E-4</v>
      </c>
      <c r="DV179" s="6">
        <v>9.8971694073801496E-5</v>
      </c>
      <c r="DW179" s="6">
        <v>9.7620559086501965E-5</v>
      </c>
      <c r="DX179" s="6">
        <v>1.217042509923264E-4</v>
      </c>
      <c r="DY179" s="6">
        <v>9.4622229643360076E-5</v>
      </c>
      <c r="DZ179" s="6">
        <v>9.1227523527320114E-5</v>
      </c>
      <c r="EA179" s="6">
        <v>8.6713301718556695E-5</v>
      </c>
      <c r="EB179" s="6">
        <v>8.4604854696598305E-5</v>
      </c>
      <c r="EC179" s="6">
        <v>8.2366149786174922E-5</v>
      </c>
      <c r="ED179" s="6">
        <v>5.932493422911499E-5</v>
      </c>
      <c r="EE179" s="6">
        <v>6.9528840033266867E-5</v>
      </c>
      <c r="EF179" s="6">
        <v>6.5796660211670644E-5</v>
      </c>
      <c r="EG179" s="6">
        <v>1.3779897686618569E-4</v>
      </c>
      <c r="EH179" s="6">
        <v>7.1348396198524884E-5</v>
      </c>
      <c r="EI179" s="6">
        <v>6.9453339402548479E-5</v>
      </c>
      <c r="EJ179" s="6">
        <v>8.1399333818832017E-5</v>
      </c>
      <c r="EK179" s="6">
        <v>8.5196136917285983E-5</v>
      </c>
      <c r="EL179" s="6">
        <v>8.7890916501748734E-5</v>
      </c>
      <c r="EM179" s="6">
        <v>9.1691134958393975E-5</v>
      </c>
      <c r="EN179" s="6">
        <v>8.3760572846975175E-5</v>
      </c>
      <c r="EO179" s="6">
        <v>8.5895470811735562E-5</v>
      </c>
      <c r="EP179" s="6">
        <v>8.8723522158086569E-5</v>
      </c>
      <c r="EQ179" s="6">
        <v>2.7613231094192499E-4</v>
      </c>
      <c r="ER179" s="6">
        <v>3.0839709010094593E-4</v>
      </c>
      <c r="ES179" s="6">
        <v>1.4498058550042084E-4</v>
      </c>
      <c r="ET179" s="6">
        <v>1.5551044534033563E-4</v>
      </c>
      <c r="EU179" s="6">
        <v>1.6748424104493585E-4</v>
      </c>
      <c r="EV179" s="6">
        <v>3.3033232973072555E-4</v>
      </c>
      <c r="EW179" s="6">
        <v>1.9035352628768353E-4</v>
      </c>
      <c r="EX179" s="6">
        <v>1.7004999925324834E-4</v>
      </c>
      <c r="EY179" s="6">
        <v>1.7436194565189465E-4</v>
      </c>
      <c r="EZ179" s="6">
        <v>1.7760440914461748E-4</v>
      </c>
      <c r="FA179" s="6">
        <v>1.7934508097768715E-4</v>
      </c>
      <c r="FB179" s="6">
        <v>1.5337523062852417E-4</v>
      </c>
      <c r="FC179" s="6">
        <v>1.4701495310597516E-4</v>
      </c>
      <c r="FD179" s="6">
        <v>2.3428044204977082E-4</v>
      </c>
      <c r="FE179" s="6">
        <v>1.8334922215084481E-4</v>
      </c>
      <c r="FF179" s="6">
        <v>1.8489503630172088E-4</v>
      </c>
      <c r="FG179" s="6">
        <v>1.5530162060251859E-4</v>
      </c>
      <c r="FH179" s="6">
        <v>1.5563296023385787E-4</v>
      </c>
      <c r="FI179" s="6">
        <v>1.5711525994636672E-4</v>
      </c>
      <c r="FJ179" s="6">
        <v>1.4384282636047436E-4</v>
      </c>
      <c r="FK179" s="6">
        <v>1.3704771488593615E-4</v>
      </c>
      <c r="FL179" s="6">
        <v>1.2881796179725865E-4</v>
      </c>
      <c r="FM179" s="6">
        <v>1.5097468839362748E-4</v>
      </c>
      <c r="FN179" s="6">
        <v>1.5023045480526883E-4</v>
      </c>
      <c r="FO179" s="6">
        <v>1.2227735227029028E-4</v>
      </c>
      <c r="FP179" s="6">
        <v>1.1856808450459385E-4</v>
      </c>
      <c r="FQ179" s="6">
        <v>3.1468823093569535E-4</v>
      </c>
      <c r="FR179" s="6">
        <v>1.466083031446025E-4</v>
      </c>
      <c r="FS179" s="6">
        <v>1.8409867043758574E-4</v>
      </c>
      <c r="FT179" s="6">
        <v>3.1494611284082168E-4</v>
      </c>
      <c r="FU179" s="6">
        <v>1.1798620411367679E-3</v>
      </c>
      <c r="FV179" s="6">
        <v>0.9977659185435257</v>
      </c>
      <c r="FW179" s="4">
        <v>176</v>
      </c>
      <c r="FX179" s="6">
        <f t="shared" si="6"/>
        <v>99.776591854352574</v>
      </c>
      <c r="FY179" s="7"/>
      <c r="FZ179" s="7"/>
      <c r="GA179" s="14">
        <f t="shared" si="5"/>
        <v>1.0080482342449439</v>
      </c>
    </row>
    <row r="180" spans="1:183" ht="23.25" x14ac:dyDescent="0.35">
      <c r="CM180" s="11" t="s">
        <v>182</v>
      </c>
      <c r="CN180" s="6">
        <f t="array" ref="CN180:FV180">MMULT(CN179:FV179,C4:CK90)</f>
        <v>0</v>
      </c>
      <c r="CO180" s="6">
        <v>0</v>
      </c>
      <c r="CP180" s="6">
        <v>0</v>
      </c>
      <c r="CQ180" s="6">
        <v>5.2578477752176103E-37</v>
      </c>
      <c r="CR180" s="6">
        <v>1.4033664843855847E-37</v>
      </c>
      <c r="CS180" s="6">
        <v>1.7779375206144237E-37</v>
      </c>
      <c r="CT180" s="6">
        <v>2.2524849085251779E-37</v>
      </c>
      <c r="CU180" s="6">
        <v>2.8536932284213804E-37</v>
      </c>
      <c r="CV180" s="6">
        <v>3.615369413182913E-37</v>
      </c>
      <c r="CW180" s="6">
        <v>3.1769772833322871E-37</v>
      </c>
      <c r="CX180" s="6">
        <v>3.6503698306247256E-37</v>
      </c>
      <c r="CY180" s="6">
        <v>4.1501387209555949E-37</v>
      </c>
      <c r="CZ180" s="6">
        <v>4.6566394553214078E-37</v>
      </c>
      <c r="DA180" s="6">
        <v>5.1378618900801288E-37</v>
      </c>
      <c r="DB180" s="6">
        <v>5.544228716612743E-37</v>
      </c>
      <c r="DC180" s="6">
        <v>6.1760692459711723E-37</v>
      </c>
      <c r="DD180" s="6">
        <v>1.3013221789909916E-4</v>
      </c>
      <c r="DE180" s="6">
        <v>2.2382779025081528E-5</v>
      </c>
      <c r="DF180" s="6">
        <v>2.623262347539346E-5</v>
      </c>
      <c r="DG180" s="6">
        <v>3.0744642281936548E-5</v>
      </c>
      <c r="DH180" s="6">
        <v>3.60327296250366E-5</v>
      </c>
      <c r="DI180" s="6">
        <v>1.9830858652051321E-4</v>
      </c>
      <c r="DJ180" s="6">
        <v>5.3956724590386894E-5</v>
      </c>
      <c r="DK180" s="6">
        <v>5.9387452337501358E-5</v>
      </c>
      <c r="DL180" s="6">
        <v>6.9602111274333757E-5</v>
      </c>
      <c r="DM180" s="6">
        <v>7.7061675688945726E-5</v>
      </c>
      <c r="DN180" s="6">
        <v>8.5028218798587009E-5</v>
      </c>
      <c r="DO180" s="6">
        <v>9.3455457072875607E-5</v>
      </c>
      <c r="DP180" s="6">
        <v>2.1849606997698432E-4</v>
      </c>
      <c r="DQ180" s="6">
        <v>1.0372150343535965E-4</v>
      </c>
      <c r="DR180" s="6">
        <v>1.113469730156864E-4</v>
      </c>
      <c r="DS180" s="6">
        <v>1.1852710127964758E-4</v>
      </c>
      <c r="DT180" s="6">
        <v>1.1103428827892359E-4</v>
      </c>
      <c r="DU180" s="6">
        <v>1.140578523183013E-4</v>
      </c>
      <c r="DV180" s="6">
        <v>9.6094448747940356E-5</v>
      </c>
      <c r="DW180" s="6">
        <v>9.4782593141106043E-5</v>
      </c>
      <c r="DX180" s="6">
        <v>1.1816613849882911E-4</v>
      </c>
      <c r="DY180" s="6">
        <v>9.1871429320987996E-5</v>
      </c>
      <c r="DZ180" s="6">
        <v>8.8575412051253562E-5</v>
      </c>
      <c r="EA180" s="6">
        <v>8.4192424972992773E-5</v>
      </c>
      <c r="EB180" s="6">
        <v>8.2145273449666902E-5</v>
      </c>
      <c r="EC180" s="6">
        <v>7.997165081655299E-5</v>
      </c>
      <c r="ED180" s="6">
        <v>5.760027556468456E-5</v>
      </c>
      <c r="EE180" s="6">
        <v>6.7507539580946766E-5</v>
      </c>
      <c r="EF180" s="6">
        <v>6.3883859437439874E-5</v>
      </c>
      <c r="EG180" s="6">
        <v>1.3379296822091559E-4</v>
      </c>
      <c r="EH180" s="6">
        <v>6.9274198708110988E-5</v>
      </c>
      <c r="EI180" s="6">
        <v>6.7434233858973438E-5</v>
      </c>
      <c r="EJ180" s="6">
        <v>7.9032941539199035E-5</v>
      </c>
      <c r="EK180" s="6">
        <v>8.2719366270681772E-5</v>
      </c>
      <c r="EL180" s="6">
        <v>8.5335804850312965E-5</v>
      </c>
      <c r="EM180" s="6">
        <v>8.9025545650756006E-5</v>
      </c>
      <c r="EN180" s="6">
        <v>8.1325536052154798E-5</v>
      </c>
      <c r="EO180" s="6">
        <v>8.3398369552445994E-5</v>
      </c>
      <c r="EP180" s="6">
        <v>8.6144205497780231E-5</v>
      </c>
      <c r="EQ180" s="6">
        <v>2.681047591412611E-4</v>
      </c>
      <c r="ER180" s="6">
        <v>2.9943155612372141E-4</v>
      </c>
      <c r="ES180" s="6">
        <v>1.4076579746556461E-4</v>
      </c>
      <c r="ET180" s="6">
        <v>1.5098953957869002E-4</v>
      </c>
      <c r="EU180" s="6">
        <v>1.6261524032496624E-4</v>
      </c>
      <c r="EV180" s="6">
        <v>3.2072910771262177E-4</v>
      </c>
      <c r="EW180" s="6">
        <v>1.8481968351679977E-4</v>
      </c>
      <c r="EX180" s="6">
        <v>1.6510640835998495E-4</v>
      </c>
      <c r="EY180" s="6">
        <v>1.6929300045670715E-4</v>
      </c>
      <c r="EZ180" s="6">
        <v>1.724412010087375E-4</v>
      </c>
      <c r="FA180" s="6">
        <v>1.7413126908138432E-4</v>
      </c>
      <c r="FB180" s="6">
        <v>1.4891639853962691E-4</v>
      </c>
      <c r="FC180" s="6">
        <v>1.4274102316454729E-4</v>
      </c>
      <c r="FD180" s="6">
        <v>2.2746958250920624E-4</v>
      </c>
      <c r="FE180" s="6">
        <v>1.7801900428026442E-4</v>
      </c>
      <c r="FF180" s="6">
        <v>1.7951987945558908E-4</v>
      </c>
      <c r="FG180" s="6">
        <v>1.5078678566755161E-4</v>
      </c>
      <c r="FH180" s="6">
        <v>1.511084927932087E-4</v>
      </c>
      <c r="FI180" s="6">
        <v>1.5254769998356509E-4</v>
      </c>
      <c r="FJ180" s="6">
        <v>1.396611145722966E-4</v>
      </c>
      <c r="FK180" s="6">
        <v>1.3306354647530473E-4</v>
      </c>
      <c r="FL180" s="6">
        <v>1.2507304379886868E-4</v>
      </c>
      <c r="FM180" s="6">
        <v>1.4658564341901088E-4</v>
      </c>
      <c r="FN180" s="6">
        <v>1.4586304574012605E-4</v>
      </c>
      <c r="FO180" s="6">
        <v>1.1872257892250846E-4</v>
      </c>
      <c r="FP180" s="6">
        <v>1.151211447494477E-4</v>
      </c>
      <c r="FQ180" s="6">
        <v>3.0553980471104098E-4</v>
      </c>
      <c r="FR180" s="6">
        <v>1.4234619508529528E-4</v>
      </c>
      <c r="FS180" s="6">
        <v>1.7874666505896902E-4</v>
      </c>
      <c r="FT180" s="6">
        <v>3.0579018962914389E-4</v>
      </c>
      <c r="FU180" s="6">
        <v>1.1455618043481051E-3</v>
      </c>
      <c r="FV180" s="6">
        <v>0.99807077956982815</v>
      </c>
      <c r="FW180" s="4">
        <v>177</v>
      </c>
      <c r="FX180" s="6">
        <f t="shared" si="6"/>
        <v>99.807077956982809</v>
      </c>
      <c r="FY180" s="7"/>
      <c r="FZ180" s="7"/>
      <c r="GA180" s="14">
        <f t="shared" si="5"/>
        <v>1.0080541739981805</v>
      </c>
    </row>
    <row r="181" spans="1:183" ht="23.25" x14ac:dyDescent="0.35">
      <c r="A181" s="36"/>
      <c r="B181" s="36"/>
      <c r="C181" s="36"/>
      <c r="D181" s="36"/>
      <c r="E181" s="36"/>
      <c r="F181" s="36"/>
      <c r="G181" s="36"/>
      <c r="H181" s="36"/>
      <c r="I181" s="36"/>
      <c r="CM181" s="11" t="s">
        <v>183</v>
      </c>
      <c r="CN181" s="6">
        <f t="array" ref="CN181:FV181">MMULT(CN180:FV180,C4:CK90)</f>
        <v>0</v>
      </c>
      <c r="CO181" s="6">
        <v>0</v>
      </c>
      <c r="CP181" s="6">
        <v>0</v>
      </c>
      <c r="CQ181" s="6">
        <v>3.2897385753020277E-37</v>
      </c>
      <c r="CR181" s="6">
        <v>8.7806057846134099E-38</v>
      </c>
      <c r="CS181" s="6">
        <v>1.1124227813537337E-37</v>
      </c>
      <c r="CT181" s="6">
        <v>1.4093383472963425E-37</v>
      </c>
      <c r="CU181" s="6">
        <v>1.7855033270200471E-37</v>
      </c>
      <c r="CV181" s="6">
        <v>2.2620700961664175E-37</v>
      </c>
      <c r="CW181" s="6">
        <v>1.9877762097066233E-37</v>
      </c>
      <c r="CX181" s="6">
        <v>2.2839692131307227E-37</v>
      </c>
      <c r="CY181" s="6">
        <v>2.5966654089024432E-37</v>
      </c>
      <c r="CZ181" s="6">
        <v>2.9135735955783228E-37</v>
      </c>
      <c r="DA181" s="6">
        <v>3.2146656154706269E-37</v>
      </c>
      <c r="DB181" s="6">
        <v>3.4689218591124619E-37</v>
      </c>
      <c r="DC181" s="6">
        <v>3.8642528484702982E-37</v>
      </c>
      <c r="DD181" s="6">
        <v>1.2634909264093268E-4</v>
      </c>
      <c r="DE181" s="6">
        <v>2.1732080389149562E-5</v>
      </c>
      <c r="DF181" s="6">
        <v>2.5470004486338179E-5</v>
      </c>
      <c r="DG181" s="6">
        <v>2.9850852606728888E-5</v>
      </c>
      <c r="DH181" s="6">
        <v>3.4985207867812289E-5</v>
      </c>
      <c r="DI181" s="6">
        <v>1.9254347904221937E-4</v>
      </c>
      <c r="DJ181" s="6">
        <v>5.2388127274969549E-5</v>
      </c>
      <c r="DK181" s="6">
        <v>5.7660976184375542E-5</v>
      </c>
      <c r="DL181" s="6">
        <v>6.7578680724738265E-5</v>
      </c>
      <c r="DM181" s="6">
        <v>7.4821385187161309E-5</v>
      </c>
      <c r="DN181" s="6">
        <v>8.2556329766131841E-5</v>
      </c>
      <c r="DO181" s="6">
        <v>9.0738576458114761E-5</v>
      </c>
      <c r="DP181" s="6">
        <v>2.1214408416989566E-4</v>
      </c>
      <c r="DQ181" s="6">
        <v>1.0070617451992105E-4</v>
      </c>
      <c r="DR181" s="6">
        <v>1.0810996105326338E-4</v>
      </c>
      <c r="DS181" s="6">
        <v>1.1508135296406927E-4</v>
      </c>
      <c r="DT181" s="6">
        <v>1.0780636649835245E-4</v>
      </c>
      <c r="DU181" s="6">
        <v>1.1074203130976247E-4</v>
      </c>
      <c r="DV181" s="6">
        <v>9.3300848960762412E-5</v>
      </c>
      <c r="DW181" s="6">
        <v>9.2027130827963377E-5</v>
      </c>
      <c r="DX181" s="6">
        <v>1.1473088387524663E-4</v>
      </c>
      <c r="DY181" s="6">
        <v>8.920059860451177E-5</v>
      </c>
      <c r="DZ181" s="6">
        <v>8.6000401158536528E-5</v>
      </c>
      <c r="EA181" s="6">
        <v>8.1744833633939557E-5</v>
      </c>
      <c r="EB181" s="6">
        <v>7.9757195663523309E-5</v>
      </c>
      <c r="EC181" s="6">
        <v>7.7646763275052979E-5</v>
      </c>
      <c r="ED181" s="6">
        <v>5.5925755135507866E-5</v>
      </c>
      <c r="EE181" s="6">
        <v>6.5545001154810185E-5</v>
      </c>
      <c r="EF181" s="6">
        <v>6.202666645226896E-5</v>
      </c>
      <c r="EG181" s="6">
        <v>1.2990341983994447E-4</v>
      </c>
      <c r="EH181" s="6">
        <v>6.7260301034630142E-5</v>
      </c>
      <c r="EI181" s="6">
        <v>6.5473826532520338E-5</v>
      </c>
      <c r="EJ181" s="6">
        <v>7.6735343586968897E-5</v>
      </c>
      <c r="EK181" s="6">
        <v>8.0314598804712823E-5</v>
      </c>
      <c r="EL181" s="6">
        <v>8.2854973861898557E-5</v>
      </c>
      <c r="EM181" s="6">
        <v>8.6437448745848368E-5</v>
      </c>
      <c r="EN181" s="6">
        <v>7.8961289176631715E-5</v>
      </c>
      <c r="EO181" s="6">
        <v>8.097386251308702E-5</v>
      </c>
      <c r="EP181" s="6">
        <v>8.3639873173896946E-5</v>
      </c>
      <c r="EQ181" s="6">
        <v>2.6031057947909327E-4</v>
      </c>
      <c r="ER181" s="6">
        <v>2.9072666273642753E-4</v>
      </c>
      <c r="ES181" s="6">
        <v>1.3667353920334972E-4</v>
      </c>
      <c r="ET181" s="6">
        <v>1.4660006285938917E-4</v>
      </c>
      <c r="EU181" s="6">
        <v>1.5788778825377194E-4</v>
      </c>
      <c r="EV181" s="6">
        <v>3.1140506476610373E-4</v>
      </c>
      <c r="EW181" s="6">
        <v>1.7944671728132921E-4</v>
      </c>
      <c r="EX181" s="6">
        <v>1.603065345559733E-4</v>
      </c>
      <c r="EY181" s="6">
        <v>1.6437141657534148E-4</v>
      </c>
      <c r="EZ181" s="6">
        <v>1.6742809454197035E-4</v>
      </c>
      <c r="FA181" s="6">
        <v>1.6906902997616016E-4</v>
      </c>
      <c r="FB181" s="6">
        <v>1.4458719092474349E-4</v>
      </c>
      <c r="FC181" s="6">
        <v>1.3859134233355563E-4</v>
      </c>
      <c r="FD181" s="6">
        <v>2.2085672416445408E-4</v>
      </c>
      <c r="FE181" s="6">
        <v>1.7284374328495499E-4</v>
      </c>
      <c r="FF181" s="6">
        <v>1.7430098592348904E-4</v>
      </c>
      <c r="FG181" s="6">
        <v>1.4640320328752207E-4</v>
      </c>
      <c r="FH181" s="6">
        <v>1.4671555793788552E-4</v>
      </c>
      <c r="FI181" s="6">
        <v>1.4811292536587198E-4</v>
      </c>
      <c r="FJ181" s="6">
        <v>1.3560097098408989E-4</v>
      </c>
      <c r="FK181" s="6">
        <v>1.2919520340285925E-4</v>
      </c>
      <c r="FL181" s="6">
        <v>1.2143699579515176E-4</v>
      </c>
      <c r="FM181" s="6">
        <v>1.4232419410956283E-4</v>
      </c>
      <c r="FN181" s="6">
        <v>1.4162260335405654E-4</v>
      </c>
      <c r="FO181" s="6">
        <v>1.1527114779893635E-4</v>
      </c>
      <c r="FP181" s="6">
        <v>1.1177441234542174E-4</v>
      </c>
      <c r="FQ181" s="6">
        <v>2.9665733600929442E-4</v>
      </c>
      <c r="FR181" s="6">
        <v>1.3820799245780591E-4</v>
      </c>
      <c r="FS181" s="6">
        <v>1.7355024994890052E-4</v>
      </c>
      <c r="FT181" s="6">
        <v>2.9690044188825375E-4</v>
      </c>
      <c r="FU181" s="6">
        <v>1.1122587233295708E-3</v>
      </c>
      <c r="FV181" s="6">
        <v>0.99836677786046646</v>
      </c>
      <c r="FW181" s="4">
        <v>178</v>
      </c>
      <c r="FX181" s="6">
        <f t="shared" si="6"/>
        <v>99.83667778604665</v>
      </c>
      <c r="FY181" s="7"/>
      <c r="FZ181" s="7"/>
      <c r="GA181" s="14">
        <f t="shared" si="5"/>
        <v>1.0080599410744979</v>
      </c>
    </row>
    <row r="182" spans="1:183" ht="23.25" x14ac:dyDescent="0.35">
      <c r="CM182" s="11" t="s">
        <v>184</v>
      </c>
      <c r="CN182" s="6">
        <f t="array" ref="CN182:FV182">MMULT(CN181:FV181,C4:CK90)</f>
        <v>0</v>
      </c>
      <c r="CO182" s="6">
        <v>0</v>
      </c>
      <c r="CP182" s="6">
        <v>0</v>
      </c>
      <c r="CQ182" s="6">
        <v>2.0583288745711737E-37</v>
      </c>
      <c r="CR182" s="6">
        <v>5.4938634207543861E-38</v>
      </c>
      <c r="CS182" s="6">
        <v>6.9602245867848254E-38</v>
      </c>
      <c r="CT182" s="6">
        <v>8.8179706316455607E-38</v>
      </c>
      <c r="CU182" s="6">
        <v>1.1171565671630454E-37</v>
      </c>
      <c r="CV182" s="6">
        <v>1.4153356227753933E-37</v>
      </c>
      <c r="CW182" s="6">
        <v>1.2437149867597465E-37</v>
      </c>
      <c r="CX182" s="6">
        <v>1.4290374971777085E-37</v>
      </c>
      <c r="CY182" s="6">
        <v>1.6246857512844658E-37</v>
      </c>
      <c r="CZ182" s="6">
        <v>1.8229693705726845E-37</v>
      </c>
      <c r="DA182" s="6">
        <v>2.0113571054219163E-37</v>
      </c>
      <c r="DB182" s="6">
        <v>2.1704405571457195E-37</v>
      </c>
      <c r="DC182" s="6">
        <v>2.4177918805964947E-37</v>
      </c>
      <c r="DD182" s="6">
        <v>1.2267594811582398E-4</v>
      </c>
      <c r="DE182" s="6">
        <v>2.1100298471035757E-5</v>
      </c>
      <c r="DF182" s="6">
        <v>2.4729555896023735E-5</v>
      </c>
      <c r="DG182" s="6">
        <v>2.8983046645242211E-5</v>
      </c>
      <c r="DH182" s="6">
        <v>3.3968139030565934E-5</v>
      </c>
      <c r="DI182" s="6">
        <v>1.8694597128726307E-4</v>
      </c>
      <c r="DJ182" s="6">
        <v>5.0865131273505468E-5</v>
      </c>
      <c r="DK182" s="6">
        <v>5.5984691103437402E-5</v>
      </c>
      <c r="DL182" s="6">
        <v>6.5614074126228117E-5</v>
      </c>
      <c r="DM182" s="6">
        <v>7.2646223058040932E-5</v>
      </c>
      <c r="DN182" s="6">
        <v>8.0156301998973148E-5</v>
      </c>
      <c r="DO182" s="6">
        <v>8.8100679355992522E-5</v>
      </c>
      <c r="DP182" s="6">
        <v>2.0597675945853146E-4</v>
      </c>
      <c r="DQ182" s="6">
        <v>9.7778505425899698E-5</v>
      </c>
      <c r="DR182" s="6">
        <v>1.0496705354793581E-4</v>
      </c>
      <c r="DS182" s="6">
        <v>1.117357773627995E-4</v>
      </c>
      <c r="DT182" s="6">
        <v>1.0467228491059912E-4</v>
      </c>
      <c r="DU182" s="6">
        <v>1.075226058473188E-4</v>
      </c>
      <c r="DV182" s="6">
        <v>9.0588463019676562E-5</v>
      </c>
      <c r="DW182" s="6">
        <v>8.9351773651297071E-5</v>
      </c>
      <c r="DX182" s="6">
        <v>1.1139549689969573E-4</v>
      </c>
      <c r="DY182" s="6">
        <v>8.6607412665838586E-5</v>
      </c>
      <c r="DZ182" s="6">
        <v>8.3500249427567193E-5</v>
      </c>
      <c r="EA182" s="6">
        <v>7.936839719231245E-5</v>
      </c>
      <c r="EB182" s="6">
        <v>7.7438542632733058E-5</v>
      </c>
      <c r="EC182" s="6">
        <v>7.5389463460271563E-5</v>
      </c>
      <c r="ED182" s="6">
        <v>5.4299915353085751E-5</v>
      </c>
      <c r="EE182" s="6">
        <v>6.3639516460715562E-5</v>
      </c>
      <c r="EF182" s="6">
        <v>6.0223464660093269E-5</v>
      </c>
      <c r="EG182" s="6">
        <v>1.2612694606079349E-4</v>
      </c>
      <c r="EH182" s="6">
        <v>6.5304950178216609E-5</v>
      </c>
      <c r="EI182" s="6">
        <v>6.3570410984065996E-5</v>
      </c>
      <c r="EJ182" s="6">
        <v>7.4504540014996888E-5</v>
      </c>
      <c r="EK182" s="6">
        <v>7.7979741286390893E-5</v>
      </c>
      <c r="EL182" s="6">
        <v>8.0446264093924621E-5</v>
      </c>
      <c r="EM182" s="6">
        <v>8.3924591431332773E-5</v>
      </c>
      <c r="EN182" s="6">
        <v>7.6665774258618711E-5</v>
      </c>
      <c r="EO182" s="6">
        <v>7.8619839278332976E-5</v>
      </c>
      <c r="EP182" s="6">
        <v>8.1208345287087617E-5</v>
      </c>
      <c r="EQ182" s="6">
        <v>2.5274298750153332E-4</v>
      </c>
      <c r="ER182" s="6">
        <v>2.8227483275322207E-4</v>
      </c>
      <c r="ES182" s="6">
        <v>1.327002486022158E-4</v>
      </c>
      <c r="ET182" s="6">
        <v>1.4233819435667772E-4</v>
      </c>
      <c r="EU182" s="6">
        <v>1.5329776981451017E-4</v>
      </c>
      <c r="EV182" s="6">
        <v>3.0235208476578525E-4</v>
      </c>
      <c r="EW182" s="6">
        <v>1.7422995067578004E-4</v>
      </c>
      <c r="EX182" s="6">
        <v>1.5564619978477863E-4</v>
      </c>
      <c r="EY182" s="6">
        <v>1.5959291000866677E-4</v>
      </c>
      <c r="EZ182" s="6">
        <v>1.625607260792308E-4</v>
      </c>
      <c r="FA182" s="6">
        <v>1.6415395722935993E-4</v>
      </c>
      <c r="FB182" s="6">
        <v>1.4038383941943934E-4</v>
      </c>
      <c r="FC182" s="6">
        <v>1.3456229851788954E-4</v>
      </c>
      <c r="FD182" s="6">
        <v>2.1443611084431298E-4</v>
      </c>
      <c r="FE182" s="6">
        <v>1.6781893435220961E-4</v>
      </c>
      <c r="FF182" s="6">
        <v>1.6923381291271506E-4</v>
      </c>
      <c r="FG182" s="6">
        <v>1.4214705776740993E-4</v>
      </c>
      <c r="FH182" s="6">
        <v>1.4245033183199395E-4</v>
      </c>
      <c r="FI182" s="6">
        <v>1.4380707583791706E-4</v>
      </c>
      <c r="FJ182" s="6">
        <v>1.3165886143855384E-4</v>
      </c>
      <c r="FK182" s="6">
        <v>1.2543931846430937E-4</v>
      </c>
      <c r="FL182" s="6">
        <v>1.1790665278336419E-4</v>
      </c>
      <c r="FM182" s="6">
        <v>1.3818663108115453E-4</v>
      </c>
      <c r="FN182" s="6">
        <v>1.3750543654843535E-4</v>
      </c>
      <c r="FO182" s="6">
        <v>1.1192005459683527E-4</v>
      </c>
      <c r="FP182" s="6">
        <v>1.0852497412491466E-4</v>
      </c>
      <c r="FQ182" s="6">
        <v>2.8803309307394876E-4</v>
      </c>
      <c r="FR182" s="6">
        <v>1.3419009315824101E-4</v>
      </c>
      <c r="FS182" s="6">
        <v>1.6850490188104634E-4</v>
      </c>
      <c r="FT182" s="6">
        <v>2.8826913152559506E-4</v>
      </c>
      <c r="FU182" s="6">
        <v>1.0799238093710021E-3</v>
      </c>
      <c r="FV182" s="6">
        <v>0.99865417106753973</v>
      </c>
      <c r="FW182" s="4">
        <v>179</v>
      </c>
      <c r="FX182" s="6">
        <f t="shared" si="6"/>
        <v>99.865417106753966</v>
      </c>
      <c r="FY182" s="7"/>
      <c r="FZ182" s="7"/>
      <c r="GA182" s="14">
        <f t="shared" si="5"/>
        <v>1.008065540493855</v>
      </c>
    </row>
    <row r="183" spans="1:183" ht="23.25" x14ac:dyDescent="0.35">
      <c r="CM183" s="11" t="s">
        <v>185</v>
      </c>
      <c r="CN183" s="6">
        <f t="array" ref="CN183:FV183">MMULT(CN182:FV182,C4:CK90)</f>
        <v>0</v>
      </c>
      <c r="CO183" s="6">
        <v>0</v>
      </c>
      <c r="CP183" s="6">
        <v>0</v>
      </c>
      <c r="CQ183" s="6">
        <v>1.287858490550261E-37</v>
      </c>
      <c r="CR183" s="6">
        <v>3.4374092205338605E-38</v>
      </c>
      <c r="CS183" s="6">
        <v>4.3548844117998431E-38</v>
      </c>
      <c r="CT183" s="6">
        <v>5.5172419177929093E-38</v>
      </c>
      <c r="CU183" s="6">
        <v>6.9898430132777183E-38</v>
      </c>
      <c r="CV183" s="6">
        <v>8.8554944804400036E-38</v>
      </c>
      <c r="CW183" s="6">
        <v>7.7816957499410508E-38</v>
      </c>
      <c r="CX183" s="6">
        <v>8.9412245865638435E-38</v>
      </c>
      <c r="CY183" s="6">
        <v>1.0165359700857551E-37</v>
      </c>
      <c r="CZ183" s="6">
        <v>1.1405983810017802E-37</v>
      </c>
      <c r="DA183" s="6">
        <v>1.2584691191711901E-37</v>
      </c>
      <c r="DB183" s="6">
        <v>1.3580047067731593E-37</v>
      </c>
      <c r="DC183" s="6">
        <v>1.5127678770276167E-37</v>
      </c>
      <c r="DD183" s="6">
        <v>1.1910958703031362E-4</v>
      </c>
      <c r="DE183" s="6">
        <v>2.0486883335342606E-5</v>
      </c>
      <c r="DF183" s="6">
        <v>2.4010633180005578E-5</v>
      </c>
      <c r="DG183" s="6">
        <v>2.8140469014641542E-5</v>
      </c>
      <c r="DH183" s="6">
        <v>3.298063780439699E-5</v>
      </c>
      <c r="DI183" s="6">
        <v>1.8151119089769279E-4</v>
      </c>
      <c r="DJ183" s="6">
        <v>4.9386410892131827E-5</v>
      </c>
      <c r="DK183" s="6">
        <v>5.435713797014427E-5</v>
      </c>
      <c r="DL183" s="6">
        <v>6.3706581384418313E-5</v>
      </c>
      <c r="DM183" s="6">
        <v>7.0534295928862442E-5</v>
      </c>
      <c r="DN183" s="6">
        <v>7.7826046389799849E-5</v>
      </c>
      <c r="DO183" s="6">
        <v>8.5539469605523842E-5</v>
      </c>
      <c r="DP183" s="6">
        <v>1.9998872748702484E-4</v>
      </c>
      <c r="DQ183" s="6">
        <v>9.4935947759901008E-5</v>
      </c>
      <c r="DR183" s="6">
        <v>1.0191551475175221E-4</v>
      </c>
      <c r="DS183" s="6">
        <v>1.0848746231517739E-4</v>
      </c>
      <c r="DT183" s="6">
        <v>1.0162931545024356E-4</v>
      </c>
      <c r="DU183" s="6">
        <v>1.0439677357786284E-4</v>
      </c>
      <c r="DV183" s="6">
        <v>8.7954929924790334E-5</v>
      </c>
      <c r="DW183" s="6">
        <v>8.675419284295107E-5</v>
      </c>
      <c r="DX183" s="6">
        <v>1.0815707428021799E-4</v>
      </c>
      <c r="DY183" s="6">
        <v>8.4089614262874073E-5</v>
      </c>
      <c r="DZ183" s="6">
        <v>8.107278059799908E-5</v>
      </c>
      <c r="EA183" s="6">
        <v>7.706104707590055E-5</v>
      </c>
      <c r="EB183" s="6">
        <v>7.5187296082730745E-5</v>
      </c>
      <c r="EC183" s="6">
        <v>7.3197786502630558E-5</v>
      </c>
      <c r="ED183" s="6">
        <v>5.2721341003051675E-5</v>
      </c>
      <c r="EE183" s="6">
        <v>6.1789426867016995E-5</v>
      </c>
      <c r="EF183" s="6">
        <v>5.8472684461552769E-5</v>
      </c>
      <c r="EG183" s="6">
        <v>1.2246025964691889E-4</v>
      </c>
      <c r="EH183" s="6">
        <v>6.3406444101158269E-5</v>
      </c>
      <c r="EI183" s="6">
        <v>6.1722330383055078E-5</v>
      </c>
      <c r="EJ183" s="6">
        <v>7.2338589017394102E-5</v>
      </c>
      <c r="EK183" s="6">
        <v>7.5712761335933271E-5</v>
      </c>
      <c r="EL183" s="6">
        <v>7.8107578881821035E-5</v>
      </c>
      <c r="EM183" s="6">
        <v>8.1484786387270888E-5</v>
      </c>
      <c r="EN183" s="6">
        <v>7.4436993164150953E-5</v>
      </c>
      <c r="EO183" s="6">
        <v>7.6334250785578086E-5</v>
      </c>
      <c r="EP183" s="6">
        <v>7.8847505310720688E-5</v>
      </c>
      <c r="EQ183" s="6">
        <v>2.4539539598823957E-4</v>
      </c>
      <c r="ER183" s="6">
        <v>2.7406870926763413E-4</v>
      </c>
      <c r="ES183" s="6">
        <v>1.2884246710615871E-4</v>
      </c>
      <c r="ET183" s="6">
        <v>1.3820022432153945E-4</v>
      </c>
      <c r="EU183" s="6">
        <v>1.4884118961962302E-4</v>
      </c>
      <c r="EV183" s="6">
        <v>2.9356228753337621E-4</v>
      </c>
      <c r="EW183" s="6">
        <v>1.6916484275883263E-4</v>
      </c>
      <c r="EX183" s="6">
        <v>1.5112134745189984E-4</v>
      </c>
      <c r="EY183" s="6">
        <v>1.5495332129938783E-4</v>
      </c>
      <c r="EZ183" s="6">
        <v>1.5783485881326999E-4</v>
      </c>
      <c r="FA183" s="6">
        <v>1.5938177250947834E-4</v>
      </c>
      <c r="FB183" s="6">
        <v>1.363026852108953E-4</v>
      </c>
      <c r="FC183" s="6">
        <v>1.3065038463108643E-4</v>
      </c>
      <c r="FD183" s="6">
        <v>2.0820215371751503E-4</v>
      </c>
      <c r="FE183" s="6">
        <v>1.6294020363051621E-4</v>
      </c>
      <c r="FF183" s="6">
        <v>1.6431394969588785E-4</v>
      </c>
      <c r="FG183" s="6">
        <v>1.3801464433977663E-4</v>
      </c>
      <c r="FH183" s="6">
        <v>1.383091018038877E-4</v>
      </c>
      <c r="FI183" s="6">
        <v>1.3962640336734314E-4</v>
      </c>
      <c r="FJ183" s="6">
        <v>1.2783135452127501E-4</v>
      </c>
      <c r="FK183" s="6">
        <v>1.2179262234469451E-4</v>
      </c>
      <c r="FL183" s="6">
        <v>1.1447894177181076E-4</v>
      </c>
      <c r="FM183" s="6">
        <v>1.3416935278663257E-4</v>
      </c>
      <c r="FN183" s="6">
        <v>1.3350796153002793E-4</v>
      </c>
      <c r="FO183" s="6">
        <v>1.0866638235274149E-4</v>
      </c>
      <c r="FP183" s="6">
        <v>1.0537000161017449E-4</v>
      </c>
      <c r="FQ183" s="6">
        <v>2.7965956892145343E-4</v>
      </c>
      <c r="FR183" s="6">
        <v>1.3028899980089664E-4</v>
      </c>
      <c r="FS183" s="6">
        <v>1.636062291255774E-4</v>
      </c>
      <c r="FT183" s="6">
        <v>2.7988874540576581E-4</v>
      </c>
      <c r="FU183" s="6">
        <v>1.0485289165044717E-3</v>
      </c>
      <c r="FV183" s="6">
        <v>0.99893320935284102</v>
      </c>
      <c r="FW183" s="4">
        <v>180</v>
      </c>
      <c r="FX183" s="6">
        <f t="shared" si="6"/>
        <v>99.893320935284109</v>
      </c>
      <c r="FY183" s="7"/>
      <c r="FZ183" s="7"/>
      <c r="GA183" s="14">
        <f t="shared" si="5"/>
        <v>1.0080709771302738</v>
      </c>
    </row>
    <row r="184" spans="1:183" ht="23.25" x14ac:dyDescent="0.35">
      <c r="CM184" s="11" t="s">
        <v>186</v>
      </c>
      <c r="CN184" s="6">
        <f t="array" ref="CN184:FV184">MMULT(CN183:FV183,C4:CK90)</f>
        <v>0</v>
      </c>
      <c r="CO184" s="6">
        <v>0</v>
      </c>
      <c r="CP184" s="6">
        <v>0</v>
      </c>
      <c r="CQ184" s="6">
        <v>8.0578935279618047E-38</v>
      </c>
      <c r="CR184" s="6">
        <v>2.1507236792189359E-38</v>
      </c>
      <c r="CS184" s="6">
        <v>2.7247710190480909E-38</v>
      </c>
      <c r="CT184" s="6">
        <v>3.4520367158186647E-38</v>
      </c>
      <c r="CU184" s="6">
        <v>4.3734161160900807E-38</v>
      </c>
      <c r="CV184" s="6">
        <v>5.54071989930746E-38</v>
      </c>
      <c r="CW184" s="6">
        <v>4.868863798322004E-38</v>
      </c>
      <c r="CX184" s="6">
        <v>5.594359648733006E-38</v>
      </c>
      <c r="CY184" s="6">
        <v>6.3602784579185932E-38</v>
      </c>
      <c r="CZ184" s="6">
        <v>7.1365141276903887E-38</v>
      </c>
      <c r="DA184" s="6">
        <v>7.874009640745983E-38</v>
      </c>
      <c r="DB184" s="6">
        <v>8.4967854915283896E-38</v>
      </c>
      <c r="DC184" s="6">
        <v>9.4651101615994091E-38</v>
      </c>
      <c r="DD184" s="6">
        <v>1.1564690504072701E-4</v>
      </c>
      <c r="DE184" s="6">
        <v>1.9891301034062376E-5</v>
      </c>
      <c r="DF184" s="6">
        <v>2.3312610551064591E-5</v>
      </c>
      <c r="DG184" s="6">
        <v>2.7322386292125522E-5</v>
      </c>
      <c r="DH184" s="6">
        <v>3.2021844617570657E-5</v>
      </c>
      <c r="DI184" s="6">
        <v>1.7623440716180519E-4</v>
      </c>
      <c r="DJ184" s="6">
        <v>4.7950678976757278E-5</v>
      </c>
      <c r="DK184" s="6">
        <v>5.2776900078741077E-5</v>
      </c>
      <c r="DL184" s="6">
        <v>6.1854542119755168E-5</v>
      </c>
      <c r="DM184" s="6">
        <v>6.8483765469892104E-5</v>
      </c>
      <c r="DN184" s="6">
        <v>7.5563534564566991E-5</v>
      </c>
      <c r="DO184" s="6">
        <v>8.3052717798329256E-5</v>
      </c>
      <c r="DP184" s="6">
        <v>1.9417477596510904E-4</v>
      </c>
      <c r="DQ184" s="6">
        <v>9.2176027213884188E-5</v>
      </c>
      <c r="DR184" s="6">
        <v>9.8952688448773559E-5</v>
      </c>
      <c r="DS184" s="6">
        <v>1.0533358032111831E-4</v>
      </c>
      <c r="DT184" s="6">
        <v>9.8674809360536339E-5</v>
      </c>
      <c r="DU184" s="6">
        <v>1.0136181361660454E-4</v>
      </c>
      <c r="DV184" s="6">
        <v>8.5397957313774485E-5</v>
      </c>
      <c r="DW184" s="6">
        <v>8.4232127335310999E-5</v>
      </c>
      <c r="DX184" s="6">
        <v>1.050127971276058E-4</v>
      </c>
      <c r="DY184" s="6">
        <v>8.1645011774702993E-5</v>
      </c>
      <c r="DZ184" s="6">
        <v>7.8715881676412279E-5</v>
      </c>
      <c r="EA184" s="6">
        <v>7.4820774848775046E-5</v>
      </c>
      <c r="EB184" s="6">
        <v>7.3001496413010444E-5</v>
      </c>
      <c r="EC184" s="6">
        <v>7.1069824654053655E-5</v>
      </c>
      <c r="ED184" s="6">
        <v>5.1188658013296573E-5</v>
      </c>
      <c r="EE184" s="6">
        <v>5.9993121960806207E-5</v>
      </c>
      <c r="EF184" s="6">
        <v>5.6772801887732205E-5</v>
      </c>
      <c r="EG184" s="6">
        <v>1.1890016892633267E-4</v>
      </c>
      <c r="EH184" s="6">
        <v>6.1563130246355551E-5</v>
      </c>
      <c r="EI184" s="6">
        <v>5.9927976065309676E-5</v>
      </c>
      <c r="EJ184" s="6">
        <v>7.0235605239279871E-5</v>
      </c>
      <c r="EK184" s="6">
        <v>7.3511685657675054E-5</v>
      </c>
      <c r="EL184" s="6">
        <v>7.5836882513984075E-5</v>
      </c>
      <c r="EM184" s="6">
        <v>7.9115909882168867E-5</v>
      </c>
      <c r="EN184" s="6">
        <v>7.2273005847807648E-5</v>
      </c>
      <c r="EO184" s="6">
        <v>7.4115107541327437E-5</v>
      </c>
      <c r="EP184" s="6">
        <v>7.6555298248548784E-5</v>
      </c>
      <c r="EQ184" s="6">
        <v>2.3826140921856263E-4</v>
      </c>
      <c r="ER184" s="6">
        <v>2.6610114924873542E-4</v>
      </c>
      <c r="ES184" s="6">
        <v>1.2509683670422603E-4</v>
      </c>
      <c r="ET184" s="6">
        <v>1.3418255085254131E-4</v>
      </c>
      <c r="EU184" s="6">
        <v>1.4451416843304685E-4</v>
      </c>
      <c r="EV184" s="6">
        <v>2.8502802197837148E-4</v>
      </c>
      <c r="EW184" s="6">
        <v>1.6424698460067137E-4</v>
      </c>
      <c r="EX184" s="6">
        <v>1.4672803889370151E-4</v>
      </c>
      <c r="EY184" s="6">
        <v>1.5044861191144027E-4</v>
      </c>
      <c r="EZ184" s="6">
        <v>1.5324637910674098E-4</v>
      </c>
      <c r="FA184" s="6">
        <v>1.5474832186208003E-4</v>
      </c>
      <c r="FB184" s="6">
        <v>1.3234017585308909E-4</v>
      </c>
      <c r="FC184" s="6">
        <v>1.2685219554258353E-4</v>
      </c>
      <c r="FD184" s="6">
        <v>2.0214942642791999E-4</v>
      </c>
      <c r="FE184" s="6">
        <v>1.5820330442233271E-4</v>
      </c>
      <c r="FF184" s="6">
        <v>1.5953711377163113E-4</v>
      </c>
      <c r="FG184" s="6">
        <v>1.3400236593994546E-4</v>
      </c>
      <c r="FH184" s="6">
        <v>1.3428826311446862E-4</v>
      </c>
      <c r="FI184" s="6">
        <v>1.3556726888232641E-4</v>
      </c>
      <c r="FJ184" s="6">
        <v>1.2411511857384773E-4</v>
      </c>
      <c r="FK184" s="6">
        <v>1.1825194077260443E-4</v>
      </c>
      <c r="FL184" s="6">
        <v>1.1115087910495515E-4</v>
      </c>
      <c r="FM184" s="6">
        <v>1.3026886238084754E-4</v>
      </c>
      <c r="FN184" s="6">
        <v>1.296266986914725E-4</v>
      </c>
      <c r="FO184" s="6">
        <v>1.0550729890339161E-4</v>
      </c>
      <c r="FP184" s="6">
        <v>1.0230674855124652E-4</v>
      </c>
      <c r="FQ184" s="6">
        <v>2.7152947480675046E-4</v>
      </c>
      <c r="FR184" s="6">
        <v>1.265013166739541E-4</v>
      </c>
      <c r="FS184" s="6">
        <v>1.5884996762638228E-4</v>
      </c>
      <c r="FT184" s="6">
        <v>2.7175198881069953E-4</v>
      </c>
      <c r="FU184" s="6">
        <v>1.0180467170046005E-3</v>
      </c>
      <c r="FV184" s="6">
        <v>0.99920413560561072</v>
      </c>
      <c r="FW184" s="4">
        <v>181</v>
      </c>
      <c r="FX184" s="6">
        <f t="shared" si="6"/>
        <v>99.920413560561073</v>
      </c>
      <c r="FY184" s="7"/>
      <c r="FZ184" s="7"/>
      <c r="GA184" s="14">
        <f t="shared" si="5"/>
        <v>1.0080762557160816</v>
      </c>
    </row>
    <row r="185" spans="1:183" ht="23.25" x14ac:dyDescent="0.35">
      <c r="CM185" s="11" t="s">
        <v>187</v>
      </c>
      <c r="CN185" s="6">
        <f t="array" ref="CN185:FV185">MMULT(CN184:FV184,C4:CK90)</f>
        <v>0</v>
      </c>
      <c r="CO185" s="6">
        <v>0</v>
      </c>
      <c r="CP185" s="6">
        <v>0</v>
      </c>
      <c r="CQ185" s="6">
        <v>5.0416756642436984E-38</v>
      </c>
      <c r="CR185" s="6">
        <v>1.3456682191696214E-38</v>
      </c>
      <c r="CS185" s="6">
        <v>1.7048390735991837E-38</v>
      </c>
      <c r="CT185" s="6">
        <v>2.159875833780215E-38</v>
      </c>
      <c r="CU185" s="6">
        <v>2.7363659653219318E-38</v>
      </c>
      <c r="CV185" s="6">
        <v>3.4667264567089751E-38</v>
      </c>
      <c r="CW185" s="6">
        <v>3.0463584607237E-38</v>
      </c>
      <c r="CX185" s="6">
        <v>3.5002878606139127E-38</v>
      </c>
      <c r="CY185" s="6">
        <v>3.9795091617712935E-38</v>
      </c>
      <c r="CZ185" s="6">
        <v>4.4651855327019818E-38</v>
      </c>
      <c r="DA185" s="6">
        <v>4.9266229006392327E-38</v>
      </c>
      <c r="DB185" s="6">
        <v>5.316282287459466E-38</v>
      </c>
      <c r="DC185" s="6">
        <v>5.9221452102249331E-38</v>
      </c>
      <c r="DD185" s="6">
        <v>1.1228488805099437E-4</v>
      </c>
      <c r="DE185" s="6">
        <v>1.9313033141801413E-5</v>
      </c>
      <c r="DF185" s="6">
        <v>2.2634880414489831E-5</v>
      </c>
      <c r="DG185" s="6">
        <v>2.6528086376517617E-5</v>
      </c>
      <c r="DH185" s="6">
        <v>3.1090924887302577E-5</v>
      </c>
      <c r="DI185" s="6">
        <v>1.7111102689629104E-4</v>
      </c>
      <c r="DJ185" s="6">
        <v>4.6556685792656935E-5</v>
      </c>
      <c r="DK185" s="6">
        <v>5.1242601909086987E-5</v>
      </c>
      <c r="DL185" s="6">
        <v>6.0056344222236749E-5</v>
      </c>
      <c r="DM185" s="6">
        <v>6.6492846794208077E-5</v>
      </c>
      <c r="DN185" s="6">
        <v>7.3366797116895089E-5</v>
      </c>
      <c r="DO185" s="6">
        <v>8.0638259338043481E-5</v>
      </c>
      <c r="DP185" s="6">
        <v>1.8852984413107236E-4</v>
      </c>
      <c r="DQ185" s="6">
        <v>8.9496341411397741E-5</v>
      </c>
      <c r="DR185" s="6">
        <v>9.6075995642966636E-5</v>
      </c>
      <c r="DS185" s="6">
        <v>1.0227138607991272E-4</v>
      </c>
      <c r="DT185" s="6">
        <v>9.5806194887784795E-5</v>
      </c>
      <c r="DU185" s="6">
        <v>9.8415084178673376E-5</v>
      </c>
      <c r="DV185" s="6">
        <v>8.2915319466473147E-5</v>
      </c>
      <c r="DW185" s="6">
        <v>8.1783381793154816E-5</v>
      </c>
      <c r="DX185" s="6">
        <v>1.0195992850169639E-4</v>
      </c>
      <c r="DY185" s="6">
        <v>7.9271477293889992E-5</v>
      </c>
      <c r="DZ185" s="6">
        <v>7.6427501097055809E-5</v>
      </c>
      <c r="EA185" s="6">
        <v>7.2645630463043703E-5</v>
      </c>
      <c r="EB185" s="6">
        <v>7.0879240991388788E-5</v>
      </c>
      <c r="EC185" s="6">
        <v>6.9003725627364608E-5</v>
      </c>
      <c r="ED185" s="6">
        <v>4.9700532257905992E-5</v>
      </c>
      <c r="EE185" s="6">
        <v>5.8249038146126521E-5</v>
      </c>
      <c r="EF185" s="6">
        <v>5.5122337273620299E-5</v>
      </c>
      <c r="EG185" s="6">
        <v>1.1544357501340753E-4</v>
      </c>
      <c r="EH185" s="6">
        <v>5.9773404098850964E-5</v>
      </c>
      <c r="EI185" s="6">
        <v>5.8185786132765377E-5</v>
      </c>
      <c r="EJ185" s="6">
        <v>6.8193758135672096E-5</v>
      </c>
      <c r="EK185" s="6">
        <v>7.1374598322411308E-5</v>
      </c>
      <c r="EL185" s="6">
        <v>7.36321984597884E-5</v>
      </c>
      <c r="EM185" s="6">
        <v>7.6815899924372464E-5</v>
      </c>
      <c r="EN185" s="6">
        <v>7.0171928663997118E-5</v>
      </c>
      <c r="EO185" s="6">
        <v>7.1960477889439605E-5</v>
      </c>
      <c r="EP185" s="6">
        <v>7.4329728845934573E-5</v>
      </c>
      <c r="EQ185" s="6">
        <v>2.3133481740438179E-4</v>
      </c>
      <c r="ER185" s="6">
        <v>2.5836521732347924E-4</v>
      </c>
      <c r="ES185" s="6">
        <v>1.2146009700753199E-4</v>
      </c>
      <c r="ET185" s="6">
        <v>1.3028167676055387E-4</v>
      </c>
      <c r="EU185" s="6">
        <v>1.4031293979352658E-4</v>
      </c>
      <c r="EV185" s="6">
        <v>2.7674185943814874E-4</v>
      </c>
      <c r="EW185" s="6">
        <v>1.5947209544522583E-4</v>
      </c>
      <c r="EX185" s="6">
        <v>1.4246244994899914E-4</v>
      </c>
      <c r="EY185" s="6">
        <v>1.4607486071464154E-4</v>
      </c>
      <c r="EZ185" s="6">
        <v>1.4879129291147766E-4</v>
      </c>
      <c r="FA185" s="6">
        <v>1.5024957209398458E-4</v>
      </c>
      <c r="FB185" s="6">
        <v>1.2849286217456391E-4</v>
      </c>
      <c r="FC185" s="6">
        <v>1.2316442511371765E-4</v>
      </c>
      <c r="FD185" s="6">
        <v>1.9627266037113678E-4</v>
      </c>
      <c r="FE185" s="6">
        <v>1.5360411348754358E-4</v>
      </c>
      <c r="FF185" s="6">
        <v>1.5489914713686265E-4</v>
      </c>
      <c r="FG185" s="6">
        <v>1.3010673007493194E-4</v>
      </c>
      <c r="FH185" s="6">
        <v>1.3038431581943694E-4</v>
      </c>
      <c r="FI185" s="6">
        <v>1.3162613910394175E-4</v>
      </c>
      <c r="FJ185" s="6">
        <v>1.2050691879382763E-4</v>
      </c>
      <c r="FK185" s="6">
        <v>1.1481419175713063E-4</v>
      </c>
      <c r="FL185" s="6">
        <v>1.0791956786629318E-4</v>
      </c>
      <c r="FM185" s="6">
        <v>1.2648176467682068E-4</v>
      </c>
      <c r="FN185" s="6">
        <v>1.2585826958245135E-4</v>
      </c>
      <c r="FO185" s="6">
        <v>1.0244005442046247E-4</v>
      </c>
      <c r="FP185" s="6">
        <v>9.9332548535496285E-5</v>
      </c>
      <c r="FQ185" s="6">
        <v>2.6363573387877678E-4</v>
      </c>
      <c r="FR185" s="6">
        <v>1.2282374678367815E-4</v>
      </c>
      <c r="FS185" s="6">
        <v>1.5423197728941393E-4</v>
      </c>
      <c r="FT185" s="6">
        <v>2.6385177908996854E-4</v>
      </c>
      <c r="FU185" s="6">
        <v>9.8845067760111181E-4</v>
      </c>
      <c r="FV185" s="6">
        <v>0.99946718565395998</v>
      </c>
      <c r="FW185" s="4">
        <v>182</v>
      </c>
      <c r="FX185" s="6">
        <f t="shared" si="6"/>
        <v>99.946718565395997</v>
      </c>
      <c r="FY185" s="7"/>
      <c r="FZ185" s="7"/>
      <c r="GA185" s="14">
        <f t="shared" si="5"/>
        <v>1.0080813808460303</v>
      </c>
    </row>
    <row r="186" spans="1:183" ht="23.25" x14ac:dyDescent="0.35">
      <c r="CM186" s="11" t="s">
        <v>188</v>
      </c>
      <c r="CN186" s="6">
        <f t="array" ref="CN186:FV186">MMULT(CN185:FV185,C4:CK90)</f>
        <v>0</v>
      </c>
      <c r="CO186" s="6">
        <v>0</v>
      </c>
      <c r="CP186" s="6">
        <v>0</v>
      </c>
      <c r="CQ186" s="6">
        <v>3.1544836643996454E-38</v>
      </c>
      <c r="CR186" s="6">
        <v>8.4195983592869768E-39</v>
      </c>
      <c r="CS186" s="6">
        <v>1.0666864285300245E-38</v>
      </c>
      <c r="CT186" s="6">
        <v>1.3513945538210883E-38</v>
      </c>
      <c r="CU186" s="6">
        <v>1.7120938180623843E-38</v>
      </c>
      <c r="CV186" s="6">
        <v>2.169066934271147E-38</v>
      </c>
      <c r="CW186" s="6">
        <v>1.9060504166128479E-38</v>
      </c>
      <c r="CX186" s="6">
        <v>2.1900656869523792E-38</v>
      </c>
      <c r="CY186" s="6">
        <v>2.4899056343838391E-38</v>
      </c>
      <c r="CZ186" s="6">
        <v>2.7937844001583491E-38</v>
      </c>
      <c r="DA186" s="6">
        <v>3.0824972679108174E-38</v>
      </c>
      <c r="DB186" s="6">
        <v>3.3262999740471698E-38</v>
      </c>
      <c r="DC186" s="6">
        <v>3.7053772531120433E-38</v>
      </c>
      <c r="DD186" s="6">
        <v>1.0902060958902667E-4</v>
      </c>
      <c r="DE186" s="6">
        <v>1.8751576304516059E-5</v>
      </c>
      <c r="DF186" s="6">
        <v>2.1976852839196895E-5</v>
      </c>
      <c r="DG186" s="6">
        <v>2.5756877868416695E-5</v>
      </c>
      <c r="DH186" s="6">
        <v>3.0187068293295136E-5</v>
      </c>
      <c r="DI186" s="6">
        <v>1.6613659044809268E-4</v>
      </c>
      <c r="DJ186" s="6">
        <v>4.5203217936639215E-5</v>
      </c>
      <c r="DK186" s="6">
        <v>4.9752907929332093E-5</v>
      </c>
      <c r="DL186" s="6">
        <v>5.8310422448149618E-5</v>
      </c>
      <c r="DM186" s="6">
        <v>6.4559806904043355E-5</v>
      </c>
      <c r="DN186" s="6">
        <v>7.1233921893797657E-5</v>
      </c>
      <c r="DO186" s="6">
        <v>7.8293992556139618E-5</v>
      </c>
      <c r="DP186" s="6">
        <v>1.8304901834661154E-4</v>
      </c>
      <c r="DQ186" s="6">
        <v>8.6894557816427637E-5</v>
      </c>
      <c r="DR186" s="6">
        <v>9.3282932313313538E-5</v>
      </c>
      <c r="DS186" s="6">
        <v>9.9298214100575427E-5</v>
      </c>
      <c r="DT186" s="6">
        <v>9.302097504276662E-5</v>
      </c>
      <c r="DU186" s="6">
        <v>9.5554020279573431E-5</v>
      </c>
      <c r="DV186" s="6">
        <v>8.0504855367522797E-5</v>
      </c>
      <c r="DW186" s="6">
        <v>7.9405824702720383E-5</v>
      </c>
      <c r="DX186" s="6">
        <v>9.8995811028998703E-5</v>
      </c>
      <c r="DY186" s="6">
        <v>7.6966944774239685E-5</v>
      </c>
      <c r="DZ186" s="6">
        <v>7.420564693605926E-5</v>
      </c>
      <c r="EA186" s="6">
        <v>7.0533720561429124E-5</v>
      </c>
      <c r="EB186" s="6">
        <v>6.8818682497856411E-5</v>
      </c>
      <c r="EC186" s="6">
        <v>6.6997690983961478E-5</v>
      </c>
      <c r="ED186" s="6">
        <v>4.8255668395868436E-5</v>
      </c>
      <c r="EE186" s="6">
        <v>5.6555657282938739E-5</v>
      </c>
      <c r="EF186" s="6">
        <v>5.3519853970133554E-5</v>
      </c>
      <c r="EG186" s="6">
        <v>1.120874691114479E-4</v>
      </c>
      <c r="EH186" s="6">
        <v>5.8035707789176968E-5</v>
      </c>
      <c r="EI186" s="6">
        <v>5.649424409391519E-5</v>
      </c>
      <c r="EJ186" s="6">
        <v>6.6211270378087005E-5</v>
      </c>
      <c r="EK186" s="6">
        <v>6.9299639099673955E-5</v>
      </c>
      <c r="EL186" s="6">
        <v>7.1491607649113505E-5</v>
      </c>
      <c r="EM186" s="6">
        <v>7.4582754467203581E-5</v>
      </c>
      <c r="EN186" s="6">
        <v>6.8131932727334728E-5</v>
      </c>
      <c r="EO186" s="6">
        <v>6.9868486329714133E-5</v>
      </c>
      <c r="EP186" s="6">
        <v>7.216885985307873E-5</v>
      </c>
      <c r="EQ186" s="6">
        <v>2.2460959128478672E-4</v>
      </c>
      <c r="ER186" s="6">
        <v>2.5085417973979635E-4</v>
      </c>
      <c r="ES186" s="6">
        <v>1.1792908241124779E-4</v>
      </c>
      <c r="ET186" s="6">
        <v>1.2649420652461813E-4</v>
      </c>
      <c r="EU186" s="6">
        <v>1.362338467360942E-4</v>
      </c>
      <c r="EV186" s="6">
        <v>2.686965872116798E-4</v>
      </c>
      <c r="EW186" s="6">
        <v>1.5483601898398115E-4</v>
      </c>
      <c r="EX186" s="6">
        <v>1.3832086763031283E-4</v>
      </c>
      <c r="EY186" s="6">
        <v>1.4182826057153786E-4</v>
      </c>
      <c r="EZ186" s="6">
        <v>1.444657222918705E-4</v>
      </c>
      <c r="FA186" s="6">
        <v>1.4588160726256832E-4</v>
      </c>
      <c r="FB186" s="6">
        <v>1.2475739527609292E-4</v>
      </c>
      <c r="FC186" s="6">
        <v>1.1958386331989236E-4</v>
      </c>
      <c r="FD186" s="6">
        <v>1.905667401084596E-4</v>
      </c>
      <c r="FE186" s="6">
        <v>1.4913862745438022E-4</v>
      </c>
      <c r="FF186" s="6">
        <v>1.5039601266745485E-4</v>
      </c>
      <c r="FG186" s="6">
        <v>1.2632434578339872E-4</v>
      </c>
      <c r="FH186" s="6">
        <v>1.2659386172276019E-4</v>
      </c>
      <c r="FI186" s="6">
        <v>1.277995834706153E-4</v>
      </c>
      <c r="FJ186" s="6">
        <v>1.1700361441899373E-4</v>
      </c>
      <c r="FK186" s="6">
        <v>1.1147638290514317E-4</v>
      </c>
      <c r="FL186" s="6">
        <v>1.0478219535672791E-4</v>
      </c>
      <c r="FM186" s="6">
        <v>1.2280476319039886E-4</v>
      </c>
      <c r="FN186" s="6">
        <v>1.221993939689143E-4</v>
      </c>
      <c r="FO186" s="6">
        <v>9.9461979016979426E-5</v>
      </c>
      <c r="FP186" s="6">
        <v>9.6444812666627447E-5</v>
      </c>
      <c r="FQ186" s="6">
        <v>2.5597147502041018E-4</v>
      </c>
      <c r="FR186" s="6">
        <v>1.1925308898454447E-4</v>
      </c>
      <c r="FS186" s="6">
        <v>1.4974823837893934E-4</v>
      </c>
      <c r="FT186" s="6">
        <v>2.5618123949568144E-4</v>
      </c>
      <c r="FU186" s="6">
        <v>9.5971503638291511E-4</v>
      </c>
      <c r="FV186" s="6">
        <v>0.99972258847014761</v>
      </c>
      <c r="FW186" s="4">
        <v>183</v>
      </c>
      <c r="FX186" s="6">
        <f t="shared" si="6"/>
        <v>99.972258847014757</v>
      </c>
      <c r="FY186" s="7"/>
      <c r="FZ186" s="7"/>
      <c r="GA186" s="14">
        <f t="shared" si="5"/>
        <v>1.0080863569812959</v>
      </c>
    </row>
    <row r="187" spans="1:183" ht="23.25" x14ac:dyDescent="0.35">
      <c r="CM187" s="11" t="s">
        <v>189</v>
      </c>
      <c r="CN187" s="6">
        <f t="array" ref="CN187:FV187">MMULT(CN186:FV186,C4:CK90)</f>
        <v>0</v>
      </c>
      <c r="CO187" s="6">
        <v>0</v>
      </c>
      <c r="CP187" s="6">
        <v>0</v>
      </c>
      <c r="CQ187" s="6">
        <v>1.9737023663653157E-38</v>
      </c>
      <c r="CR187" s="6">
        <v>5.2679877195474084E-39</v>
      </c>
      <c r="CS187" s="6">
        <v>6.674060645548333E-39</v>
      </c>
      <c r="CT187" s="6">
        <v>8.4554269811934748E-39</v>
      </c>
      <c r="CU187" s="6">
        <v>1.0712255886074692E-38</v>
      </c>
      <c r="CV187" s="6">
        <v>1.3571452562238874E-38</v>
      </c>
      <c r="CW187" s="6">
        <v>1.1925806622924283E-38</v>
      </c>
      <c r="CX187" s="6">
        <v>1.3702837892666813E-38</v>
      </c>
      <c r="CY187" s="6">
        <v>1.5578881254232145E-38</v>
      </c>
      <c r="CZ187" s="6">
        <v>1.748019475877194E-38</v>
      </c>
      <c r="DA187" s="6">
        <v>1.92866180308722E-38</v>
      </c>
      <c r="DB187" s="6">
        <v>2.0812046688050452E-38</v>
      </c>
      <c r="DC187" s="6">
        <v>2.3183863448965767E-38</v>
      </c>
      <c r="DD187" s="6">
        <v>1.0585122825936436E-4</v>
      </c>
      <c r="DE187" s="6">
        <v>1.8206441801367454E-5</v>
      </c>
      <c r="DF187" s="6">
        <v>2.1337955044221637E-5</v>
      </c>
      <c r="DG187" s="6">
        <v>2.5008089468367517E-5</v>
      </c>
      <c r="DH187" s="6">
        <v>2.9309488072393106E-5</v>
      </c>
      <c r="DI187" s="6">
        <v>1.6130676781249309E-4</v>
      </c>
      <c r="DJ187" s="6">
        <v>4.3889097280837417E-5</v>
      </c>
      <c r="DK187" s="6">
        <v>4.8306521433401985E-5</v>
      </c>
      <c r="DL187" s="6">
        <v>5.6615257057600445E-5</v>
      </c>
      <c r="DM187" s="6">
        <v>6.2682963182295553E-5</v>
      </c>
      <c r="DN187" s="6">
        <v>6.9163052331245201E-5</v>
      </c>
      <c r="DO187" s="6">
        <v>7.6017876882529127E-5</v>
      </c>
      <c r="DP187" s="6">
        <v>1.7772752781974909E-4</v>
      </c>
      <c r="DQ187" s="6">
        <v>8.4368411703038336E-5</v>
      </c>
      <c r="DR187" s="6">
        <v>9.0571067234183292E-5</v>
      </c>
      <c r="DS187" s="6">
        <v>9.6411476381665664E-5</v>
      </c>
      <c r="DT187" s="6">
        <v>9.0316725427222328E-5</v>
      </c>
      <c r="DU187" s="6">
        <v>9.2776131502489041E-5</v>
      </c>
      <c r="DV187" s="6">
        <v>7.8164466825293678E-5</v>
      </c>
      <c r="DW187" s="6">
        <v>7.7097386516326565E-5</v>
      </c>
      <c r="DX187" s="6">
        <v>9.6117864589579131E-5</v>
      </c>
      <c r="DY187" s="6">
        <v>7.4729408232404189E-5</v>
      </c>
      <c r="DZ187" s="6">
        <v>7.2048385177560188E-5</v>
      </c>
      <c r="EA187" s="6">
        <v>6.8483206829193327E-5</v>
      </c>
      <c r="EB187" s="6">
        <v>6.6818027316575688E-5</v>
      </c>
      <c r="EC187" s="6">
        <v>6.5049974568363395E-5</v>
      </c>
      <c r="ED187" s="6">
        <v>4.6852808743544151E-5</v>
      </c>
      <c r="EE187" s="6">
        <v>5.4911505365654181E-5</v>
      </c>
      <c r="EF187" s="6">
        <v>5.1963957093583054E-5</v>
      </c>
      <c r="EG187" s="6">
        <v>1.0882892989367887E-4</v>
      </c>
      <c r="EH187" s="6">
        <v>5.6348528737306471E-5</v>
      </c>
      <c r="EI187" s="6">
        <v>5.4851877543777459E-5</v>
      </c>
      <c r="EJ187" s="6">
        <v>6.4286416307461297E-5</v>
      </c>
      <c r="EK187" s="6">
        <v>6.7285001838491792E-5</v>
      </c>
      <c r="EL187" s="6">
        <v>6.941324680188658E-5</v>
      </c>
      <c r="EM187" s="6">
        <v>7.2414529666276227E-5</v>
      </c>
      <c r="EN187" s="6">
        <v>6.6151242320687425E-5</v>
      </c>
      <c r="EO187" s="6">
        <v>6.7837311885359777E-5</v>
      </c>
      <c r="EP187" s="6">
        <v>7.0070810338738207E-5</v>
      </c>
      <c r="EQ187" s="6">
        <v>2.1807987687789949E-4</v>
      </c>
      <c r="ER187" s="6">
        <v>2.4356149850519152E-4</v>
      </c>
      <c r="ES187" s="6">
        <v>1.1450071933909669E-4</v>
      </c>
      <c r="ET187" s="6">
        <v>1.2281684333631017E-4</v>
      </c>
      <c r="EU187" s="6">
        <v>1.3227333860885913E-4</v>
      </c>
      <c r="EV187" s="6">
        <v>2.6088520228122522E-4</v>
      </c>
      <c r="EW187" s="6">
        <v>1.5033471973811385E-4</v>
      </c>
      <c r="EX187" s="6">
        <v>1.3429968689189273E-4</v>
      </c>
      <c r="EY187" s="6">
        <v>1.3770511502347659E-4</v>
      </c>
      <c r="EZ187" s="6">
        <v>1.4026590204931219E-4</v>
      </c>
      <c r="FA187" s="6">
        <v>1.4164062526712682E-4</v>
      </c>
      <c r="FB187" s="6">
        <v>1.2113052361562522E-4</v>
      </c>
      <c r="FC187" s="6">
        <v>1.1610739345640787E-4</v>
      </c>
      <c r="FD187" s="6">
        <v>1.8502669891412785E-4</v>
      </c>
      <c r="FE187" s="6">
        <v>1.4480295933468041E-4</v>
      </c>
      <c r="FF187" s="6">
        <v>1.4602379060411509E-4</v>
      </c>
      <c r="FG187" s="6">
        <v>1.2265192068398875E-4</v>
      </c>
      <c r="FH187" s="6">
        <v>1.2291360141870883E-4</v>
      </c>
      <c r="FI187" s="6">
        <v>1.2408427115198774E-4</v>
      </c>
      <c r="FJ187" s="6">
        <v>1.1360215599346776E-4</v>
      </c>
      <c r="FK187" s="6">
        <v>1.0823560881655821E-4</v>
      </c>
      <c r="FL187" s="6">
        <v>1.0173603064625217E-4</v>
      </c>
      <c r="FM187" s="6">
        <v>1.1923465727082573E-4</v>
      </c>
      <c r="FN187" s="6">
        <v>1.1864688697779475E-4</v>
      </c>
      <c r="FO187" s="6">
        <v>9.6570480423309728E-5</v>
      </c>
      <c r="FP187" s="6">
        <v>9.3641027311173336E-5</v>
      </c>
      <c r="FQ187" s="6">
        <v>2.4853002686749614E-4</v>
      </c>
      <c r="FR187" s="6">
        <v>1.1578623519279847E-4</v>
      </c>
      <c r="FS187" s="6">
        <v>1.4539484801855552E-4</v>
      </c>
      <c r="FT187" s="6">
        <v>2.4873369319660906E-4</v>
      </c>
      <c r="FU187" s="6">
        <v>9.3181478037362324E-4</v>
      </c>
      <c r="FV187" s="6">
        <v>0.99997056636988901</v>
      </c>
      <c r="FW187" s="4">
        <v>184</v>
      </c>
      <c r="FX187" s="6">
        <f t="shared" si="6"/>
        <v>99.997056636988901</v>
      </c>
      <c r="FY187" s="7"/>
      <c r="FZ187" s="7"/>
      <c r="GA187" s="14">
        <f t="shared" si="5"/>
        <v>1.0080911884533619</v>
      </c>
    </row>
    <row r="188" spans="1:183" ht="23.25" x14ac:dyDescent="0.35">
      <c r="CM188" s="11" t="s">
        <v>190</v>
      </c>
      <c r="CN188" s="6">
        <f t="array" ref="CN188:FV188">MMULT(CN187:FV187,C4:CK90)</f>
        <v>0</v>
      </c>
      <c r="CO188" s="6">
        <v>0</v>
      </c>
      <c r="CP188" s="6">
        <v>0</v>
      </c>
      <c r="CQ188" s="6">
        <v>1.2349092420288157E-38</v>
      </c>
      <c r="CR188" s="6">
        <v>3.2960829518300774E-39</v>
      </c>
      <c r="CS188" s="6">
        <v>4.1758369009944945E-39</v>
      </c>
      <c r="CT188" s="6">
        <v>5.290405028801066E-39</v>
      </c>
      <c r="CU188" s="6">
        <v>6.7024613346603759E-39</v>
      </c>
      <c r="CV188" s="6">
        <v>8.4914080676348489E-39</v>
      </c>
      <c r="CW188" s="6">
        <v>7.4617576936986656E-39</v>
      </c>
      <c r="CX188" s="6">
        <v>8.573613450562603E-39</v>
      </c>
      <c r="CY188" s="6">
        <v>9.7474192508313899E-39</v>
      </c>
      <c r="CZ188" s="6">
        <v>1.0937036114428847E-38</v>
      </c>
      <c r="DA188" s="6">
        <v>1.2067281906169287E-38</v>
      </c>
      <c r="DB188" s="6">
        <v>1.3021714539431053E-38</v>
      </c>
      <c r="DC188" s="6">
        <v>1.4505716630307125E-38</v>
      </c>
      <c r="DD188" s="6">
        <v>1.0277398526988078E-4</v>
      </c>
      <c r="DE188" s="6">
        <v>1.7677155119313848E-5</v>
      </c>
      <c r="DF188" s="6">
        <v>2.0717630900142213E-5</v>
      </c>
      <c r="DG188" s="6">
        <v>2.4281069392527227E-5</v>
      </c>
      <c r="DH188" s="6">
        <v>2.8457420333744603E-5</v>
      </c>
      <c r="DI188" s="6">
        <v>1.5661735486405774E-4</v>
      </c>
      <c r="DJ188" s="6">
        <v>4.2613179947206746E-5</v>
      </c>
      <c r="DK188" s="6">
        <v>4.6902183412278237E-5</v>
      </c>
      <c r="DL188" s="6">
        <v>5.496937249165637E-5</v>
      </c>
      <c r="DM188" s="6">
        <v>6.0860681927890631E-5</v>
      </c>
      <c r="DN188" s="6">
        <v>6.7152385838116607E-5</v>
      </c>
      <c r="DO188" s="6">
        <v>7.3807931069344907E-5</v>
      </c>
      <c r="DP188" s="6">
        <v>1.7256074045209107E-4</v>
      </c>
      <c r="DQ188" s="6">
        <v>8.1915704184039182E-5</v>
      </c>
      <c r="DR188" s="6">
        <v>8.7938039859068449E-5</v>
      </c>
      <c r="DS188" s="6">
        <v>9.3608660158557786E-5</v>
      </c>
      <c r="DT188" s="6">
        <v>8.7691092123534642E-5</v>
      </c>
      <c r="DU188" s="6">
        <v>9.0078999830498424E-5</v>
      </c>
      <c r="DV188" s="6">
        <v>7.5892116645515984E-5</v>
      </c>
      <c r="DW188" s="6">
        <v>7.4856057850932611E-5</v>
      </c>
      <c r="DX188" s="6">
        <v>9.3323584071192752E-5</v>
      </c>
      <c r="DY188" s="6">
        <v>7.2556920001772099E-5</v>
      </c>
      <c r="DZ188" s="6">
        <v>6.9953838030237462E-5</v>
      </c>
      <c r="EA188" s="6">
        <v>6.6492304393974354E-5</v>
      </c>
      <c r="EB188" s="6">
        <v>6.4875533974625589E-5</v>
      </c>
      <c r="EC188" s="6">
        <v>6.3158880988267195E-5</v>
      </c>
      <c r="ED188" s="6">
        <v>4.5490732179912667E-5</v>
      </c>
      <c r="EE188" s="6">
        <v>5.3315151240084543E-5</v>
      </c>
      <c r="EF188" s="6">
        <v>5.0453292311496243E-5</v>
      </c>
      <c r="EG188" s="6">
        <v>1.0566512096037348E-4</v>
      </c>
      <c r="EH188" s="6">
        <v>5.4710398336025551E-5</v>
      </c>
      <c r="EI188" s="6">
        <v>5.325725688223904E-5</v>
      </c>
      <c r="EJ188" s="6">
        <v>6.2417520432049881E-5</v>
      </c>
      <c r="EK188" s="6">
        <v>6.5328932895224038E-5</v>
      </c>
      <c r="EL188" s="6">
        <v>6.7395306806187919E-5</v>
      </c>
      <c r="EM188" s="6">
        <v>7.0309338187474614E-5</v>
      </c>
      <c r="EN188" s="6">
        <v>6.4228133349498377E-5</v>
      </c>
      <c r="EO188" s="6">
        <v>6.5865186517922994E-5</v>
      </c>
      <c r="EP188" s="6">
        <v>6.8033754052967247E-5</v>
      </c>
      <c r="EQ188" s="6">
        <v>2.1173999038526844E-4</v>
      </c>
      <c r="ER188" s="6">
        <v>2.3648082569573917E-4</v>
      </c>
      <c r="ES188" s="6">
        <v>1.1117202356795537E-4</v>
      </c>
      <c r="ET188" s="6">
        <v>1.1924638623002971E-4</v>
      </c>
      <c r="EU188" s="6">
        <v>1.2842796798233843E-4</v>
      </c>
      <c r="EV188" s="6">
        <v>2.5330090521654867E-4</v>
      </c>
      <c r="EW188" s="6">
        <v>1.4596427954580401E-4</v>
      </c>
      <c r="EX188" s="6">
        <v>1.3039540749170206E-4</v>
      </c>
      <c r="EY188" s="6">
        <v>1.3370183507301899E-4</v>
      </c>
      <c r="EZ188" s="6">
        <v>1.3618817644477579E-4</v>
      </c>
      <c r="FA188" s="6">
        <v>1.3752293453933145E-4</v>
      </c>
      <c r="FB188" s="6">
        <v>1.17609090177977E-4</v>
      </c>
      <c r="FC188" s="6">
        <v>1.127319894255214E-4</v>
      </c>
      <c r="FD188" s="6">
        <v>1.7964771445203292E-4</v>
      </c>
      <c r="FE188" s="6">
        <v>1.405933351404548E-4</v>
      </c>
      <c r="FF188" s="6">
        <v>1.4177867514042583E-4</v>
      </c>
      <c r="FG188" s="6">
        <v>1.1908625810946774E-4</v>
      </c>
      <c r="FH188" s="6">
        <v>1.1934033141988445E-4</v>
      </c>
      <c r="FI188" s="6">
        <v>1.2047696814958871E-4</v>
      </c>
      <c r="FJ188" s="6">
        <v>1.1029958271331131E-4</v>
      </c>
      <c r="FK188" s="6">
        <v>1.0508904855532878E-4</v>
      </c>
      <c r="FL188" s="6">
        <v>9.8778422196806794E-5</v>
      </c>
      <c r="FM188" s="6">
        <v>1.1576833931473091E-4</v>
      </c>
      <c r="FN188" s="6">
        <v>1.1519765632473268E-4</v>
      </c>
      <c r="FO188" s="6">
        <v>9.3763041730718073E-5</v>
      </c>
      <c r="FP188" s="6">
        <v>9.0918751910501689E-5</v>
      </c>
      <c r="FQ188" s="6">
        <v>2.4130491200175056E-4</v>
      </c>
      <c r="FR188" s="6">
        <v>1.1242016768101959E-4</v>
      </c>
      <c r="FS188" s="6">
        <v>1.4116801679392541E-4</v>
      </c>
      <c r="FT188" s="6">
        <v>2.4150265746632779E-4</v>
      </c>
      <c r="FU188" s="6">
        <v>9.0472562375897708E-4</v>
      </c>
      <c r="FV188" s="6">
        <v>1.0002113352058715</v>
      </c>
      <c r="FW188" s="4">
        <v>185</v>
      </c>
      <c r="FX188" s="6">
        <f t="shared" si="6"/>
        <v>100.02113352058714</v>
      </c>
      <c r="FY188" s="7"/>
      <c r="FZ188" s="7"/>
      <c r="GA188" s="14">
        <f t="shared" si="5"/>
        <v>1.0080958794677894</v>
      </c>
    </row>
    <row r="189" spans="1:183" ht="23.25" x14ac:dyDescent="0.35">
      <c r="CM189" s="11" t="s">
        <v>191</v>
      </c>
      <c r="CN189" s="6">
        <f t="array" ref="CN189:FV189">MMULT(CN188:FV188,C4:CK90)</f>
        <v>0</v>
      </c>
      <c r="CO189" s="6">
        <v>0</v>
      </c>
      <c r="CP189" s="6">
        <v>0</v>
      </c>
      <c r="CQ189" s="6">
        <v>7.7265998259735551E-39</v>
      </c>
      <c r="CR189" s="6">
        <v>2.0622984341881225E-39</v>
      </c>
      <c r="CS189" s="6">
        <v>2.6127442871437455E-39</v>
      </c>
      <c r="CT189" s="6">
        <v>3.3101090496098262E-39</v>
      </c>
      <c r="CU189" s="6">
        <v>4.1936066894196042E-39</v>
      </c>
      <c r="CV189" s="6">
        <v>5.312917732307887E-39</v>
      </c>
      <c r="CW189" s="6">
        <v>4.6686844454147841E-39</v>
      </c>
      <c r="CX189" s="6">
        <v>5.3643521273068385E-39</v>
      </c>
      <c r="CY189" s="6">
        <v>6.0987808110847133E-39</v>
      </c>
      <c r="CZ189" s="6">
        <v>6.8431021861637771E-39</v>
      </c>
      <c r="DA189" s="6">
        <v>7.5502761743851117E-39</v>
      </c>
      <c r="DB189" s="6">
        <v>8.1474471054203631E-39</v>
      </c>
      <c r="DC189" s="6">
        <v>9.0759598986576714E-39</v>
      </c>
      <c r="DD189" s="6">
        <v>9.9786202030388224E-5</v>
      </c>
      <c r="DE189" s="6">
        <v>1.716325554007009E-5</v>
      </c>
      <c r="DF189" s="6">
        <v>2.0115340444995504E-5</v>
      </c>
      <c r="DG189" s="6">
        <v>2.3575184805319255E-5</v>
      </c>
      <c r="DH189" s="6">
        <v>2.7630123393871301E-5</v>
      </c>
      <c r="DI189" s="6">
        <v>1.5206426969714809E-4</v>
      </c>
      <c r="DJ189" s="6">
        <v>4.1374355311834202E-5</v>
      </c>
      <c r="DK189" s="6">
        <v>4.5538671458092317E-5</v>
      </c>
      <c r="DL189" s="6">
        <v>5.3371336087942783E-5</v>
      </c>
      <c r="DM189" s="6">
        <v>5.909137693372564E-5</v>
      </c>
      <c r="DN189" s="6">
        <v>6.5200172227131332E-5</v>
      </c>
      <c r="DO189" s="6">
        <v>7.1662231466361465E-5</v>
      </c>
      <c r="DP189" s="6">
        <v>1.6754415880681088E-4</v>
      </c>
      <c r="DQ189" s="6">
        <v>7.9534300296960097E-5</v>
      </c>
      <c r="DR189" s="6">
        <v>8.5381558265844171E-5</v>
      </c>
      <c r="DS189" s="6">
        <v>9.0887325716202001E-5</v>
      </c>
      <c r="DT189" s="6">
        <v>8.5141789645757938E-5</v>
      </c>
      <c r="DU189" s="6">
        <v>8.7460277541807631E-5</v>
      </c>
      <c r="DV189" s="6">
        <v>7.3685826858001647E-5</v>
      </c>
      <c r="DW189" s="6">
        <v>7.2679887739068264E-5</v>
      </c>
      <c r="DX189" s="6">
        <v>9.0610537188705101E-5</v>
      </c>
      <c r="DY189" s="6">
        <v>7.0447589037119629E-5</v>
      </c>
      <c r="DZ189" s="6">
        <v>6.7920182292785291E-5</v>
      </c>
      <c r="EA189" s="6">
        <v>6.4559280272141707E-5</v>
      </c>
      <c r="EB189" s="6">
        <v>6.2989511626134257E-5</v>
      </c>
      <c r="EC189" s="6">
        <v>6.1322764138790987E-5</v>
      </c>
      <c r="ED189" s="6">
        <v>4.4168253083646469E-5</v>
      </c>
      <c r="EE189" s="6">
        <v>5.1765205357691887E-5</v>
      </c>
      <c r="EF189" s="6">
        <v>4.8986544663736349E-5</v>
      </c>
      <c r="EG189" s="6">
        <v>1.0259328836990491E-4</v>
      </c>
      <c r="EH189" s="6">
        <v>5.3119890672582404E-5</v>
      </c>
      <c r="EI189" s="6">
        <v>5.1708994069658051E-5</v>
      </c>
      <c r="EJ189" s="6">
        <v>6.0602955968991969E-5</v>
      </c>
      <c r="EK189" s="6">
        <v>6.3429729607098877E-5</v>
      </c>
      <c r="EL189" s="6">
        <v>6.5436031143507168E-5</v>
      </c>
      <c r="EM189" s="6">
        <v>6.8265347564120684E-5</v>
      </c>
      <c r="EN189" s="6">
        <v>6.2360931841046565E-5</v>
      </c>
      <c r="EO189" s="6">
        <v>6.395039358829654E-5</v>
      </c>
      <c r="EP189" s="6">
        <v>6.6055917837455755E-5</v>
      </c>
      <c r="EQ189" s="6">
        <v>2.0558441324439809E-4</v>
      </c>
      <c r="ER189" s="6">
        <v>2.2960599793052505E-4</v>
      </c>
      <c r="ES189" s="6">
        <v>1.0794009763023316E-4</v>
      </c>
      <c r="ET189" s="6">
        <v>1.1577972729671549E-4</v>
      </c>
      <c r="EU189" s="6">
        <v>1.2469438764863732E-4</v>
      </c>
      <c r="EV189" s="6">
        <v>2.4593709425634367E-4</v>
      </c>
      <c r="EW189" s="6">
        <v>1.4172089415166611E-4</v>
      </c>
      <c r="EX189" s="6">
        <v>1.2660463094462692E-4</v>
      </c>
      <c r="EY189" s="6">
        <v>1.2981493605989262E-4</v>
      </c>
      <c r="EZ189" s="6">
        <v>1.3222899601667183E-4</v>
      </c>
      <c r="FA189" s="6">
        <v>1.3352495082989888E-4</v>
      </c>
      <c r="FB189" s="6">
        <v>1.1419002972680361E-4</v>
      </c>
      <c r="FC189" s="6">
        <v>1.094547131023765E-4</v>
      </c>
      <c r="FD189" s="6">
        <v>1.7442510457810962E-4</v>
      </c>
      <c r="FE189" s="6">
        <v>1.3650609059881382E-4</v>
      </c>
      <c r="FF189" s="6">
        <v>1.376569711100756E-4</v>
      </c>
      <c r="FG189" s="6">
        <v>1.156242543241808E-4</v>
      </c>
      <c r="FH189" s="6">
        <v>1.1587094136873976E-4</v>
      </c>
      <c r="FI189" s="6">
        <v>1.1697453448179839E-4</v>
      </c>
      <c r="FJ189" s="6">
        <v>1.0709301984929021E-4</v>
      </c>
      <c r="FK189" s="6">
        <v>1.0203396319395724E-4</v>
      </c>
      <c r="FL189" s="6">
        <v>9.5906795554246029E-5</v>
      </c>
      <c r="FM189" s="6">
        <v>1.1240279206111277E-4</v>
      </c>
      <c r="FN189" s="6">
        <v>1.1184869962239173E-4</v>
      </c>
      <c r="FO189" s="6">
        <v>9.103721920052007E-5</v>
      </c>
      <c r="FP189" s="6">
        <v>8.8275616856426986E-5</v>
      </c>
      <c r="FQ189" s="6">
        <v>2.3428984131248202E-4</v>
      </c>
      <c r="FR189" s="6">
        <v>1.0915195645133668E-4</v>
      </c>
      <c r="FS189" s="6">
        <v>1.3706406545427739E-4</v>
      </c>
      <c r="FT189" s="6">
        <v>2.3448183804032207E-4</v>
      </c>
      <c r="FU189" s="6">
        <v>8.7842398674723072E-4</v>
      </c>
      <c r="FV189" s="6">
        <v>1.0004451045556435</v>
      </c>
      <c r="FW189" s="4">
        <v>186</v>
      </c>
      <c r="FX189" s="6">
        <f t="shared" si="6"/>
        <v>100.04451045556435</v>
      </c>
      <c r="FY189" s="7"/>
      <c r="FZ189" s="7"/>
      <c r="GA189" s="14">
        <f t="shared" si="5"/>
        <v>1.0081004341078783</v>
      </c>
    </row>
    <row r="190" spans="1:183" ht="23.25" x14ac:dyDescent="0.35">
      <c r="CD190" s="13"/>
      <c r="CE190" s="13"/>
      <c r="CF190" s="13"/>
      <c r="CG190" s="13"/>
      <c r="CH190" s="13"/>
      <c r="CI190" s="13"/>
      <c r="CJ190" s="13"/>
      <c r="CK190" s="13"/>
      <c r="CL190" s="13"/>
      <c r="CM190" s="17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9"/>
      <c r="FX190" s="18"/>
      <c r="FY190" s="16"/>
      <c r="FZ190" s="16"/>
      <c r="GA190" s="20"/>
    </row>
    <row r="191" spans="1:183" ht="23.25" x14ac:dyDescent="0.35">
      <c r="CD191" s="13"/>
      <c r="CE191" s="13"/>
      <c r="CF191" s="13"/>
      <c r="CG191" s="13"/>
      <c r="CH191" s="13"/>
      <c r="CI191" s="13"/>
      <c r="CJ191" s="13"/>
      <c r="CK191" s="13"/>
      <c r="CL191" s="13"/>
      <c r="CM191" s="17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9"/>
      <c r="FX191" s="18"/>
      <c r="FY191" s="16"/>
      <c r="FZ191" s="16"/>
      <c r="GA191" s="20"/>
    </row>
    <row r="192" spans="1:183" ht="23.25" x14ac:dyDescent="0.35">
      <c r="CD192" s="13"/>
      <c r="CE192" s="13"/>
      <c r="CF192" s="13"/>
      <c r="CG192" s="13"/>
      <c r="CH192" s="13"/>
      <c r="CI192" s="13"/>
      <c r="CJ192" s="13"/>
      <c r="CK192" s="13"/>
      <c r="CL192" s="13"/>
      <c r="CM192" s="17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9"/>
      <c r="FX192" s="18"/>
      <c r="FY192" s="16"/>
      <c r="FZ192" s="16"/>
      <c r="GA192" s="20"/>
    </row>
    <row r="193" spans="80:183" ht="23.25" x14ac:dyDescent="0.35">
      <c r="CD193" s="13"/>
      <c r="CE193" s="13"/>
      <c r="CF193" s="13"/>
      <c r="CG193" s="13"/>
      <c r="CH193" s="13"/>
      <c r="CI193" s="13"/>
      <c r="CJ193" s="13"/>
      <c r="CK193" s="13"/>
      <c r="CL193" s="13"/>
      <c r="CM193" s="17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9"/>
      <c r="FX193" s="18"/>
      <c r="FY193" s="16"/>
      <c r="FZ193" s="16"/>
      <c r="GA193" s="20"/>
    </row>
    <row r="194" spans="80:183" ht="23.25" x14ac:dyDescent="0.35">
      <c r="CD194" s="13"/>
      <c r="CE194" s="13"/>
      <c r="CF194" s="13"/>
      <c r="CG194" s="13"/>
      <c r="CH194" s="13"/>
      <c r="CI194" s="13"/>
      <c r="CJ194" s="13"/>
      <c r="CK194" s="13"/>
      <c r="CL194" s="13"/>
      <c r="CM194" s="17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9"/>
      <c r="FX194" s="18"/>
      <c r="FY194" s="16"/>
      <c r="FZ194" s="16"/>
      <c r="GA194" s="20"/>
    </row>
    <row r="195" spans="80:183" ht="23.25" x14ac:dyDescent="0.35">
      <c r="CD195" s="13"/>
      <c r="CE195" s="13"/>
      <c r="CF195" s="13"/>
      <c r="CG195" s="13"/>
      <c r="CH195" s="13"/>
      <c r="CI195" s="13"/>
      <c r="CJ195" s="13"/>
      <c r="CK195" s="13"/>
      <c r="CL195" s="13"/>
      <c r="CM195" s="17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9"/>
      <c r="FX195" s="18"/>
      <c r="FY195" s="16"/>
      <c r="FZ195" s="16"/>
      <c r="GA195" s="20"/>
    </row>
    <row r="196" spans="80:183" ht="23.25" x14ac:dyDescent="0.35">
      <c r="CD196" s="13"/>
      <c r="CE196" s="13"/>
      <c r="CF196" s="13"/>
      <c r="CG196" s="13"/>
      <c r="CH196" s="13"/>
      <c r="CI196" s="13"/>
      <c r="CJ196" s="13"/>
      <c r="CK196" s="13"/>
      <c r="CL196" s="13"/>
      <c r="CM196" s="17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9"/>
      <c r="FX196" s="18"/>
      <c r="FY196" s="16"/>
      <c r="FZ196" s="16"/>
      <c r="GA196" s="20"/>
    </row>
    <row r="197" spans="80:183" ht="23.25" x14ac:dyDescent="0.35">
      <c r="CD197" s="13"/>
      <c r="CE197" s="13"/>
      <c r="CF197" s="13"/>
      <c r="CG197" s="13"/>
      <c r="CH197" s="13"/>
      <c r="CI197" s="13"/>
      <c r="CJ197" s="13"/>
      <c r="CK197" s="13"/>
      <c r="CL197" s="13"/>
      <c r="CM197" s="17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  <c r="EY197" s="18"/>
      <c r="EZ197" s="18"/>
      <c r="FA197" s="18"/>
      <c r="FB197" s="18"/>
      <c r="FC197" s="18"/>
      <c r="FD197" s="18"/>
      <c r="FE197" s="18"/>
      <c r="FF197" s="18"/>
      <c r="FG197" s="18"/>
      <c r="FH197" s="18"/>
      <c r="FI197" s="18"/>
      <c r="FJ197" s="18"/>
      <c r="FK197" s="18"/>
      <c r="FL197" s="18"/>
      <c r="FM197" s="18"/>
      <c r="FN197" s="18"/>
      <c r="FO197" s="18"/>
      <c r="FP197" s="18"/>
      <c r="FQ197" s="18"/>
      <c r="FR197" s="18"/>
      <c r="FS197" s="18"/>
      <c r="FT197" s="18"/>
      <c r="FU197" s="18"/>
      <c r="FV197" s="18"/>
      <c r="FW197" s="19"/>
      <c r="FX197" s="18"/>
      <c r="FY197" s="16"/>
      <c r="FZ197" s="16"/>
      <c r="GA197" s="20"/>
    </row>
    <row r="198" spans="80:183" ht="23.25" x14ac:dyDescent="0.35">
      <c r="CD198" s="13"/>
      <c r="CE198" s="13"/>
      <c r="CF198" s="13"/>
      <c r="CG198" s="13"/>
      <c r="CH198" s="13"/>
      <c r="CI198" s="13"/>
      <c r="CJ198" s="13"/>
      <c r="CK198" s="13"/>
      <c r="CL198" s="13"/>
      <c r="CM198" s="17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9"/>
      <c r="FX198" s="18"/>
      <c r="FY198" s="16"/>
      <c r="FZ198" s="16"/>
      <c r="GA198" s="20"/>
    </row>
    <row r="199" spans="80:183" ht="23.25" x14ac:dyDescent="0.35">
      <c r="CD199" s="13"/>
      <c r="CE199" s="13"/>
      <c r="CF199" s="13"/>
      <c r="CG199" s="13"/>
      <c r="CH199" s="13"/>
      <c r="CI199" s="13"/>
      <c r="CJ199" s="13"/>
      <c r="CK199" s="13"/>
      <c r="CL199" s="13"/>
      <c r="CM199" s="17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  <c r="EY199" s="18"/>
      <c r="EZ199" s="18"/>
      <c r="FA199" s="18"/>
      <c r="FB199" s="18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9"/>
      <c r="FX199" s="18"/>
      <c r="FY199" s="16"/>
      <c r="FZ199" s="16"/>
      <c r="GA199" s="20"/>
    </row>
    <row r="200" spans="80:183" ht="23.25" x14ac:dyDescent="0.35">
      <c r="CD200" s="13"/>
      <c r="CE200" s="13"/>
      <c r="CF200" s="13"/>
      <c r="CG200" s="13"/>
      <c r="CH200" s="13"/>
      <c r="CI200" s="13"/>
      <c r="CJ200" s="13"/>
      <c r="CK200" s="13"/>
      <c r="CL200" s="13"/>
      <c r="CM200" s="17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18"/>
      <c r="FD200" s="18"/>
      <c r="FE200" s="18"/>
      <c r="FF200" s="18"/>
      <c r="FG200" s="18"/>
      <c r="FH200" s="18"/>
      <c r="FI200" s="18"/>
      <c r="FJ200" s="18"/>
      <c r="FK200" s="18"/>
      <c r="FL200" s="18"/>
      <c r="FM200" s="18"/>
      <c r="FN200" s="18"/>
      <c r="FO200" s="18"/>
      <c r="FP200" s="18"/>
      <c r="FQ200" s="18"/>
      <c r="FR200" s="18"/>
      <c r="FS200" s="18"/>
      <c r="FT200" s="18"/>
      <c r="FU200" s="18"/>
      <c r="FV200" s="18"/>
      <c r="FW200" s="19"/>
      <c r="FX200" s="18"/>
      <c r="FY200" s="16"/>
      <c r="FZ200" s="16"/>
      <c r="GA200" s="20"/>
    </row>
    <row r="201" spans="80:183" ht="23.25" x14ac:dyDescent="0.35">
      <c r="CD201" s="13"/>
      <c r="CE201" s="13"/>
      <c r="CF201" s="13"/>
      <c r="CG201" s="13"/>
      <c r="CH201" s="13"/>
      <c r="CI201" s="13"/>
      <c r="CJ201" s="13"/>
      <c r="CK201" s="13"/>
      <c r="CL201" s="13"/>
      <c r="CM201" s="17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  <c r="EJ201" s="18"/>
      <c r="EK201" s="18"/>
      <c r="EL201" s="18"/>
      <c r="EM201" s="18"/>
      <c r="EN201" s="18"/>
      <c r="EO201" s="18"/>
      <c r="EP201" s="18"/>
      <c r="EQ201" s="18"/>
      <c r="ER201" s="18"/>
      <c r="ES201" s="18"/>
      <c r="ET201" s="18"/>
      <c r="EU201" s="18"/>
      <c r="EV201" s="18"/>
      <c r="EW201" s="18"/>
      <c r="EX201" s="18"/>
      <c r="EY201" s="18"/>
      <c r="EZ201" s="18"/>
      <c r="FA201" s="18"/>
      <c r="FB201" s="18"/>
      <c r="FC201" s="18"/>
      <c r="FD201" s="18"/>
      <c r="FE201" s="18"/>
      <c r="FF201" s="18"/>
      <c r="FG201" s="18"/>
      <c r="FH201" s="18"/>
      <c r="FI201" s="18"/>
      <c r="FJ201" s="18"/>
      <c r="FK201" s="18"/>
      <c r="FL201" s="18"/>
      <c r="FM201" s="18"/>
      <c r="FN201" s="18"/>
      <c r="FO201" s="18"/>
      <c r="FP201" s="18"/>
      <c r="FQ201" s="18"/>
      <c r="FR201" s="18"/>
      <c r="FS201" s="18"/>
      <c r="FT201" s="18"/>
      <c r="FU201" s="18"/>
      <c r="FV201" s="18"/>
      <c r="FW201" s="19"/>
      <c r="FX201" s="18"/>
      <c r="FY201" s="16"/>
      <c r="FZ201" s="16"/>
      <c r="GA201" s="20"/>
    </row>
    <row r="202" spans="80:183" ht="23.25" x14ac:dyDescent="0.35">
      <c r="CD202" s="13"/>
      <c r="CE202" s="13"/>
      <c r="CF202" s="13"/>
      <c r="CG202" s="13"/>
      <c r="CH202" s="13"/>
      <c r="CI202" s="13"/>
      <c r="CJ202" s="13"/>
      <c r="CK202" s="13"/>
      <c r="CL202" s="13"/>
      <c r="CM202" s="17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  <c r="EZ202" s="18"/>
      <c r="FA202" s="18"/>
      <c r="FB202" s="18"/>
      <c r="FC202" s="18"/>
      <c r="FD202" s="18"/>
      <c r="FE202" s="18"/>
      <c r="FF202" s="18"/>
      <c r="FG202" s="18"/>
      <c r="FH202" s="18"/>
      <c r="FI202" s="18"/>
      <c r="FJ202" s="18"/>
      <c r="FK202" s="18"/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9"/>
      <c r="FX202" s="18"/>
      <c r="FY202" s="16"/>
      <c r="FZ202" s="16"/>
      <c r="GA202" s="20"/>
    </row>
    <row r="203" spans="80:183" ht="23.25" x14ac:dyDescent="0.35">
      <c r="CD203" s="13"/>
      <c r="CE203" s="13"/>
      <c r="CF203" s="13"/>
      <c r="CG203" s="13"/>
      <c r="CH203" s="13"/>
      <c r="CI203" s="13"/>
      <c r="CJ203" s="13"/>
      <c r="CK203" s="13"/>
      <c r="CL203" s="13"/>
      <c r="CM203" s="17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9"/>
      <c r="FX203" s="18"/>
      <c r="FY203" s="16"/>
      <c r="FZ203" s="16"/>
      <c r="GA203" s="20"/>
    </row>
    <row r="204" spans="80:183" ht="23.25" x14ac:dyDescent="0.35">
      <c r="CB204" s="13"/>
      <c r="CC204" s="24"/>
      <c r="CD204" s="13"/>
      <c r="CE204" s="13"/>
      <c r="CF204" s="13"/>
      <c r="CG204" s="13"/>
      <c r="CH204" s="13"/>
      <c r="CI204" s="13"/>
      <c r="CJ204" s="13"/>
      <c r="CK204" s="13"/>
      <c r="CL204" s="13"/>
      <c r="CM204" s="17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18"/>
      <c r="FD204" s="18"/>
      <c r="FE204" s="18"/>
      <c r="FF204" s="18"/>
      <c r="FG204" s="18"/>
      <c r="FH204" s="18"/>
      <c r="FI204" s="18"/>
      <c r="FJ204" s="18"/>
      <c r="FK204" s="18"/>
      <c r="FL204" s="18"/>
      <c r="FM204" s="18"/>
      <c r="FN204" s="18"/>
      <c r="FO204" s="18"/>
      <c r="FP204" s="18"/>
      <c r="FQ204" s="18"/>
      <c r="FR204" s="18"/>
      <c r="FS204" s="18"/>
      <c r="FT204" s="18"/>
      <c r="FU204" s="18"/>
      <c r="FV204" s="18"/>
      <c r="FW204" s="19"/>
      <c r="FX204" s="18"/>
      <c r="FY204" s="16"/>
      <c r="FZ204" s="16"/>
      <c r="GA204" s="20"/>
    </row>
    <row r="205" spans="80:183" ht="23.25" x14ac:dyDescent="0.35">
      <c r="CB205" s="13"/>
      <c r="CC205" s="24"/>
      <c r="CD205" s="13"/>
      <c r="CE205" s="13"/>
      <c r="CF205" s="13"/>
      <c r="CG205" s="13"/>
      <c r="CH205" s="13"/>
      <c r="CI205" s="13"/>
      <c r="CJ205" s="13"/>
      <c r="CK205" s="13"/>
      <c r="CL205" s="13"/>
      <c r="CM205" s="17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9"/>
      <c r="FX205" s="18"/>
      <c r="FY205" s="16"/>
      <c r="FZ205" s="16"/>
      <c r="GA205" s="20"/>
    </row>
    <row r="206" spans="80:183" ht="23.25" x14ac:dyDescent="0.35">
      <c r="CB206" s="13"/>
      <c r="CC206" s="24"/>
      <c r="CD206" s="13"/>
      <c r="CE206" s="13"/>
      <c r="CF206" s="13"/>
      <c r="CG206" s="13"/>
      <c r="CH206" s="13"/>
      <c r="CI206" s="13"/>
      <c r="CJ206" s="13"/>
      <c r="CK206" s="13"/>
      <c r="CL206" s="13"/>
      <c r="CM206" s="17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  <c r="EZ206" s="18"/>
      <c r="FA206" s="18"/>
      <c r="FB206" s="18"/>
      <c r="FC206" s="18"/>
      <c r="FD206" s="18"/>
      <c r="FE206" s="18"/>
      <c r="FF206" s="18"/>
      <c r="FG206" s="18"/>
      <c r="FH206" s="18"/>
      <c r="FI206" s="18"/>
      <c r="FJ206" s="18"/>
      <c r="FK206" s="18"/>
      <c r="FL206" s="18"/>
      <c r="FM206" s="18"/>
      <c r="FN206" s="18"/>
      <c r="FO206" s="18"/>
      <c r="FP206" s="18"/>
      <c r="FQ206" s="18"/>
      <c r="FR206" s="18"/>
      <c r="FS206" s="18"/>
      <c r="FT206" s="18"/>
      <c r="FU206" s="18"/>
      <c r="FV206" s="18"/>
      <c r="FW206" s="19"/>
      <c r="FX206" s="18"/>
      <c r="FY206" s="16"/>
      <c r="FZ206" s="16"/>
      <c r="GA206" s="20"/>
    </row>
    <row r="207" spans="80:183" ht="23.25" x14ac:dyDescent="0.35">
      <c r="CD207" s="13"/>
      <c r="CE207" s="13"/>
      <c r="CF207" s="13"/>
      <c r="CG207" s="13"/>
      <c r="CH207" s="13"/>
      <c r="CI207" s="13"/>
      <c r="CJ207" s="13"/>
      <c r="CK207" s="13"/>
      <c r="CL207" s="13"/>
      <c r="CM207" s="17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  <c r="EJ207" s="18"/>
      <c r="EK207" s="18"/>
      <c r="EL207" s="18"/>
      <c r="EM207" s="18"/>
      <c r="EN207" s="18"/>
      <c r="EO207" s="18"/>
      <c r="EP207" s="18"/>
      <c r="EQ207" s="18"/>
      <c r="ER207" s="18"/>
      <c r="ES207" s="18"/>
      <c r="ET207" s="18"/>
      <c r="EU207" s="18"/>
      <c r="EV207" s="18"/>
      <c r="EW207" s="18"/>
      <c r="EX207" s="18"/>
      <c r="EY207" s="18"/>
      <c r="EZ207" s="18"/>
      <c r="FA207" s="18"/>
      <c r="FB207" s="18"/>
      <c r="FC207" s="18"/>
      <c r="FD207" s="18"/>
      <c r="FE207" s="18"/>
      <c r="FF207" s="18"/>
      <c r="FG207" s="18"/>
      <c r="FH207" s="18"/>
      <c r="FI207" s="18"/>
      <c r="FJ207" s="18"/>
      <c r="FK207" s="18"/>
      <c r="FL207" s="18"/>
      <c r="FM207" s="18"/>
      <c r="FN207" s="18"/>
      <c r="FO207" s="18"/>
      <c r="FP207" s="18"/>
      <c r="FQ207" s="18"/>
      <c r="FR207" s="18"/>
      <c r="FS207" s="18"/>
      <c r="FT207" s="18"/>
      <c r="FU207" s="18"/>
      <c r="FV207" s="18"/>
      <c r="FW207" s="19"/>
      <c r="FX207" s="18"/>
      <c r="FY207" s="16"/>
      <c r="FZ207" s="16"/>
      <c r="GA207" s="20"/>
    </row>
    <row r="208" spans="80:183" ht="23.25" x14ac:dyDescent="0.35">
      <c r="CM208" s="25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26"/>
      <c r="FX208" s="6"/>
      <c r="FY208" s="7"/>
      <c r="FZ208" s="7"/>
      <c r="GA208" s="14"/>
    </row>
    <row r="209" spans="91:183" ht="23.25" x14ac:dyDescent="0.35">
      <c r="CM209" s="17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19"/>
      <c r="FX209" s="6"/>
      <c r="FY209" s="7"/>
      <c r="FZ209" s="7"/>
      <c r="GA209" s="14"/>
    </row>
    <row r="210" spans="91:183" ht="23.25" x14ac:dyDescent="0.35">
      <c r="CM210" s="17"/>
      <c r="FX210"/>
    </row>
    <row r="211" spans="91:183" ht="23.25" x14ac:dyDescent="0.35">
      <c r="CM211" s="12"/>
      <c r="FX211"/>
    </row>
  </sheetData>
  <mergeCells count="4">
    <mergeCell ref="A2:G2"/>
    <mergeCell ref="A92:H92"/>
    <mergeCell ref="A181:I181"/>
    <mergeCell ref="CR2:D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2016-05-30T14:26:37Z</dcterms:created>
  <dcterms:modified xsi:type="dcterms:W3CDTF">2016-06-07T06:57:55Z</dcterms:modified>
</cp:coreProperties>
</file>